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Chat_kham\Desktop\Port UD\"/>
    </mc:Choice>
  </mc:AlternateContent>
  <bookViews>
    <workbookView xWindow="0" yWindow="0" windowWidth="17730" windowHeight="6750" xr2:uid="{00000000-000D-0000-FFFF-FFFF00000000}"/>
  </bookViews>
  <sheets>
    <sheet name="UD" sheetId="1" r:id="rId1"/>
  </sheets>
  <definedNames>
    <definedName name="_xlnm._FilterDatabase" localSheetId="0" hidden="1">UD!$A$1:$T$721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26" i="1" l="1"/>
  <c r="O725" i="1"/>
  <c r="O724" i="1"/>
  <c r="O723" i="1"/>
  <c r="E716" i="1" l="1"/>
  <c r="E676" i="1"/>
  <c r="E672" i="1"/>
  <c r="E637" i="1"/>
  <c r="E633" i="1"/>
  <c r="E630" i="1"/>
  <c r="E615" i="1"/>
  <c r="E614" i="1"/>
  <c r="E613" i="1"/>
  <c r="E609" i="1"/>
  <c r="E572" i="1"/>
  <c r="E560" i="1"/>
  <c r="E542" i="1"/>
  <c r="E531" i="1"/>
  <c r="E517" i="1"/>
  <c r="E499" i="1"/>
  <c r="E497" i="1"/>
  <c r="E484" i="1"/>
  <c r="E459" i="1"/>
  <c r="E442" i="1"/>
  <c r="E441" i="1"/>
  <c r="E420" i="1"/>
  <c r="E402" i="1"/>
  <c r="E393" i="1"/>
  <c r="E388" i="1"/>
  <c r="E383" i="1"/>
  <c r="E367" i="1"/>
  <c r="E365" i="1"/>
  <c r="E348" i="1"/>
  <c r="E342" i="1"/>
  <c r="E318" i="1"/>
  <c r="E302" i="1"/>
  <c r="E301" i="1"/>
  <c r="E275" i="1"/>
  <c r="E208" i="1"/>
  <c r="E204" i="1"/>
  <c r="E196" i="1"/>
  <c r="E187" i="1"/>
  <c r="E168" i="1"/>
  <c r="E163" i="1"/>
  <c r="E159" i="1"/>
  <c r="E154" i="1"/>
  <c r="E150" i="1"/>
  <c r="E131" i="1"/>
  <c r="E129" i="1"/>
  <c r="E99" i="1"/>
  <c r="E91" i="1"/>
  <c r="E88" i="1"/>
  <c r="E76" i="1"/>
  <c r="E41" i="1"/>
  <c r="E34" i="1"/>
  <c r="E17" i="1"/>
</calcChain>
</file>

<file path=xl/sharedStrings.xml><?xml version="1.0" encoding="utf-8"?>
<sst xmlns="http://schemas.openxmlformats.org/spreadsheetml/2006/main" count="11992" uniqueCount="4078">
  <si>
    <t>STORE_NO</t>
  </si>
  <si>
    <t>STORE_SNAME</t>
  </si>
  <si>
    <t>STORE_NAME_THA</t>
  </si>
  <si>
    <t>STORE_TYPE</t>
  </si>
  <si>
    <t>REF_NO</t>
  </si>
  <si>
    <t>MEMBER_ID</t>
  </si>
  <si>
    <t>GROUP</t>
  </si>
  <si>
    <t>PORT</t>
  </si>
  <si>
    <t>NEW GRADE</t>
  </si>
  <si>
    <t>HOME</t>
  </si>
  <si>
    <t>MOBILE</t>
  </si>
  <si>
    <t>CUST_NAME</t>
  </si>
  <si>
    <t>CUST_LAST_NAME</t>
  </si>
  <si>
    <t>SHOP_NAME</t>
  </si>
  <si>
    <t>CAT</t>
  </si>
  <si>
    <t>CATEGORY</t>
  </si>
  <si>
    <t>SUB_CATEGORY</t>
  </si>
  <si>
    <t>ละติจูด</t>
  </si>
  <si>
    <t>ลองติจูด</t>
  </si>
  <si>
    <t>003</t>
  </si>
  <si>
    <t>UD</t>
  </si>
  <si>
    <t>อุดรธานี</t>
  </si>
  <si>
    <t>A</t>
  </si>
  <si>
    <t>0030212คุณ พรพิศท้าวจันทร์</t>
  </si>
  <si>
    <t>003003927</t>
  </si>
  <si>
    <t>เป้าหมาย</t>
  </si>
  <si>
    <t>E-Com</t>
  </si>
  <si>
    <t>D</t>
  </si>
  <si>
    <t>089571538</t>
  </si>
  <si>
    <t>0895715388</t>
  </si>
  <si>
    <t>คุณ พรพิศ</t>
  </si>
  <si>
    <t>ท้าวจันทร์</t>
  </si>
  <si>
    <t>อาหารตามสั่ง ร.ด. ครูเท่</t>
  </si>
  <si>
    <t>02</t>
  </si>
  <si>
    <t>Horeca</t>
  </si>
  <si>
    <t>12 : ร้านอาหารตามสั่ง</t>
  </si>
  <si>
    <t>0030211คุณ อุบลนักผูก</t>
  </si>
  <si>
    <t>003000584</t>
  </si>
  <si>
    <t>084409093</t>
  </si>
  <si>
    <t>0844090936</t>
  </si>
  <si>
    <t>คุณ อุบล</t>
  </si>
  <si>
    <t>นักผูก</t>
  </si>
  <si>
    <t>ร้านปิ้งย่าง</t>
  </si>
  <si>
    <t>11 : ร้านหมูกระทะ/สุกี้/ชาบู/แจ่วฮ้อน</t>
  </si>
  <si>
    <t>0030217คุณ พงศกรพาดี</t>
  </si>
  <si>
    <t>0872387562</t>
  </si>
  <si>
    <t>คุณ พงศกร</t>
  </si>
  <si>
    <t>พาดี</t>
  </si>
  <si>
    <t>ก๋วยเตี๋ยวขาหมู ญ.จัน</t>
  </si>
  <si>
    <t>17 : ร้านก๋วยเตี๋ยว</t>
  </si>
  <si>
    <t>17.39280</t>
  </si>
  <si>
    <t>102.79899</t>
  </si>
  <si>
    <t>0030212คุณ ระพีพัฒน์ชานนตรี</t>
  </si>
  <si>
    <t>003003906</t>
  </si>
  <si>
    <t>0658697536</t>
  </si>
  <si>
    <t>คุณ ระพีพัฒน์</t>
  </si>
  <si>
    <t>ชานนตรี</t>
  </si>
  <si>
    <t>PM HUM หวาน</t>
  </si>
  <si>
    <t>17.39815</t>
  </si>
  <si>
    <t>102.79803</t>
  </si>
  <si>
    <t>0030211คุณ พิเชษฐฤาชากุล</t>
  </si>
  <si>
    <t>003003826</t>
  </si>
  <si>
    <t>0653235738</t>
  </si>
  <si>
    <t>คุณ พิเชษฐ</t>
  </si>
  <si>
    <t>ฤาชากุล</t>
  </si>
  <si>
    <t>พิเชษฐหมูกะทะ</t>
  </si>
  <si>
    <t>0030211คุณ สุภาพรคุณทา</t>
  </si>
  <si>
    <t>003002940</t>
  </si>
  <si>
    <t>0895457294</t>
  </si>
  <si>
    <t>คุณ สุภาพร</t>
  </si>
  <si>
    <t>คุณทา</t>
  </si>
  <si>
    <t>มากัลจัง บุฟเฟ่หมูกะทะ ตักเอง</t>
  </si>
  <si>
    <t>0030217คุณ วีรพล</t>
  </si>
  <si>
    <t>0857453377</t>
  </si>
  <si>
    <t>คุณ วีรพล</t>
  </si>
  <si>
    <t>-</t>
  </si>
  <si>
    <t>ก๋วยเตี๋ยวไก่มะระสูตรไทเลย</t>
  </si>
  <si>
    <t>17.39844</t>
  </si>
  <si>
    <t>102.80458</t>
  </si>
  <si>
    <t>0030213คุณ สมศักดิ์ชาหนองหว้า</t>
  </si>
  <si>
    <t>003003909</t>
  </si>
  <si>
    <t>065271308</t>
  </si>
  <si>
    <t>0652713080</t>
  </si>
  <si>
    <t>คุณ สมศักดิ์</t>
  </si>
  <si>
    <t>ชาหนองหว้า</t>
  </si>
  <si>
    <t>ข้าวแกงปักษ์ใต้โก๋เต</t>
  </si>
  <si>
    <t>13 : ร้านขายข้าวราดแกง/ร้านอาหารจานเดียว</t>
  </si>
  <si>
    <t>0030215คุณ พันริตาศุภกิจดำรงค์</t>
  </si>
  <si>
    <t>0996422966</t>
  </si>
  <si>
    <t>คุณ พันริตา</t>
  </si>
  <si>
    <t>ศุภกิจดำรงค์</t>
  </si>
  <si>
    <t>น.นกข้าวเปียก</t>
  </si>
  <si>
    <t>15 : ร้านอาหารอีสาน</t>
  </si>
  <si>
    <t>17.39827</t>
  </si>
  <si>
    <t>102.79763</t>
  </si>
  <si>
    <t>0030212คุณ ธิดารัตน์สินเนียม</t>
  </si>
  <si>
    <t>003004045</t>
  </si>
  <si>
    <t>0879524345</t>
  </si>
  <si>
    <t>คุณ ธิดารัตน์</t>
  </si>
  <si>
    <t>สินเนียม</t>
  </si>
  <si>
    <t>ร้านโซดาอาหารตามสั่ง</t>
  </si>
  <si>
    <t>0</t>
  </si>
  <si>
    <t>0030215คุณ ฐณะวีระผิวบาง</t>
  </si>
  <si>
    <t>003002830</t>
  </si>
  <si>
    <t>0821041440</t>
  </si>
  <si>
    <t>คุณ ฐณะวีระ</t>
  </si>
  <si>
    <t>ผิวบาง</t>
  </si>
  <si>
    <t>ลาบเจ๊หมวย</t>
  </si>
  <si>
    <t>0030211คุณ อดิศักดิ์คำมุกชิก</t>
  </si>
  <si>
    <t>003000297</t>
  </si>
  <si>
    <t>042211384</t>
  </si>
  <si>
    <t>0846860503</t>
  </si>
  <si>
    <t>คุณ อดิศักดิ์</t>
  </si>
  <si>
    <t>คำมุกชิก</t>
  </si>
  <si>
    <t>อีฟจิ่มจุ่ม</t>
  </si>
  <si>
    <t>17.38862</t>
  </si>
  <si>
    <t>102.82340</t>
  </si>
  <si>
    <t>0030211คุณ วิษณุบุตรอินทร์</t>
  </si>
  <si>
    <t>003000734</t>
  </si>
  <si>
    <t>090842837</t>
  </si>
  <si>
    <t>0908428376, 0878654775</t>
  </si>
  <si>
    <t>คุณ วิษณุ</t>
  </si>
  <si>
    <t>บุตรอินทร์</t>
  </si>
  <si>
    <t>ชาบู บุฟเฟ่ต์ แบบตักเป็นกิโล</t>
  </si>
  <si>
    <t>0030211คุณ พิศาลคำมุกชิก</t>
  </si>
  <si>
    <t>003002528</t>
  </si>
  <si>
    <t>084789791</t>
  </si>
  <si>
    <t>0847897914</t>
  </si>
  <si>
    <t>คุณ พิศาล</t>
  </si>
  <si>
    <t>อีพจิ้มจุ่มหม้อดิน2</t>
  </si>
  <si>
    <t>0030211คุณ ณรงค์ฤทธิ์สวามิตร</t>
  </si>
  <si>
    <t>003002846</t>
  </si>
  <si>
    <t>061422857</t>
  </si>
  <si>
    <t>0957752599</t>
  </si>
  <si>
    <t>คุณ ณรงค์ฤทธิ์</t>
  </si>
  <si>
    <t>สวามิตร</t>
  </si>
  <si>
    <t>ปุฟเฟ่ต์ราชภัฎสาขา2</t>
  </si>
  <si>
    <t>17.409877</t>
  </si>
  <si>
    <t>102.792577</t>
  </si>
  <si>
    <t>003003442</t>
  </si>
  <si>
    <t>0927568983</t>
  </si>
  <si>
    <t>คุณ ศรัญญู</t>
  </si>
  <si>
    <t>อุทัยมาตย์.</t>
  </si>
  <si>
    <t>กัสจัง หมูกระทะ</t>
  </si>
  <si>
    <t>17.39590</t>
  </si>
  <si>
    <t>102.78629</t>
  </si>
  <si>
    <t>0030211คุณ วันวิสาข์เพลียผ่าน</t>
  </si>
  <si>
    <t>003003490</t>
  </si>
  <si>
    <t>062391945</t>
  </si>
  <si>
    <t>0952310945</t>
  </si>
  <si>
    <t>คุณ วันวิสาข์</t>
  </si>
  <si>
    <t>เพลียผ่าน</t>
  </si>
  <si>
    <t>ป.เนื้อย่าง</t>
  </si>
  <si>
    <t>0030217คุณ อมรวนไชยสงค์</t>
  </si>
  <si>
    <t>003003947</t>
  </si>
  <si>
    <t>883123151</t>
  </si>
  <si>
    <t>0883123151</t>
  </si>
  <si>
    <t>คุณ อมร</t>
  </si>
  <si>
    <t>วนไชยสงค์</t>
  </si>
  <si>
    <t>ร้านก๋วยเตี๋ยวเรือแม่หมี โลตัสนาดี</t>
  </si>
  <si>
    <t>0030212คุณ งามตาศรีินิล</t>
  </si>
  <si>
    <t>003003978</t>
  </si>
  <si>
    <t>085012107</t>
  </si>
  <si>
    <t>0850121078</t>
  </si>
  <si>
    <t>คุณ งามตา</t>
  </si>
  <si>
    <t>ศรีินิล</t>
  </si>
  <si>
    <t>ร้านครัวงามตา</t>
  </si>
  <si>
    <t>0030212คุณ อติวิชช์ศรศรี</t>
  </si>
  <si>
    <t>003004002</t>
  </si>
  <si>
    <t>095664716</t>
  </si>
  <si>
    <t>0611691691, 0956647164</t>
  </si>
  <si>
    <t>คุณ อติวิชช์</t>
  </si>
  <si>
    <t>ศรศรี</t>
  </si>
  <si>
    <t>ตามสั่งคุณชาย</t>
  </si>
  <si>
    <t>0030212คุณ ปวิตราเชษฐสมบัติ</t>
  </si>
  <si>
    <t>003004013</t>
  </si>
  <si>
    <t>086898135</t>
  </si>
  <si>
    <t>0868981359</t>
  </si>
  <si>
    <t>คุณ ปวิตรา</t>
  </si>
  <si>
    <t>เชษฐสมบัติ</t>
  </si>
  <si>
    <t>Simple House</t>
  </si>
  <si>
    <t>0030215คุณ สิริลักษณ์ศรีรพันธ์</t>
  </si>
  <si>
    <t>003004030</t>
  </si>
  <si>
    <t>0872192678</t>
  </si>
  <si>
    <t>คุณ สิริลักษณ์</t>
  </si>
  <si>
    <t>ศรีรพันธ์</t>
  </si>
  <si>
    <t>นกส้มตำ</t>
  </si>
  <si>
    <t>17.407710</t>
  </si>
  <si>
    <t>102.777900</t>
  </si>
  <si>
    <t>0030215คุณ โชติพัตน์งามพิพัฒน์</t>
  </si>
  <si>
    <t>003004032</t>
  </si>
  <si>
    <t>0981562709</t>
  </si>
  <si>
    <t>คุณ โชติพัตน์</t>
  </si>
  <si>
    <t>งามพิพัฒน์</t>
  </si>
  <si>
    <t>ครัว 3 พี่น้อง</t>
  </si>
  <si>
    <t>0030211คุณ วิศรุตรแผนพุทธา</t>
  </si>
  <si>
    <t>003004100</t>
  </si>
  <si>
    <t>0934537647</t>
  </si>
  <si>
    <t>คุณ วิศรุตร</t>
  </si>
  <si>
    <t>แผนพุทธา</t>
  </si>
  <si>
    <t>ขายเนื้อย่างตามตลาดนัด</t>
  </si>
  <si>
    <t>0030211คุณ รัตนาพลหลง</t>
  </si>
  <si>
    <t>003004101</t>
  </si>
  <si>
    <t>084888101</t>
  </si>
  <si>
    <t>0848881015</t>
  </si>
  <si>
    <t>คุณ รัตนา</t>
  </si>
  <si>
    <t>พลหลง</t>
  </si>
  <si>
    <t>ทัช โนนสูง</t>
  </si>
  <si>
    <t>0030211คุณ ณรงค์ฤทธิ์สียังคะบุตร</t>
  </si>
  <si>
    <t>003004108</t>
  </si>
  <si>
    <t>095363959</t>
  </si>
  <si>
    <t>0953639590</t>
  </si>
  <si>
    <t>สียังคะบุตร</t>
  </si>
  <si>
    <t>บอลลี่เนื้อย่างเกาหลี</t>
  </si>
  <si>
    <t>0030215คุณ สมชายซีฟุ๊ตสมชายซีฟุ๊ต</t>
  </si>
  <si>
    <t>0940784414</t>
  </si>
  <si>
    <t>คุณ สมชายซีฟุ๊ต</t>
  </si>
  <si>
    <t>สมชายซีฟุ๊ต</t>
  </si>
  <si>
    <t>0030217คุณ สันนายสันก๋วยเตี๋ยว</t>
  </si>
  <si>
    <t>0866397745</t>
  </si>
  <si>
    <t>คุณ สัน</t>
  </si>
  <si>
    <t>นายสันก๋วยเตี๋ยว</t>
  </si>
  <si>
    <t>นายสันก๋วยเตี๋ยวไก่มะระ</t>
  </si>
  <si>
    <t>17.39851</t>
  </si>
  <si>
    <t>102.80477</t>
  </si>
  <si>
    <t>0030215คุณ สุภศักดิ์กาบบัวงาม</t>
  </si>
  <si>
    <t>0866324015</t>
  </si>
  <si>
    <t>คุณ สุภศักดิ์</t>
  </si>
  <si>
    <t>กาบบัวงาม</t>
  </si>
  <si>
    <t>ครัวคุณปลื้ม</t>
  </si>
  <si>
    <t>0030215คุณ ป้าทรัพย์ทรัพย์</t>
  </si>
  <si>
    <t>0981021475</t>
  </si>
  <si>
    <t>คุณ ป้าทรัพย์</t>
  </si>
  <si>
    <t>ทรัพย์</t>
  </si>
  <si>
    <t>ร้านยายทรัพย์</t>
  </si>
  <si>
    <t>0030211คุณ เอิน.</t>
  </si>
  <si>
    <t>0621936476</t>
  </si>
  <si>
    <t>คุณ เอิน.</t>
  </si>
  <si>
    <t>โมอามาย สาขา รอบเมือง 1</t>
  </si>
  <si>
    <t>17.42029</t>
  </si>
  <si>
    <t>102.76929</t>
  </si>
  <si>
    <t>0030211คุณ วิขัยอายุโชติ</t>
  </si>
  <si>
    <t>003001374</t>
  </si>
  <si>
    <t>086630838</t>
  </si>
  <si>
    <t>0866308386</t>
  </si>
  <si>
    <t>คุณ วิขัย</t>
  </si>
  <si>
    <t>อายุโชติ</t>
  </si>
  <si>
    <t>หมูกระทะ ตัก</t>
  </si>
  <si>
    <t>0877745739</t>
  </si>
  <si>
    <t>คุณ วิเศษ</t>
  </si>
  <si>
    <t>แสนธิบดี</t>
  </si>
  <si>
    <t>ลาบเนื้อ</t>
  </si>
  <si>
    <t>17.420380</t>
  </si>
  <si>
    <t>102.770820</t>
  </si>
  <si>
    <t>0030215คุณ พัน</t>
  </si>
  <si>
    <t>0956677795</t>
  </si>
  <si>
    <t>คุณ พัน</t>
  </si>
  <si>
    <t>ส้มตำ บอล บอล</t>
  </si>
  <si>
    <t>0030215คุณ เดียร์เจ้ แหม่ม ส้มตำ</t>
  </si>
  <si>
    <t>0898633831</t>
  </si>
  <si>
    <t>คุณ เดียร์</t>
  </si>
  <si>
    <t>เจ้ แหม่ม ส้มตำ</t>
  </si>
  <si>
    <t>เจ้แหม่ม ส้มตำ</t>
  </si>
  <si>
    <t>17.39444</t>
  </si>
  <si>
    <t>102.79307</t>
  </si>
  <si>
    <t>0030215คุณ กิ๊ก</t>
  </si>
  <si>
    <t>0640620062</t>
  </si>
  <si>
    <t>คุณ กิ๊ก</t>
  </si>
  <si>
    <t>สารคาม ส้มตำ-ลาบ-ก้อยขม-ต้มแซ่บ</t>
  </si>
  <si>
    <t>0030212คุณ เรือนแก้วพฤกษาโคตร</t>
  </si>
  <si>
    <t>003002851</t>
  </si>
  <si>
    <t>0801860743</t>
  </si>
  <si>
    <t>คุณ เรือนแก้ว</t>
  </si>
  <si>
    <t>พฤกษาโคตร</t>
  </si>
  <si>
    <t>ครัวขุนทรัพย์</t>
  </si>
  <si>
    <t>0030211คุณ สุวรรณสวัสดิพีระ</t>
  </si>
  <si>
    <t>0823037855</t>
  </si>
  <si>
    <t>คุณ สุวรรณ</t>
  </si>
  <si>
    <t>สวัสดิพีระ</t>
  </si>
  <si>
    <t>เจ้ก้อย ชาบู&amp;หม้อไฟ</t>
  </si>
  <si>
    <t>17.40048</t>
  </si>
  <si>
    <t>102.78896</t>
  </si>
  <si>
    <t>0030211คุณ ธนาคมมาลาคุ้ม</t>
  </si>
  <si>
    <t>003001472</t>
  </si>
  <si>
    <t>0935306497</t>
  </si>
  <si>
    <t>คุณ ธนาคม</t>
  </si>
  <si>
    <t>มาลาคุ้ม</t>
  </si>
  <si>
    <t>แมนน้อยอาหารแช่แข็ง</t>
  </si>
  <si>
    <t>0818718708</t>
  </si>
  <si>
    <t>คุณ กันย์</t>
  </si>
  <si>
    <t>กันย์จูน ที่พักเหล่าจอมยุทธ์</t>
  </si>
  <si>
    <t>17.39856</t>
  </si>
  <si>
    <t>102.80187</t>
  </si>
  <si>
    <t>0030212คุณ ขวัญร้านขวัญข้าว</t>
  </si>
  <si>
    <t>0846037747</t>
  </si>
  <si>
    <t>คุณ ขวัญ</t>
  </si>
  <si>
    <t>ร้านขวัญข้าว</t>
  </si>
  <si>
    <t>0030211คุณ โกยุด</t>
  </si>
  <si>
    <t>0983316433</t>
  </si>
  <si>
    <t>คุณ โกยุด</t>
  </si>
  <si>
    <t>จิ้มจุ่ม</t>
  </si>
  <si>
    <t>17.425758</t>
  </si>
  <si>
    <t>102.783553</t>
  </si>
  <si>
    <t>0030211คุณ มัลลิตาธิตานนท์</t>
  </si>
  <si>
    <t>003003384</t>
  </si>
  <si>
    <t>0962525323</t>
  </si>
  <si>
    <t>คุณ มัลลิตา</t>
  </si>
  <si>
    <t>ธิตานนท์</t>
  </si>
  <si>
    <t>เนื้อย่างมัลลิตา</t>
  </si>
  <si>
    <t>0030215คุณ ไก่ย่าง ปลาเผา</t>
  </si>
  <si>
    <t>0854521585</t>
  </si>
  <si>
    <t>คุณ ไก่ย่าง ปลาเผา</t>
  </si>
  <si>
    <t>ไก่ย่างวิเชียร ปลาเผา</t>
  </si>
  <si>
    <t>17.43277</t>
  </si>
  <si>
    <t>102.82784</t>
  </si>
  <si>
    <t>0030217คุณ นงรักษ์</t>
  </si>
  <si>
    <t>042347877</t>
  </si>
  <si>
    <t>0849536322</t>
  </si>
  <si>
    <t>คุณ นงรักษ์</t>
  </si>
  <si>
    <t>โต เกาเหลา2</t>
  </si>
  <si>
    <t>0030212คุณ มนตรีผิวดี</t>
  </si>
  <si>
    <t>0981152981</t>
  </si>
  <si>
    <t>คุณ มนตรี</t>
  </si>
  <si>
    <t>ผิวดี</t>
  </si>
  <si>
    <t>บ้านดงเค้งโภชนา</t>
  </si>
  <si>
    <t>17.34840</t>
  </si>
  <si>
    <t>102.82715</t>
  </si>
  <si>
    <t>0030217คุณ สุรเชษฐศรีจันทา</t>
  </si>
  <si>
    <t>0623393943</t>
  </si>
  <si>
    <t>คุณ สุรเชษฐ</t>
  </si>
  <si>
    <t>ศรีจันทา</t>
  </si>
  <si>
    <t>ก๋วยเตี๋ยวหมู แซบ</t>
  </si>
  <si>
    <t>0030212คุณ พี่ชัยครัวตาชัย</t>
  </si>
  <si>
    <t>0935210312</t>
  </si>
  <si>
    <t>คุณ พี่ชัย</t>
  </si>
  <si>
    <t>ครัวตาชัย</t>
  </si>
  <si>
    <t>อาหารตามสั่ง</t>
  </si>
  <si>
    <t>0030211คุณ กล้วยทองคูณหมูกะทะ</t>
  </si>
  <si>
    <t>0969641594</t>
  </si>
  <si>
    <t>คุณ กล้วย</t>
  </si>
  <si>
    <t>ทองคูณหมูกะทะ</t>
  </si>
  <si>
    <t>17.41488</t>
  </si>
  <si>
    <t>102.77508</t>
  </si>
  <si>
    <t>0030217คุณ ดอกจานก๋วยเตี๋ยวไก่มะละ</t>
  </si>
  <si>
    <t>0850034589</t>
  </si>
  <si>
    <t>คุณ ดอกจาน</t>
  </si>
  <si>
    <t>ก๋วยเตี๋ยวไก่มะละ</t>
  </si>
  <si>
    <t>ร้านดอกจานเตี๋ยวไก่มะละ</t>
  </si>
  <si>
    <t>0030215คุณ พี่หย่อง</t>
  </si>
  <si>
    <t>0801828082</t>
  </si>
  <si>
    <t>คุณ พี่หย่อง</t>
  </si>
  <si>
    <t>ร้านอาหารอีสาน</t>
  </si>
  <si>
    <t>0030215คุณ นพพร</t>
  </si>
  <si>
    <t>0817296592</t>
  </si>
  <si>
    <t>คุณ นพพร</t>
  </si>
  <si>
    <t>ส้มตำมหามิตร</t>
  </si>
  <si>
    <t>17.39329</t>
  </si>
  <si>
    <t>102.79859</t>
  </si>
  <si>
    <t>0030212คุณ ทัศนัย</t>
  </si>
  <si>
    <t>0803188203</t>
  </si>
  <si>
    <t>คุณ ทัศนัย</t>
  </si>
  <si>
    <t>อีสานแซบ</t>
  </si>
  <si>
    <t>17.424049</t>
  </si>
  <si>
    <t>102.768814</t>
  </si>
  <si>
    <t>0030212คุณ ฉวีสีตาแสน</t>
  </si>
  <si>
    <t>003003896</t>
  </si>
  <si>
    <t>0868585263, 0982454661</t>
  </si>
  <si>
    <t>คุณ ฉวี</t>
  </si>
  <si>
    <t>สีตาแสน</t>
  </si>
  <si>
    <t>แหลกไม่แหลกอุดรธานี</t>
  </si>
  <si>
    <t>17.39596</t>
  </si>
  <si>
    <t>102.79906</t>
  </si>
  <si>
    <t>0030213คุณ พ่อสมนึก</t>
  </si>
  <si>
    <t>0876371058</t>
  </si>
  <si>
    <t>คุณ พ่อสมนึก</t>
  </si>
  <si>
    <t>ร้านไข่กะทะ (ร้านลุงหมวกแดง)</t>
  </si>
  <si>
    <t>17.40886</t>
  </si>
  <si>
    <t>102.79012</t>
  </si>
  <si>
    <t>0030217คุณ ดาว</t>
  </si>
  <si>
    <t>0862295818</t>
  </si>
  <si>
    <t>คุณ ดาว</t>
  </si>
  <si>
    <t>ร้านก๋วยเตี๋ยวหงายหลัง</t>
  </si>
  <si>
    <t>17.443908</t>
  </si>
  <si>
    <t>102.727387</t>
  </si>
  <si>
    <t>0030211คุณ ชนาภาเตนตารัมย์</t>
  </si>
  <si>
    <t>0982163966</t>
  </si>
  <si>
    <t>คุณ ชนาภา</t>
  </si>
  <si>
    <t>เตนตารัมย์</t>
  </si>
  <si>
    <t>จิ้มจุ่มหม้อดิน/สุกี้</t>
  </si>
  <si>
    <t>17.429240</t>
  </si>
  <si>
    <t>102.791493</t>
  </si>
  <si>
    <t>0030212คุณ กุ๊กแขกประชาสันติ</t>
  </si>
  <si>
    <t>0611636649</t>
  </si>
  <si>
    <t>คุณ กุ๊กแขก</t>
  </si>
  <si>
    <t>ประชาสันติ</t>
  </si>
  <si>
    <t>ร้านกุ๊กแขก</t>
  </si>
  <si>
    <t>0030217คุณ อโนชาก๋วยเตี๋ยวชาวดอย</t>
  </si>
  <si>
    <t>0849810456</t>
  </si>
  <si>
    <t>คุณ อโนชา</t>
  </si>
  <si>
    <t>ก๋วยเตี๋ยวชาวดอย</t>
  </si>
  <si>
    <t>ก๋วยเตี๋ยว</t>
  </si>
  <si>
    <t>0030215คุณ อภิเดช</t>
  </si>
  <si>
    <t>0925169908</t>
  </si>
  <si>
    <t>คุณ อภิเดช</t>
  </si>
  <si>
    <t>ลาบเป็ดแม่คำพลอย</t>
  </si>
  <si>
    <t>0030215คุณ ตุ๋ย</t>
  </si>
  <si>
    <t>0822426017</t>
  </si>
  <si>
    <t>คุณ ตุ๋ย</t>
  </si>
  <si>
    <t>ลาบตุ๋ย</t>
  </si>
  <si>
    <t>0030215คุณ คุณเก๋บุญรอดอุดรธานีสาขา2</t>
  </si>
  <si>
    <t>0909676311</t>
  </si>
  <si>
    <t>คุณ คุณเก๋</t>
  </si>
  <si>
    <t>บุญรอดอุดรธานีสาขา2</t>
  </si>
  <si>
    <t>คุณเก๋บุญรอดอุดรธานีสาขา2</t>
  </si>
  <si>
    <t>0030213คุณ ไก่</t>
  </si>
  <si>
    <t>0957578336</t>
  </si>
  <si>
    <t>คุณ ไก่</t>
  </si>
  <si>
    <t>หมูแดง</t>
  </si>
  <si>
    <t>17.416900</t>
  </si>
  <si>
    <t>102.796231</t>
  </si>
  <si>
    <t>0030217คุณ ชฎาพรสกุลวัฒนเกษตร</t>
  </si>
  <si>
    <t>0801964664</t>
  </si>
  <si>
    <t>คุณ ชฎาพร</t>
  </si>
  <si>
    <t>สกุลวัฒนเกษตร</t>
  </si>
  <si>
    <t>ก๋วยเตี๋ยวเป็ด คุณยอด</t>
  </si>
  <si>
    <t>17.42104</t>
  </si>
  <si>
    <t>102.77063</t>
  </si>
  <si>
    <t>0030215คุณ ช้าง</t>
  </si>
  <si>
    <t>0959316121</t>
  </si>
  <si>
    <t>คุณ ช้าง</t>
  </si>
  <si>
    <t>ส้มตำ ปังปอนด์</t>
  </si>
  <si>
    <t>17.41294</t>
  </si>
  <si>
    <t>102.77171</t>
  </si>
  <si>
    <t>0030212คุณ จันทร์</t>
  </si>
  <si>
    <t>0862305884</t>
  </si>
  <si>
    <t>คุณ จันทร์</t>
  </si>
  <si>
    <t>แม่จันทร์ ส้มตำ ปลาเผา</t>
  </si>
  <si>
    <t>17.429420</t>
  </si>
  <si>
    <t>102.791471</t>
  </si>
  <si>
    <t>0030212คุณ พีม</t>
  </si>
  <si>
    <t>0834185344</t>
  </si>
  <si>
    <t>คุณ พีม</t>
  </si>
  <si>
    <t>โมโนเทอร์ ตามสั่ง</t>
  </si>
  <si>
    <t>17.39741</t>
  </si>
  <si>
    <t>102.79964</t>
  </si>
  <si>
    <t>0030215คุณ หม่ำ</t>
  </si>
  <si>
    <t>0877745739, 0891156049</t>
  </si>
  <si>
    <t>คุณ หม่ำ</t>
  </si>
  <si>
    <t>หม่ำ เนื้อวัว</t>
  </si>
  <si>
    <t>17.42039</t>
  </si>
  <si>
    <t>102.77097</t>
  </si>
  <si>
    <t>0030217คุณ เปี๊ยก,เล็ก</t>
  </si>
  <si>
    <t>0850079722</t>
  </si>
  <si>
    <t>คุณ เปี๊ยก,เล็ก</t>
  </si>
  <si>
    <t>ก๋วยจั๊บ สองพี่น้อง</t>
  </si>
  <si>
    <t>17.407711</t>
  </si>
  <si>
    <t>102.787430</t>
  </si>
  <si>
    <t>0030213คุณ ชนากานต์</t>
  </si>
  <si>
    <t>0638014244</t>
  </si>
  <si>
    <t>คุณ ชนากานต์</t>
  </si>
  <si>
    <t>บุราณ</t>
  </si>
  <si>
    <t>17.425495</t>
  </si>
  <si>
    <t>102.783628</t>
  </si>
  <si>
    <t>0030213คุณ คำเพียรสีลา</t>
  </si>
  <si>
    <t>0857373411</t>
  </si>
  <si>
    <t>คุณ คำเพียร</t>
  </si>
  <si>
    <t>สีลา</t>
  </si>
  <si>
    <t>สีลา By ฮ่อแซบ</t>
  </si>
  <si>
    <t>17.39606</t>
  </si>
  <si>
    <t>102.78721</t>
  </si>
  <si>
    <t>0030213คุณ ธินชนาจิรสกุลชัย</t>
  </si>
  <si>
    <t>0831446859</t>
  </si>
  <si>
    <t>คุณ ธินชนา</t>
  </si>
  <si>
    <t>จิรสกุลชัย</t>
  </si>
  <si>
    <t>ข้าวมันไก่</t>
  </si>
  <si>
    <t>0030217คุณ อุไรวรรณศิริสวัสดิ์</t>
  </si>
  <si>
    <t>0815449744</t>
  </si>
  <si>
    <t>คุณ อุไรวรรณ</t>
  </si>
  <si>
    <t>ศิริสวัสดิ์</t>
  </si>
  <si>
    <t>ก๋วยเตี๋ยวอาหารตามสั่ง</t>
  </si>
  <si>
    <t>0030215คุณ รัก</t>
  </si>
  <si>
    <t>0866481474</t>
  </si>
  <si>
    <t>คุณ รัก</t>
  </si>
  <si>
    <t>ร้านลาบเป็ดซิ่ง</t>
  </si>
  <si>
    <t>17.39843</t>
  </si>
  <si>
    <t>102.80077</t>
  </si>
  <si>
    <t>0827426924</t>
  </si>
  <si>
    <t>คุณ แม่วาส</t>
  </si>
  <si>
    <t>ส้มตำปลาเผา</t>
  </si>
  <si>
    <t>17.40338</t>
  </si>
  <si>
    <t>102.80403</t>
  </si>
  <si>
    <t>0030217คุณ อาเจ้</t>
  </si>
  <si>
    <t>0996141272</t>
  </si>
  <si>
    <t>คุณ อาเจ้</t>
  </si>
  <si>
    <t>ก๋วยเตี๋ยวเนื้อสด</t>
  </si>
  <si>
    <t>17.425748</t>
  </si>
  <si>
    <t>102.766199</t>
  </si>
  <si>
    <t>0030215คุณ ลาบ ต้ม ก้อย</t>
  </si>
  <si>
    <t>0866567316</t>
  </si>
  <si>
    <t>คุณ ลาบ ต้ม ก้อย</t>
  </si>
  <si>
    <t>ลาบ ก้อย ต้ม</t>
  </si>
  <si>
    <t>0030217คุณ ธนกรสถิตย์พรนิวัฒน์</t>
  </si>
  <si>
    <t>0963608819</t>
  </si>
  <si>
    <t>คุณ ธนกร</t>
  </si>
  <si>
    <t>สถิตย์พรนิวัฒน์</t>
  </si>
  <si>
    <t>เป้ง ก๋วยเตี๋ยวเป็ด</t>
  </si>
  <si>
    <t>0030215คุณ สมบูรณ์ประสิทธิ์</t>
  </si>
  <si>
    <t>003003898</t>
  </si>
  <si>
    <t>0621583518</t>
  </si>
  <si>
    <t>คุณ สมบูรณ์</t>
  </si>
  <si>
    <t>ประสิทธิ์</t>
  </si>
  <si>
    <t>ส้มตำลุงอ้วน แม่นวล</t>
  </si>
  <si>
    <t>17.39808</t>
  </si>
  <si>
    <t>102.79801</t>
  </si>
  <si>
    <t>0030213คุณ ไพริน</t>
  </si>
  <si>
    <t>0805368344</t>
  </si>
  <si>
    <t>คุณ ไพริน</t>
  </si>
  <si>
    <t>หมูยอ แม่ไพริน</t>
  </si>
  <si>
    <t>0030212นาง รุ่งอรุนดิ์ผลไม้</t>
  </si>
  <si>
    <t>0895733622, 0857436998</t>
  </si>
  <si>
    <t>นาง รุ่งอรุนดิ์</t>
  </si>
  <si>
    <t>ผลไม้</t>
  </si>
  <si>
    <t>เก่งอาหารตามสั่ง</t>
  </si>
  <si>
    <t>17.42690</t>
  </si>
  <si>
    <t>102.79079</t>
  </si>
  <si>
    <t>0030212คุณ วันชัยปัญจรัตน์</t>
  </si>
  <si>
    <t>0651517492</t>
  </si>
  <si>
    <t>คุณ วันชัย</t>
  </si>
  <si>
    <t>ปัญจรัตน์</t>
  </si>
  <si>
    <t>เรือนไทยอาหารตามสั่ง</t>
  </si>
  <si>
    <t>17.40349</t>
  </si>
  <si>
    <t>102.81874</t>
  </si>
  <si>
    <t>0030217คุณ อโนชาสระพระราม</t>
  </si>
  <si>
    <t>สระพระราม</t>
  </si>
  <si>
    <t>ก๋วยเตี๋ยวชาวดอย/หน้าเรือนจำกลางอุดร</t>
  </si>
  <si>
    <t>17.40558</t>
  </si>
  <si>
    <t>102.78570</t>
  </si>
  <si>
    <t>0030217คุณ สุวรรณีสมศรี</t>
  </si>
  <si>
    <t>0925315840</t>
  </si>
  <si>
    <t>คุณ สุวรรณี</t>
  </si>
  <si>
    <t>สมศรี</t>
  </si>
  <si>
    <t>ก๋วยเตี๋ยวเรือ ลากล้อ</t>
  </si>
  <si>
    <t>17.36866</t>
  </si>
  <si>
    <t>102.81314</t>
  </si>
  <si>
    <t>0030217คุณ ก๋วยเตี๋ยวลากล้อ</t>
  </si>
  <si>
    <t>0937465969</t>
  </si>
  <si>
    <t>คุณ ก๋วยเตี๋ยวลากล้อ</t>
  </si>
  <si>
    <t>ก๋วยเตี๋ยวลากล้อ กม.8</t>
  </si>
  <si>
    <t>17.36978</t>
  </si>
  <si>
    <t>102.85833</t>
  </si>
  <si>
    <t>0030211คุณ จารุพันธ์สุระมรรคา</t>
  </si>
  <si>
    <t>003002983</t>
  </si>
  <si>
    <t>087722366</t>
  </si>
  <si>
    <t>0877223668</t>
  </si>
  <si>
    <t>คุณ จารุพันธ์</t>
  </si>
  <si>
    <t>สุระมรรคา</t>
  </si>
  <si>
    <t>ร้านหมูกระทะบุฟเฟ่ต์</t>
  </si>
  <si>
    <t>0647737341</t>
  </si>
  <si>
    <t>คุณ แต่ว</t>
  </si>
  <si>
    <t>พูลติยา</t>
  </si>
  <si>
    <t>แจ่วเต๋ง</t>
  </si>
  <si>
    <t>17.41927</t>
  </si>
  <si>
    <t>102.79371</t>
  </si>
  <si>
    <t>0030215คุณ แม่รำพึง</t>
  </si>
  <si>
    <t>0835920750</t>
  </si>
  <si>
    <t>คุณ แม่รำพึง</t>
  </si>
  <si>
    <t>ร้านส้มตำ แม่พึง</t>
  </si>
  <si>
    <t>17.424713</t>
  </si>
  <si>
    <t>102.783257</t>
  </si>
  <si>
    <t>0030215คุณ ปลา.</t>
  </si>
  <si>
    <t>0908481350</t>
  </si>
  <si>
    <t>คุณ ปลา.</t>
  </si>
  <si>
    <t>ปลาเผา(แม่ปลา)</t>
  </si>
  <si>
    <t>17.43863</t>
  </si>
  <si>
    <t>102.77866</t>
  </si>
  <si>
    <t>0965932409</t>
  </si>
  <si>
    <t>คุณ เปิ้ล</t>
  </si>
  <si>
    <t>..</t>
  </si>
  <si>
    <t>ข้าวเปียกน้ำใส</t>
  </si>
  <si>
    <t>17.41479</t>
  </si>
  <si>
    <t>102.77500</t>
  </si>
  <si>
    <t>0030215คุณ มุมแซ่บ อาหารอีสาน</t>
  </si>
  <si>
    <t>0622975418</t>
  </si>
  <si>
    <t>คุณ มุมแซ่บ อาหารอีสาน</t>
  </si>
  <si>
    <t>มุมแซ่บ อาหารอีสาน</t>
  </si>
  <si>
    <t>17.37723</t>
  </si>
  <si>
    <t>102.84526</t>
  </si>
  <si>
    <t>0030217คุณ นรินีพันธ์พรม</t>
  </si>
  <si>
    <t>0982459774</t>
  </si>
  <si>
    <t>คุณ นรินี</t>
  </si>
  <si>
    <t>พันธ์พรม</t>
  </si>
  <si>
    <t>ก๋วยเตี๋ยวไก่มะระ</t>
  </si>
  <si>
    <t>17.418252</t>
  </si>
  <si>
    <t>102.787548</t>
  </si>
  <si>
    <t>0030213คุณ อาคมชัยสิน</t>
  </si>
  <si>
    <t>0877701103</t>
  </si>
  <si>
    <t>คุณ อาคม</t>
  </si>
  <si>
    <t>ชัยสิน</t>
  </si>
  <si>
    <t>ข้าวแกงโอเลย์ สาขา1</t>
  </si>
  <si>
    <t>17.41633</t>
  </si>
  <si>
    <t>102.79115</t>
  </si>
  <si>
    <t>0030212คุณ ผึ้งอาหารตามสั่ง</t>
  </si>
  <si>
    <t>0916919351</t>
  </si>
  <si>
    <t>คุณ ผึ้ง</t>
  </si>
  <si>
    <t>ผึ้งอาหารตามสั่ง</t>
  </si>
  <si>
    <t>0030213คุณ ราดหน้า รุ่งโรจน์</t>
  </si>
  <si>
    <t>0885642050</t>
  </si>
  <si>
    <t>คุณ ราดหน้า รุ่งโรจน์</t>
  </si>
  <si>
    <t>ราดหน้า รุ่งโรจน์</t>
  </si>
  <si>
    <t>17.40519</t>
  </si>
  <si>
    <t>102.79088</t>
  </si>
  <si>
    <t>0030217คุณ เพ็ชรจันทร์นวล</t>
  </si>
  <si>
    <t>0967972176</t>
  </si>
  <si>
    <t>คุณ เพ็ชร</t>
  </si>
  <si>
    <t>จันทร์นวล</t>
  </si>
  <si>
    <t>ร้านก๋วยเตี๋ยวเนื้อ</t>
  </si>
  <si>
    <t>17.429357</t>
  </si>
  <si>
    <t>102.791570</t>
  </si>
  <si>
    <t>0030211คุณ สมควรประเสริฐไทย</t>
  </si>
  <si>
    <t>003000918</t>
  </si>
  <si>
    <t>0817178860</t>
  </si>
  <si>
    <t>คุณ สมควร</t>
  </si>
  <si>
    <t>ประเสริฐไทย</t>
  </si>
  <si>
    <t>ยายสุยหมูกะทะ</t>
  </si>
  <si>
    <t>0926451634</t>
  </si>
  <si>
    <t>คุณ สุวารี</t>
  </si>
  <si>
    <t>ส้มตำ ไก่ย่าง</t>
  </si>
  <si>
    <t>17.419391</t>
  </si>
  <si>
    <t>102.793742</t>
  </si>
  <si>
    <t>0030217คุณ กรองแก้วสุดสงค์</t>
  </si>
  <si>
    <t>0838469502</t>
  </si>
  <si>
    <t>คุณ กรองแก้ว</t>
  </si>
  <si>
    <t>สุดสงค์</t>
  </si>
  <si>
    <t>ก๋วยเตี๋ยว หมู-เนื้อ การดา</t>
  </si>
  <si>
    <t>0030213คุณ วาสนาคามวัลย์</t>
  </si>
  <si>
    <t>0844012528</t>
  </si>
  <si>
    <t>คุณ วาสนา</t>
  </si>
  <si>
    <t>คามวัลย์</t>
  </si>
  <si>
    <t>แตง-ตอง ข้าวราดแกง</t>
  </si>
  <si>
    <t>0030212คุณ หน่อย</t>
  </si>
  <si>
    <t>0850060710</t>
  </si>
  <si>
    <t>คุณ หน่อย</t>
  </si>
  <si>
    <t>ร้านเฮงๆ(โอกับกล้า)</t>
  </si>
  <si>
    <t>17.409468</t>
  </si>
  <si>
    <t>102.792838</t>
  </si>
  <si>
    <t>0030215คุณ แว้ยายส้มตำ</t>
  </si>
  <si>
    <t>0981093708</t>
  </si>
  <si>
    <t>คุณ แว้</t>
  </si>
  <si>
    <t>ยายส้มตำ</t>
  </si>
  <si>
    <t>ส้มตำ ยายแว้</t>
  </si>
  <si>
    <t>0030215คุณ แดงพุทธาผา</t>
  </si>
  <si>
    <t>003001321</t>
  </si>
  <si>
    <t>083667048</t>
  </si>
  <si>
    <t>0836670485</t>
  </si>
  <si>
    <t>คุณ แดง</t>
  </si>
  <si>
    <t>พุทธาผา</t>
  </si>
  <si>
    <t>ร้านฟ้าใสอาหารอีสาน</t>
  </si>
  <si>
    <t>0030215คุณ พายุ</t>
  </si>
  <si>
    <t>0823020444</t>
  </si>
  <si>
    <t>คุณ พายุ</t>
  </si>
  <si>
    <t>ก้อย กาฬสินธ์</t>
  </si>
  <si>
    <t>17.412724</t>
  </si>
  <si>
    <t>102.792206</t>
  </si>
  <si>
    <t>0030212คุณ ฮักคักก๋วยจั๊บญวณเส้นสด</t>
  </si>
  <si>
    <t>0956591729</t>
  </si>
  <si>
    <t>คุณ ฮักคักก๋วยจั๊บญวณเส้นสด</t>
  </si>
  <si>
    <t>ฮักคักก๋วยจั๊บญวณเส้นสด</t>
  </si>
  <si>
    <t>17.35283</t>
  </si>
  <si>
    <t>102.82399</t>
  </si>
  <si>
    <t>0030213คุณ มาลัย</t>
  </si>
  <si>
    <t>0868532956</t>
  </si>
  <si>
    <t>คุณ มาลัย</t>
  </si>
  <si>
    <t>ข้าวแกงแม่หยก</t>
  </si>
  <si>
    <t>17.40332</t>
  </si>
  <si>
    <t>102.77387</t>
  </si>
  <si>
    <t>0030212คุณ เจ๊อร</t>
  </si>
  <si>
    <t>0947688151, 0973027185</t>
  </si>
  <si>
    <t>คุณ เจ๊อร</t>
  </si>
  <si>
    <t>เจ๊อร อาหารตามสั่ง</t>
  </si>
  <si>
    <t>17.42598</t>
  </si>
  <si>
    <t>102.78315</t>
  </si>
  <si>
    <t>0030217คุณ คนทะห้วนลือชา</t>
  </si>
  <si>
    <t>0985086376</t>
  </si>
  <si>
    <t>คุณ คนทะห้วน</t>
  </si>
  <si>
    <t>ลือชา</t>
  </si>
  <si>
    <t>แอ๊ด ก๋วยจั๊บน้ำข้น(รสเด็ด)</t>
  </si>
  <si>
    <t>17.38803</t>
  </si>
  <si>
    <t>102.82485</t>
  </si>
  <si>
    <t>0030215คุณ สุนีย์อรัญวาส</t>
  </si>
  <si>
    <t>0621104685</t>
  </si>
  <si>
    <t>คุณ สุนีย์</t>
  </si>
  <si>
    <t>อรัญวาส</t>
  </si>
  <si>
    <t>ไก่หมุน ซี่โครงย่าง</t>
  </si>
  <si>
    <t>17.40311</t>
  </si>
  <si>
    <t>102.80410</t>
  </si>
  <si>
    <t>0030217คุณ เกษฎาอุตราชา</t>
  </si>
  <si>
    <t>0957753698</t>
  </si>
  <si>
    <t>คุณ เกษฎา</t>
  </si>
  <si>
    <t>อุตราชา</t>
  </si>
  <si>
    <t>ก๋วยเตี๋ยวลากล้อ</t>
  </si>
  <si>
    <t>102.82289</t>
  </si>
  <si>
    <t>0030211คุณ สุมาตราบุตรแสนดี</t>
  </si>
  <si>
    <t>003001184</t>
  </si>
  <si>
    <t>0810508094</t>
  </si>
  <si>
    <t>คุณ สุมาตรา</t>
  </si>
  <si>
    <t>บุตรแสนดี</t>
  </si>
  <si>
    <t>บุฟเฟ่ ตักกลับบ้าน</t>
  </si>
  <si>
    <t>0030217คุณ สายัน</t>
  </si>
  <si>
    <t>0879614482</t>
  </si>
  <si>
    <t>คุณ สายัน</t>
  </si>
  <si>
    <t>ก๋วยเต๋ยวเรือ โนนพิบูรณ์ เน้อ</t>
  </si>
  <si>
    <t>17.42787</t>
  </si>
  <si>
    <t>102.78636</t>
  </si>
  <si>
    <t>0030217คุณ กุนทอง</t>
  </si>
  <si>
    <t>0879558189</t>
  </si>
  <si>
    <t>คุณ กุนทอง</t>
  </si>
  <si>
    <t>โพนทอง ก๋วยเตี๋ยวเนื้อกับขาหมู 2 ร้าน</t>
  </si>
  <si>
    <t>0030215คุณ บุญโฮมกระมือคูณ</t>
  </si>
  <si>
    <t>0813924243</t>
  </si>
  <si>
    <t>คุณ บุญโฮม</t>
  </si>
  <si>
    <t>กระมือคูณ</t>
  </si>
  <si>
    <t>กุ๊กดำ</t>
  </si>
  <si>
    <t>17.37722</t>
  </si>
  <si>
    <t>102.84453</t>
  </si>
  <si>
    <t>0030215คุณ ปัญญาแสไพศาล</t>
  </si>
  <si>
    <t>042243133</t>
  </si>
  <si>
    <t>0844012189</t>
  </si>
  <si>
    <t>คุณ ปัญญา</t>
  </si>
  <si>
    <t>แสไพศาล</t>
  </si>
  <si>
    <t>ร้านป้อม สองศรี/อาหารอีสาน</t>
  </si>
  <si>
    <t>17.41158</t>
  </si>
  <si>
    <t>102.77486</t>
  </si>
  <si>
    <t>0030217คุณ ฉลองหาหอม</t>
  </si>
  <si>
    <t>0626629056</t>
  </si>
  <si>
    <t>คุณ ฉลอง</t>
  </si>
  <si>
    <t>หาหอม</t>
  </si>
  <si>
    <t>อาหารตามสั่งรสเด็ด</t>
  </si>
  <si>
    <t>17.38583</t>
  </si>
  <si>
    <t>102.76044</t>
  </si>
  <si>
    <t>0030215คุณ แววตาสุตะริกะ</t>
  </si>
  <si>
    <t>0941366202</t>
  </si>
  <si>
    <t>คุณ แววตา</t>
  </si>
  <si>
    <t>สุตะริกะ</t>
  </si>
  <si>
    <t>วันชัยไก่ย่าง</t>
  </si>
  <si>
    <t>17.37677</t>
  </si>
  <si>
    <t>102.80892</t>
  </si>
  <si>
    <t>0030215คุณ วิภาวดีแก้วหานาม</t>
  </si>
  <si>
    <t>0852746686</t>
  </si>
  <si>
    <t>คุณ วิภาวดี</t>
  </si>
  <si>
    <t>แก้วหานาม</t>
  </si>
  <si>
    <t>แมวปลาเผา</t>
  </si>
  <si>
    <t>17.43095</t>
  </si>
  <si>
    <t>102.82062</t>
  </si>
  <si>
    <t>0030215คุณ เอกชัยศรีผาณองดู</t>
  </si>
  <si>
    <t>0956361060</t>
  </si>
  <si>
    <t>คุณ เอกชัย</t>
  </si>
  <si>
    <t>ศรีผาณองดู</t>
  </si>
  <si>
    <t>ร้านตำระเบิด ก้อยขม ต้มแซ่บ</t>
  </si>
  <si>
    <t>17.37408</t>
  </si>
  <si>
    <t>102.37408</t>
  </si>
  <si>
    <t>0030217คุณ วีนิดศิริกุล</t>
  </si>
  <si>
    <t>0857496411</t>
  </si>
  <si>
    <t>คุณ วีนิด</t>
  </si>
  <si>
    <t>ศิริกุล</t>
  </si>
  <si>
    <t>ก๋วยเตี๋ยว พรทิพย์</t>
  </si>
  <si>
    <t>17.44321</t>
  </si>
  <si>
    <t>102.78089</t>
  </si>
  <si>
    <t>0030212คุณ แดง บุญยงค์พานิช</t>
  </si>
  <si>
    <t>0653258022</t>
  </si>
  <si>
    <t>คุณ แดง บุญยงค์พานิช</t>
  </si>
  <si>
    <t>บุญยงค์พานิช</t>
  </si>
  <si>
    <t>0030212คุณ กาญจนาอุ่นสมัย</t>
  </si>
  <si>
    <t>0621168562</t>
  </si>
  <si>
    <t>คุณ กาญจนา</t>
  </si>
  <si>
    <t>อุ่นสมัย</t>
  </si>
  <si>
    <t>เอ๋ อาหารตามสั่ง</t>
  </si>
  <si>
    <t>17.39014</t>
  </si>
  <si>
    <t>102.81853</t>
  </si>
  <si>
    <t>0030215คุณ จันทร์ฉายสภาผล</t>
  </si>
  <si>
    <t>0805900101</t>
  </si>
  <si>
    <t>คุณ จันทร์ฉาย</t>
  </si>
  <si>
    <t>สภาผล</t>
  </si>
  <si>
    <t>อาหารอีสาน</t>
  </si>
  <si>
    <t>17.419561</t>
  </si>
  <si>
    <t>102.792510</t>
  </si>
  <si>
    <t>0030215คุณ ณัฐธยาน์ส้มตำพัชรี</t>
  </si>
  <si>
    <t>0630293829</t>
  </si>
  <si>
    <t>คุณ ณัฐธยาน์</t>
  </si>
  <si>
    <t>ส้มตำพัชรี</t>
  </si>
  <si>
    <t>17.41588</t>
  </si>
  <si>
    <t>102.78540</t>
  </si>
  <si>
    <t>0030215คุณ ณรงค์ณรงค์ คอหมูย่าง</t>
  </si>
  <si>
    <t>0622351541</t>
  </si>
  <si>
    <t>คุณ ณรงค์</t>
  </si>
  <si>
    <t>ณรงค์ คอหมูย่าง</t>
  </si>
  <si>
    <t>17.40488</t>
  </si>
  <si>
    <t>102.80412</t>
  </si>
  <si>
    <t>0030215คุณ หนึ่งสมตำเจ้หนึ่ง</t>
  </si>
  <si>
    <t>0878556760</t>
  </si>
  <si>
    <t>คุณ หนึ่ง</t>
  </si>
  <si>
    <t>สมตำเจ้หนึ่ง</t>
  </si>
  <si>
    <t>0030217คุณ นรณชัยธาตกร</t>
  </si>
  <si>
    <t>0880543051</t>
  </si>
  <si>
    <t>คุณ นรณชัย</t>
  </si>
  <si>
    <t>ธาตกร</t>
  </si>
  <si>
    <t>ก๋วยเตี๋ยวบัวใหญ่</t>
  </si>
  <si>
    <t>0843184299</t>
  </si>
  <si>
    <t>คุณ สามพี่น้อง</t>
  </si>
  <si>
    <t>ครัวสามพี่น้อง</t>
  </si>
  <si>
    <t>0030211คุณ อามี่</t>
  </si>
  <si>
    <t>0932849151</t>
  </si>
  <si>
    <t>คุณ อามี่</t>
  </si>
  <si>
    <t>ตากหมอกจิ้มจุ่ม</t>
  </si>
  <si>
    <t>17.38272</t>
  </si>
  <si>
    <t>102.85037</t>
  </si>
  <si>
    <t>0878311377</t>
  </si>
  <si>
    <t>คุณ คุณวิทย์</t>
  </si>
  <si>
    <t>ครัวกุ๊ก</t>
  </si>
  <si>
    <t>17.449128</t>
  </si>
  <si>
    <t>102.782593</t>
  </si>
  <si>
    <t>0030212คุณ มานพพาคุณ</t>
  </si>
  <si>
    <t>0623323492</t>
  </si>
  <si>
    <t>คุณ มานพ</t>
  </si>
  <si>
    <t>พาคุณ</t>
  </si>
  <si>
    <t>17.44527</t>
  </si>
  <si>
    <t>102.88099</t>
  </si>
  <si>
    <t>0030213คุณ พี่เบเบ้</t>
  </si>
  <si>
    <t>0623250342</t>
  </si>
  <si>
    <t>คุณ พี่เบเบ้</t>
  </si>
  <si>
    <t>ร้านข้าวแกง จันทบุรี)</t>
  </si>
  <si>
    <t>0030217คุณ หมวย</t>
  </si>
  <si>
    <t>0860648219</t>
  </si>
  <si>
    <t>คุณ หมวย</t>
  </si>
  <si>
    <t>ก๋วยเตี๋ยว-เย็นตาโฟ</t>
  </si>
  <si>
    <t>0030215คุณ สุรางคณา</t>
  </si>
  <si>
    <t>0621187878</t>
  </si>
  <si>
    <t>คุณ สุรางคณา</t>
  </si>
  <si>
    <t>แซ่บหลายเด้อ</t>
  </si>
  <si>
    <t>0030217คุณ โยสิดาแสนทูนศิริ</t>
  </si>
  <si>
    <t>0885353908</t>
  </si>
  <si>
    <t>คุณ โยสิดา</t>
  </si>
  <si>
    <t>แสนทูนศิริ</t>
  </si>
  <si>
    <t>ก๋ยวเตี๋ยวไก่มะระ</t>
  </si>
  <si>
    <t>17.428510</t>
  </si>
  <si>
    <t>102.761144</t>
  </si>
  <si>
    <t>0030215คุณ ธเนศ</t>
  </si>
  <si>
    <t>0819655747</t>
  </si>
  <si>
    <t>คุณ ธเนศ</t>
  </si>
  <si>
    <t>ไก่ย่าง ธเนศศักดิ์</t>
  </si>
  <si>
    <t>17.413799</t>
  </si>
  <si>
    <t>102.766145</t>
  </si>
  <si>
    <t>0030213คุณ ขวัญคณิศร์เทพวงษ์</t>
  </si>
  <si>
    <t>0868412626</t>
  </si>
  <si>
    <t>คุณ ขวัญคณิศร์</t>
  </si>
  <si>
    <t>เทพวงษ์</t>
  </si>
  <si>
    <t>ผัดไทดงเค้ง</t>
  </si>
  <si>
    <t>17.34837</t>
  </si>
  <si>
    <t>102.82581</t>
  </si>
  <si>
    <t>0030212คุณ หรีด</t>
  </si>
  <si>
    <t>0881954825</t>
  </si>
  <si>
    <t>คุณ หรีด</t>
  </si>
  <si>
    <t>หรีด อาหารตามสั่ง</t>
  </si>
  <si>
    <t>0030217คุณ โต๋</t>
  </si>
  <si>
    <t>0802476024</t>
  </si>
  <si>
    <t>คุณ โต๋</t>
  </si>
  <si>
    <t>สามย่านก๋วยเตี๋ยวปลา</t>
  </si>
  <si>
    <t>17.41028</t>
  </si>
  <si>
    <t>102.78808</t>
  </si>
  <si>
    <t>0030217คุณ รินทร์จงประดิษฐ์ขุ้ม</t>
  </si>
  <si>
    <t>0956679717</t>
  </si>
  <si>
    <t>คุณ รินทร์จง</t>
  </si>
  <si>
    <t>ประดิษฐ์ขุ้ม</t>
  </si>
  <si>
    <t>ราตรี บะหมี่เกี๋ยว หมูแดง</t>
  </si>
  <si>
    <t>17.37725</t>
  </si>
  <si>
    <t>102.84480</t>
  </si>
  <si>
    <t>0030217คุณ พี่ปอ</t>
  </si>
  <si>
    <t>0821155330</t>
  </si>
  <si>
    <t>คุณ พี่ปอ</t>
  </si>
  <si>
    <t>ก๋วยเตี๋ยวเนื้อ รถเข็น</t>
  </si>
  <si>
    <t>17.36415</t>
  </si>
  <si>
    <t>102.81657</t>
  </si>
  <si>
    <t>0030212คุณ อรุณคำทึง</t>
  </si>
  <si>
    <t>0885456808</t>
  </si>
  <si>
    <t>คุณ อรุณ</t>
  </si>
  <si>
    <t>คำทึง</t>
  </si>
  <si>
    <t>แป๊ะจง ข้าวมันไก่ อรุณอาหารตามสั่ง</t>
  </si>
  <si>
    <t>17.39925</t>
  </si>
  <si>
    <t>102.80329</t>
  </si>
  <si>
    <t>0030215คุณ พี่ใจ</t>
  </si>
  <si>
    <t>0958183508</t>
  </si>
  <si>
    <t>คุณ พี่ใจ</t>
  </si>
  <si>
    <t>ไก่ย่างสองพี่น้อง วิเชียรบุรี</t>
  </si>
  <si>
    <t>17.39797</t>
  </si>
  <si>
    <t>102.77150</t>
  </si>
  <si>
    <t>0030212คุณ ปุ๋ม</t>
  </si>
  <si>
    <t>0864788167</t>
  </si>
  <si>
    <t>คุณ ปุ๋ม</t>
  </si>
  <si>
    <t>หมูสบายอาหารตามสั่ง</t>
  </si>
  <si>
    <t>17.34986</t>
  </si>
  <si>
    <t>102.82556</t>
  </si>
  <si>
    <t>0030212คุณ สงวนแก้วอุดร</t>
  </si>
  <si>
    <t>042247354</t>
  </si>
  <si>
    <t>0872202118</t>
  </si>
  <si>
    <t>คุณ สงวน</t>
  </si>
  <si>
    <t>แก้วอุดร</t>
  </si>
  <si>
    <t>เตี๋ยวบ้านตูน</t>
  </si>
  <si>
    <t>17.41300</t>
  </si>
  <si>
    <t>102.77801</t>
  </si>
  <si>
    <t>0030211คุณ  นุช</t>
  </si>
  <si>
    <t>0902314490</t>
  </si>
  <si>
    <t>คุณ  นุช</t>
  </si>
  <si>
    <t>จิ้มจุ่ม เนื้อย่าง (ชิวชิว)</t>
  </si>
  <si>
    <t>17.414697</t>
  </si>
  <si>
    <t>102.791683</t>
  </si>
  <si>
    <t>0030215คุณ สุพัตราจินตนา</t>
  </si>
  <si>
    <t>0896220358</t>
  </si>
  <si>
    <t>คุณ สุพัตรา</t>
  </si>
  <si>
    <t>จินตนา</t>
  </si>
  <si>
    <t>17.38657</t>
  </si>
  <si>
    <t>102.82739</t>
  </si>
  <si>
    <t>0030211คุณ กรทิวาเสนสุข</t>
  </si>
  <si>
    <t>0637349888</t>
  </si>
  <si>
    <t>คุณ กรทิวา</t>
  </si>
  <si>
    <t>เสนสุข</t>
  </si>
  <si>
    <t>แจ่วฮ้อน (Delivery)</t>
  </si>
  <si>
    <t>17.410761</t>
  </si>
  <si>
    <t>102.747655</t>
  </si>
  <si>
    <t>0030213คุณ นุช2</t>
  </si>
  <si>
    <t>0850241180</t>
  </si>
  <si>
    <t>คุณ นุช2</t>
  </si>
  <si>
    <t>ข้าวต้ม ทรงเครื่อง รสเด็ด</t>
  </si>
  <si>
    <t>0030212คุณ พี่แอม</t>
  </si>
  <si>
    <t>0934211600, 0961410098</t>
  </si>
  <si>
    <t>คุณ พี่แอม</t>
  </si>
  <si>
    <t>ตามสั่ง</t>
  </si>
  <si>
    <t>17.40470</t>
  </si>
  <si>
    <t>102.78720</t>
  </si>
  <si>
    <t>0030215คุณ องุ่น</t>
  </si>
  <si>
    <t>0990858186</t>
  </si>
  <si>
    <t>คุณ องุ่น</t>
  </si>
  <si>
    <t>ครัวแม่บัวศรี</t>
  </si>
  <si>
    <t>0887332599</t>
  </si>
  <si>
    <t>คุณ งามพิศ</t>
  </si>
  <si>
    <t>ข้าวมันไก่/ก๋วยเตี๋ยวเนื้อ</t>
  </si>
  <si>
    <t>17.448920</t>
  </si>
  <si>
    <t>102.782376</t>
  </si>
  <si>
    <t>0030215คุณ เรวัติปลาเผา</t>
  </si>
  <si>
    <t>0882860659</t>
  </si>
  <si>
    <t>คุณ เรวัติ</t>
  </si>
  <si>
    <t>ปลาเผา</t>
  </si>
  <si>
    <t>เรวัติปลาเผา</t>
  </si>
  <si>
    <t>0030212คุณ สำฤทธิ</t>
  </si>
  <si>
    <t>0812607283</t>
  </si>
  <si>
    <t>คุณ สำฤทธิ</t>
  </si>
  <si>
    <t>17.451930</t>
  </si>
  <si>
    <t>102.693444</t>
  </si>
  <si>
    <t>0030212คุณ พรพันธ์กินแล้วรวย</t>
  </si>
  <si>
    <t>0850050031</t>
  </si>
  <si>
    <t>คุณ พรพันธ์</t>
  </si>
  <si>
    <t>กินแล้วรวย</t>
  </si>
  <si>
    <t>17.41770</t>
  </si>
  <si>
    <t>102.78054</t>
  </si>
  <si>
    <t>0030217คุณ ประพิณณ หนองคาย</t>
  </si>
  <si>
    <t>0828381776</t>
  </si>
  <si>
    <t>คุณ ประพิณ</t>
  </si>
  <si>
    <t>ณ หนองคาย</t>
  </si>
  <si>
    <t>เกาเหลาเลือดหมู</t>
  </si>
  <si>
    <t>102.77506</t>
  </si>
  <si>
    <t>0997303022</t>
  </si>
  <si>
    <t>คุณ จันทร์ดี</t>
  </si>
  <si>
    <t>ทองคู</t>
  </si>
  <si>
    <t>ก๋วยเตี๋ยวนายจอร์จ</t>
  </si>
  <si>
    <t>17.39599</t>
  </si>
  <si>
    <t>102.78806</t>
  </si>
  <si>
    <t>0030217คุณ รส</t>
  </si>
  <si>
    <t>0980020117</t>
  </si>
  <si>
    <t>คุณ รส</t>
  </si>
  <si>
    <t>ก๋วยจั๊บญวณทรงเครื่อง</t>
  </si>
  <si>
    <t>17.40626</t>
  </si>
  <si>
    <t>102.79360</t>
  </si>
  <si>
    <t>0030217คุณ กัลญาณี</t>
  </si>
  <si>
    <t>0836663247</t>
  </si>
  <si>
    <t>คุณ กัลญาณี</t>
  </si>
  <si>
    <t>กัลญาณี ก๋วยเตี๋ยว</t>
  </si>
  <si>
    <t>17.408031</t>
  </si>
  <si>
    <t>102.753919</t>
  </si>
  <si>
    <t>0030217คุณ มิ้น</t>
  </si>
  <si>
    <t>0892753999</t>
  </si>
  <si>
    <t>คุณ มิ้น</t>
  </si>
  <si>
    <t>ร้านมิ้น แก้วเส้น ลูกชิ้นทอด</t>
  </si>
  <si>
    <t>17.416717</t>
  </si>
  <si>
    <t>102.565286</t>
  </si>
  <si>
    <t>คุณ กิ่งแก้ว</t>
  </si>
  <si>
    <t>พิทักษ์ณฤษดิ์</t>
  </si>
  <si>
    <t>อาหารตามสั่ง กิ่งแก้ว</t>
  </si>
  <si>
    <t>0030215คุณ ณัฐทมลดวงศรี</t>
  </si>
  <si>
    <t>003003963</t>
  </si>
  <si>
    <t>0611324874, 0902529948</t>
  </si>
  <si>
    <t>คุณ ณัฐทมล</t>
  </si>
  <si>
    <t>ดวงศรี</t>
  </si>
  <si>
    <t>ครัว 4 แซ่บ</t>
  </si>
  <si>
    <t>17.444157</t>
  </si>
  <si>
    <t>102.77966</t>
  </si>
  <si>
    <t>0030212คุณ สุวลี</t>
  </si>
  <si>
    <t>คุณ สุวลี</t>
  </si>
  <si>
    <t>เจ๊บังอร ชวนชิม</t>
  </si>
  <si>
    <t>0030212คุณ ออย</t>
  </si>
  <si>
    <t>0822293042, 0831507554</t>
  </si>
  <si>
    <t>คุณ ออย</t>
  </si>
  <si>
    <t>ครัวรสเลิศ อาหารตามสั่ง</t>
  </si>
  <si>
    <t>0030215คุณ ประวิศาจำปาแก้ว</t>
  </si>
  <si>
    <t>0615715087</t>
  </si>
  <si>
    <t>คุณ ประวิศา</t>
  </si>
  <si>
    <t>จำปาแก้ว</t>
  </si>
  <si>
    <t>ยะโอ้ คอหมูย่าง</t>
  </si>
  <si>
    <t>17.40420</t>
  </si>
  <si>
    <t>102.80315</t>
  </si>
  <si>
    <t>0638255566</t>
  </si>
  <si>
    <t>คุณ ณัฐพงษ์</t>
  </si>
  <si>
    <t>ถาวรกุล</t>
  </si>
  <si>
    <t>ต้มยำบาร์</t>
  </si>
  <si>
    <t>17.42459</t>
  </si>
  <si>
    <t>102.80674</t>
  </si>
  <si>
    <t>0030217คุณ น้อยตามสั่ง</t>
  </si>
  <si>
    <t>0924258128</t>
  </si>
  <si>
    <t>คุณ น้อยตามสั่ง</t>
  </si>
  <si>
    <t>ร้านอาหารตามสั่ง</t>
  </si>
  <si>
    <t>17.37427</t>
  </si>
  <si>
    <t>102.81063</t>
  </si>
  <si>
    <t>0030211คุณ คนอง</t>
  </si>
  <si>
    <t>0945092080</t>
  </si>
  <si>
    <t>คุณ คนอง</t>
  </si>
  <si>
    <t>คนอง หมูกะทะ</t>
  </si>
  <si>
    <t>17.419182</t>
  </si>
  <si>
    <t>102.794768</t>
  </si>
  <si>
    <t>0030212คุณ แม่เดือน</t>
  </si>
  <si>
    <t>0828390079</t>
  </si>
  <si>
    <t>คุณ แม่เดือน</t>
  </si>
  <si>
    <t>อาหารตามสั่ง แต่ฮ้อน</t>
  </si>
  <si>
    <t>17.43499</t>
  </si>
  <si>
    <t>102.83288</t>
  </si>
  <si>
    <t>0030217คุณ น้อย ก๋วยเตี๋ยวเนื้อตุ๋น</t>
  </si>
  <si>
    <t>0895812318</t>
  </si>
  <si>
    <t>คุณ น้อย ก๋วยเตี๋ยวเนื้อตุ๋น</t>
  </si>
  <si>
    <t>ก๋วยเตี๋ยวเนื้อตุ๋นสูตรสมุนไพร</t>
  </si>
  <si>
    <t>0030217คุณ สุขใจไพศาล</t>
  </si>
  <si>
    <t>0880314894</t>
  </si>
  <si>
    <t>คุณ สุขใจ</t>
  </si>
  <si>
    <t>ไพศาล</t>
  </si>
  <si>
    <t>ก๋วยเตี๋ยวหมู/ทะเล</t>
  </si>
  <si>
    <t>17.40435</t>
  </si>
  <si>
    <t>102.80113</t>
  </si>
  <si>
    <t>0030217คุณ ต๊ะ</t>
  </si>
  <si>
    <t>0903180480</t>
  </si>
  <si>
    <t>คุณ ต๊ะ</t>
  </si>
  <si>
    <t>ก๋วยเตี๋ยวเรือรังสิต</t>
  </si>
  <si>
    <t>0030212คุณ กันต์</t>
  </si>
  <si>
    <t>0619720557, 0835609985</t>
  </si>
  <si>
    <t>คุณ กันต์</t>
  </si>
  <si>
    <t>อาหารตามสั่งกันต์เอง</t>
  </si>
  <si>
    <t>17.39894</t>
  </si>
  <si>
    <t>102.80110</t>
  </si>
  <si>
    <t>0030213คุณ บุตสงฆ์ลีพฤติ</t>
  </si>
  <si>
    <t>003000745</t>
  </si>
  <si>
    <t>080421948</t>
  </si>
  <si>
    <t>0804219480</t>
  </si>
  <si>
    <t>คุณ บุตสงฆ์</t>
  </si>
  <si>
    <t>ลีพฤติ</t>
  </si>
  <si>
    <t>กับข้าว</t>
  </si>
  <si>
    <t>0030212คุณ ปรีชา</t>
  </si>
  <si>
    <t>0800838411</t>
  </si>
  <si>
    <t>คุณ ปรีชา</t>
  </si>
  <si>
    <t>ครัวปรีชา ตามสั่ง</t>
  </si>
  <si>
    <t>17.35486</t>
  </si>
  <si>
    <t>102.78582</t>
  </si>
  <si>
    <t>0030215คุณ พลลาบนายพล</t>
  </si>
  <si>
    <t>0857398635</t>
  </si>
  <si>
    <t>คุณ พล</t>
  </si>
  <si>
    <t>ลาบนายพล</t>
  </si>
  <si>
    <t>0030212คุณ ครัวต้นทองโนนสูง</t>
  </si>
  <si>
    <t>0885331569</t>
  </si>
  <si>
    <t>คุณ ครัวต้นทองโนนสูง</t>
  </si>
  <si>
    <t>ครัวต้นทองโนนสูง</t>
  </si>
  <si>
    <t>17.35252</t>
  </si>
  <si>
    <t>102.84255</t>
  </si>
  <si>
    <t>0030215คุณ ประทุมจันดี</t>
  </si>
  <si>
    <t>0614455326</t>
  </si>
  <si>
    <t>คุณ ประทุม</t>
  </si>
  <si>
    <t>จันดี</t>
  </si>
  <si>
    <t>ครัวประทุม ลาบ ก้อย ต้ม</t>
  </si>
  <si>
    <t>17.45429</t>
  </si>
  <si>
    <t>102.92988</t>
  </si>
  <si>
    <t>0030212คุณ อภิฤดีแหวนเพรช</t>
  </si>
  <si>
    <t>0958758145</t>
  </si>
  <si>
    <t>คุณ อภิฤดี</t>
  </si>
  <si>
    <t>แหวนเพรช</t>
  </si>
  <si>
    <t>อาหารตามสั่งแม่แอ๊ว</t>
  </si>
  <si>
    <t>17.37385</t>
  </si>
  <si>
    <t>102.80996</t>
  </si>
  <si>
    <t>0030212คุณ อ้อ</t>
  </si>
  <si>
    <t>0876360851</t>
  </si>
  <si>
    <t>คุณ อ้อ</t>
  </si>
  <si>
    <t>ส้มตำเจนนี่ รถเข็น</t>
  </si>
  <si>
    <t>17.39936</t>
  </si>
  <si>
    <t>102.80137</t>
  </si>
  <si>
    <t>0030217คุณ สุทธิเดชสายน้อย</t>
  </si>
  <si>
    <t>0875645098</t>
  </si>
  <si>
    <t>คุณ สุทธิเดช</t>
  </si>
  <si>
    <t>สายน้อย</t>
  </si>
  <si>
    <t>ก๋วยเตี๋ยวหมู ไข่เยิ้ม</t>
  </si>
  <si>
    <t>17.41894</t>
  </si>
  <si>
    <t>102.79500</t>
  </si>
  <si>
    <t>0030215คุณ กระแต</t>
  </si>
  <si>
    <t>0897104616</t>
  </si>
  <si>
    <t>คุณ กระแต</t>
  </si>
  <si>
    <t>ส้มตำเจ้แต</t>
  </si>
  <si>
    <t>17.39903</t>
  </si>
  <si>
    <t>102.78182</t>
  </si>
  <si>
    <t>0030215คุณ สุคนธ์ตาใจ</t>
  </si>
  <si>
    <t>0858539680</t>
  </si>
  <si>
    <t>คุณ สุคนธ์</t>
  </si>
  <si>
    <t>ตาใจ</t>
  </si>
  <si>
    <t>อาหารบ้านเฮา ลาบ-ต้ม-ก้อย</t>
  </si>
  <si>
    <t>0030211คุณ แม่จิต</t>
  </si>
  <si>
    <t>0879488461</t>
  </si>
  <si>
    <t>คุณ แม่จิต</t>
  </si>
  <si>
    <t>จิ้มจุ้มแม่จิต</t>
  </si>
  <si>
    <t>17.38319</t>
  </si>
  <si>
    <t>102.80472</t>
  </si>
  <si>
    <t>0929566932</t>
  </si>
  <si>
    <t>คุณ คฤศนี (พี่ต่าย)</t>
  </si>
  <si>
    <t>ร้านขาหมู ตลาดน้ำอัมพวา</t>
  </si>
  <si>
    <t>0030215คุณ อำพรอินแก้ว</t>
  </si>
  <si>
    <t>0878676659</t>
  </si>
  <si>
    <t>คุณ อำพร</t>
  </si>
  <si>
    <t>อินแก้ว</t>
  </si>
  <si>
    <t>17.37706</t>
  </si>
  <si>
    <t>102.84521</t>
  </si>
  <si>
    <t>0030215คุณ เนตรนภากงชา</t>
  </si>
  <si>
    <t>0904536802</t>
  </si>
  <si>
    <t>คุณ เนตรนภา</t>
  </si>
  <si>
    <t>กงชา</t>
  </si>
  <si>
    <t>ร้านส้มตำยายภา</t>
  </si>
  <si>
    <t>17.38804</t>
  </si>
  <si>
    <t>102.81338</t>
  </si>
  <si>
    <t>0030213คุณ กุลจิรา</t>
  </si>
  <si>
    <t>0939801714</t>
  </si>
  <si>
    <t>คุณ กุลจิรา</t>
  </si>
  <si>
    <t>Eatme</t>
  </si>
  <si>
    <t>17.39747</t>
  </si>
  <si>
    <t>102.78681</t>
  </si>
  <si>
    <t>0030217คุณ เกศรินชินพระวอ</t>
  </si>
  <si>
    <t>0878650322</t>
  </si>
  <si>
    <t>คุณ เกศริน</t>
  </si>
  <si>
    <t>ชินพระวอ</t>
  </si>
  <si>
    <t>บะหมี่ นายหนวด</t>
  </si>
  <si>
    <t>17.417793</t>
  </si>
  <si>
    <t>102.772574</t>
  </si>
  <si>
    <t>0030212คุณ  เหมียว.</t>
  </si>
  <si>
    <t>0892342792</t>
  </si>
  <si>
    <t>คุณ  เหมียว.</t>
  </si>
  <si>
    <t>อาหารตามสั่ง-ปากต่อปาก</t>
  </si>
  <si>
    <t>0030212คุณ สุปราณีจันทรทวี</t>
  </si>
  <si>
    <t>0934390656</t>
  </si>
  <si>
    <t>คุณ สุปราณี</t>
  </si>
  <si>
    <t>จันทรทวี</t>
  </si>
  <si>
    <t>ครัวคุณฝน</t>
  </si>
  <si>
    <t>0030212คุณ กิติพันธ์ทัพปลา</t>
  </si>
  <si>
    <t>0813803327</t>
  </si>
  <si>
    <t>คุณ กิติพันธ์</t>
  </si>
  <si>
    <t>ทัพปลา</t>
  </si>
  <si>
    <t>รักษ์โภชนา (กุ๊กเสา)</t>
  </si>
  <si>
    <t>17.42476</t>
  </si>
  <si>
    <t>102.80770</t>
  </si>
  <si>
    <t>0030215คุณ แต</t>
  </si>
  <si>
    <t>0872199063</t>
  </si>
  <si>
    <t>คุณ แต</t>
  </si>
  <si>
    <t>เจ๊แต ส้มตำ ไก่ย่าง/กับข้าว</t>
  </si>
  <si>
    <t>17.43843</t>
  </si>
  <si>
    <t>102.77861</t>
  </si>
  <si>
    <t>0968170522</t>
  </si>
  <si>
    <t>คุณ ณัฐมนต์</t>
  </si>
  <si>
    <t>พรมวงค์</t>
  </si>
  <si>
    <t>นายอ็อด (ลาบเป็ด)</t>
  </si>
  <si>
    <t>17.427010</t>
  </si>
  <si>
    <t>102.779568</t>
  </si>
  <si>
    <t>0030213คุณ แตงกวาแซ่พัว</t>
  </si>
  <si>
    <t>0810546435</t>
  </si>
  <si>
    <t>คุณ แตงกวา</t>
  </si>
  <si>
    <t>แซ่พัว</t>
  </si>
  <si>
    <t>เจ๊แต๋ว ข้าวราดแกง</t>
  </si>
  <si>
    <t>0030212คุณ เชฟเด้ง</t>
  </si>
  <si>
    <t>0956639050</t>
  </si>
  <si>
    <t>คุณ เชฟเด้ง</t>
  </si>
  <si>
    <t>เชฟเด้ง (โรงพยาบาลกรุงเทพ)</t>
  </si>
  <si>
    <t>17.40722</t>
  </si>
  <si>
    <t>102.80353</t>
  </si>
  <si>
    <t>0030215คุณ นงเยาว์โสภากลาง</t>
  </si>
  <si>
    <t>0985868543</t>
  </si>
  <si>
    <t>คุณ นงเยาว์</t>
  </si>
  <si>
    <t>โสภากลาง</t>
  </si>
  <si>
    <t>ครัวอีสาน</t>
  </si>
  <si>
    <t>17.42672</t>
  </si>
  <si>
    <t>102.78365</t>
  </si>
  <si>
    <t>0030217คุณ พิชุดา</t>
  </si>
  <si>
    <t>0945249546</t>
  </si>
  <si>
    <t>คุณ พิชุดา</t>
  </si>
  <si>
    <t>ก๋วยจั๊บอุบล</t>
  </si>
  <si>
    <t>17.419970</t>
  </si>
  <si>
    <t>102.786826</t>
  </si>
  <si>
    <t>0030217คุณ แหลม.</t>
  </si>
  <si>
    <t>0813698428</t>
  </si>
  <si>
    <t>คุณ แหลม.</t>
  </si>
  <si>
    <t>ก๋วยจั๊บ ก๋วยเตี๋ยว</t>
  </si>
  <si>
    <t>0030217คุณ รุ่งอรุณ</t>
  </si>
  <si>
    <t>0616892323</t>
  </si>
  <si>
    <t>คุณ รุ่งอรุณ</t>
  </si>
  <si>
    <t>ก๋วยเตี๋ยวชาบู</t>
  </si>
  <si>
    <t>17.36967</t>
  </si>
  <si>
    <t>102.81285</t>
  </si>
  <si>
    <t>0030212คุณ แต้ม</t>
  </si>
  <si>
    <t>0657394866</t>
  </si>
  <si>
    <t>คุณ แต้ม</t>
  </si>
  <si>
    <t>อาหารตามสั่งเจ้แต้ม</t>
  </si>
  <si>
    <t>17.40603</t>
  </si>
  <si>
    <t>102.82852</t>
  </si>
  <si>
    <t>0950365399</t>
  </si>
  <si>
    <t>คุณ ไม้งาม เป็ดย่าง ฮ่องกง</t>
  </si>
  <si>
    <t>ไม้งาม เป็ดย่าง ฮ่องกง</t>
  </si>
  <si>
    <t>17.40674</t>
  </si>
  <si>
    <t>102.83195</t>
  </si>
  <si>
    <t>0030212คุณ อุทัย</t>
  </si>
  <si>
    <t>0868555769</t>
  </si>
  <si>
    <t>คุณ อุทัย</t>
  </si>
  <si>
    <t>อาหารตามสั่ง อรทัยสาขา 2</t>
  </si>
  <si>
    <t>17.40516</t>
  </si>
  <si>
    <t>102.82359</t>
  </si>
  <si>
    <t>0030213คุณ นา</t>
  </si>
  <si>
    <t>0903799340</t>
  </si>
  <si>
    <t>คุณ นา</t>
  </si>
  <si>
    <t>โจ็๊ก (ร้านฟ้าส่ง)</t>
  </si>
  <si>
    <t>0030212คุณ แม่สุภามาศ</t>
  </si>
  <si>
    <t>0872370060</t>
  </si>
  <si>
    <t>คุณ แม่สุภามาศ</t>
  </si>
  <si>
    <t>พลอยโภชนา</t>
  </si>
  <si>
    <t>17.409674</t>
  </si>
  <si>
    <t>102.787636</t>
  </si>
  <si>
    <t>0878666848</t>
  </si>
  <si>
    <t>คุณ สุวรรณา</t>
  </si>
  <si>
    <t>หงนารา</t>
  </si>
  <si>
    <t>17.43909</t>
  </si>
  <si>
    <t>102.84076</t>
  </si>
  <si>
    <t>0030215คุณ แดงขันอาบา</t>
  </si>
  <si>
    <t>0982094239</t>
  </si>
  <si>
    <t>ขันอาบา</t>
  </si>
  <si>
    <t>แม่แดงไก่ย่าง</t>
  </si>
  <si>
    <t>17.35025</t>
  </si>
  <si>
    <t>102.89671</t>
  </si>
  <si>
    <t>0030212คุณ สมบัติมารักษา</t>
  </si>
  <si>
    <t>0850021271</t>
  </si>
  <si>
    <t>คุณ สมบัติ</t>
  </si>
  <si>
    <t>มารักษา</t>
  </si>
  <si>
    <t>ตามสั่งป้าอ้วน</t>
  </si>
  <si>
    <t>17.39731</t>
  </si>
  <si>
    <t>102.79637</t>
  </si>
  <si>
    <t>0030217คุณ สมัยบุณเลิศ</t>
  </si>
  <si>
    <t>0935511522</t>
  </si>
  <si>
    <t>คุณ สมัย</t>
  </si>
  <si>
    <t>บุณเลิศ</t>
  </si>
  <si>
    <t>บะหมี่ เกี๊ยวปู</t>
  </si>
  <si>
    <t>17.429421</t>
  </si>
  <si>
    <t>102.777131</t>
  </si>
  <si>
    <t>0030212คุณ พี่ภูมิภูมิจิต อาหารตามสั่ง</t>
  </si>
  <si>
    <t>0874230377</t>
  </si>
  <si>
    <t>คุณ พี่ภูมิ</t>
  </si>
  <si>
    <t>ภูมิจิต อาหารตามสั่ง</t>
  </si>
  <si>
    <t>0030212คุณ อาหลี</t>
  </si>
  <si>
    <t>0877578894</t>
  </si>
  <si>
    <t>คุณ อาหลี</t>
  </si>
  <si>
    <t>17.37717</t>
  </si>
  <si>
    <t>102.84485</t>
  </si>
  <si>
    <t>0030217คุณ นุแอมมี่ แอมมี่</t>
  </si>
  <si>
    <t>0892532573</t>
  </si>
  <si>
    <t>คุณ นุ</t>
  </si>
  <si>
    <t>แอมมี่ แอมมี่</t>
  </si>
  <si>
    <t>แอมมี่ แอมมี่ ก๋วยเตี๋ยวน้ำตก</t>
  </si>
  <si>
    <t>0030213คุณ พี่เดือน.</t>
  </si>
  <si>
    <t>0934727131</t>
  </si>
  <si>
    <t>คุณ พี่เดือน.</t>
  </si>
  <si>
    <t>นิสินาถ</t>
  </si>
  <si>
    <t>17.38581</t>
  </si>
  <si>
    <t>102.76057</t>
  </si>
  <si>
    <t>0030215คุณ ข้าวปุ้นฮ้อนข้าวปุ้นฮ้อน/ลาบ/ก้อย</t>
  </si>
  <si>
    <t>0878597208</t>
  </si>
  <si>
    <t>คุณ ข้าวปุ้นฮ้อน</t>
  </si>
  <si>
    <t>ข้าวปุ้นฮ้อน/ลาบ/ก้อย</t>
  </si>
  <si>
    <t>17.25084</t>
  </si>
  <si>
    <t>102.89293</t>
  </si>
  <si>
    <t>0030213คุณ ณัทเกียรติ</t>
  </si>
  <si>
    <t>0897121565</t>
  </si>
  <si>
    <t>คุณ ณัทเกียรติ</t>
  </si>
  <si>
    <t>โจ๊ก หม้อดิน</t>
  </si>
  <si>
    <t>17.40632</t>
  </si>
  <si>
    <t>102.79357</t>
  </si>
  <si>
    <t>0030212คุณ โพธิ์</t>
  </si>
  <si>
    <t>0855909985</t>
  </si>
  <si>
    <t>คุณ โพธิ์</t>
  </si>
  <si>
    <t>โพธิ์อาหารตามสี่ง</t>
  </si>
  <si>
    <t>17.41052</t>
  </si>
  <si>
    <t>102.79201</t>
  </si>
  <si>
    <t>0030217คุณ กบ ก๋วยเตี๋ยวหมู/เนื้อ</t>
  </si>
  <si>
    <t>0956701265</t>
  </si>
  <si>
    <t>คุณ กบ ก๋วยเตี๋ยวหมู/เนื้อ</t>
  </si>
  <si>
    <t>กบ ก๋วยเตี๋ยวหมู/เนื้อ</t>
  </si>
  <si>
    <t>0030217คุณ กนกพรจันทสม</t>
  </si>
  <si>
    <t>0856478298</t>
  </si>
  <si>
    <t>คุณ กนกพร</t>
  </si>
  <si>
    <t>จันทสม</t>
  </si>
  <si>
    <t>เย็นตาโฟ (นายชัย)</t>
  </si>
  <si>
    <t>17.417972</t>
  </si>
  <si>
    <t>102.772419</t>
  </si>
  <si>
    <t>0030212คุณ อมรรัตน์สีดาห้าว</t>
  </si>
  <si>
    <t>0878557781</t>
  </si>
  <si>
    <t>คุณ อมรรัตน์</t>
  </si>
  <si>
    <t>สีดาห้าว</t>
  </si>
  <si>
    <t>ก๋วยเตี๋ยวหมู/อาหารตามสั่ง</t>
  </si>
  <si>
    <t>17.412969</t>
  </si>
  <si>
    <t>102.743629</t>
  </si>
  <si>
    <t>0030215คุณ อ้อม</t>
  </si>
  <si>
    <t>0864029448</t>
  </si>
  <si>
    <t>คุณ อ้อม</t>
  </si>
  <si>
    <t>แซ่บนัว ครัวอ้อมใจ</t>
  </si>
  <si>
    <t>0030212คุณ พี่หน่อย</t>
  </si>
  <si>
    <t>0986482135</t>
  </si>
  <si>
    <t>คุณ พี่หน่อย</t>
  </si>
  <si>
    <t>ครัวคุณหน่อย</t>
  </si>
  <si>
    <t>0030215คุณ อภิสิทธิ์</t>
  </si>
  <si>
    <t>0813921897</t>
  </si>
  <si>
    <t>คุณ อภิสิทธิ์</t>
  </si>
  <si>
    <t>ลุง ป้า หลังโรงเรียนราชินู</t>
  </si>
  <si>
    <t>17.40646</t>
  </si>
  <si>
    <t>102.77843</t>
  </si>
  <si>
    <t>0030213คุณ นาโจ๊ก</t>
  </si>
  <si>
    <t>โจ๊ก</t>
  </si>
  <si>
    <t>โจ๊กคุณนา</t>
  </si>
  <si>
    <t>0030217คุณ ดุสิตประสงค์สุข</t>
  </si>
  <si>
    <t>0818405069</t>
  </si>
  <si>
    <t>คุณ ดุสิต</t>
  </si>
  <si>
    <t>ประสงค์สุข</t>
  </si>
  <si>
    <t>ดุสิต ก๋วยเตี๋ยวหมู</t>
  </si>
  <si>
    <t>17.38491</t>
  </si>
  <si>
    <t>102.83176</t>
  </si>
  <si>
    <t>0030215คุณ พี่มงคล</t>
  </si>
  <si>
    <t>0854397682</t>
  </si>
  <si>
    <t>คุณ พี่มงคล</t>
  </si>
  <si>
    <t>ลาบมือทอง</t>
  </si>
  <si>
    <t>17.38954</t>
  </si>
  <si>
    <t>102.82178</t>
  </si>
  <si>
    <t>0030212คุณ เพียงพรโครตสงคราม</t>
  </si>
  <si>
    <t>003003539</t>
  </si>
  <si>
    <t>081954892</t>
  </si>
  <si>
    <t>0819548920, 0875663953</t>
  </si>
  <si>
    <t>คุณ เพียงพร</t>
  </si>
  <si>
    <t>โครตสงคราม</t>
  </si>
  <si>
    <t>กุ้งเตี๋ยว</t>
  </si>
  <si>
    <t>17.42353</t>
  </si>
  <si>
    <t>102.80495</t>
  </si>
  <si>
    <t>0030217คุณ ยา</t>
  </si>
  <si>
    <t>0970158691</t>
  </si>
  <si>
    <t>คุณ ยา</t>
  </si>
  <si>
    <t>17.410876</t>
  </si>
  <si>
    <t>102.792360</t>
  </si>
  <si>
    <t>0030215คุณ แขก</t>
  </si>
  <si>
    <t>0871188340</t>
  </si>
  <si>
    <t>คุณ แขก</t>
  </si>
  <si>
    <t>ไก่ย่างวิเชียรบุรี คุณแขก</t>
  </si>
  <si>
    <t>17.35903</t>
  </si>
  <si>
    <t>102.87809</t>
  </si>
  <si>
    <t>0030213คุณ วิลาวรรณดอชนะ</t>
  </si>
  <si>
    <t>คุณ วิลาวรรณ</t>
  </si>
  <si>
    <t>ดอชนะ</t>
  </si>
  <si>
    <t>ข้าวแกงโอเลย์ สาขา2</t>
  </si>
  <si>
    <t>0030212คุณ นิ่ม</t>
  </si>
  <si>
    <t>0903965659</t>
  </si>
  <si>
    <t>คุณ นิ่ม</t>
  </si>
  <si>
    <t>ครัวอิ่มใจ</t>
  </si>
  <si>
    <t>17.38492</t>
  </si>
  <si>
    <t>102.80371</t>
  </si>
  <si>
    <t>0030212คุณ แอ๋ว.</t>
  </si>
  <si>
    <t>0885648965</t>
  </si>
  <si>
    <t>คุณ แอ๋ว.</t>
  </si>
  <si>
    <t>แม่แอ๋ว อาหารตามสั่ง</t>
  </si>
  <si>
    <t>0030215คุณ น้อย.</t>
  </si>
  <si>
    <t>0845121372</t>
  </si>
  <si>
    <t>คุณ น้อย.</t>
  </si>
  <si>
    <t>ร้านแม่น้อย อาหารอีสาน</t>
  </si>
  <si>
    <t>0030213คุณ โสภาครัวแม่โสภา</t>
  </si>
  <si>
    <t>0965610556</t>
  </si>
  <si>
    <t>คุณ โสภา</t>
  </si>
  <si>
    <t>ครัวแม่โสภา</t>
  </si>
  <si>
    <t>ครัวแม่โสภา ผัดไทกุ้งสด</t>
  </si>
  <si>
    <t>102.77496</t>
  </si>
  <si>
    <t>0030217คุณ อะตอมต้องเส้น</t>
  </si>
  <si>
    <t>0943802177</t>
  </si>
  <si>
    <t>คุณ อะตอม</t>
  </si>
  <si>
    <t>ต้องเส้น</t>
  </si>
  <si>
    <t>กินกัน ต้องเส้น</t>
  </si>
  <si>
    <t>17.41586</t>
  </si>
  <si>
    <t>102.79833</t>
  </si>
  <si>
    <t>0030215คุณ บอยลาบอิสาน</t>
  </si>
  <si>
    <t>0876166788</t>
  </si>
  <si>
    <t>คุณ บอย</t>
  </si>
  <si>
    <t>ลาบอิสาน</t>
  </si>
  <si>
    <t>บอยลาบอิสาน</t>
  </si>
  <si>
    <t>0030215คุณ แอน1</t>
  </si>
  <si>
    <t>0619119111</t>
  </si>
  <si>
    <t>คุณ แอน1</t>
  </si>
  <si>
    <t>แอนไก่ย่าง เขาสวนกวาง</t>
  </si>
  <si>
    <t>0030215คุณ สมจิตร</t>
  </si>
  <si>
    <t>0817081652</t>
  </si>
  <si>
    <t>คุณ สมจิตร</t>
  </si>
  <si>
    <t>ร้าน ลาบ ก้อย (บขส.2)</t>
  </si>
  <si>
    <t>17.41490</t>
  </si>
  <si>
    <t>102.76389</t>
  </si>
  <si>
    <t>0030217คุณ เตี๋ยวเนื้อ เตี๋ยวหมู</t>
  </si>
  <si>
    <t>0924181554</t>
  </si>
  <si>
    <t>คุณ เตี๋ยวเนื้อ เตี๋ยวหมู</t>
  </si>
  <si>
    <t>เตี๋ยวเนื้อ เตี๋ยวหมู</t>
  </si>
  <si>
    <t>17.37748</t>
  </si>
  <si>
    <t>102.84543</t>
  </si>
  <si>
    <t>0030212คุณ สุกัญญาเหมือนหาถุง</t>
  </si>
  <si>
    <t>0935799169</t>
  </si>
  <si>
    <t>คุณ สุกัญญา</t>
  </si>
  <si>
    <t>เหมือนหาถุง</t>
  </si>
  <si>
    <t>ครัวอีนางกะนายหัว</t>
  </si>
  <si>
    <t>17.38020</t>
  </si>
  <si>
    <t>102.83827</t>
  </si>
  <si>
    <t>0030217คุณ โชติชัชวาลนามวงษ์</t>
  </si>
  <si>
    <t>0898423565</t>
  </si>
  <si>
    <t>คุณ โชติชัชวาล</t>
  </si>
  <si>
    <t>นามวงษ์</t>
  </si>
  <si>
    <t>ก๋วยเตี๋ยวหมู คุณยาย</t>
  </si>
  <si>
    <t>17.413230</t>
  </si>
  <si>
    <t>102.780412</t>
  </si>
  <si>
    <t>0030212คุณ รินจันทร์ศรีพุ่มไข่</t>
  </si>
  <si>
    <t>003003602</t>
  </si>
  <si>
    <t>0986095415</t>
  </si>
  <si>
    <t>คุณ รินจันทร์</t>
  </si>
  <si>
    <t>ศรีพุ่มไข่</t>
  </si>
  <si>
    <t>ร้าน เจ๊แดง</t>
  </si>
  <si>
    <t>0030212คุณ แม่อ้วนตามสั่ง</t>
  </si>
  <si>
    <t>0935573934</t>
  </si>
  <si>
    <t>คุณ แม่อ้วน</t>
  </si>
  <si>
    <t>อ้วนอาหารตามสั่ง</t>
  </si>
  <si>
    <t>17.41765</t>
  </si>
  <si>
    <t>102.78041</t>
  </si>
  <si>
    <t>0030217คุณ นายแบงค์</t>
  </si>
  <si>
    <t>0990720888</t>
  </si>
  <si>
    <t>คุณ นายแบงค์</t>
  </si>
  <si>
    <t>นายแบงค์ก๋วยเตี๋ยวไก่มะระ</t>
  </si>
  <si>
    <t>17.38183</t>
  </si>
  <si>
    <t>102.80560</t>
  </si>
  <si>
    <t>0030215คุณ สุนันฟานจังหาร</t>
  </si>
  <si>
    <t>0652574322</t>
  </si>
  <si>
    <t>คุณ สุนัน</t>
  </si>
  <si>
    <t>ฟานจังหาร</t>
  </si>
  <si>
    <t>ไก่ย่างส้มตำแซ่บ</t>
  </si>
  <si>
    <t>0030212คุณ ปิยธิดาไพรประกาย</t>
  </si>
  <si>
    <t>0934455921</t>
  </si>
  <si>
    <t>คุณ ปิยธิดา</t>
  </si>
  <si>
    <t>ไพรประกาย</t>
  </si>
  <si>
    <t>17.452550</t>
  </si>
  <si>
    <t>102.692441</t>
  </si>
  <si>
    <t>0030215คุณ ประจวนหันจางสิทธิ์</t>
  </si>
  <si>
    <t>0960897897</t>
  </si>
  <si>
    <t>คุณ ประจวน</t>
  </si>
  <si>
    <t>หันจางสิทธิ์</t>
  </si>
  <si>
    <t>ลุงตู่ ร้านลาบ</t>
  </si>
  <si>
    <t>0030217คุณ พัชรวลีบุญกลาง</t>
  </si>
  <si>
    <t>0804052788</t>
  </si>
  <si>
    <t>คุณ พัชรวลี</t>
  </si>
  <si>
    <t>บุญกลาง</t>
  </si>
  <si>
    <t>ร้านบะหมี่ชาย4</t>
  </si>
  <si>
    <t>0030213คุณ วิทยาสมพา</t>
  </si>
  <si>
    <t>0809494224</t>
  </si>
  <si>
    <t>คุณ วิทยา</t>
  </si>
  <si>
    <t>สมพา</t>
  </si>
  <si>
    <t>ครัวไทบ้านเฮา</t>
  </si>
  <si>
    <t>17.39003</t>
  </si>
  <si>
    <t>102.81813</t>
  </si>
  <si>
    <t>0030215คุณ สุพัตตาจินตนา</t>
  </si>
  <si>
    <t>คุณ สุพัตตา</t>
  </si>
  <si>
    <t>ยายน้อยส้มตำ</t>
  </si>
  <si>
    <t>17.38678</t>
  </si>
  <si>
    <t>102.82743</t>
  </si>
  <si>
    <t>0030212คุณ จงกลทีอาจล้อม</t>
  </si>
  <si>
    <t>003003924</t>
  </si>
  <si>
    <t>0646785174</t>
  </si>
  <si>
    <t>คุณ จงกลที</t>
  </si>
  <si>
    <t>อาจล้อม</t>
  </si>
  <si>
    <t>17.36755</t>
  </si>
  <si>
    <t>102.81834</t>
  </si>
  <si>
    <t>0030217คุณ เพชร</t>
  </si>
  <si>
    <t>0633304883</t>
  </si>
  <si>
    <t>คุณ เพชร</t>
  </si>
  <si>
    <t>ก๋วยเตี๋ยวบ้านดุง</t>
  </si>
  <si>
    <t>17.39037</t>
  </si>
  <si>
    <t>102.78922</t>
  </si>
  <si>
    <t>0030212คุณ เหมียว</t>
  </si>
  <si>
    <t>0986571252</t>
  </si>
  <si>
    <t>คุณ เหมียว</t>
  </si>
  <si>
    <t>ต้นคูณ อาหารตามสั่ง/กาแฟโบราณ</t>
  </si>
  <si>
    <t>17.41742</t>
  </si>
  <si>
    <t>102.77331</t>
  </si>
  <si>
    <t>0030215คุณ อลิษาอำนาจเจริญ</t>
  </si>
  <si>
    <t>0816017502</t>
  </si>
  <si>
    <t>คุณ อลิษา</t>
  </si>
  <si>
    <t>อำนาจเจริญ</t>
  </si>
  <si>
    <t>ลาบก้อย</t>
  </si>
  <si>
    <t>17.36984</t>
  </si>
  <si>
    <t>102.85831</t>
  </si>
  <si>
    <t>0030213คุณ ร้านข้าวมันไก่ สาขา2</t>
  </si>
  <si>
    <t>0827524165</t>
  </si>
  <si>
    <t>คุณ ร้านข้าวมันไก่ สาขา2</t>
  </si>
  <si>
    <t>ร้านข้าวมันไก่ สาขา2</t>
  </si>
  <si>
    <t>17.422798</t>
  </si>
  <si>
    <t>102.769764</t>
  </si>
  <si>
    <t>0030212คุณ แม่ไสว</t>
  </si>
  <si>
    <t>0897287282</t>
  </si>
  <si>
    <t>คุณ แม่ไสว</t>
  </si>
  <si>
    <t>แม่ไสว อาหารตามสั่ง</t>
  </si>
  <si>
    <t>0030212คุณ กฤษฎาจันทร์แก้ว</t>
  </si>
  <si>
    <t>0956630012</t>
  </si>
  <si>
    <t>คุณ กฤษฎา</t>
  </si>
  <si>
    <t>จันทร์แก้ว</t>
  </si>
  <si>
    <t>กฤษฎา</t>
  </si>
  <si>
    <t>0030212คุณ แม่หวาน</t>
  </si>
  <si>
    <t>0972726776</t>
  </si>
  <si>
    <t>คุณ แม่หวาน</t>
  </si>
  <si>
    <t>17.418009</t>
  </si>
  <si>
    <t>102.791277</t>
  </si>
  <si>
    <t>0030217คุณ พรเสาคำ</t>
  </si>
  <si>
    <t>0971926114</t>
  </si>
  <si>
    <t>คุณ พร</t>
  </si>
  <si>
    <t>เสาคำ</t>
  </si>
  <si>
    <t>17.44456</t>
  </si>
  <si>
    <t>102.87350</t>
  </si>
  <si>
    <t>0030217คุณ สุทินจำปากะนัน</t>
  </si>
  <si>
    <t>0942800324</t>
  </si>
  <si>
    <t>คุณ สุทิน</t>
  </si>
  <si>
    <t>จำปากะนัน</t>
  </si>
  <si>
    <t>แวะเดี๋ยว เตี๋ยวเรือ</t>
  </si>
  <si>
    <t>17.406640</t>
  </si>
  <si>
    <t>102.763256</t>
  </si>
  <si>
    <t>0030213คุณ ชูรักษ์เมือง</t>
  </si>
  <si>
    <t>0972273618</t>
  </si>
  <si>
    <t>คุณ ชู</t>
  </si>
  <si>
    <t>รักษ์เมือง</t>
  </si>
  <si>
    <t>บะหมี่ เกี้ยว สี่แยกบ้านจั่น</t>
  </si>
  <si>
    <t>17.36372</t>
  </si>
  <si>
    <t>102.81682</t>
  </si>
  <si>
    <t>0030212คุณ เจนจิรา</t>
  </si>
  <si>
    <t>0885528438</t>
  </si>
  <si>
    <t>คุณ เจนจิรา</t>
  </si>
  <si>
    <t>เจนจิรา ตามสั่ง</t>
  </si>
  <si>
    <t>17.419290</t>
  </si>
  <si>
    <t>102.794121</t>
  </si>
  <si>
    <t>0030212คุณ อิ่มดีอิ่มดี</t>
  </si>
  <si>
    <t>0933260555</t>
  </si>
  <si>
    <t>คุณ อิ่มดี</t>
  </si>
  <si>
    <t>อิ่มดี</t>
  </si>
  <si>
    <t>0030215คุณ ไพรวรรณ</t>
  </si>
  <si>
    <t>0833284538</t>
  </si>
  <si>
    <t>คุณ ไพรวรรณ</t>
  </si>
  <si>
    <t>บ่อน้ำ ลาบ ก้อย-ต้มขม/ส้มตำ</t>
  </si>
  <si>
    <t>17.43818</t>
  </si>
  <si>
    <t>102.77858</t>
  </si>
  <si>
    <t>0030213คุณ บุ๋มก๋วยจั๊บ</t>
  </si>
  <si>
    <t>0933973002</t>
  </si>
  <si>
    <t>คุณ บุ๋ม</t>
  </si>
  <si>
    <t>ก๋วยจั๊บ</t>
  </si>
  <si>
    <t>น้องไอซ์ ก๋วยจั๋บ /แหนมคลุก</t>
  </si>
  <si>
    <t>17.41463</t>
  </si>
  <si>
    <t>102.77503</t>
  </si>
  <si>
    <t>0030212คุณ พันท์พรภัส</t>
  </si>
  <si>
    <t>0845905357</t>
  </si>
  <si>
    <t>คุณ พันท์พรภัส</t>
  </si>
  <si>
    <t>พันท์พรภัส อาหารตามสั่ง</t>
  </si>
  <si>
    <t>17.42082</t>
  </si>
  <si>
    <t>102.81196</t>
  </si>
  <si>
    <t>0030211คุณ ปิ๋ว</t>
  </si>
  <si>
    <t>0810572101</t>
  </si>
  <si>
    <t>คุณ ปิ๋ว</t>
  </si>
  <si>
    <t>ปลาจุ่มกล้วยไม้เรือ</t>
  </si>
  <si>
    <t>17.37140</t>
  </si>
  <si>
    <t>102.82137</t>
  </si>
  <si>
    <t>0030217คุณ ติ๊ก1</t>
  </si>
  <si>
    <t>0936692984</t>
  </si>
  <si>
    <t>คุณ ติ๊ก1</t>
  </si>
  <si>
    <t>ก๋วยเตี๋ยวเนื้อ-หมู</t>
  </si>
  <si>
    <t>17.44455</t>
  </si>
  <si>
    <t>102.87389</t>
  </si>
  <si>
    <t>0030212คุณ พงษ์.</t>
  </si>
  <si>
    <t>0986285570</t>
  </si>
  <si>
    <t>คุณ พงษ์.</t>
  </si>
  <si>
    <t>ครัวพงษ์ อาหารตามสั่ง</t>
  </si>
  <si>
    <t>17.41319</t>
  </si>
  <si>
    <t>102.76676</t>
  </si>
  <si>
    <t>0030213คุณ คุณตี๋</t>
  </si>
  <si>
    <t>0830528546</t>
  </si>
  <si>
    <t>คุณ คุณตี๋</t>
  </si>
  <si>
    <t>เจ๊ตี๋ข้าวมันไก่</t>
  </si>
  <si>
    <t>17.38587</t>
  </si>
  <si>
    <t>102.76048</t>
  </si>
  <si>
    <t>0030213คุณ วัตร</t>
  </si>
  <si>
    <t>0931702303</t>
  </si>
  <si>
    <t>คุณ วัตร</t>
  </si>
  <si>
    <t>ข้าวแกงกรุงเก่า</t>
  </si>
  <si>
    <t>17.37688</t>
  </si>
  <si>
    <t>102.80871</t>
  </si>
  <si>
    <t>0030213คุณ พี่เอก</t>
  </si>
  <si>
    <t>0935023838</t>
  </si>
  <si>
    <t>คุณ พี่เอก</t>
  </si>
  <si>
    <t>ข้าวต้มกระดูกหมู รถเข็น</t>
  </si>
  <si>
    <t>17.36437</t>
  </si>
  <si>
    <t>102.81653</t>
  </si>
  <si>
    <t>0030212คุณ แม่ก้อ</t>
  </si>
  <si>
    <t>0982243418</t>
  </si>
  <si>
    <t>คุณ แม่ก้อ</t>
  </si>
  <si>
    <t>ครัวแม่ก้อ /อาหารตามสั่ง</t>
  </si>
  <si>
    <t>003003946</t>
  </si>
  <si>
    <t>0924651488</t>
  </si>
  <si>
    <t>คุณ จิตตนา</t>
  </si>
  <si>
    <t>มีลาภ</t>
  </si>
  <si>
    <t>อาหารทามน้องข้าวหอม</t>
  </si>
  <si>
    <t>17.39896</t>
  </si>
  <si>
    <t>102.80132</t>
  </si>
  <si>
    <t>0030212คุณ สุภาภรณ์พุ่มรัตน์</t>
  </si>
  <si>
    <t>0930092489</t>
  </si>
  <si>
    <t>คุณ สุภาภรณ์</t>
  </si>
  <si>
    <t>พุ่มรัตน์</t>
  </si>
  <si>
    <t>สุภาอาหารตามสั่ง</t>
  </si>
  <si>
    <t>17.40318</t>
  </si>
  <si>
    <t>102.80415</t>
  </si>
  <si>
    <t>0030217คุณ ศิริพรรณทองพัฒนื</t>
  </si>
  <si>
    <t>0810808780</t>
  </si>
  <si>
    <t>คุณ ศิริพรรณ</t>
  </si>
  <si>
    <t>ทองพัฒนื</t>
  </si>
  <si>
    <t>ก๋วยเตี๋ยวเรือกรุงเก่า</t>
  </si>
  <si>
    <t>17.40992</t>
  </si>
  <si>
    <t>102.77528</t>
  </si>
  <si>
    <t>0030217คุณ อร</t>
  </si>
  <si>
    <t>0946130187</t>
  </si>
  <si>
    <t>คุณ อร</t>
  </si>
  <si>
    <t>บะหมี่ราชา เป็ดย่างไฟแดง</t>
  </si>
  <si>
    <t>17.38218</t>
  </si>
  <si>
    <t>102.80541</t>
  </si>
  <si>
    <t>0030215คุณ ปริศนาสุทธิบุญ</t>
  </si>
  <si>
    <t>003000587</t>
  </si>
  <si>
    <t>090348252</t>
  </si>
  <si>
    <t>0903482527</t>
  </si>
  <si>
    <t>คุณ ปริศนา</t>
  </si>
  <si>
    <t>สุทธิบุญ</t>
  </si>
  <si>
    <t>ร้านแซ่บ</t>
  </si>
  <si>
    <t>17.38845</t>
  </si>
  <si>
    <t>102.82398</t>
  </si>
  <si>
    <t>0030217คุณ พิชาญบะหมี่เกี่๊ยว</t>
  </si>
  <si>
    <t>0632057195</t>
  </si>
  <si>
    <t>คุณ พิชาญ</t>
  </si>
  <si>
    <t>บะหมี่เกี่๊ยว</t>
  </si>
  <si>
    <t>พิชาญ บะหมี่เกี่๊ยว</t>
  </si>
  <si>
    <t>17.42663</t>
  </si>
  <si>
    <t>102.78384</t>
  </si>
  <si>
    <t>0030212คุณ เงาะ</t>
  </si>
  <si>
    <t>0821225410</t>
  </si>
  <si>
    <t>คุณ เงาะ</t>
  </si>
  <si>
    <t>ยามาฮ่าชวนชิม</t>
  </si>
  <si>
    <t>0030215คุณ มณีดา</t>
  </si>
  <si>
    <t>0862305915</t>
  </si>
  <si>
    <t>คุณ มณีดา</t>
  </si>
  <si>
    <t>ไก่ย่างวิเชียรมณีดา/ส้มตำ ลาบ ก้อย</t>
  </si>
  <si>
    <t>0030212คุณ ปลา</t>
  </si>
  <si>
    <t>0861640358</t>
  </si>
  <si>
    <t>คุณ ปลา</t>
  </si>
  <si>
    <t>ครัวอินดี้ /อาหารตามสั่ง</t>
  </si>
  <si>
    <t>102.77142</t>
  </si>
  <si>
    <t>0030212คุณ วาสนา</t>
  </si>
  <si>
    <t>003000337</t>
  </si>
  <si>
    <t>0906121296</t>
  </si>
  <si>
    <t>อาหารตามสั่งแม่วาสนา</t>
  </si>
  <si>
    <t>17.42454</t>
  </si>
  <si>
    <t>102.79082</t>
  </si>
  <si>
    <t>0030217คุณ สิริยุพินผลทิพย์</t>
  </si>
  <si>
    <t>0632242294</t>
  </si>
  <si>
    <t>คุณ สิริยุพิน</t>
  </si>
  <si>
    <t>ผลทิพย์</t>
  </si>
  <si>
    <t>ก๋วยเตี๋ยวโกเด้ง</t>
  </si>
  <si>
    <t>17.37777</t>
  </si>
  <si>
    <t>102.84352</t>
  </si>
  <si>
    <t>0030212คุณ โอม</t>
  </si>
  <si>
    <t>003003925</t>
  </si>
  <si>
    <t>คุณ โอม</t>
  </si>
  <si>
    <t>ซิมเปลิ้ลเฮ้าส์ อาหารตามสั่ง</t>
  </si>
  <si>
    <t>102.79713</t>
  </si>
  <si>
    <t>0030215คุณ สงบสารีโท</t>
  </si>
  <si>
    <t>0942639085</t>
  </si>
  <si>
    <t>คุณ สงบ</t>
  </si>
  <si>
    <t>สารีโท</t>
  </si>
  <si>
    <t>ลาบ-ก้อย-ต้ม</t>
  </si>
  <si>
    <t>17.42942</t>
  </si>
  <si>
    <t>102.81576</t>
  </si>
  <si>
    <t>0030212คุณ ประภาพัทร์ชาโคตร</t>
  </si>
  <si>
    <t>0632983431</t>
  </si>
  <si>
    <t>คุณ ประภาพัทร์</t>
  </si>
  <si>
    <t>ชาโคตร</t>
  </si>
  <si>
    <t>17.451510</t>
  </si>
  <si>
    <t>102.701610</t>
  </si>
  <si>
    <t>0030217คุณ มุยหลาซิน</t>
  </si>
  <si>
    <t>0862340845</t>
  </si>
  <si>
    <t>คุณ มุย</t>
  </si>
  <si>
    <t>หลาซิน</t>
  </si>
  <si>
    <t>ก๋วยเตี๋ยวเนื้อ ผักสด</t>
  </si>
  <si>
    <t>0030212คุณ จันทวรรณอินทิโส</t>
  </si>
  <si>
    <t>0923814342</t>
  </si>
  <si>
    <t>คุณ จันทวรรณ</t>
  </si>
  <si>
    <t>อินทิโส</t>
  </si>
  <si>
    <t>เจ้หมู อาหารตามสั่ง</t>
  </si>
  <si>
    <t>17.43724</t>
  </si>
  <si>
    <t>102.79188</t>
  </si>
  <si>
    <t>0030217คุณ สตางค์</t>
  </si>
  <si>
    <t>0977458641</t>
  </si>
  <si>
    <t>คุณ สตางค์</t>
  </si>
  <si>
    <t>ก๋วยเตี๋ยวหม้อไฟ ลูกชิ้นทอด</t>
  </si>
  <si>
    <t>17.40288</t>
  </si>
  <si>
    <t>102.80460</t>
  </si>
  <si>
    <t>0030215คุณ รวย</t>
  </si>
  <si>
    <t>0872320403</t>
  </si>
  <si>
    <t>คุณ รวย</t>
  </si>
  <si>
    <t>ส้มตำหน้ามอราชภัฎ</t>
  </si>
  <si>
    <t>17.45438</t>
  </si>
  <si>
    <t>102.93009</t>
  </si>
  <si>
    <t>0030215คุณ จ้อย หลัก9-10</t>
  </si>
  <si>
    <t>0852341432</t>
  </si>
  <si>
    <t>คุณ จ้อย หลัก9-10</t>
  </si>
  <si>
    <t>ไก่ย่างวิเชียร ส้มตำ</t>
  </si>
  <si>
    <t>0030212คุณ เก่ง</t>
  </si>
  <si>
    <t>042117455</t>
  </si>
  <si>
    <t>0846521978</t>
  </si>
  <si>
    <t>คุณ เก่ง</t>
  </si>
  <si>
    <t>ครัวนายเก่ง</t>
  </si>
  <si>
    <t>17.40766</t>
  </si>
  <si>
    <t>102.77663</t>
  </si>
  <si>
    <t>0030215คุณ มะลิจันทร์ต่างใจเย็น</t>
  </si>
  <si>
    <t>0653393310</t>
  </si>
  <si>
    <t>คุณ มะลิจันทร์</t>
  </si>
  <si>
    <t>ต่างใจเย็น</t>
  </si>
  <si>
    <t>นำโชคเมี่ยงปลาเผา</t>
  </si>
  <si>
    <t>17.27985</t>
  </si>
  <si>
    <t>102.87261</t>
  </si>
  <si>
    <t>0030217คุณ อุมลวรรณสายพรหม</t>
  </si>
  <si>
    <t>0861216030</t>
  </si>
  <si>
    <t>คุณ อุมลวรรณ</t>
  </si>
  <si>
    <t>สายพรหม</t>
  </si>
  <si>
    <t>0030212คุณ คุณอ้วน</t>
  </si>
  <si>
    <t>0852748085</t>
  </si>
  <si>
    <t>คุณ คุณอ้วน</t>
  </si>
  <si>
    <t>ร้านลุงอ้วน</t>
  </si>
  <si>
    <t>17.37785</t>
  </si>
  <si>
    <t>102.80816</t>
  </si>
  <si>
    <t>0030213คุณ เล็ก</t>
  </si>
  <si>
    <t>0881598882</t>
  </si>
  <si>
    <t>คุณ เล็ก</t>
  </si>
  <si>
    <t>น้องเล็ก อาหารไทย</t>
  </si>
  <si>
    <t>17.40326</t>
  </si>
  <si>
    <t>102.78468</t>
  </si>
  <si>
    <t>0030212คุณ ครัวกระเพรา</t>
  </si>
  <si>
    <t>0872383839</t>
  </si>
  <si>
    <t>คุณ ครัวกระเพรา</t>
  </si>
  <si>
    <t>ครัวกระเพรา</t>
  </si>
  <si>
    <t>17.419451</t>
  </si>
  <si>
    <t>102.793162</t>
  </si>
  <si>
    <t>0030212คุณ สง่าวงศ์คำ</t>
  </si>
  <si>
    <t>0653266490</t>
  </si>
  <si>
    <t>คุณ สง่า</t>
  </si>
  <si>
    <t>วงศ์คำ</t>
  </si>
  <si>
    <t>ครัวสง่าโภชนา</t>
  </si>
  <si>
    <t>17.30447</t>
  </si>
  <si>
    <t>102.84747</t>
  </si>
  <si>
    <t>0625155220</t>
  </si>
  <si>
    <t>....</t>
  </si>
  <si>
    <t>ไก่ อาหารตามสั่ง</t>
  </si>
  <si>
    <t>102.77493</t>
  </si>
  <si>
    <t>0868885269</t>
  </si>
  <si>
    <t>คุณ อารี</t>
  </si>
  <si>
    <t>ร้านหนูทวี</t>
  </si>
  <si>
    <t>ร้านหนูทวี / ก๋วยเตี๋ยว อาหารตามสั่ง</t>
  </si>
  <si>
    <t>17.430629</t>
  </si>
  <si>
    <t>102.784845</t>
  </si>
  <si>
    <t>0030215คุณ วิไลวรรณวรศรี</t>
  </si>
  <si>
    <t>003001397</t>
  </si>
  <si>
    <t>085683074</t>
  </si>
  <si>
    <t>0856830745</t>
  </si>
  <si>
    <t>คุณ วิไลวรรณ</t>
  </si>
  <si>
    <t>วรศรี</t>
  </si>
  <si>
    <t>ย่างไก่ ย่างปลา</t>
  </si>
  <si>
    <t>0030217คุณ ธารทิพย์</t>
  </si>
  <si>
    <t>0868898381</t>
  </si>
  <si>
    <t>คุณ ธารทิพย์</t>
  </si>
  <si>
    <t>ก๋วยเตี๋ยวเรือ กรุงเก่า</t>
  </si>
  <si>
    <t>17.41141</t>
  </si>
  <si>
    <t>102.77606</t>
  </si>
  <si>
    <t>0030217คุณ สุวรรณ</t>
  </si>
  <si>
    <t>0873095636</t>
  </si>
  <si>
    <t>บะหมี่เกี๊ยว</t>
  </si>
  <si>
    <t>0030212คุณ โจ๊กข้าวเปียก</t>
  </si>
  <si>
    <t>0895858282</t>
  </si>
  <si>
    <t>คุณ โจ๊กข้าวเปียก</t>
  </si>
  <si>
    <t>โจ๊กข้าวเปียก,แกงเส้นไข่กะทะ,ขนมปัง</t>
  </si>
  <si>
    <t>0030215คุณ ไก่ย่างวิเชียร</t>
  </si>
  <si>
    <t>0841752516</t>
  </si>
  <si>
    <t>คุณ ไก่ย่างวิเชียร</t>
  </si>
  <si>
    <t>ร้านไก่ย่างวิเชียร</t>
  </si>
  <si>
    <t>17.43034</t>
  </si>
  <si>
    <t>102.81886</t>
  </si>
  <si>
    <t>0030212คุณ ยุรนันท์สีหาทิพย์</t>
  </si>
  <si>
    <t>003003895</t>
  </si>
  <si>
    <t>0951681189</t>
  </si>
  <si>
    <t>คุณ ยุรนันท์</t>
  </si>
  <si>
    <t>สีหาทิพย์</t>
  </si>
  <si>
    <t>ครัวไพลิน กระเพราซาวห้า</t>
  </si>
  <si>
    <t>17.39661</t>
  </si>
  <si>
    <t>102.79884</t>
  </si>
  <si>
    <t>0030212คุณ วันใหม่วันใหม่อาหารตามสั่ง</t>
  </si>
  <si>
    <t>0981255514</t>
  </si>
  <si>
    <t>คุณ วันใหม่</t>
  </si>
  <si>
    <t>วันใหม่อาหารตามสั่ง</t>
  </si>
  <si>
    <t>0030212คุณ สมศรี</t>
  </si>
  <si>
    <t>0934363098</t>
  </si>
  <si>
    <t>คุณ สมศรี</t>
  </si>
  <si>
    <t>สมศรีอาหารตามสั่ง</t>
  </si>
  <si>
    <t>0030212คุณ มนัส</t>
  </si>
  <si>
    <t>0899468612</t>
  </si>
  <si>
    <t>คุณ มนัส</t>
  </si>
  <si>
    <t>พุงกางอาหารตามสั่ง</t>
  </si>
  <si>
    <t>17.40596</t>
  </si>
  <si>
    <t>102.82855</t>
  </si>
  <si>
    <t>0030212คุณ สมจิตรแสงจันทร์</t>
  </si>
  <si>
    <t>0833455390</t>
  </si>
  <si>
    <t>แสงจันทร์</t>
  </si>
  <si>
    <t>อาหารตามสั่ง (ไม่มีชื่อร้าน)</t>
  </si>
  <si>
    <t>0030217คุณ ยายไพ</t>
  </si>
  <si>
    <t>0878581574</t>
  </si>
  <si>
    <t>คุณ ยายไพ</t>
  </si>
  <si>
    <t>ร้านก๋วยเตี๋ยวยายไพ</t>
  </si>
  <si>
    <t>17.407586</t>
  </si>
  <si>
    <t>102.783269</t>
  </si>
  <si>
    <t>0030212คุณ ป้าแอ๊ดซื้อเชื่อ</t>
  </si>
  <si>
    <t>0986582061</t>
  </si>
  <si>
    <t>คุณ ป้าแอ๊ด</t>
  </si>
  <si>
    <t>ซื้อเชื่อ</t>
  </si>
  <si>
    <t>ป้าแอดอาหารตามสั่ง</t>
  </si>
  <si>
    <t>17.40128</t>
  </si>
  <si>
    <t>102.78836</t>
  </si>
  <si>
    <t>0030217คุณ ปูก๋วยเตี๋ยว ก.กล้วย</t>
  </si>
  <si>
    <t>0898420064</t>
  </si>
  <si>
    <t>คุณ ปู</t>
  </si>
  <si>
    <t>ก๋วยเตี๋ยว ก.กล้วย</t>
  </si>
  <si>
    <t>17.36587</t>
  </si>
  <si>
    <t>102.81545</t>
  </si>
  <si>
    <t>0030213คุณ หนุ่มไฮไฟ</t>
  </si>
  <si>
    <t>0823227727</t>
  </si>
  <si>
    <t>คุณ หนุ่ม</t>
  </si>
  <si>
    <t>ไฮไฟ</t>
  </si>
  <si>
    <t>หนุ่มร้านไฮไฟ</t>
  </si>
  <si>
    <t>0030213คุณ ศรีมาข้าวราดแกง</t>
  </si>
  <si>
    <t>0981988898</t>
  </si>
  <si>
    <t>คุณ ศรีมา</t>
  </si>
  <si>
    <t>ข้าวราดแกง</t>
  </si>
  <si>
    <t>ครัวแม่ศรีมา</t>
  </si>
  <si>
    <t>17.39652</t>
  </si>
  <si>
    <t>102.79422</t>
  </si>
  <si>
    <t>0981739973</t>
  </si>
  <si>
    <t>คุณ ฉันทนา</t>
  </si>
  <si>
    <t>จำปาหวาย</t>
  </si>
  <si>
    <t>โหน่ง ผัดไทยหอยทอด/สุกี้</t>
  </si>
  <si>
    <t>0030215คุณ นิว</t>
  </si>
  <si>
    <t>0629016126</t>
  </si>
  <si>
    <t>คุณ นิว</t>
  </si>
  <si>
    <t>โคตร คาเฟ่</t>
  </si>
  <si>
    <t>17.416802</t>
  </si>
  <si>
    <t>102.795042</t>
  </si>
  <si>
    <t>0030215คุณ ไก่ย่างวิเชียร น้องครีม</t>
  </si>
  <si>
    <t>0816518259</t>
  </si>
  <si>
    <t>คุณ ไก่ย่างวิเชียร น้องครีม</t>
  </si>
  <si>
    <t>ไก่ย่างวิเชียร น้องครีม</t>
  </si>
  <si>
    <t>17.46292</t>
  </si>
  <si>
    <t>102.79439</t>
  </si>
  <si>
    <t>0030215คุณ ท่าตูมก้อยขมต้มแซ่บ</t>
  </si>
  <si>
    <t>0817175023</t>
  </si>
  <si>
    <t>คุณ ท่าตูมก้อยขมต้มแซ่บ</t>
  </si>
  <si>
    <t>ท่าตูมก้อยขมต้มแซ่บ</t>
  </si>
  <si>
    <t>0030213คุณ ปภวรรณอาโกว</t>
  </si>
  <si>
    <t>0813922259</t>
  </si>
  <si>
    <t>คุณ ปภวรรณ</t>
  </si>
  <si>
    <t>อาโกว</t>
  </si>
  <si>
    <t>ข้าวเปียกอาโกว</t>
  </si>
  <si>
    <t>0030212คุณ เอิร์ท</t>
  </si>
  <si>
    <t>0816025832</t>
  </si>
  <si>
    <t>คุณ เอิร์ท</t>
  </si>
  <si>
    <t>ครัวชายเอิร์ท</t>
  </si>
  <si>
    <t>17.44954</t>
  </si>
  <si>
    <t>102.89567</t>
  </si>
  <si>
    <t>0030215คุณ สุรศักดิ์มาตรคำมี</t>
  </si>
  <si>
    <t>0813627025</t>
  </si>
  <si>
    <t>คุณ สุรศักดิ์</t>
  </si>
  <si>
    <t>มาตรคำมี</t>
  </si>
  <si>
    <t>ศัดกดิ์ลาบก้อย</t>
  </si>
  <si>
    <t>17.41773</t>
  </si>
  <si>
    <t>102.78032</t>
  </si>
  <si>
    <t>0030217คุณ ก๋วยเตี๋ยวผักสด ลานข้าวบ้านจั่น</t>
  </si>
  <si>
    <t>0885333659</t>
  </si>
  <si>
    <t>คุณ ก๋วยเตี๋ยวผักสด ลานข้าวบ้านจั่น</t>
  </si>
  <si>
    <t>ก๋วยเตี๋ยวผักสด ลานข้าวบ้านจั่น</t>
  </si>
  <si>
    <t>17.34959</t>
  </si>
  <si>
    <t>102.82599</t>
  </si>
  <si>
    <t>0030212คุณ โสภีส่งนอก</t>
  </si>
  <si>
    <t>0819714237</t>
  </si>
  <si>
    <t>คุณ โสภี</t>
  </si>
  <si>
    <t>ส่งนอก</t>
  </si>
  <si>
    <t>ป้าแว๊ดครัวตามใจ</t>
  </si>
  <si>
    <t>17.40517</t>
  </si>
  <si>
    <t>102.78088</t>
  </si>
  <si>
    <t>003002896</t>
  </si>
  <si>
    <t>ร้านก๋วยเตี๋ยวหมูดุสิต</t>
  </si>
  <si>
    <t>0030215คุณ แม่กบ</t>
  </si>
  <si>
    <t>0616179699</t>
  </si>
  <si>
    <t>คุณ แม่กบ</t>
  </si>
  <si>
    <t>แม่กบ</t>
  </si>
  <si>
    <t>0030212คุณ อาจิตรัตน์ภูมิดา</t>
  </si>
  <si>
    <t>042240346</t>
  </si>
  <si>
    <t>0818733855, 0818723133</t>
  </si>
  <si>
    <t>คุณ อาจิตรัตน์</t>
  </si>
  <si>
    <t>ภูมิดา</t>
  </si>
  <si>
    <t>ต้อมแชมป์ส้มตำ 1</t>
  </si>
  <si>
    <t>17.39908</t>
  </si>
  <si>
    <t>102.80129</t>
  </si>
  <si>
    <t>0030217คุณ นริษรา</t>
  </si>
  <si>
    <t>0807515948</t>
  </si>
  <si>
    <t>คุณ นริษรา</t>
  </si>
  <si>
    <t>ก๋วยจั๊บ/ข้าวราดแกง</t>
  </si>
  <si>
    <t>17.406658</t>
  </si>
  <si>
    <t>102.765119</t>
  </si>
  <si>
    <t>0030217คุณ เคน</t>
  </si>
  <si>
    <t>0649301698</t>
  </si>
  <si>
    <t>คุณ เคน</t>
  </si>
  <si>
    <t>ราชาก๋วยเตี๋ยวหมูตุ๋น</t>
  </si>
  <si>
    <t>17.40185</t>
  </si>
  <si>
    <t>102.79292</t>
  </si>
  <si>
    <t>0030213คุณ เหมียวข้าวขาหมู/ข้าวแกง</t>
  </si>
  <si>
    <t>0981281734</t>
  </si>
  <si>
    <t>ข้าวขาหมู/ข้าวแกง</t>
  </si>
  <si>
    <t>0030212คุณ ป้าอู</t>
  </si>
  <si>
    <t>0824784345</t>
  </si>
  <si>
    <t>คุณ ป้าอู</t>
  </si>
  <si>
    <t>ป้าอู อาหารตามสั่ง</t>
  </si>
  <si>
    <t>0030212คุณ ติ๋ง</t>
  </si>
  <si>
    <t>0854635935</t>
  </si>
  <si>
    <t>คุณ ติ๋ง</t>
  </si>
  <si>
    <t>อาหารตามสั่ง-ผัดไท-สุกี้-ราดหน้า</t>
  </si>
  <si>
    <t>0030213คุณ สุปราณี</t>
  </si>
  <si>
    <t>0642152204</t>
  </si>
  <si>
    <t>ขนมจีน แม่บุญโฮล</t>
  </si>
  <si>
    <t>17.40483</t>
  </si>
  <si>
    <t>102.78045</t>
  </si>
  <si>
    <t>0030215คุณ เจริญมลมี</t>
  </si>
  <si>
    <t>0862392244</t>
  </si>
  <si>
    <t>คุณ เจริญ</t>
  </si>
  <si>
    <t>มลมี</t>
  </si>
  <si>
    <t>ส้มตำเจ๊ไก่สาขา2</t>
  </si>
  <si>
    <t>17.39963</t>
  </si>
  <si>
    <t>102.78344</t>
  </si>
  <si>
    <t>0030217คุณ บุญเริง</t>
  </si>
  <si>
    <t>0894747894</t>
  </si>
  <si>
    <t>คุณ บุญเริง</t>
  </si>
  <si>
    <t>17.426608</t>
  </si>
  <si>
    <t>102.778955</t>
  </si>
  <si>
    <t>0030212คุณ ดวงใจไชยคำ</t>
  </si>
  <si>
    <t>0815462590</t>
  </si>
  <si>
    <t>คุณ ดวงใจ</t>
  </si>
  <si>
    <t>ไชยคำ</t>
  </si>
  <si>
    <t>ครัวยิ่งเจริญ อาหารตามสั่ง</t>
  </si>
  <si>
    <t>17.44550</t>
  </si>
  <si>
    <t>102.88101</t>
  </si>
  <si>
    <t>0030217คุณ ชาญนรงค์</t>
  </si>
  <si>
    <t>0918654545</t>
  </si>
  <si>
    <t>คุณ ชาญนรงค์</t>
  </si>
  <si>
    <t>อัญญา ก๋วยเตี๋ยวหมู</t>
  </si>
  <si>
    <t>17.41585</t>
  </si>
  <si>
    <t>102.76696</t>
  </si>
  <si>
    <t>0030213คุณ ป้อม</t>
  </si>
  <si>
    <t>0859273871</t>
  </si>
  <si>
    <t>คุณ ป้อม</t>
  </si>
  <si>
    <t>ผัดไทโบราณ คลอง 3 /ก๋วยเตี๋ยว</t>
  </si>
  <si>
    <t>0030212คุณ ราตรี</t>
  </si>
  <si>
    <t>0904041497</t>
  </si>
  <si>
    <t>คุณ ราตรี</t>
  </si>
  <si>
    <t>ป้าราตรี</t>
  </si>
  <si>
    <t>17.40682</t>
  </si>
  <si>
    <t>102.75850</t>
  </si>
  <si>
    <t>0858168684</t>
  </si>
  <si>
    <t>คุณ ฟอง</t>
  </si>
  <si>
    <t>คุณฟองคอหมูย่าง</t>
  </si>
  <si>
    <t>102.80308</t>
  </si>
  <si>
    <t>0030217คุณ นันทิยาแวงเมืองณรงค์</t>
  </si>
  <si>
    <t>0983143515</t>
  </si>
  <si>
    <t>คุณ นันทิยา</t>
  </si>
  <si>
    <t>แวงเมืองณรงค์</t>
  </si>
  <si>
    <t>ก๋วยเตี๋ยวรสเด็ด</t>
  </si>
  <si>
    <t>17.37766</t>
  </si>
  <si>
    <t>102.84771</t>
  </si>
  <si>
    <t>0030211คุณ นิกรล้านทอง</t>
  </si>
  <si>
    <t>003002856</t>
  </si>
  <si>
    <t>0833633270</t>
  </si>
  <si>
    <t>คุณ นิกร</t>
  </si>
  <si>
    <t>ล้านทอง</t>
  </si>
  <si>
    <t>ร้านปลายทาง</t>
  </si>
  <si>
    <t>0030217คุณ วี</t>
  </si>
  <si>
    <t>0831400191</t>
  </si>
  <si>
    <t>คุณ วี</t>
  </si>
  <si>
    <t>ก๋วยเตี๋ยวเรืออยุธยา น้าวี</t>
  </si>
  <si>
    <t>17.39277</t>
  </si>
  <si>
    <t>102.79361</t>
  </si>
  <si>
    <t>0030217คุณ เหมียวชุนฮั้ว บะหมี่เกี๊ยว</t>
  </si>
  <si>
    <t>0860615028</t>
  </si>
  <si>
    <t>ชุนฮั้ว บะหมี่เกี๊ยว</t>
  </si>
  <si>
    <t>17.37186</t>
  </si>
  <si>
    <t>102.81149</t>
  </si>
  <si>
    <t>0030217คุณ รี</t>
  </si>
  <si>
    <t>0819523679</t>
  </si>
  <si>
    <t>คุณ รี</t>
  </si>
  <si>
    <t>ก๋วยเตี๋ยว by ญ รี</t>
  </si>
  <si>
    <t>17.43033</t>
  </si>
  <si>
    <t>102.81842</t>
  </si>
  <si>
    <t>0987065785</t>
  </si>
  <si>
    <t>คุณ เกริก</t>
  </si>
  <si>
    <t>พนม</t>
  </si>
  <si>
    <t>ร้านประจำตามสั่วอาหารไทย อีสาน</t>
  </si>
  <si>
    <t>17.39915</t>
  </si>
  <si>
    <t>102.80084</t>
  </si>
  <si>
    <t>0030215คุณ สุนทรก้อยดิบ</t>
  </si>
  <si>
    <t>0831658383</t>
  </si>
  <si>
    <t>คุณ สุนทร</t>
  </si>
  <si>
    <t>ก้อยดิบ</t>
  </si>
  <si>
    <t>17.41138</t>
  </si>
  <si>
    <t>102.79569</t>
  </si>
  <si>
    <t>0030212คุณ ฉลองลาภมูลธยะ</t>
  </si>
  <si>
    <t>0905845447</t>
  </si>
  <si>
    <t>คุณ ฉลองลาภ</t>
  </si>
  <si>
    <t>มูลธยะ</t>
  </si>
  <si>
    <t>ราตรี สตาลิน อาหารตามสั่ง</t>
  </si>
  <si>
    <t>17.39878</t>
  </si>
  <si>
    <t>102.79987</t>
  </si>
  <si>
    <t>0030215คุณ วิทูรเข้มจันทร์</t>
  </si>
  <si>
    <t>0896218500</t>
  </si>
  <si>
    <t>คุณ วิทูร</t>
  </si>
  <si>
    <t>เข้มจันทร์</t>
  </si>
  <si>
    <t>ครัววรินทร์</t>
  </si>
  <si>
    <t>17.39712</t>
  </si>
  <si>
    <t>102.82311</t>
  </si>
  <si>
    <t>0030212คุณ สุขสันต์แสงศรีลา</t>
  </si>
  <si>
    <t>003000718</t>
  </si>
  <si>
    <t>081380830</t>
  </si>
  <si>
    <t>0813808300</t>
  </si>
  <si>
    <t>คุณ สุขสันต์</t>
  </si>
  <si>
    <t>แสงศรีลา</t>
  </si>
  <si>
    <t>สุขสันต์ อาหารตามสั่ง</t>
  </si>
  <si>
    <t>0030217คุณ สุรศักดิ์โพธิประชา</t>
  </si>
  <si>
    <t>0804064872</t>
  </si>
  <si>
    <t>โพธิประชา</t>
  </si>
  <si>
    <t>17.452050</t>
  </si>
  <si>
    <t>102.696811</t>
  </si>
  <si>
    <t>0030215คุณ ร้านติ๊กสมตำ</t>
  </si>
  <si>
    <t>0898768789</t>
  </si>
  <si>
    <t>คุณ ร้านติ๊ก</t>
  </si>
  <si>
    <t>สมตำ</t>
  </si>
  <si>
    <t>ติ๊ก(ส้มตำ)</t>
  </si>
  <si>
    <t>17.40451</t>
  </si>
  <si>
    <t>102.78207</t>
  </si>
  <si>
    <t>0030212คุณ บรรจง</t>
  </si>
  <si>
    <t>0810537477</t>
  </si>
  <si>
    <t>คุณ บรรจง</t>
  </si>
  <si>
    <t>17.426786</t>
  </si>
  <si>
    <t>102.783649</t>
  </si>
  <si>
    <t>0030217คุณ เกษม</t>
  </si>
  <si>
    <t>0833461001</t>
  </si>
  <si>
    <t>คุณ เกษม</t>
  </si>
  <si>
    <t>ก๋วยเตี๋ยวหมู (เพชรทองดี)</t>
  </si>
  <si>
    <t>17.43341</t>
  </si>
  <si>
    <t>102.77771</t>
  </si>
  <si>
    <t>0030215คุณ ทองเทียนสีกวนชา</t>
  </si>
  <si>
    <t>0617167880</t>
  </si>
  <si>
    <t>คุณ ทองเทียน</t>
  </si>
  <si>
    <t>สีกวนชา</t>
  </si>
  <si>
    <t>ส้มตำเจ้ทองเทียน</t>
  </si>
  <si>
    <t>17.39852</t>
  </si>
  <si>
    <t>102.79615</t>
  </si>
  <si>
    <t>0030215คุณ ร้านแสงตะวัน</t>
  </si>
  <si>
    <t>0830860037</t>
  </si>
  <si>
    <t>คุณ ร้านแสงตะวัน</t>
  </si>
  <si>
    <t>ร้านแสงตะวัน</t>
  </si>
  <si>
    <t>0030212คุณ ไพ</t>
  </si>
  <si>
    <t>0892771073</t>
  </si>
  <si>
    <t>คุณ ไพ</t>
  </si>
  <si>
    <t>แม่ไพ (ราดหน้า-ซีิอ๊ว)</t>
  </si>
  <si>
    <t>17.441841</t>
  </si>
  <si>
    <t>102.779437</t>
  </si>
  <si>
    <t>0030217คุณ กมลวรรณมิลภา</t>
  </si>
  <si>
    <t>0934243379</t>
  </si>
  <si>
    <t>คุณ กมลวรรณ</t>
  </si>
  <si>
    <t>มิลภา</t>
  </si>
  <si>
    <t>ก๋วยเตี๋ยวเรือพระนคร</t>
  </si>
  <si>
    <t>17.37251</t>
  </si>
  <si>
    <t>102.81121</t>
  </si>
  <si>
    <t>0030215คุณ นิติพันธ์ไพเราะ</t>
  </si>
  <si>
    <t>0818728747</t>
  </si>
  <si>
    <t>คุณ นิติพันธ์</t>
  </si>
  <si>
    <t>ไพเราะ</t>
  </si>
  <si>
    <t>ปุ๊ ปาปกฝา</t>
  </si>
  <si>
    <t>17.41904</t>
  </si>
  <si>
    <t>102.80142</t>
  </si>
  <si>
    <t>0030212คุณ โสมพิมพา</t>
  </si>
  <si>
    <t>0817172074</t>
  </si>
  <si>
    <t>คุณ โสม</t>
  </si>
  <si>
    <t>พิมพา</t>
  </si>
  <si>
    <t>ครัววาสนา</t>
  </si>
  <si>
    <t>0030212คุณ ชับ</t>
  </si>
  <si>
    <t>0819642144</t>
  </si>
  <si>
    <t>คุณ ชับ</t>
  </si>
  <si>
    <t>อัพทูยู/อาหารตามสั้ง</t>
  </si>
  <si>
    <t>0030215คุณ สุรพลนาเมืองรักษ์</t>
  </si>
  <si>
    <t>0877667539</t>
  </si>
  <si>
    <t>คุณ สุรพล</t>
  </si>
  <si>
    <t>นาเมืองรักษ์</t>
  </si>
  <si>
    <t>น้องปาน ยายยุพิน</t>
  </si>
  <si>
    <t>17.39926</t>
  </si>
  <si>
    <t>102.79885</t>
  </si>
  <si>
    <t>042343932</t>
  </si>
  <si>
    <t>0880301650</t>
  </si>
  <si>
    <t>คุณ ธงชัย</t>
  </si>
  <si>
    <t>นายธงราดหน้า</t>
  </si>
  <si>
    <t>17.40783</t>
  </si>
  <si>
    <t>102.77620</t>
  </si>
  <si>
    <t>0030212คุณ จง</t>
  </si>
  <si>
    <t>0800109392</t>
  </si>
  <si>
    <t>คุณ จง</t>
  </si>
  <si>
    <t>17.406680</t>
  </si>
  <si>
    <t>102.764104</t>
  </si>
  <si>
    <t>0935462452</t>
  </si>
  <si>
    <t>คุณ ประภาท</t>
  </si>
  <si>
    <t xml:space="preserve"> </t>
  </si>
  <si>
    <t>ตนขายลาบ</t>
  </si>
  <si>
    <t>0030212คุณ อภิชาติ</t>
  </si>
  <si>
    <t>0950201727</t>
  </si>
  <si>
    <t>คุณ อภิชาติ</t>
  </si>
  <si>
    <t>กระเพราหมี</t>
  </si>
  <si>
    <t>17.42538</t>
  </si>
  <si>
    <t>0030212คุณ ตุ๊ก.</t>
  </si>
  <si>
    <t>0621196389</t>
  </si>
  <si>
    <t>คุณ ตุ๊ก.</t>
  </si>
  <si>
    <t>พี่กับน้อง (อาหารตามสั่ง)</t>
  </si>
  <si>
    <t>17.416630</t>
  </si>
  <si>
    <t>102.792797</t>
  </si>
  <si>
    <t>0030215คุณ อาร์ต</t>
  </si>
  <si>
    <t>0800054684</t>
  </si>
  <si>
    <t>คุณ อาร์ต</t>
  </si>
  <si>
    <t>อาร์ตส้มตำรสเด็ด</t>
  </si>
  <si>
    <t>17.41049</t>
  </si>
  <si>
    <t>102.84821</t>
  </si>
  <si>
    <t>0030215คุณ สุพรรษารอดชมพู</t>
  </si>
  <si>
    <t>0971613229</t>
  </si>
  <si>
    <t>คุณ สุพรรษา</t>
  </si>
  <si>
    <t>รอดชมพู</t>
  </si>
  <si>
    <t>ร้านกันเอง (ลาบก้อย)</t>
  </si>
  <si>
    <t>17.448912</t>
  </si>
  <si>
    <t>102.782038</t>
  </si>
  <si>
    <t>0030215คุณ อ้อย</t>
  </si>
  <si>
    <t>คุณ อ้อย</t>
  </si>
  <si>
    <t>อ้อย ส้มตำ</t>
  </si>
  <si>
    <t>0030213คุณ จุฑามาศ</t>
  </si>
  <si>
    <t>0872355634</t>
  </si>
  <si>
    <t>คุณ จุฑามาศ</t>
  </si>
  <si>
    <t>ข้าวมันไก่ตอน</t>
  </si>
  <si>
    <t>17.449469</t>
  </si>
  <si>
    <t>102.782722</t>
  </si>
  <si>
    <t>0030215คุณ อภิญญาศรียางกุย</t>
  </si>
  <si>
    <t>0956541176</t>
  </si>
  <si>
    <t>คุณ อภิญญา</t>
  </si>
  <si>
    <t>ศรียางกุย</t>
  </si>
  <si>
    <t>บ้านตำนัวว์</t>
  </si>
  <si>
    <t>0030212คุณ บุญเลิศทวีชัย</t>
  </si>
  <si>
    <t>0911641308</t>
  </si>
  <si>
    <t>คุณ บุญเลิศ</t>
  </si>
  <si>
    <t>ทวีชัย</t>
  </si>
  <si>
    <t>บุญเลิศ  อาหารตามสั่ง</t>
  </si>
  <si>
    <t>17.41593</t>
  </si>
  <si>
    <t>102.79821</t>
  </si>
  <si>
    <t>0030212คุณ วิไลวรรณ</t>
  </si>
  <si>
    <t>0856075274</t>
  </si>
  <si>
    <t>17.443939</t>
  </si>
  <si>
    <t>102.727360</t>
  </si>
  <si>
    <t>0030217คุณ วนิดาศิริสวัสดิ์</t>
  </si>
  <si>
    <t>0817178941</t>
  </si>
  <si>
    <t>คุณ วนิดา</t>
  </si>
  <si>
    <t>ก๋วยเตี๋ยวหมู</t>
  </si>
  <si>
    <t>17.407604</t>
  </si>
  <si>
    <t>102.787592</t>
  </si>
  <si>
    <t>0030217คุณ อิ๊บ</t>
  </si>
  <si>
    <t>0969423428</t>
  </si>
  <si>
    <t>คุณ อิ๊บ</t>
  </si>
  <si>
    <t>ก๋สยเตี๋ยว</t>
  </si>
  <si>
    <t>0030217คุณ ปุญชรัสมิ์ก๋วยเตี๋ยวรถถัง</t>
  </si>
  <si>
    <t>0867937979</t>
  </si>
  <si>
    <t>คุณ ปุญชรัสมิ์</t>
  </si>
  <si>
    <t>ก๋วยเตี๋ยวรถถัง</t>
  </si>
  <si>
    <t>17.38026</t>
  </si>
  <si>
    <t>102.83837</t>
  </si>
  <si>
    <t>0030217คุณ สมจิตรศิริสวัสดิ์</t>
  </si>
  <si>
    <t>0807416303</t>
  </si>
  <si>
    <t>ร้านก๋วยจั๊บห้าพี่น้อง</t>
  </si>
  <si>
    <t>17.41353</t>
  </si>
  <si>
    <t>102.80012</t>
  </si>
  <si>
    <t>0030213คุณ กุ้ง</t>
  </si>
  <si>
    <t>0925075922</t>
  </si>
  <si>
    <t>คุณ กุ้ง</t>
  </si>
  <si>
    <t>ยำพี่กุ้ง (หลังเรือนจำ)</t>
  </si>
  <si>
    <t>17.40319</t>
  </si>
  <si>
    <t>102.78476</t>
  </si>
  <si>
    <t>0030217คุณ อรัญญาผิวเกิด</t>
  </si>
  <si>
    <t>0610585872</t>
  </si>
  <si>
    <t>คุณ อรัญญา</t>
  </si>
  <si>
    <t>ผิวเกิด</t>
  </si>
  <si>
    <t>สั่ง เตี๋ยว เหอะ</t>
  </si>
  <si>
    <t>17.41059</t>
  </si>
  <si>
    <t>102.85455</t>
  </si>
  <si>
    <t>0885612374</t>
  </si>
  <si>
    <t>คุณ ระเบียบ</t>
  </si>
  <si>
    <t>คำดีบุญ</t>
  </si>
  <si>
    <t>อีฟอาหารตามสั่ง</t>
  </si>
  <si>
    <t>17.35049</t>
  </si>
  <si>
    <t>0030213คุณ หนิง</t>
  </si>
  <si>
    <t>0930105235</t>
  </si>
  <si>
    <t>คุณ หนิง</t>
  </si>
  <si>
    <t>คุณหนิง อาหารตามสั่ง/ก๊วยเตี๋ยวหมูน้ำตก</t>
  </si>
  <si>
    <t>0030213คุณ นิภาวรรณ</t>
  </si>
  <si>
    <t>0981800580</t>
  </si>
  <si>
    <t>คุณ นิภาวรรณ</t>
  </si>
  <si>
    <t>โจ๊ก/ข้าวเปียก/แกงเส้น</t>
  </si>
  <si>
    <t>17.44017</t>
  </si>
  <si>
    <t>102.77899</t>
  </si>
  <si>
    <t>0030212คุณ เจ้หมี่</t>
  </si>
  <si>
    <t>0926013429</t>
  </si>
  <si>
    <t>คุณ เจ้หมี่</t>
  </si>
  <si>
    <t>เจ้หมี่อาหารตามสั่ง</t>
  </si>
  <si>
    <t>17.40047</t>
  </si>
  <si>
    <t>102.77232</t>
  </si>
  <si>
    <t>0030215คุณ เหมียวลาบเป็ด</t>
  </si>
  <si>
    <t>0953066112</t>
  </si>
  <si>
    <t>ลาบเป็ด</t>
  </si>
  <si>
    <t>ลาบเป็ด ขอนแก่นยายทิพย์</t>
  </si>
  <si>
    <t>17.41429</t>
  </si>
  <si>
    <t>102.77588</t>
  </si>
  <si>
    <t>0845284576</t>
  </si>
  <si>
    <t>คุณ ป้าแอ๋ว</t>
  </si>
  <si>
    <t>.</t>
  </si>
  <si>
    <t>ร้านลาบเทศบาล7</t>
  </si>
  <si>
    <t>17.40940</t>
  </si>
  <si>
    <t>102.80438</t>
  </si>
  <si>
    <t>0030215คุณ แม่ไพรบูรณ์</t>
  </si>
  <si>
    <t>0868612740</t>
  </si>
  <si>
    <t>คุณ แม่ไพรบูรณ์</t>
  </si>
  <si>
    <t>แม่ไพรบูรณ์ อาหารอีสาน</t>
  </si>
  <si>
    <t>0030215คุณ พี่วาส</t>
  </si>
  <si>
    <t>0878646236</t>
  </si>
  <si>
    <t>คุณ พี่วาส</t>
  </si>
  <si>
    <t>ไก่ย่างวิเชียรบุรี</t>
  </si>
  <si>
    <t>0030215คุณ มั่นโนนสว่าง</t>
  </si>
  <si>
    <t>0872198797</t>
  </si>
  <si>
    <t>คุณ มั่น</t>
  </si>
  <si>
    <t>โนนสว่าง</t>
  </si>
  <si>
    <t>ส้มตำเพิ่มทรัพย์</t>
  </si>
  <si>
    <t>17.39400</t>
  </si>
  <si>
    <t>102.79804</t>
  </si>
  <si>
    <t>0030217คุณ วาสนา.</t>
  </si>
  <si>
    <t>0930982437</t>
  </si>
  <si>
    <t>คุณ วาสนา.</t>
  </si>
  <si>
    <t>ข้าวขาหมู ก๋วยเตี๋ยวหมู</t>
  </si>
  <si>
    <t>0883256942</t>
  </si>
  <si>
    <t>คุณ แอร์</t>
  </si>
  <si>
    <t>Solo</t>
  </si>
  <si>
    <t>Solo ร้านเพื่ออาหารตามสั่ง</t>
  </si>
  <si>
    <t>17.414679</t>
  </si>
  <si>
    <t>102.726992</t>
  </si>
  <si>
    <t>0030212คุณ แม่ส่น</t>
  </si>
  <si>
    <t>0610635369</t>
  </si>
  <si>
    <t>คุณ แม่ส่น</t>
  </si>
  <si>
    <t>อาหารตามสั่ง-ก๋วยเตี๋ยวรสเด็ด</t>
  </si>
  <si>
    <t>0030217คุณ พิทยาศรีคำมูล</t>
  </si>
  <si>
    <t>0930784498</t>
  </si>
  <si>
    <t>คุณ พิทยา</t>
  </si>
  <si>
    <t>ศรีคำมูล</t>
  </si>
  <si>
    <t>น. ก๋วยเตี๋ยว ผักสด</t>
  </si>
  <si>
    <t>17.38917</t>
  </si>
  <si>
    <t>102.80103</t>
  </si>
  <si>
    <t>0030215คุณ อรวรรณอ่อนไกล</t>
  </si>
  <si>
    <t>0862321759</t>
  </si>
  <si>
    <t>คุณ อรวรรณ</t>
  </si>
  <si>
    <t>อ่อนไกล</t>
  </si>
  <si>
    <t>17.38439</t>
  </si>
  <si>
    <t>102.83150</t>
  </si>
  <si>
    <t>0030217คุณ พุทธิศักดิ์</t>
  </si>
  <si>
    <t>0616090727</t>
  </si>
  <si>
    <t>คุณ พุทธิศักดิ์</t>
  </si>
  <si>
    <t>ก๋วยเตี๋ยวต้มยำ เจ้าชาย</t>
  </si>
  <si>
    <t>17.409087</t>
  </si>
  <si>
    <t>102.787122</t>
  </si>
  <si>
    <t>0030213คุณ ข้าวมันไก่ตอนอุดร</t>
  </si>
  <si>
    <t>0984184984</t>
  </si>
  <si>
    <t>คุณ ข้าวมันไก่ตอนอุดร</t>
  </si>
  <si>
    <t>ข้าวมันไก่ตอนอุดร</t>
  </si>
  <si>
    <t>17.39544</t>
  </si>
  <si>
    <t>102.81042</t>
  </si>
  <si>
    <t>0030212คุณ บรรจงโพธิ์ขำ</t>
  </si>
  <si>
    <t>0933257631</t>
  </si>
  <si>
    <t>โพธิ์ขำ</t>
  </si>
  <si>
    <t>เจ้จง อาหารตามสั่ง</t>
  </si>
  <si>
    <t>17.40508</t>
  </si>
  <si>
    <t>102.80507</t>
  </si>
  <si>
    <t>0030212คุณ สำลีสำลี</t>
  </si>
  <si>
    <t>0925472379</t>
  </si>
  <si>
    <t>คุณ สำลี</t>
  </si>
  <si>
    <t>สำลี</t>
  </si>
  <si>
    <t>สามพี่น้องหม้อดิน</t>
  </si>
  <si>
    <t>17.41572</t>
  </si>
  <si>
    <t>102.77807</t>
  </si>
  <si>
    <t>0030215คุณ เบญจวรรณสารลึก</t>
  </si>
  <si>
    <t>0813910929</t>
  </si>
  <si>
    <t>คุณ เบญจวรรณ</t>
  </si>
  <si>
    <t>สารลึก</t>
  </si>
  <si>
    <t>ป๋าแต๋ว อินเตอร์</t>
  </si>
  <si>
    <t>17.36758</t>
  </si>
  <si>
    <t>102.81836</t>
  </si>
  <si>
    <t>0995482264</t>
  </si>
  <si>
    <t>คุณ เป็ดพะโล้-ไก่พะโล้</t>
  </si>
  <si>
    <t>เป็ดพะโล้-ไก่พะโล้</t>
  </si>
  <si>
    <t>17.37720</t>
  </si>
  <si>
    <t>102.84536</t>
  </si>
  <si>
    <t>0030211คุณ ณัฐพรรณนิกกล่ำ</t>
  </si>
  <si>
    <t>0948323830</t>
  </si>
  <si>
    <t>คุณ ณัฐพรรณ</t>
  </si>
  <si>
    <t>นิกกล่ำ</t>
  </si>
  <si>
    <t>เฉลาหมูจุ่ม เนื้อจุ่ม</t>
  </si>
  <si>
    <t>17.34792</t>
  </si>
  <si>
    <t>102.82446</t>
  </si>
  <si>
    <t>0030215คุณ ไสวบุริทา</t>
  </si>
  <si>
    <t>0862279247</t>
  </si>
  <si>
    <t>คุณ ไสว</t>
  </si>
  <si>
    <t>บุริทา</t>
  </si>
  <si>
    <t>ตาไสว อีสานลาบก้อย</t>
  </si>
  <si>
    <t>17.37831</t>
  </si>
  <si>
    <t>102.82028</t>
  </si>
  <si>
    <t>0030212คุณ ล้านแซบริมซอย</t>
  </si>
  <si>
    <t>0929840084</t>
  </si>
  <si>
    <t>คุณ ล้านแซบริมซอย</t>
  </si>
  <si>
    <t>ล้านแซบริมซอย</t>
  </si>
  <si>
    <t>0030213คุณ เจ๊ชวน</t>
  </si>
  <si>
    <t>0961913640</t>
  </si>
  <si>
    <t>คุณ เจ๊ชวน</t>
  </si>
  <si>
    <t>ร้านข้าวราดแกงกาแฟโบราณ</t>
  </si>
  <si>
    <t>17.409284</t>
  </si>
  <si>
    <t>102.787280</t>
  </si>
  <si>
    <t>0030212คุณ ชาญยุทธเพ็งแก่นท้าว</t>
  </si>
  <si>
    <t>003000644</t>
  </si>
  <si>
    <t>087952533</t>
  </si>
  <si>
    <t>0879525331</t>
  </si>
  <si>
    <t>คุณ ชาญยุทธ</t>
  </si>
  <si>
    <t>เพ็งแก่นท้าว</t>
  </si>
  <si>
    <t>ร้านอาหารตามสั่งหมูบิน</t>
  </si>
  <si>
    <t>0030217คุณ พอง</t>
  </si>
  <si>
    <t>0872410426</t>
  </si>
  <si>
    <t>คุณ พอง</t>
  </si>
  <si>
    <t>17.41105</t>
  </si>
  <si>
    <t>102.78849</t>
  </si>
  <si>
    <t>0030217คุณ ตี๋ก๋วยเตี๋ยวเรืออยุธยา</t>
  </si>
  <si>
    <t>0818185912</t>
  </si>
  <si>
    <t>คุณ ตี๋</t>
  </si>
  <si>
    <t>ก๋วยเตี๋ยวเรืออยุธยา</t>
  </si>
  <si>
    <t>0030212คุณ หนุ่ย.</t>
  </si>
  <si>
    <t>0862745501</t>
  </si>
  <si>
    <t>คุณ หนุ่ย.</t>
  </si>
  <si>
    <t>อาหารตามสั่ง น้องเก้า</t>
  </si>
  <si>
    <t>17.40439</t>
  </si>
  <si>
    <t>102.80503</t>
  </si>
  <si>
    <t>0030213คุณ นัน</t>
  </si>
  <si>
    <t>0636156432</t>
  </si>
  <si>
    <t>คุณ นัน</t>
  </si>
  <si>
    <t>แซ่บข้าวมันไก่</t>
  </si>
  <si>
    <t>17.40557</t>
  </si>
  <si>
    <t>102.82502</t>
  </si>
  <si>
    <t>0030217คุณ รัตนวรรณมาลาทอง</t>
  </si>
  <si>
    <t>0828387115</t>
  </si>
  <si>
    <t>คุณ รัตนวรรณ</t>
  </si>
  <si>
    <t>มาลาทอง</t>
  </si>
  <si>
    <t>ก๋วยเตี๋ยวเรือหนองบาน</t>
  </si>
  <si>
    <t>17.38185</t>
  </si>
  <si>
    <t>102.83807</t>
  </si>
  <si>
    <t>0030213คุณ รัชนีข้าวแกงรัชนี</t>
  </si>
  <si>
    <t>0883344246</t>
  </si>
  <si>
    <t>คุณ รัชนี</t>
  </si>
  <si>
    <t>ข้าวแกงรัชนี</t>
  </si>
  <si>
    <t>0030212คุณ แหม่ม</t>
  </si>
  <si>
    <t>0898077058</t>
  </si>
  <si>
    <t>คุณ แหม่ม</t>
  </si>
  <si>
    <t>ครัวแหม่ม (อาหารตามสั่ง)</t>
  </si>
  <si>
    <t>17.448771</t>
  </si>
  <si>
    <t>102.781990</t>
  </si>
  <si>
    <t>0030215คุณ สำราญ</t>
  </si>
  <si>
    <t>0909536967</t>
  </si>
  <si>
    <t>คุณ สำราญ</t>
  </si>
  <si>
    <t>ส้มตำสามรส ไก่ทอดสามสี</t>
  </si>
  <si>
    <t>0030212คุณ สังวาลย์ทีทอง</t>
  </si>
  <si>
    <t>0933145593</t>
  </si>
  <si>
    <t>คุณ สังวาลย์</t>
  </si>
  <si>
    <t>ทีทอง</t>
  </si>
  <si>
    <t>17.419080</t>
  </si>
  <si>
    <t>102.795434</t>
  </si>
  <si>
    <t>0030213คุณ ชาญชัย</t>
  </si>
  <si>
    <t>0956622442</t>
  </si>
  <si>
    <t>คุณ ชาญชัย</t>
  </si>
  <si>
    <t>ร้านข้าวอาหารเช้า</t>
  </si>
  <si>
    <t>17.418094</t>
  </si>
  <si>
    <t>102.791154</t>
  </si>
  <si>
    <t>0030215คุณ ตุ๊กตาบุงพัน</t>
  </si>
  <si>
    <t>003003991</t>
  </si>
  <si>
    <t>0847951746</t>
  </si>
  <si>
    <t>คุณ ตุ๊กตา</t>
  </si>
  <si>
    <t>บุงพัน</t>
  </si>
  <si>
    <t>ครัวภักดี</t>
  </si>
  <si>
    <t>17.39154</t>
  </si>
  <si>
    <t>102.78502</t>
  </si>
  <si>
    <t>0030212คุณ โบว์</t>
  </si>
  <si>
    <t>0857576458</t>
  </si>
  <si>
    <t>คุณ โบว์</t>
  </si>
  <si>
    <t>พูลทรัพย์ อาหารตามสั่ง</t>
  </si>
  <si>
    <t>0801978763, 0856087780</t>
  </si>
  <si>
    <t>คุณ หวี</t>
  </si>
  <si>
    <t>17.41481</t>
  </si>
  <si>
    <t>102.77480</t>
  </si>
  <si>
    <t>0030215คุณ ธนาวุฒิบุญก้อน</t>
  </si>
  <si>
    <t>0981865399</t>
  </si>
  <si>
    <t>คุณ ธนาวุฒิ</t>
  </si>
  <si>
    <t>บุญก้อน</t>
  </si>
  <si>
    <t>แซ่บสะเด็ด</t>
  </si>
  <si>
    <t>17.39830</t>
  </si>
  <si>
    <t>102.79756</t>
  </si>
  <si>
    <t>0030217คุณ ดอกไม้</t>
  </si>
  <si>
    <t>0878770298</t>
  </si>
  <si>
    <t>คุณ ดอกไม้</t>
  </si>
  <si>
    <t>ก๋วยเตี๋ยวในซอยแอบแซ่บ</t>
  </si>
  <si>
    <t>17.38948</t>
  </si>
  <si>
    <t>102.79006</t>
  </si>
  <si>
    <t>0030212คุณ บุญวาส</t>
  </si>
  <si>
    <t>0854573860</t>
  </si>
  <si>
    <t>คุณ บุญวาส</t>
  </si>
  <si>
    <t>อาหารตามสั่ง (ร้านเพื่อน)</t>
  </si>
  <si>
    <t>17.41190</t>
  </si>
  <si>
    <t>102.77397</t>
  </si>
  <si>
    <t>0030212คุณ เนตร</t>
  </si>
  <si>
    <t>0986019097</t>
  </si>
  <si>
    <t>คุณ เนตร</t>
  </si>
  <si>
    <t>เนตร อาหารตามสั่ง</t>
  </si>
  <si>
    <t>17.34251</t>
  </si>
  <si>
    <t>102.86422</t>
  </si>
  <si>
    <t>0030213คุณ ครัวต้นทุน ข้าวหมูแดง-หมูกรอบ</t>
  </si>
  <si>
    <t>0616279366</t>
  </si>
  <si>
    <t>คุณ ครัวต้นทุน ข้าวหมูแดง-หมูกรอบ</t>
  </si>
  <si>
    <t>ครัวต้นทุน ข้าวหมูแดง-หมูกรอบ</t>
  </si>
  <si>
    <t>0030212คุณ สุนทราพุทธรักษา</t>
  </si>
  <si>
    <t>0871209465</t>
  </si>
  <si>
    <t>คุณ สุนทรา</t>
  </si>
  <si>
    <t>พุทธรักษา</t>
  </si>
  <si>
    <t>ยายอิน อาหารตามสั่ง</t>
  </si>
  <si>
    <t>17.41621</t>
  </si>
  <si>
    <t>102.77840</t>
  </si>
  <si>
    <t>0030212คุณ รัตนา1</t>
  </si>
  <si>
    <t>0894175860, 0895132424</t>
  </si>
  <si>
    <t>คุณ รัตนา1</t>
  </si>
  <si>
    <t>ก๋วยเตี๋ยวต้มยำ ข้าวมันไก่ หอยทอด อาหารตามสั่ง</t>
  </si>
  <si>
    <t>0030212คุณ ผึ้ง</t>
  </si>
  <si>
    <t>0847887892</t>
  </si>
  <si>
    <t>ปิงปองโภชนา (ร้านอาหารตามสั่ง/ก๋วยเตี๋ยว)</t>
  </si>
  <si>
    <t>17.41487</t>
  </si>
  <si>
    <t>102.76408</t>
  </si>
  <si>
    <t>0030213คุณ ชมเดือนศรีสุนาครัว</t>
  </si>
  <si>
    <t>003000436</t>
  </si>
  <si>
    <t>0807438691</t>
  </si>
  <si>
    <t>คุณ ชมเดือน</t>
  </si>
  <si>
    <t>ศรีสุนาครัว</t>
  </si>
  <si>
    <t>ช้าวขาหมู</t>
  </si>
  <si>
    <t>0030212คุณ จันทร์หอมคำมุกชิด</t>
  </si>
  <si>
    <t>0895731872</t>
  </si>
  <si>
    <t>คุณ จันทร์หอม</t>
  </si>
  <si>
    <t>คำมุกชิด</t>
  </si>
  <si>
    <t>17.41045</t>
  </si>
  <si>
    <t>102.84817</t>
  </si>
  <si>
    <t>0030213คุณ บุญชูจันทร์ดี</t>
  </si>
  <si>
    <t>0924022989</t>
  </si>
  <si>
    <t>คุณ บุญชู</t>
  </si>
  <si>
    <t>จันทร์ดี</t>
  </si>
  <si>
    <t>ผัดไท-หอยทอด</t>
  </si>
  <si>
    <t>17.429270</t>
  </si>
  <si>
    <t>102.777112</t>
  </si>
  <si>
    <t>0030213คุณ รุ่งราตรี</t>
  </si>
  <si>
    <t>0818712344</t>
  </si>
  <si>
    <t>คุณ รุ่งราตรี</t>
  </si>
  <si>
    <t>โจ๊กข้าวต้มฮ่องกง</t>
  </si>
  <si>
    <t>17.39947</t>
  </si>
  <si>
    <t>102.79518</t>
  </si>
  <si>
    <t>0030215คุณ ปู</t>
  </si>
  <si>
    <t>0852537385</t>
  </si>
  <si>
    <t>ส้มตำ</t>
  </si>
  <si>
    <t>0030217คุณ เกรียงไกรไวรสงค์</t>
  </si>
  <si>
    <t>0828493482</t>
  </si>
  <si>
    <t>คุณ เกรียงไกร</t>
  </si>
  <si>
    <t>ไวรสงค์</t>
  </si>
  <si>
    <t>ก๋วยเตี๋ยวประนอม</t>
  </si>
  <si>
    <t>17.39725</t>
  </si>
  <si>
    <t>102.82310</t>
  </si>
  <si>
    <t>0030217คุณ เกรียงไกร</t>
  </si>
  <si>
    <t>0908904318</t>
  </si>
  <si>
    <t>ก๋วยเตี๋ยวพุงโต</t>
  </si>
  <si>
    <t>17.429560</t>
  </si>
  <si>
    <t>102.777125</t>
  </si>
  <si>
    <t>0030215คุณ ร้านลาบ นายตึ๋ง</t>
  </si>
  <si>
    <t>0857385541</t>
  </si>
  <si>
    <t>คุณ ร้านลาบ นายตึ๋ง</t>
  </si>
  <si>
    <t>ร้านลาบ นายตึ๋ง</t>
  </si>
  <si>
    <t>0030212คุณ เจ้ใหญ่อาหารตามสั่ง</t>
  </si>
  <si>
    <t>0819700924</t>
  </si>
  <si>
    <t>คุณ เจ้ใหญ่</t>
  </si>
  <si>
    <t>เจ้ใหญ่อาหารตามสั่ง</t>
  </si>
  <si>
    <t>0030212คุณ อาพร</t>
  </si>
  <si>
    <t>0621978989</t>
  </si>
  <si>
    <t>คุณ อาพร</t>
  </si>
  <si>
    <t>อาหารตามสั่ง/ข้าวราดแกง</t>
  </si>
  <si>
    <t>17.415186</t>
  </si>
  <si>
    <t>102.791565</t>
  </si>
  <si>
    <t>0030217คุณ ภัทรนรีพลพงษ์</t>
  </si>
  <si>
    <t>0833398696</t>
  </si>
  <si>
    <t>คุณ ภัทรนรี</t>
  </si>
  <si>
    <t>พลพงษ์</t>
  </si>
  <si>
    <t>ชายสี่บะหมี่เกี๊ยว</t>
  </si>
  <si>
    <t>102.84478</t>
  </si>
  <si>
    <t>0030217คุณ ประภัสสร</t>
  </si>
  <si>
    <t>0863531598</t>
  </si>
  <si>
    <t>คุณ ประภัสสร</t>
  </si>
  <si>
    <t>เตี๋ยว</t>
  </si>
  <si>
    <t>17.44890</t>
  </si>
  <si>
    <t>102.78233</t>
  </si>
  <si>
    <t>0899443657</t>
  </si>
  <si>
    <t>คุณ ขวัญเรียน</t>
  </si>
  <si>
    <t>เนียอุดร</t>
  </si>
  <si>
    <t>17.418210</t>
  </si>
  <si>
    <t>102.794102</t>
  </si>
  <si>
    <t>0812636462</t>
  </si>
  <si>
    <t>คุณ โค</t>
  </si>
  <si>
    <t>ภาไศ</t>
  </si>
  <si>
    <t>Home อาหารตามสั่ง</t>
  </si>
  <si>
    <t>17.40782</t>
  </si>
  <si>
    <t>102.80278</t>
  </si>
  <si>
    <t>0030215คุณ สมยศยอดรองเมือง</t>
  </si>
  <si>
    <t>003003944</t>
  </si>
  <si>
    <t>0941592254, 0646518260</t>
  </si>
  <si>
    <t>คุณ สมยศ</t>
  </si>
  <si>
    <t>ยอดรองเมือง</t>
  </si>
  <si>
    <t>ร้านน้องส้ม</t>
  </si>
  <si>
    <t>17.39937</t>
  </si>
  <si>
    <t>102.79856</t>
  </si>
  <si>
    <t>0030215คุณ อรอิด</t>
  </si>
  <si>
    <t>0878563043</t>
  </si>
  <si>
    <t>คุณ อรอิด</t>
  </si>
  <si>
    <t>ลาบเป็ดอำเภอ</t>
  </si>
  <si>
    <t>0030213คุณ นวัฒน์กรสอนภา</t>
  </si>
  <si>
    <t>0639133256</t>
  </si>
  <si>
    <t>คุณ นวัฒน์กร</t>
  </si>
  <si>
    <t>สอนภา</t>
  </si>
  <si>
    <t>ลาบเป็นน้ำโสม รถเข็น</t>
  </si>
  <si>
    <t>17.36288</t>
  </si>
  <si>
    <t>102.81721</t>
  </si>
  <si>
    <t>0030215คุณ ปุ๋ย</t>
  </si>
  <si>
    <t>0991713726</t>
  </si>
  <si>
    <t>คุณ ปุ๋ย</t>
  </si>
  <si>
    <t>ลาบเป็ดอุดร</t>
  </si>
  <si>
    <t>17.412693</t>
  </si>
  <si>
    <t>102.792165</t>
  </si>
  <si>
    <t>0030212คุณ ไพศาลเรืองดี</t>
  </si>
  <si>
    <t>003001696</t>
  </si>
  <si>
    <t>0850043443</t>
  </si>
  <si>
    <t>คุณ ไพศาล</t>
  </si>
  <si>
    <t>เรืองดี</t>
  </si>
  <si>
    <t>17.37426</t>
  </si>
  <si>
    <t>102.84926</t>
  </si>
  <si>
    <t>0030212คุณ แป้งน้องแป้ง อาหารตามสั่ง</t>
  </si>
  <si>
    <t>0867162138, 0909738327</t>
  </si>
  <si>
    <t>คุณ แป้ง</t>
  </si>
  <si>
    <t>น้องแป้ง อาหารตามสั่ง</t>
  </si>
  <si>
    <t>ร้านน้องแป้งอาหารตามสั่ง</t>
  </si>
  <si>
    <t>0030212คุณ ลิตา</t>
  </si>
  <si>
    <t>0860269564</t>
  </si>
  <si>
    <t>คุณ ลิตา</t>
  </si>
  <si>
    <t>น้องแพท อาหารตามสั่ง</t>
  </si>
  <si>
    <t>17.454249</t>
  </si>
  <si>
    <t>102.696075</t>
  </si>
  <si>
    <t>0030217คุณ สัวน้อย</t>
  </si>
  <si>
    <t>0810542084</t>
  </si>
  <si>
    <t>คุณ สัวน้อย</t>
  </si>
  <si>
    <t>สัวน้อยก๋วยเตี๋ยวเนื้อเปี่อย</t>
  </si>
  <si>
    <t>102.87028</t>
  </si>
  <si>
    <t>0030217คุณ อนงค์นาททิพย์เทพา</t>
  </si>
  <si>
    <t>0653397280</t>
  </si>
  <si>
    <t>คุณ อนงค์นาท</t>
  </si>
  <si>
    <t>ทิพย์เทพา</t>
  </si>
  <si>
    <t>ก๋วยเตี๋ยวลาบก้อย</t>
  </si>
  <si>
    <t>0030213คุณ ประภาวดีบุตรดีมี</t>
  </si>
  <si>
    <t>0956539058</t>
  </si>
  <si>
    <t>คุณ ประภาวดี</t>
  </si>
  <si>
    <t>บุตรดีมี</t>
  </si>
  <si>
    <t>17.426806</t>
  </si>
  <si>
    <t>102.790804</t>
  </si>
  <si>
    <t>0030215คุณ บุ๋ม.</t>
  </si>
  <si>
    <t>0872230359</t>
  </si>
  <si>
    <t>คุณ บุ๋ม.</t>
  </si>
  <si>
    <t>ร้านบุ๋ม/ลาบขม ต้มแซ่บ</t>
  </si>
  <si>
    <t>0030212คุณ อุ้ม</t>
  </si>
  <si>
    <t>0939243084</t>
  </si>
  <si>
    <t>คุณ อุ้ม</t>
  </si>
  <si>
    <t>อุ้ม อาหารตามสั่ง</t>
  </si>
  <si>
    <t>17.419109</t>
  </si>
  <si>
    <t>102.794230</t>
  </si>
  <si>
    <t>0030211คุณ มุศรรณนันทสิทธิ์</t>
  </si>
  <si>
    <t>0878651690</t>
  </si>
  <si>
    <t>คุณ มุศรรณ</t>
  </si>
  <si>
    <t>นันทสิทธิ์</t>
  </si>
  <si>
    <t>สุกี้ ยากิ</t>
  </si>
  <si>
    <t>17.425760</t>
  </si>
  <si>
    <t>102.766601</t>
  </si>
  <si>
    <t>0030212คุณ เรือง</t>
  </si>
  <si>
    <t>0892754315</t>
  </si>
  <si>
    <t>คุณ เรือง</t>
  </si>
  <si>
    <t>102.80442</t>
  </si>
  <si>
    <t>0030212คุณ จันทรา</t>
  </si>
  <si>
    <t>0817392340</t>
  </si>
  <si>
    <t>คุณ จันทรา</t>
  </si>
  <si>
    <t>อาหารตามสั่ง (จันทรา)</t>
  </si>
  <si>
    <t>17.43372</t>
  </si>
  <si>
    <t>102.77776</t>
  </si>
  <si>
    <t>0030215คุณ ม้วน</t>
  </si>
  <si>
    <t>0892742895</t>
  </si>
  <si>
    <t>คุณ ม้วน</t>
  </si>
  <si>
    <t>แม่ม้วนชวนชิม</t>
  </si>
  <si>
    <t>17.422964</t>
  </si>
  <si>
    <t>102.794632</t>
  </si>
  <si>
    <t>0934511205</t>
  </si>
  <si>
    <t>คุณ ถลณกรณ์</t>
  </si>
  <si>
    <t>ช่ำแก้ว</t>
  </si>
  <si>
    <t>ชายดลข้าวมันไก่</t>
  </si>
  <si>
    <t>17.39581</t>
  </si>
  <si>
    <t>102.89173</t>
  </si>
  <si>
    <t>0030212คุณ เตชิณีบุตรทะสุด</t>
  </si>
  <si>
    <t>0804217621</t>
  </si>
  <si>
    <t>คุณ เตชิณี</t>
  </si>
  <si>
    <t>บุตรทะสุด</t>
  </si>
  <si>
    <t>3 ก. โภชนา</t>
  </si>
  <si>
    <t>17.448968</t>
  </si>
  <si>
    <t>102.792009</t>
  </si>
  <si>
    <t>0030215คุณ มณีรัตน์ศรีเมือง</t>
  </si>
  <si>
    <t>0810545995</t>
  </si>
  <si>
    <t>คุณ มณีรัตน์</t>
  </si>
  <si>
    <t>ศรีเมือง</t>
  </si>
  <si>
    <t>17.419110</t>
  </si>
  <si>
    <t>0030212คุณ นิตยา</t>
  </si>
  <si>
    <t>0645572566</t>
  </si>
  <si>
    <t>คุณ นิตยา</t>
  </si>
  <si>
    <t>นิตยา ตามสั่ง</t>
  </si>
  <si>
    <t>17.416619</t>
  </si>
  <si>
    <t>102.795327</t>
  </si>
  <si>
    <t>0030213คุณ พี่เดือน</t>
  </si>
  <si>
    <t>0630206808</t>
  </si>
  <si>
    <t>คุณ พี่เดือน</t>
  </si>
  <si>
    <t>0030212คุณ แม่ต้อม</t>
  </si>
  <si>
    <t>0857088051</t>
  </si>
  <si>
    <t>คุณ แม่ต้อม</t>
  </si>
  <si>
    <t>เจ๊ต้อม ตามสั่ง</t>
  </si>
  <si>
    <t>17.411430</t>
  </si>
  <si>
    <t>102.783815</t>
  </si>
  <si>
    <t>0030212คุณ น้องบีม</t>
  </si>
  <si>
    <t>0811587142</t>
  </si>
  <si>
    <t>คุณ น้องบีม</t>
  </si>
  <si>
    <t>น้องบีม อาหารตามสั่ง</t>
  </si>
  <si>
    <t>17.37525</t>
  </si>
  <si>
    <t>102.84778</t>
  </si>
  <si>
    <t>0030217คุณ จันทิราเต็งจิต</t>
  </si>
  <si>
    <t>0902266615</t>
  </si>
  <si>
    <t>คุณ จันทิรา</t>
  </si>
  <si>
    <t>เต็งจิต</t>
  </si>
  <si>
    <t>ต่่าย ข้าวมันไก่</t>
  </si>
  <si>
    <t>17.412570</t>
  </si>
  <si>
    <t>102.744726</t>
  </si>
  <si>
    <t>0030217คุณ เจนจิราธรรมชาติ</t>
  </si>
  <si>
    <t>0956836140</t>
  </si>
  <si>
    <t>ธรรมชาติ</t>
  </si>
  <si>
    <t>ก๋วยเตี๋ยวไก่</t>
  </si>
  <si>
    <t>17.449462</t>
  </si>
  <si>
    <t>102.710529</t>
  </si>
  <si>
    <t>0030217คุณ สิทธิชัยศรีสังวรณ์</t>
  </si>
  <si>
    <t>003000458</t>
  </si>
  <si>
    <t>0896566453</t>
  </si>
  <si>
    <t>คุณ สิทธิชัย</t>
  </si>
  <si>
    <t>ศรีสังวรณ์</t>
  </si>
  <si>
    <t>ต้นก๋วยเตี๋ยวหมู</t>
  </si>
  <si>
    <t>0030215คุณ มะลิผลจันทร์</t>
  </si>
  <si>
    <t>0916195436</t>
  </si>
  <si>
    <t>คุณ มะลิ</t>
  </si>
  <si>
    <t>ผลจันทร์</t>
  </si>
  <si>
    <t>ไก่ย่างอุดรธานีต้มลาบก้อย ข้างทาง</t>
  </si>
  <si>
    <t>17.34616</t>
  </si>
  <si>
    <t>102.82870</t>
  </si>
  <si>
    <t>0030215คุณ อนงค์วงค์สารคาม</t>
  </si>
  <si>
    <t>003000703</t>
  </si>
  <si>
    <t>083663520</t>
  </si>
  <si>
    <t>0836635202</t>
  </si>
  <si>
    <t>คุณ อนงค์</t>
  </si>
  <si>
    <t>วงค์สารคาม</t>
  </si>
  <si>
    <t>ร้านลาบ</t>
  </si>
  <si>
    <t>0030215คุณ นวลศรีพูตาพัฒน์</t>
  </si>
  <si>
    <t>0619568582</t>
  </si>
  <si>
    <t>คุณ นวลศรี</t>
  </si>
  <si>
    <t>พูตาพัฒน์</t>
  </si>
  <si>
    <t>17.34769</t>
  </si>
  <si>
    <t>102.82762</t>
  </si>
  <si>
    <t>0030212คุณ น้อย  .</t>
  </si>
  <si>
    <t>0986644640</t>
  </si>
  <si>
    <t>คุณ น้อย  .</t>
  </si>
  <si>
    <t>ลาบแม่ขัน</t>
  </si>
  <si>
    <t>0030212คุณ แม่ดา.</t>
  </si>
  <si>
    <t>0894215044</t>
  </si>
  <si>
    <t>คุณ แม่ดา.</t>
  </si>
  <si>
    <t>แม่ดา อาหารตามสั่ง</t>
  </si>
  <si>
    <t>0030212คุณ ชุตืมาอยู่สุข</t>
  </si>
  <si>
    <t>0933727483</t>
  </si>
  <si>
    <t>คุณ ชุตืมา</t>
  </si>
  <si>
    <t>อยู่สุข</t>
  </si>
  <si>
    <t>ร้านอีสานก้ามปู</t>
  </si>
  <si>
    <t>0030212คุณ ออย.</t>
  </si>
  <si>
    <t>0930623431</t>
  </si>
  <si>
    <t>คุณ ออย.</t>
  </si>
  <si>
    <t>ผัดไท/อาหารตามสีั่ง</t>
  </si>
  <si>
    <t>17.42774</t>
  </si>
  <si>
    <t>102.78640</t>
  </si>
  <si>
    <t>0030215คุณ พล</t>
  </si>
  <si>
    <t>0832143672</t>
  </si>
  <si>
    <t>ร้าน ลาบ ก้อย ต้ม นายพล2</t>
  </si>
  <si>
    <t>17.42858</t>
  </si>
  <si>
    <t>102.81412</t>
  </si>
  <si>
    <t>0030217คุณ แสงทองสุธรรมฤทธิ์</t>
  </si>
  <si>
    <t>003003626</t>
  </si>
  <si>
    <t>0933901105</t>
  </si>
  <si>
    <t>คุณ แสงทอง</t>
  </si>
  <si>
    <t>สุธรรมฤทธิ์</t>
  </si>
  <si>
    <t>ร้านก๋วยเตี๋ยว</t>
  </si>
  <si>
    <t>17.40068</t>
  </si>
  <si>
    <t>102.77266</t>
  </si>
  <si>
    <t>0030213คุณ แอ็ดข้าวมันไก่</t>
  </si>
  <si>
    <t>0935737337</t>
  </si>
  <si>
    <t>คุณ แอ็ด</t>
  </si>
  <si>
    <t>ข้าวมันไก่ ขาหมู</t>
  </si>
  <si>
    <t>17.40307</t>
  </si>
  <si>
    <t>102.80445</t>
  </si>
  <si>
    <t>0030217คุณ ที</t>
  </si>
  <si>
    <t>0918126939</t>
  </si>
  <si>
    <t>คุณ ที</t>
  </si>
  <si>
    <t>ก๋วยเตี๋ยวต้มยำ ชาววัง</t>
  </si>
  <si>
    <t>0030212คุณ อำนวย</t>
  </si>
  <si>
    <t>0995611813</t>
  </si>
  <si>
    <t>คุณ อำนวย</t>
  </si>
  <si>
    <t>อาหารตามสั่ง (น้องแพรว)</t>
  </si>
  <si>
    <t>17.406774</t>
  </si>
  <si>
    <t>102.764217</t>
  </si>
  <si>
    <t>0030215นาง อรทัยทิพย์นวล</t>
  </si>
  <si>
    <t>0862258492</t>
  </si>
  <si>
    <t>นาง อรทัย</t>
  </si>
  <si>
    <t>ทิพย์นวล</t>
  </si>
  <si>
    <t>อรทัยส้มตำ</t>
  </si>
  <si>
    <t>17.41571</t>
  </si>
  <si>
    <t>102.77797</t>
  </si>
  <si>
    <t>0030212คุณ แม่แต๋ว</t>
  </si>
  <si>
    <t>0856939673</t>
  </si>
  <si>
    <t>คุณ แม่แต๋ว</t>
  </si>
  <si>
    <t>17.424663</t>
  </si>
  <si>
    <t>102.783399</t>
  </si>
  <si>
    <t>0030213คุณ วิศวัฒน์ภาระพงษ์</t>
  </si>
  <si>
    <t>0857582314</t>
  </si>
  <si>
    <t>คุณ วิศวัฒน์</t>
  </si>
  <si>
    <t>ภาระพงษ์</t>
  </si>
  <si>
    <t>102.81821</t>
  </si>
  <si>
    <t>003003180</t>
  </si>
  <si>
    <t>0899372969</t>
  </si>
  <si>
    <t>คุณ เข่า</t>
  </si>
  <si>
    <t>บัวใหญ่รักษา</t>
  </si>
  <si>
    <t>ร้านอาหารปรียาพร</t>
  </si>
  <si>
    <t>17.27890</t>
  </si>
  <si>
    <t>102.87332</t>
  </si>
  <si>
    <t>0030215คุณ น้อย</t>
  </si>
  <si>
    <t>0801815899</t>
  </si>
  <si>
    <t>คุณ น้อย</t>
  </si>
  <si>
    <t>ส้มตำไก่ย่าง</t>
  </si>
  <si>
    <t>0030217คุณ นำโชค</t>
  </si>
  <si>
    <t>0986642453</t>
  </si>
  <si>
    <t>คุณ นำโชค</t>
  </si>
  <si>
    <t>ก๋วยเตี๋ยวหมูต้มยำ</t>
  </si>
  <si>
    <t>102.82379</t>
  </si>
  <si>
    <t>0030212คุณ ขวัญเรียนเนียอุดร</t>
  </si>
  <si>
    <t>0030215คุณ วิชัยประเสร็ฐเชื้อ</t>
  </si>
  <si>
    <t>0862362301</t>
  </si>
  <si>
    <t>คุณ วิชัย</t>
  </si>
  <si>
    <t>ประเสร็ฐเชื้อ</t>
  </si>
  <si>
    <t>ก้อยขม ต้มแซบ ลาบ ส้มตำรสเด็ด</t>
  </si>
  <si>
    <t>17.38575</t>
  </si>
  <si>
    <t>102.76052</t>
  </si>
  <si>
    <t>0030217คุณ กรองแก้วผิวงาม</t>
  </si>
  <si>
    <t>0942948819</t>
  </si>
  <si>
    <t>ผิวงาม</t>
  </si>
  <si>
    <t>ชุนฮั้ว บะหมี่ เกี้ยว สี่แยกบ้านจั่น รถเข็น</t>
  </si>
  <si>
    <t>0030215คุณ สมหมาย</t>
  </si>
  <si>
    <t>0935618436</t>
  </si>
  <si>
    <t>คุณ สมหมาย</t>
  </si>
  <si>
    <t>ลาบหนองบัวลำภู</t>
  </si>
  <si>
    <t>17.43163</t>
  </si>
  <si>
    <t>102.82420</t>
  </si>
  <si>
    <t>0030215คุณ จันไตรย์</t>
  </si>
  <si>
    <t>0876362518</t>
  </si>
  <si>
    <t>คุณ จันไตรย์</t>
  </si>
  <si>
    <t>ส้มตำรสเด็ด</t>
  </si>
  <si>
    <t>0030213คุณ อาเพียว</t>
  </si>
  <si>
    <t>0967186481</t>
  </si>
  <si>
    <t>คุณ อาเพียว</t>
  </si>
  <si>
    <t>อาเพียว ข้าวมันไก่</t>
  </si>
  <si>
    <t>17.41309</t>
  </si>
  <si>
    <t>102.80004</t>
  </si>
  <si>
    <t>0030217คุณ ก้อมสีน้ำคำ</t>
  </si>
  <si>
    <t>0986218563</t>
  </si>
  <si>
    <t>คุณ ก้อม</t>
  </si>
  <si>
    <t>สีน้ำคำ</t>
  </si>
  <si>
    <t>ก๋วยเตี๋ยวเป็ด</t>
  </si>
  <si>
    <t>0030211คุณ บอล</t>
  </si>
  <si>
    <t>0936297925</t>
  </si>
  <si>
    <t>คุณ บอล</t>
  </si>
  <si>
    <t>รวมระยำ บุฟเฟ่ต์ หม้อไฟ</t>
  </si>
  <si>
    <t>17.39613</t>
  </si>
  <si>
    <t>102.78789</t>
  </si>
  <si>
    <t>0030213คุณ สุพราพนีสิงห์ทอง</t>
  </si>
  <si>
    <t>0610376393</t>
  </si>
  <si>
    <t>คุณ สุพราพนี</t>
  </si>
  <si>
    <t>สิงห์ทอง</t>
  </si>
  <si>
    <t>ร้านแม่นี ข้าวต้ม ต้มเส้น</t>
  </si>
  <si>
    <t>17.38796</t>
  </si>
  <si>
    <t>102.81370</t>
  </si>
  <si>
    <t>0030217คุณ จารุนีปันอิน</t>
  </si>
  <si>
    <t>0637626475</t>
  </si>
  <si>
    <t>คุณ จารุนี</t>
  </si>
  <si>
    <t>ปันอิน</t>
  </si>
  <si>
    <t>ก๋วยเตี๋ยวหมู/เนื้อ</t>
  </si>
  <si>
    <t>17.414070</t>
  </si>
  <si>
    <t>102.725849</t>
  </si>
  <si>
    <t>0653393419</t>
  </si>
  <si>
    <t>คุณ ทองพูล</t>
  </si>
  <si>
    <t>พาพันธ์</t>
  </si>
  <si>
    <t>เดี๋ยวเถอะ</t>
  </si>
  <si>
    <t>17.44022</t>
  </si>
  <si>
    <t>102.84383</t>
  </si>
  <si>
    <t>0030217คุณ แม่แอ๋ว</t>
  </si>
  <si>
    <t>0943626349</t>
  </si>
  <si>
    <t>คุณ แม่แอ๋ว</t>
  </si>
  <si>
    <t>ก๋วยเตี๋ยวสูตรพริกเผา</t>
  </si>
  <si>
    <t>0621414104</t>
  </si>
  <si>
    <t>คุณ เชียร์</t>
  </si>
  <si>
    <t>น้องเชียร์ข้าวราดแกง</t>
  </si>
  <si>
    <t>0030217คุณ วารีสุพัฒน์ตราชีวะ</t>
  </si>
  <si>
    <t>0851507565</t>
  </si>
  <si>
    <t>คุณ วารี</t>
  </si>
  <si>
    <t>สุพัฒน์ตราชีวะ</t>
  </si>
  <si>
    <t>ร้านเฮียกวงข้าวมันไก่ตอน/ก๋วยเตี๋ยว</t>
  </si>
  <si>
    <t>17.410464</t>
  </si>
  <si>
    <t>102.792673</t>
  </si>
  <si>
    <t>0030213คุณ กุลวดีเหล่าเพชร</t>
  </si>
  <si>
    <t>0868580713</t>
  </si>
  <si>
    <t>คุณ กุลวดี</t>
  </si>
  <si>
    <t>เหล่าเพชร</t>
  </si>
  <si>
    <t>PP.ข้าวแกง</t>
  </si>
  <si>
    <t>17.416829</t>
  </si>
  <si>
    <t>102.797560</t>
  </si>
  <si>
    <t>0030215คุณ เดือน</t>
  </si>
  <si>
    <t>0856568268</t>
  </si>
  <si>
    <t>คุณ เดือน</t>
  </si>
  <si>
    <t>น้องฟลุก ส้มตำ ข้าวแกง</t>
  </si>
  <si>
    <t>17.39919</t>
  </si>
  <si>
    <t>102.80332</t>
  </si>
  <si>
    <t>0030217คุณ ก๋วยจั๊บอุบล รสเด็ด</t>
  </si>
  <si>
    <t>0834081236</t>
  </si>
  <si>
    <t>คุณ ก๋วยจั๊บอุบล รสเด็ด</t>
  </si>
  <si>
    <t>ก๋วยจั๊บอุบล รสเด็ด</t>
  </si>
  <si>
    <t>0030217คุณ พล1</t>
  </si>
  <si>
    <t>0804213105</t>
  </si>
  <si>
    <t>คุณ พล1</t>
  </si>
  <si>
    <t>ก๋วยเตี๋ยวไก่มะระนายพล</t>
  </si>
  <si>
    <t>17.40780</t>
  </si>
  <si>
    <t>102.76946</t>
  </si>
  <si>
    <t>0030217คุณ นิญารินทร์</t>
  </si>
  <si>
    <t>0619130110</t>
  </si>
  <si>
    <t>คุณ นิญารินทร์</t>
  </si>
  <si>
    <t>0030212คุณ ครัวยามเย็น</t>
  </si>
  <si>
    <t>0836650778</t>
  </si>
  <si>
    <t>คุณ ครัวยามเย็น</t>
  </si>
  <si>
    <t>ครัวยามเย็น/อาหารตามสั่ง</t>
  </si>
  <si>
    <t>0030213คุณ หมวยเจ้หมวยออเดิรฟ</t>
  </si>
  <si>
    <t>0940607069</t>
  </si>
  <si>
    <t>เจ้หมวยออเดิรฟ</t>
  </si>
  <si>
    <t>0030212คุณ อิมจัง</t>
  </si>
  <si>
    <t>0836444367</t>
  </si>
  <si>
    <t>คุณ อิมจัง</t>
  </si>
  <si>
    <t>อิมจัง ตามสั่ง</t>
  </si>
  <si>
    <t>17.44565</t>
  </si>
  <si>
    <t>102.88366</t>
  </si>
  <si>
    <t>0030212คุณ แหม่ม.</t>
  </si>
  <si>
    <t>0629144045</t>
  </si>
  <si>
    <t>คุณ แหม่ม.</t>
  </si>
  <si>
    <t>17.40528</t>
  </si>
  <si>
    <t>102.78050</t>
  </si>
  <si>
    <t>0030213คุณ บ้านข้าวแกง</t>
  </si>
  <si>
    <t>0953066446</t>
  </si>
  <si>
    <t>คุณ บ้านข้าวแกง</t>
  </si>
  <si>
    <t>บ้านข้าวแกง</t>
  </si>
  <si>
    <t>17.421621</t>
  </si>
  <si>
    <t>102.783316</t>
  </si>
  <si>
    <t>0030217คุณ หมวย เตี๋ยวโฟ โกเหลา เตี๋ยวลูกชิ้นปลาเยาวราช</t>
  </si>
  <si>
    <t>0956164807</t>
  </si>
  <si>
    <t>คุณ หมวย เตี๋ยวโฟ โกเหลา เตี๋ยวลูกชิ้นปลาเยาวราช</t>
  </si>
  <si>
    <t>เตี๋ยวโฟ โกเหลา เตี๋ยวลูกชิ้นปลาเยาวราช</t>
  </si>
  <si>
    <t>17.38942</t>
  </si>
  <si>
    <t>102.82203</t>
  </si>
  <si>
    <t>0030215คุณ ประกายพฤกษ์วงศ์กาฬสินธุ์</t>
  </si>
  <si>
    <t>003003425</t>
  </si>
  <si>
    <t>0844000969</t>
  </si>
  <si>
    <t>คุณ ประกายพฤกษ์</t>
  </si>
  <si>
    <t>วงศ์กาฬสินธุ์</t>
  </si>
  <si>
    <t>ร้านยำ</t>
  </si>
  <si>
    <t>0030215คุณ สวัสดิ์</t>
  </si>
  <si>
    <t>0897111979</t>
  </si>
  <si>
    <t>คุณ สวัสดิ์</t>
  </si>
  <si>
    <t>102.81281</t>
  </si>
  <si>
    <t>0030215คุณ แม่ลำดวน</t>
  </si>
  <si>
    <t>0636025153</t>
  </si>
  <si>
    <t>คุณ แม่ลำดวน</t>
  </si>
  <si>
    <t>ร้านไก่ย่างวิเชียรบุรี</t>
  </si>
  <si>
    <t>0030215คุณ กร.</t>
  </si>
  <si>
    <t>0895843235</t>
  </si>
  <si>
    <t>คุณ กร.</t>
  </si>
  <si>
    <t>น้ำพริกแม่กร</t>
  </si>
  <si>
    <t>0030217คุณ พรทิพย์.</t>
  </si>
  <si>
    <t>0961845946</t>
  </si>
  <si>
    <t>คุณ พรทิพย์.</t>
  </si>
  <si>
    <t>โกเด้ง /หัวมุม</t>
  </si>
  <si>
    <t>0850098651</t>
  </si>
  <si>
    <t>คุณ วิลัยวรรณ์</t>
  </si>
  <si>
    <t>กองสุข</t>
  </si>
  <si>
    <t>ก๋วยเตี๋ยวเนื้อ-หมู (วิลัยวรรณ์)</t>
  </si>
  <si>
    <t>17.35213</t>
  </si>
  <si>
    <t>102.89131</t>
  </si>
  <si>
    <t>0030217คุณ วิภารัตน์ดอกไม้</t>
  </si>
  <si>
    <t>003002597</t>
  </si>
  <si>
    <t>0819747223</t>
  </si>
  <si>
    <t>คุณ วิภารัตน์</t>
  </si>
  <si>
    <t>ดอกไม้</t>
  </si>
  <si>
    <t>0030213คุณ อดิเรก</t>
  </si>
  <si>
    <t>0872184770</t>
  </si>
  <si>
    <t>คุณ อดิเรก</t>
  </si>
  <si>
    <t>โจ๊ก หมูข้าวหอม</t>
  </si>
  <si>
    <t>0030215คุณ แป๋ว</t>
  </si>
  <si>
    <t>0833333037</t>
  </si>
  <si>
    <t>คุณ แป๋ว</t>
  </si>
  <si>
    <t>สามแยกอาหารอีสาน</t>
  </si>
  <si>
    <t>17.39968</t>
  </si>
  <si>
    <t>102.79837</t>
  </si>
  <si>
    <t>0030215คุณ มะลิวัลย์หาญรบ</t>
  </si>
  <si>
    <t>0990237799</t>
  </si>
  <si>
    <t>คุณ มะลิวัลย์</t>
  </si>
  <si>
    <t>หาญรบ</t>
  </si>
  <si>
    <t>ครัวมะลิอาหารตามสั่ง/อีสาน</t>
  </si>
  <si>
    <t>17.37702</t>
  </si>
  <si>
    <t>102.80864</t>
  </si>
  <si>
    <t>0030215คุณ สมบัติ</t>
  </si>
  <si>
    <t>0657952504</t>
  </si>
  <si>
    <t>สมบัติ ลาบ-ก้อย</t>
  </si>
  <si>
    <t>17.43109</t>
  </si>
  <si>
    <t>102.82194</t>
  </si>
  <si>
    <t>0030212คุณ แม่เล็ก</t>
  </si>
  <si>
    <t>0985540879</t>
  </si>
  <si>
    <t>คุณ แม่เล็ก</t>
  </si>
  <si>
    <t>คุณนายโลโซ</t>
  </si>
  <si>
    <t>0030212คุณ อำนาจ</t>
  </si>
  <si>
    <t>0819473821</t>
  </si>
  <si>
    <t>คุณ อำนาจ</t>
  </si>
  <si>
    <t>อาหารตามสั่ง หน้าตลาดเมืองทอง</t>
  </si>
  <si>
    <t>17.39069</t>
  </si>
  <si>
    <t>102.81877</t>
  </si>
  <si>
    <t>0030215คุณ วิไลวัลลาดเหนือ</t>
  </si>
  <si>
    <t>0810500012</t>
  </si>
  <si>
    <t>คุณ วิไลวัล</t>
  </si>
  <si>
    <t>ลาดเหนือ</t>
  </si>
  <si>
    <t>เจ้ต้อย ส้มตำรสเด็ด</t>
  </si>
  <si>
    <t>17.41574</t>
  </si>
  <si>
    <t>102.77784</t>
  </si>
  <si>
    <t>0030212คุณ เกด</t>
  </si>
  <si>
    <t>0645400566</t>
  </si>
  <si>
    <t>คุณ เกด</t>
  </si>
  <si>
    <t>อาหารไทยข้างแกง</t>
  </si>
  <si>
    <t>0030215คุณ พี่นุ้ย</t>
  </si>
  <si>
    <t>0981658926</t>
  </si>
  <si>
    <t>คุณ พี่นุ้ย</t>
  </si>
  <si>
    <t>ตำป่า ตำทะเล</t>
  </si>
  <si>
    <t>0030215คุณ ไกย่างวิเชียรไกย่างวิเชียร</t>
  </si>
  <si>
    <t>0872534521</t>
  </si>
  <si>
    <t>คุณ ไกย่างวิเชียร</t>
  </si>
  <si>
    <t>ไกย่างวิเชียร</t>
  </si>
  <si>
    <t>0030217คุณ อภิชัยเชียงศรี</t>
  </si>
  <si>
    <t>0981199464</t>
  </si>
  <si>
    <t>คุณ อภิชัย</t>
  </si>
  <si>
    <t>เชียงศรี</t>
  </si>
  <si>
    <t>ก๋วยเตี๋ยวเนื้อ</t>
  </si>
  <si>
    <t>17.40784</t>
  </si>
  <si>
    <t>102.80279</t>
  </si>
  <si>
    <t>0030212คุณ แป๋วเฟื่อง</t>
  </si>
  <si>
    <t>0862239788</t>
  </si>
  <si>
    <t>เฟื่อง</t>
  </si>
  <si>
    <t>ครัวโตเจริญ</t>
  </si>
  <si>
    <t>17.39805</t>
  </si>
  <si>
    <t>102.81111</t>
  </si>
  <si>
    <t>0854623022</t>
  </si>
  <si>
    <t>คุณ เสาวลักษณ์</t>
  </si>
  <si>
    <t>ขอนยาง</t>
  </si>
  <si>
    <t>เตี๋ยวยายรส</t>
  </si>
  <si>
    <t>17.42197</t>
  </si>
  <si>
    <t>102.76998</t>
  </si>
  <si>
    <t>0030212คุณ พี่เดี่ยว</t>
  </si>
  <si>
    <t>0804047424</t>
  </si>
  <si>
    <t>คุณ พี่เดี่ยว</t>
  </si>
  <si>
    <t>ณ ริมรั้ว</t>
  </si>
  <si>
    <t>0030215คุณ อนันตราเฉียบแหล่ม</t>
  </si>
  <si>
    <t>0981277139</t>
  </si>
  <si>
    <t>คุณ อนันตรา</t>
  </si>
  <si>
    <t>เฉียบแหล่ม</t>
  </si>
  <si>
    <t>เจี๊ยบ</t>
  </si>
  <si>
    <t>17.41759</t>
  </si>
  <si>
    <t>102.78021</t>
  </si>
  <si>
    <t>0030212คุณ แม่ตุ้ม</t>
  </si>
  <si>
    <t>0862045044</t>
  </si>
  <si>
    <t>คุณ แม่ตุ้ม</t>
  </si>
  <si>
    <t>ร้านขายดี แม่ตุ้มคนเดิม</t>
  </si>
  <si>
    <t>0030217คุณ แม่ต๋อย</t>
  </si>
  <si>
    <t>0805843623</t>
  </si>
  <si>
    <t>คุณ แม่ต๋อย</t>
  </si>
  <si>
    <t>ร้านน้องอู๋ อาหารตามสั่งก๋วยเตี๋ยว</t>
  </si>
  <si>
    <t>0030212คุณ สุทธิดา</t>
  </si>
  <si>
    <t>0815924317</t>
  </si>
  <si>
    <t>คุณ สุทธิดา</t>
  </si>
  <si>
    <t>พูนทรัพย์ อาหารตามสั่ง</t>
  </si>
  <si>
    <t>17.417557</t>
  </si>
  <si>
    <t>102.772712</t>
  </si>
  <si>
    <t>0030217คุณ ชายสี่</t>
  </si>
  <si>
    <t>0895234954</t>
  </si>
  <si>
    <t>คุณ ชายสี่</t>
  </si>
  <si>
    <t>ชายสี่ (หน้าโลตัส)</t>
  </si>
  <si>
    <t>0030212คุณ แป้วเฟื่อง</t>
  </si>
  <si>
    <t>0862239138</t>
  </si>
  <si>
    <t>คุณ แป้ว</t>
  </si>
  <si>
    <t>ครัวโตขวัญ</t>
  </si>
  <si>
    <t>0030212คุณ กริชขจรจันทร์เพชร</t>
  </si>
  <si>
    <t>003003798</t>
  </si>
  <si>
    <t>0885601467</t>
  </si>
  <si>
    <t>คุณ กริชขจร</t>
  </si>
  <si>
    <t>จันทร์เพชร</t>
  </si>
  <si>
    <t>ร้านปากทอง</t>
  </si>
  <si>
    <t>0030217คุณ กวนอูกวนอูก๋วยเตี๋ยวหมู</t>
  </si>
  <si>
    <t>0812984403</t>
  </si>
  <si>
    <t>คุณ กวนอู</t>
  </si>
  <si>
    <t>กวนอูก๋วยเตี๋ยวหมู</t>
  </si>
  <si>
    <t>17.34864</t>
  </si>
  <si>
    <t>102.52645</t>
  </si>
  <si>
    <t>0030213คุณ หนุ๋ย</t>
  </si>
  <si>
    <t>0823175413</t>
  </si>
  <si>
    <t>คุณ หนุ๋ย</t>
  </si>
  <si>
    <t>ผัดไทย N.B.หอยทอด</t>
  </si>
  <si>
    <t>0813473552</t>
  </si>
  <si>
    <t>คุณ วรินท์</t>
  </si>
  <si>
    <t>ลำไพ</t>
  </si>
  <si>
    <t>ก๋วยเตี๋ยวป้าศรีเชียงราย</t>
  </si>
  <si>
    <t>17.38605</t>
  </si>
  <si>
    <t>102.82813</t>
  </si>
  <si>
    <t>0030217คุณ แก้วตา</t>
  </si>
  <si>
    <t>0865193445</t>
  </si>
  <si>
    <t>คุณ แก้วตา</t>
  </si>
  <si>
    <t>ก๋วยเตี๋ยวเน้ือ</t>
  </si>
  <si>
    <t>17.40521</t>
  </si>
  <si>
    <t>102.82319</t>
  </si>
  <si>
    <t>0030212คุณ บุษบา</t>
  </si>
  <si>
    <t>0814383052</t>
  </si>
  <si>
    <t>คุณ บุษบา</t>
  </si>
  <si>
    <t>พันปี หมี่</t>
  </si>
  <si>
    <t>0030213คุณ วรรณาณ หนองคาย</t>
  </si>
  <si>
    <t>0811947059</t>
  </si>
  <si>
    <t>คุณ วรรณา</t>
  </si>
  <si>
    <t>Forty ข้าวราดแกง</t>
  </si>
  <si>
    <t>17.39168</t>
  </si>
  <si>
    <t>0030215คุณ สะอาดฤทธิ์นวล</t>
  </si>
  <si>
    <t>0899436715</t>
  </si>
  <si>
    <t>คุณ สะอาด</t>
  </si>
  <si>
    <t>ฤทธิ์นวล</t>
  </si>
  <si>
    <t>ส้มตำสองพี่น้อง</t>
  </si>
  <si>
    <t>17.41608</t>
  </si>
  <si>
    <t>102.77824</t>
  </si>
  <si>
    <t>0030212คุณ เกษมาลาแสงจันทร์</t>
  </si>
  <si>
    <t>0841197068</t>
  </si>
  <si>
    <t>คุณ เกษมาลา</t>
  </si>
  <si>
    <t>เจ้เป้ตามสั่ง</t>
  </si>
  <si>
    <t>0030217คุณ ศักดิ์ชัย</t>
  </si>
  <si>
    <t>0861542576</t>
  </si>
  <si>
    <t>คุณ ศักดิ์ชัย</t>
  </si>
  <si>
    <t>ก๋วยเตี๋ยวหมูตุ่นรสเด็ด</t>
  </si>
  <si>
    <t>17.40613</t>
  </si>
  <si>
    <t>0030215คุณ ป้าแดง</t>
  </si>
  <si>
    <t>0637358159</t>
  </si>
  <si>
    <t>คุณ ป้าแดง</t>
  </si>
  <si>
    <t>ส้มตำ ป้าแดง/ข้าวราดแกง</t>
  </si>
  <si>
    <t>0030212คุณ โสรยา</t>
  </si>
  <si>
    <t>0800291566</t>
  </si>
  <si>
    <t>คุณ โสรยา</t>
  </si>
  <si>
    <t>ครัวคุณโสรยา</t>
  </si>
  <si>
    <t>17.38979</t>
  </si>
  <si>
    <t>102.82150</t>
  </si>
  <si>
    <t>0030212คุณ สุดารัตน์แก้วชัย</t>
  </si>
  <si>
    <t>0860003599</t>
  </si>
  <si>
    <t>คุณ สุดารัตน์</t>
  </si>
  <si>
    <t>แก้วชัย</t>
  </si>
  <si>
    <t>ร้านโกบอย</t>
  </si>
  <si>
    <t>17.43004</t>
  </si>
  <si>
    <t>102.81758</t>
  </si>
  <si>
    <t>0030217คุณ นาดีอมรไตรลักษณ์</t>
  </si>
  <si>
    <t>0980978748</t>
  </si>
  <si>
    <t>คุณ นาดี</t>
  </si>
  <si>
    <t>อมรไตรลักษณ์</t>
  </si>
  <si>
    <t>ก๋วยเตี๋ยวหมูน้ำใส</t>
  </si>
  <si>
    <t>102.79487</t>
  </si>
  <si>
    <t>0030215คุณ คุณหมึกหมึกลาบเป็ดขอนแก่น</t>
  </si>
  <si>
    <t>0857384469</t>
  </si>
  <si>
    <t>คุณ คุณหมึก</t>
  </si>
  <si>
    <t>หมึกลาบเป็ดขอนแก่น</t>
  </si>
  <si>
    <t>17.42495</t>
  </si>
  <si>
    <t>102.79068</t>
  </si>
  <si>
    <t>0030217คุณ ศุภชัยสุขเจริญ</t>
  </si>
  <si>
    <t>0868523999</t>
  </si>
  <si>
    <t>คุณ ศุภชัย</t>
  </si>
  <si>
    <t>สุขเจริญ</t>
  </si>
  <si>
    <t>ก๋วยเตี๋ยวลูกชิ้นปลา สาขา2</t>
  </si>
  <si>
    <t>17.37392</t>
  </si>
  <si>
    <t>102.81006</t>
  </si>
  <si>
    <t>0030217คุณ ก๋วยเตี๋ยวมิตรภาพ</t>
  </si>
  <si>
    <t>0923784966</t>
  </si>
  <si>
    <t>คุณ ก๋วยเตี๋ยวมิตรภาพ</t>
  </si>
  <si>
    <t>ก๋วยเตี๋ยวมิตรภาพ</t>
  </si>
  <si>
    <t>0030215คุณ พี่น้องส้มตำน้องผู้ไม่ปฎิเสธ</t>
  </si>
  <si>
    <t>0655405935</t>
  </si>
  <si>
    <t>คุณ พี่น้อง</t>
  </si>
  <si>
    <t>ส้มตำน้องผู้ไม่ปฎิเสธ</t>
  </si>
  <si>
    <t>17.37122</t>
  </si>
  <si>
    <t>102.81226</t>
  </si>
  <si>
    <t>0030212คุณ สังวาล</t>
  </si>
  <si>
    <t>0810085935</t>
  </si>
  <si>
    <t>คุณ สังวาล</t>
  </si>
  <si>
    <t>17.452000</t>
  </si>
  <si>
    <t>102.691045</t>
  </si>
  <si>
    <t>0030212คุณ บังอรเกศแก้ว</t>
  </si>
  <si>
    <t>0611635340</t>
  </si>
  <si>
    <t>คุณ บังอร</t>
  </si>
  <si>
    <t>เกศแก้ว</t>
  </si>
  <si>
    <t>แจ้อิ๋ว อาหารตามสั่ง</t>
  </si>
  <si>
    <t>17.40892</t>
  </si>
  <si>
    <t>102.84393</t>
  </si>
  <si>
    <t>0030213คุณ มีนาพรพิมพาที</t>
  </si>
  <si>
    <t>003003782</t>
  </si>
  <si>
    <t>0943019825</t>
  </si>
  <si>
    <t>คุณ มีนาพร</t>
  </si>
  <si>
    <t>พิมพาที</t>
  </si>
  <si>
    <t>0906353862</t>
  </si>
  <si>
    <t>คุณ ลลิตา</t>
  </si>
  <si>
    <t>เดชอิ่ม</t>
  </si>
  <si>
    <t>ราชาก๋วยเตี๋ยวไก่</t>
  </si>
  <si>
    <t>17.40277</t>
  </si>
  <si>
    <t>0030213คุณ พิกุลรอดชมพู่</t>
  </si>
  <si>
    <t>0981600788</t>
  </si>
  <si>
    <t>คุณ พิกุล</t>
  </si>
  <si>
    <t>รอดชมพู่</t>
  </si>
  <si>
    <t>ข้าวแกงกันเอง</t>
  </si>
  <si>
    <t>17.38322</t>
  </si>
  <si>
    <t>102.80494</t>
  </si>
  <si>
    <t>0030212คุณ จรัสนภาอินทร์ดี</t>
  </si>
  <si>
    <t>003001366</t>
  </si>
  <si>
    <t>082173632</t>
  </si>
  <si>
    <t>0821736329</t>
  </si>
  <si>
    <t>คุณ จรัสนภา</t>
  </si>
  <si>
    <t>อินทร์ดี</t>
  </si>
  <si>
    <t>0030212คุณ วาสนาแก้ววิเชียร</t>
  </si>
  <si>
    <t>003000739</t>
  </si>
  <si>
    <t>087236037</t>
  </si>
  <si>
    <t>0872360377</t>
  </si>
  <si>
    <t>แก้ววิเชียร</t>
  </si>
  <si>
    <t>0030217คุณ ก๋วยเตี๋ยวหมูตุ๋น/เนื้อตุ๋น</t>
  </si>
  <si>
    <t>0895853238</t>
  </si>
  <si>
    <t>คุณ ก๋วยเตี๋ยวหมูตุ๋น/เนื้อตุ๋น</t>
  </si>
  <si>
    <t>ก๋วยเตี๋ยวหมูตุ๋น/เนื้อตุ๋น</t>
  </si>
  <si>
    <t>0030213คุณ คุณจันทร(ป้าอ้วน)</t>
  </si>
  <si>
    <t>0883321157</t>
  </si>
  <si>
    <t>คุณ คุณจันทร(ป้าอ้วน)</t>
  </si>
  <si>
    <t>เจ๊จันทรอาหารเช้า</t>
  </si>
  <si>
    <t>17.42105</t>
  </si>
  <si>
    <t>102.77068</t>
  </si>
  <si>
    <t>0030217คุณ ศักดิ์จิตชนะนาพร</t>
  </si>
  <si>
    <t>0973019769</t>
  </si>
  <si>
    <t>คุณ ศักดิ์จิต</t>
  </si>
  <si>
    <t>ชนะนาพร</t>
  </si>
  <si>
    <t>ก๋วยเตี๋ยวหมู-เนื้อ</t>
  </si>
  <si>
    <t>0030212คุณ กอ</t>
  </si>
  <si>
    <t>0640910490</t>
  </si>
  <si>
    <t>คุณ กอ</t>
  </si>
  <si>
    <t>ก๋วยเตี๋ยว อาหารตามสั่ง</t>
  </si>
  <si>
    <t>17.449011</t>
  </si>
  <si>
    <t>102.782119</t>
  </si>
  <si>
    <t>0030212คุณ คุณไนท์</t>
  </si>
  <si>
    <t>0973186110</t>
  </si>
  <si>
    <t>คุณ คุณไนท์</t>
  </si>
  <si>
    <t>เจ๊ไนท์อาหารตามสั่ง</t>
  </si>
  <si>
    <t>17.38584</t>
  </si>
  <si>
    <t>102.76033</t>
  </si>
  <si>
    <t>0030213คุณ วงจันทร์นารี</t>
  </si>
  <si>
    <t>0832827814</t>
  </si>
  <si>
    <t>คุณ วงจันทร์</t>
  </si>
  <si>
    <t>นารี</t>
  </si>
  <si>
    <t>ข้าวแกง (วงจันทร์ นารี)</t>
  </si>
  <si>
    <t>0030213คุณ ยุวธิดาสี่ห้า</t>
  </si>
  <si>
    <t>0933259858</t>
  </si>
  <si>
    <t>คุณ ยุวธิดา</t>
  </si>
  <si>
    <t>สี่ห้า</t>
  </si>
  <si>
    <t>ผัดไทไหใหญ่</t>
  </si>
  <si>
    <t>17.36410</t>
  </si>
  <si>
    <t>102.81658</t>
  </si>
  <si>
    <t>0030213คุณ เกียงมณีกุ้งอบวุ้นเส้น</t>
  </si>
  <si>
    <t>0801943285</t>
  </si>
  <si>
    <t>คุณ เกียงมณี</t>
  </si>
  <si>
    <t>กุ้งอบวุ้นเส้น</t>
  </si>
  <si>
    <t>กุ้งอบหม้อดิน</t>
  </si>
  <si>
    <t>0853500414</t>
  </si>
  <si>
    <t>คุณ ลักษณ์</t>
  </si>
  <si>
    <t>ลักษณ์ (ก๋วยเตี๋ยวเนื้อรสเด็ด)</t>
  </si>
  <si>
    <t>17.449118</t>
  </si>
  <si>
    <t>102.787609</t>
  </si>
  <si>
    <t>0030212คุณ จันทนากองจันทร์</t>
  </si>
  <si>
    <t>0883340229</t>
  </si>
  <si>
    <t>คุณ จันทนา</t>
  </si>
  <si>
    <t>กองจันทร์</t>
  </si>
  <si>
    <t>17.428448</t>
  </si>
  <si>
    <t>102.760750</t>
  </si>
  <si>
    <t>0030215คุณ สุพระวิทย์จำปากุล</t>
  </si>
  <si>
    <t>0873745180</t>
  </si>
  <si>
    <t>คุณ สุพระวิทย์</t>
  </si>
  <si>
    <t>จำปากุล</t>
  </si>
  <si>
    <t>ส.สมาร์ช</t>
  </si>
  <si>
    <t>0030217คุณ ริน</t>
  </si>
  <si>
    <t>0942655327</t>
  </si>
  <si>
    <t>คุณ ริน</t>
  </si>
  <si>
    <t>17.43147</t>
  </si>
  <si>
    <t>102.82422</t>
  </si>
  <si>
    <t>0030215คุณ อาทิตย์ทองประกา</t>
  </si>
  <si>
    <t>0866348977</t>
  </si>
  <si>
    <t>คุณ อาทิตย์</t>
  </si>
  <si>
    <t>ทองประกา</t>
  </si>
  <si>
    <t>ทิพย์อนันต์โภชนา</t>
  </si>
  <si>
    <t>17.39703</t>
  </si>
  <si>
    <t>102.79806</t>
  </si>
  <si>
    <t>0030215คุณ แพรวพิมพ์บุญ</t>
  </si>
  <si>
    <t>0621057929</t>
  </si>
  <si>
    <t>คุณ แพรว</t>
  </si>
  <si>
    <t>พิมพ์บุญ</t>
  </si>
  <si>
    <t>ส้มตำแพรว</t>
  </si>
  <si>
    <t>17.38729</t>
  </si>
  <si>
    <t>102.81435</t>
  </si>
  <si>
    <t>0030211คุณ สิทธิพรจิ่มจุ่มหม้อสน</t>
  </si>
  <si>
    <t>0611457155</t>
  </si>
  <si>
    <t>คุณ สิทธิพร</t>
  </si>
  <si>
    <t>จิ่มจุ่มหม้อสน</t>
  </si>
  <si>
    <t>17.40394</t>
  </si>
  <si>
    <t>102.81872</t>
  </si>
  <si>
    <t>0030217คุณ ก๋วยเตี๋ยวช้อนโต</t>
  </si>
  <si>
    <t>0833462483</t>
  </si>
  <si>
    <t>คุณ ก๋วยเตี๋ยวช้อนโต</t>
  </si>
  <si>
    <t>ก๋วยเตี๋ยวช้อนโต</t>
  </si>
  <si>
    <t>17.41136</t>
  </si>
  <si>
    <t>102.85106</t>
  </si>
  <si>
    <t>0030217คุณ นันทิดาแก้วกาหลง</t>
  </si>
  <si>
    <t>0931021386</t>
  </si>
  <si>
    <t>คุณ นันทิดา</t>
  </si>
  <si>
    <t>แก้วกาหลง</t>
  </si>
  <si>
    <t>17.410960</t>
  </si>
  <si>
    <t>102.690181</t>
  </si>
  <si>
    <t>0030213คุณ กุ้ง.</t>
  </si>
  <si>
    <t>0888145532</t>
  </si>
  <si>
    <t>คุณ กุ้ง.</t>
  </si>
  <si>
    <t>ข้าวเปียกซอย7</t>
  </si>
  <si>
    <t>17.41357</t>
  </si>
  <si>
    <t>102.80011</t>
  </si>
  <si>
    <t>0030215คุณ เอกชัยร้านโยลาบอุดร</t>
  </si>
  <si>
    <t>0930969944</t>
  </si>
  <si>
    <t>ร้านโยลาบอุดร</t>
  </si>
  <si>
    <t>17.39850</t>
  </si>
  <si>
    <t>102.81143</t>
  </si>
  <si>
    <t>0030217คุณ พี่เกดอิ่มอุ่น</t>
  </si>
  <si>
    <t>0632057192</t>
  </si>
  <si>
    <t>คุณ พี่เกด</t>
  </si>
  <si>
    <t>อิ่มอุ่น</t>
  </si>
  <si>
    <t>17.40312</t>
  </si>
  <si>
    <t>102.80453</t>
  </si>
  <si>
    <t>0030217คุณ ต๋อม</t>
  </si>
  <si>
    <t>0821030903</t>
  </si>
  <si>
    <t>คุณ ต๋อม</t>
  </si>
  <si>
    <t>17.41108</t>
  </si>
  <si>
    <t>102.84997</t>
  </si>
  <si>
    <t>0030217คุณ วิภา</t>
  </si>
  <si>
    <t>0885320651</t>
  </si>
  <si>
    <t>คุณ วิภา</t>
  </si>
  <si>
    <t>ก๋วยเตี๋ยวเนื้อก๋วยเตี๋ยว/ส้มตำ</t>
  </si>
  <si>
    <t>0030212คุณ บุ๋ม</t>
  </si>
  <si>
    <t>0880700650</t>
  </si>
  <si>
    <t>ส้มตำเจ้บุ๋ม  อาหารตามสั่ง</t>
  </si>
  <si>
    <t>17.40473</t>
  </si>
  <si>
    <t>102.82173</t>
  </si>
  <si>
    <t>0030212คุณ วราภรณ์อิทธิวาทีนันท์</t>
  </si>
  <si>
    <t>003003923</t>
  </si>
  <si>
    <t>0817151778</t>
  </si>
  <si>
    <t>คุณ วราภรณ์</t>
  </si>
  <si>
    <t>อิทธิวาทีนันท์</t>
  </si>
  <si>
    <t>แซ่งคัก วราภรณ์โภชนา อาหารตามสั่ง</t>
  </si>
  <si>
    <t>17.36616</t>
  </si>
  <si>
    <t>102.81692</t>
  </si>
  <si>
    <t>0030217คุณ  โบว์</t>
  </si>
  <si>
    <t>0865826949, 0865810035</t>
  </si>
  <si>
    <t>คุณ  โบว์</t>
  </si>
  <si>
    <t>เตี๋ยว เต็มโต๊ะ</t>
  </si>
  <si>
    <t>0030217คุณ วิรัตน์กองสุข</t>
  </si>
  <si>
    <t>0805932070</t>
  </si>
  <si>
    <t>คุณ วิรัตน์</t>
  </si>
  <si>
    <t>บะหมี่เกี๊ยว-ข้าวมันไก่-หมูแดง</t>
  </si>
  <si>
    <t>0030215คุณ ตาต้อย</t>
  </si>
  <si>
    <t>0812823734</t>
  </si>
  <si>
    <t>คุณ ตาต้อย</t>
  </si>
  <si>
    <t>ต้อย ลาบเป็ด</t>
  </si>
  <si>
    <t>0030217คุณ บุปผาแซ่ตั้ง</t>
  </si>
  <si>
    <t>0815444255</t>
  </si>
  <si>
    <t>คุณ บุปผา</t>
  </si>
  <si>
    <t>แซ่ตั้ง</t>
  </si>
  <si>
    <t>ก๋วยเตี๋ยวเย็นตาโฟหน้าราชฎัก</t>
  </si>
  <si>
    <t>17.39722</t>
  </si>
  <si>
    <t>102.79629</t>
  </si>
  <si>
    <t>0030217คุณ ก๋วยเตี๋ยวเนื้อ-หมู</t>
  </si>
  <si>
    <t>0921457442</t>
  </si>
  <si>
    <t>คุณ ก๋วยเตี๋ยวเนื้อ-หมู</t>
  </si>
  <si>
    <t>17.41808</t>
  </si>
  <si>
    <t>102.79873</t>
  </si>
  <si>
    <t>0030215คุณ โสภาโพธิ์คาพาณิชย์</t>
  </si>
  <si>
    <t>0847923500</t>
  </si>
  <si>
    <t>โพธิ์คาพาณิชย์</t>
  </si>
  <si>
    <t>แม่โสภา</t>
  </si>
  <si>
    <t>17.41388</t>
  </si>
  <si>
    <t>102.78048</t>
  </si>
  <si>
    <t>0030217คุณ มะลิวัลย์คำคีบุญ</t>
  </si>
  <si>
    <t>0862628448</t>
  </si>
  <si>
    <t>คำคีบุญ</t>
  </si>
  <si>
    <t>ต้นอ้อก๋วยเตี๋ยว</t>
  </si>
  <si>
    <t>17.37745</t>
  </si>
  <si>
    <t>102.84452</t>
  </si>
  <si>
    <t>0030217คุณ คำผายสุขขี่เหล็ก</t>
  </si>
  <si>
    <t>0878675570</t>
  </si>
  <si>
    <t>คุณ คำผาย</t>
  </si>
  <si>
    <t>สุขขี่เหล็ก</t>
  </si>
  <si>
    <t>0030217คุณ แม่แอ๊ด</t>
  </si>
  <si>
    <t>0872636384</t>
  </si>
  <si>
    <t>คุณ แม่แอ๊ด</t>
  </si>
  <si>
    <t>ก๋วยเตี๋ยวหมูน้ำตก</t>
  </si>
  <si>
    <t>0030212คุณ ราดหน้าสูตรโบราณ</t>
  </si>
  <si>
    <t>0979492988</t>
  </si>
  <si>
    <t>คุณ ราดหน้าสูตรโบราณ</t>
  </si>
  <si>
    <t>ราดหน้าสูตรโบราณ</t>
  </si>
  <si>
    <t>17.428269</t>
  </si>
  <si>
    <t>102.790892</t>
  </si>
  <si>
    <t>0030212คุณ นพวรรณกอหาญ</t>
  </si>
  <si>
    <t>003003833</t>
  </si>
  <si>
    <t>0816682224</t>
  </si>
  <si>
    <t>คุณ นพวรรณ</t>
  </si>
  <si>
    <t>กอหาญ</t>
  </si>
  <si>
    <t>นพวรรณ</t>
  </si>
  <si>
    <t>0030217คุณ ก๋วยเตี๋ยว</t>
  </si>
  <si>
    <t>0864917221</t>
  </si>
  <si>
    <t>คุณ ก๋วยเตี๋ยว</t>
  </si>
  <si>
    <t>ก๋วยเตี๋ยวหมูน้ำตก ข้างทาง</t>
  </si>
  <si>
    <t>17.34585</t>
  </si>
  <si>
    <t>102.82891</t>
  </si>
  <si>
    <t>0030213คุณ สยาม</t>
  </si>
  <si>
    <t>0814652224</t>
  </si>
  <si>
    <t>คุณ สยาม</t>
  </si>
  <si>
    <t>เฮือนท้ายซอย</t>
  </si>
  <si>
    <t>17.39956</t>
  </si>
  <si>
    <t>102.78846</t>
  </si>
  <si>
    <t>0030217คุณ ยายอ้วน</t>
  </si>
  <si>
    <t>0872610745</t>
  </si>
  <si>
    <t>คุณ ยายอ้วน</t>
  </si>
  <si>
    <t>ยายอ้วนไทยก๋วยเตี๋ยว</t>
  </si>
  <si>
    <t>0030212คุณ ป้าลั้นอาหารตามสั่ง</t>
  </si>
  <si>
    <t>0935600517</t>
  </si>
  <si>
    <t>คุณ ป้าลั้น</t>
  </si>
  <si>
    <t>ป้าลั้นอาหารตามสั่ง</t>
  </si>
  <si>
    <t>0030212คุณ คุณแมว</t>
  </si>
  <si>
    <t>0842634578</t>
  </si>
  <si>
    <t>คุณ คุณแมว</t>
  </si>
  <si>
    <t>ยายแมวโภชนา</t>
  </si>
  <si>
    <t>17.36961</t>
  </si>
  <si>
    <t>102.81322</t>
  </si>
  <si>
    <t>0030212คุณ โสภณนามอุตวงษ์</t>
  </si>
  <si>
    <t>0817491914</t>
  </si>
  <si>
    <t>คุณ โสภณ</t>
  </si>
  <si>
    <t>นามอุตวงษ์</t>
  </si>
  <si>
    <t>อิงอุ่นกาย</t>
  </si>
  <si>
    <t>17.419199</t>
  </si>
  <si>
    <t>102.793794</t>
  </si>
  <si>
    <t>0030211คุณ ยศพรสายพรม</t>
  </si>
  <si>
    <t>003002546</t>
  </si>
  <si>
    <t>0955616751</t>
  </si>
  <si>
    <t>คุณ ยศพร</t>
  </si>
  <si>
    <t>สายพรม</t>
  </si>
  <si>
    <t>ยศพร สายพรม</t>
  </si>
  <si>
    <t>0030215คุณ อุดม</t>
  </si>
  <si>
    <t>0908478521</t>
  </si>
  <si>
    <t>คุณ อุดม</t>
  </si>
  <si>
    <t>ร้านหมีน้อย</t>
  </si>
  <si>
    <t>17.419361</t>
  </si>
  <si>
    <t>102.793763</t>
  </si>
  <si>
    <t>0030212คุณ ไพรพรกรันยาภรณ์</t>
  </si>
  <si>
    <t>0877566900</t>
  </si>
  <si>
    <t>คุณ ไพรพร</t>
  </si>
  <si>
    <t>กรันยาภรณ์</t>
  </si>
  <si>
    <t>17.40412</t>
  </si>
  <si>
    <t>102.80089</t>
  </si>
  <si>
    <t>0030212คุณ พี่ใหญ่</t>
  </si>
  <si>
    <t>0810520732</t>
  </si>
  <si>
    <t>คุณ พี่ใหญ่</t>
  </si>
  <si>
    <t>ต้นหมาก</t>
  </si>
  <si>
    <t>17.39794</t>
  </si>
  <si>
    <t>102.79587</t>
  </si>
  <si>
    <t>0903406047</t>
  </si>
  <si>
    <t>คุณ ลาบเนื้อ-หมูราชภัฎอุดรธานี</t>
  </si>
  <si>
    <t>ลาบเนื้อ-หมูราชภัฎอุดรธานี</t>
  </si>
  <si>
    <t>17.45418</t>
  </si>
  <si>
    <t>102.92946</t>
  </si>
  <si>
    <t>0030215คุณ ลีสีดา</t>
  </si>
  <si>
    <t>0880271959</t>
  </si>
  <si>
    <t>คุณ ลี</t>
  </si>
  <si>
    <t>สีดา</t>
  </si>
  <si>
    <t>17.43126</t>
  </si>
  <si>
    <t>102.82247</t>
  </si>
  <si>
    <t>0030215คุณ ไก่ย่างวิเชียร1</t>
  </si>
  <si>
    <t>0832412981</t>
  </si>
  <si>
    <t>คุณ ไก่ย่างวิเชียร1</t>
  </si>
  <si>
    <t>ไก่ย่างวิเชียร</t>
  </si>
  <si>
    <t>17.43513</t>
  </si>
  <si>
    <t>102.79568</t>
  </si>
  <si>
    <t>0030213คุณ สุกัญญา</t>
  </si>
  <si>
    <t>0852880902</t>
  </si>
  <si>
    <t>สุกัญญา ข้าวราดแดง</t>
  </si>
  <si>
    <t>17.37711</t>
  </si>
  <si>
    <t>102.84542</t>
  </si>
  <si>
    <t>061331396</t>
  </si>
  <si>
    <t>0613313968</t>
  </si>
  <si>
    <t>คุณ นวภรณ์</t>
  </si>
  <si>
    <t>มุลธานี</t>
  </si>
  <si>
    <t>ร้านนวภรณ์ อาหารตามสั่ง ก๋วยจั๊บน้ำข้น</t>
  </si>
  <si>
    <t>17.44529</t>
  </si>
  <si>
    <t>102.87956</t>
  </si>
  <si>
    <t>0849579792</t>
  </si>
  <si>
    <t>บัวสอน</t>
  </si>
  <si>
    <t>17.38799</t>
  </si>
  <si>
    <t>102.82491</t>
  </si>
  <si>
    <t>0817290171</t>
  </si>
  <si>
    <t>คุณ นิรันดร</t>
  </si>
  <si>
    <t>ทาสีดำ</t>
  </si>
  <si>
    <t>17.450960</t>
  </si>
  <si>
    <t>102.704054</t>
  </si>
  <si>
    <t>0030213คุณ โชคอำนวยข้าวมันไก่</t>
  </si>
  <si>
    <t>0895125846</t>
  </si>
  <si>
    <t>คุณ โชคอำนวย</t>
  </si>
  <si>
    <t>โชคอำนวยข้าวมันไก่</t>
  </si>
  <si>
    <t>0030215คุณ แตง ส้มตำ</t>
  </si>
  <si>
    <t>0805977847</t>
  </si>
  <si>
    <t>คุณ แตง ส้มตำ</t>
  </si>
  <si>
    <t>แตง ร้านส้มตำ</t>
  </si>
  <si>
    <t>0030217คุณ มัณฑนานานาวัน</t>
  </si>
  <si>
    <t>0867569222</t>
  </si>
  <si>
    <t>คุณ มัณฑนา</t>
  </si>
  <si>
    <t>นานาวัน</t>
  </si>
  <si>
    <t>ร้านก๋วยเตี๋ยวหมูหน้าAmway</t>
  </si>
  <si>
    <t>17.43543</t>
  </si>
  <si>
    <t>102.79436</t>
  </si>
  <si>
    <t>0030215คุณ สายฝนมนละ</t>
  </si>
  <si>
    <t>0862283142</t>
  </si>
  <si>
    <t>คุณ สายฝน</t>
  </si>
  <si>
    <t>มนละ</t>
  </si>
  <si>
    <t>ป้าน้อย แกงปักษ์ใต้</t>
  </si>
  <si>
    <t>17.38775</t>
  </si>
  <si>
    <t>102.80205</t>
  </si>
  <si>
    <t>0030217คุณ ธัญญาทิพย์</t>
  </si>
  <si>
    <t>0835616987</t>
  </si>
  <si>
    <t>คุณ ธัญญาทิพย์</t>
  </si>
  <si>
    <t>ก๋วยเตี๋ยวคลุคคลิค</t>
  </si>
  <si>
    <t>0030213คุณ  บุ๋ม</t>
  </si>
  <si>
    <t>0832854847</t>
  </si>
  <si>
    <t>คุณ  บุ๋ม</t>
  </si>
  <si>
    <t>ข้าวแกงคุณบุ๋ม</t>
  </si>
  <si>
    <t>17.422714</t>
  </si>
  <si>
    <t>102.799619</t>
  </si>
  <si>
    <t>0030215คุณ เพียวฅ ชอบยำ</t>
  </si>
  <si>
    <t>0868971444</t>
  </si>
  <si>
    <t>คุณ เพียว</t>
  </si>
  <si>
    <t>ฅ ชอบยำ</t>
  </si>
  <si>
    <t>102.79662</t>
  </si>
  <si>
    <t>0030215คุณ พี่แตง.</t>
  </si>
  <si>
    <t>คุณ พี่แตง.</t>
  </si>
  <si>
    <t>ส้มตำลาบอุดร</t>
  </si>
  <si>
    <t>17.40529</t>
  </si>
  <si>
    <t>102.77213</t>
  </si>
  <si>
    <t>0030212คุณ จิรศักดิ์ธรรมศิริ</t>
  </si>
  <si>
    <t>0872149290</t>
  </si>
  <si>
    <t>คุณ จิรศักดิ์</t>
  </si>
  <si>
    <t>ธรรมศิริ</t>
  </si>
  <si>
    <t>ล้านแสงทอง</t>
  </si>
  <si>
    <t>17.39813</t>
  </si>
  <si>
    <t>102.79576</t>
  </si>
  <si>
    <t>0030217คุณ พี่นี</t>
  </si>
  <si>
    <t>คุณ พี่นี</t>
  </si>
  <si>
    <t>ก๋วยจั๊บอุบลรสเด็ด</t>
  </si>
  <si>
    <t>17.40723</t>
  </si>
  <si>
    <t>102.77395</t>
  </si>
  <si>
    <t>0030215คุณ คำภูพิชัยกุล</t>
  </si>
  <si>
    <t>0804004343</t>
  </si>
  <si>
    <t>คุณ คำภู</t>
  </si>
  <si>
    <t>พิชัยกุล</t>
  </si>
  <si>
    <t>ร้านขนมจีน บีบสด</t>
  </si>
  <si>
    <t>17.38778</t>
  </si>
  <si>
    <t>102.81401</t>
  </si>
  <si>
    <t>0030213คุณ คหบดีเตชะวฒิชกิจโอฬาร</t>
  </si>
  <si>
    <t>0944524554</t>
  </si>
  <si>
    <t>คุณ คหบดี</t>
  </si>
  <si>
    <t>เตชะวฒิชกิจโอฬาร</t>
  </si>
  <si>
    <t>ข้าวราดแกงยิ่งเจริญ</t>
  </si>
  <si>
    <t>17.39345</t>
  </si>
  <si>
    <t>102.79865</t>
  </si>
  <si>
    <t>0030213คุณ  ออย</t>
  </si>
  <si>
    <t>0894220930</t>
  </si>
  <si>
    <t>คุณ  ออย</t>
  </si>
  <si>
    <t>ออย ข้าวมันไก่ (เจ้าเก่า)</t>
  </si>
  <si>
    <t>17.40769</t>
  </si>
  <si>
    <t>102.77619</t>
  </si>
  <si>
    <t>0030211คุณ คำมุขค้ำทิ้ว</t>
  </si>
  <si>
    <t>0935320846</t>
  </si>
  <si>
    <t>คุณ คำมุข</t>
  </si>
  <si>
    <t>ค้ำทิ้ว</t>
  </si>
  <si>
    <t>แจ่วฮ้อน</t>
  </si>
  <si>
    <t>17.452010</t>
  </si>
  <si>
    <t>102.694990</t>
  </si>
  <si>
    <t>0885602008</t>
  </si>
  <si>
    <t>คุณ นิรันดร์</t>
  </si>
  <si>
    <t>คำทุย</t>
  </si>
  <si>
    <t>วันครีม (อาหารเช้า)</t>
  </si>
  <si>
    <t>17.41094</t>
  </si>
  <si>
    <t>102.79657</t>
  </si>
  <si>
    <t>0030217คุณ ดอกรักกาหลง</t>
  </si>
  <si>
    <t>0836665367</t>
  </si>
  <si>
    <t>คุณ ดอกรัก</t>
  </si>
  <si>
    <t>กาหลง</t>
  </si>
  <si>
    <t>ร้านก๋วยเตีี๋ยวหมู</t>
  </si>
  <si>
    <t>17.44212</t>
  </si>
  <si>
    <t>102.85738</t>
  </si>
  <si>
    <t>0030217คุณ บุญเจิง</t>
  </si>
  <si>
    <t>0624187216</t>
  </si>
  <si>
    <t>คุณ บุญเจิง</t>
  </si>
  <si>
    <t>ก๋วยเตี๋ยวก๋วยไก่มะระ</t>
  </si>
  <si>
    <t>17.41120</t>
  </si>
  <si>
    <t>102.84990</t>
  </si>
  <si>
    <t>0962655913</t>
  </si>
  <si>
    <t>คุณ นุช</t>
  </si>
  <si>
    <t>...</t>
  </si>
  <si>
    <t>แหลกไม่แหลก ส้มตำ</t>
  </si>
  <si>
    <t>17.40296</t>
  </si>
  <si>
    <t>102.80439</t>
  </si>
  <si>
    <t>0030217คุณ รุ่งทิพย์ศรีคุณลา</t>
  </si>
  <si>
    <t>003000618</t>
  </si>
  <si>
    <t>086020441</t>
  </si>
  <si>
    <t>0870204418</t>
  </si>
  <si>
    <t>คุณ รุ่งทิพย์</t>
  </si>
  <si>
    <t>ศรีคุณลา</t>
  </si>
  <si>
    <t>ร้านก๋วยเตี๋ยวรถเข็น</t>
  </si>
  <si>
    <t>0030215คุณ สุพัฒน์เพ็งสวัสดิ์</t>
  </si>
  <si>
    <t>0819743443</t>
  </si>
  <si>
    <t>คุณ สุพัฒน์</t>
  </si>
  <si>
    <t>เพ็งสวัสดิ์</t>
  </si>
  <si>
    <t>สัมตำรสเด็ด</t>
  </si>
  <si>
    <t>17.39822</t>
  </si>
  <si>
    <t>0030215คุณ เสถียร</t>
  </si>
  <si>
    <t>0817995349</t>
  </si>
  <si>
    <t>คุณ เสถียร</t>
  </si>
  <si>
    <t>ส้มตำโคตรแซ่บ</t>
  </si>
  <si>
    <t>17.42006</t>
  </si>
  <si>
    <t>102.77103</t>
  </si>
  <si>
    <t>0804155115</t>
  </si>
  <si>
    <t>นาย ชัยชาญ</t>
  </si>
  <si>
    <t>วันนพเดชา</t>
  </si>
  <si>
    <t>ก๋วยเตี๋ยวหมูหนองวอซอ</t>
  </si>
  <si>
    <t>17.42622</t>
  </si>
  <si>
    <t>102.80921</t>
  </si>
  <si>
    <t>0030215คุณ นิภารัตน์พรมมา</t>
  </si>
  <si>
    <t>003002894</t>
  </si>
  <si>
    <t>0804158427</t>
  </si>
  <si>
    <t>คุณ นิภารัตน์</t>
  </si>
  <si>
    <t>พรมมา</t>
  </si>
  <si>
    <t>นิภารัตน์ อาหารอีสาน</t>
  </si>
  <si>
    <t>0030213คุณ นิรวัลย์อาหารสำเร็จรูป</t>
  </si>
  <si>
    <t>0834578831</t>
  </si>
  <si>
    <t>คุณ นิรวัลย์</t>
  </si>
  <si>
    <t>อาหารสำเร็จรูป</t>
  </si>
  <si>
    <t>แม่นิรวัลย์อาหารสำเร็จรูป</t>
  </si>
  <si>
    <t>0030217คุณ อิทธิกร</t>
  </si>
  <si>
    <t>0846037338</t>
  </si>
  <si>
    <t>คุณ อิทธิกร</t>
  </si>
  <si>
    <t>ยอดก๊วยเตี๋ยวเนื้อ/ข้าวขาหมู</t>
  </si>
  <si>
    <t>0030215คุณ วลักขณาประกอบกลาง</t>
  </si>
  <si>
    <t>0833631072</t>
  </si>
  <si>
    <t>คุณ วลักขณา</t>
  </si>
  <si>
    <t>ประกอบกลาง</t>
  </si>
  <si>
    <t>ยายดำส้มตำ</t>
  </si>
  <si>
    <t>17.41050</t>
  </si>
  <si>
    <t>102.82199</t>
  </si>
  <si>
    <t>0030215คุณ พี่พร</t>
  </si>
  <si>
    <t>0985848726</t>
  </si>
  <si>
    <t>คุณ พี่พร</t>
  </si>
  <si>
    <t>ร้านลาบเป็ด-ต้มเป็ด</t>
  </si>
  <si>
    <t>0030215คุณ แม่แปลง</t>
  </si>
  <si>
    <t>0831454597</t>
  </si>
  <si>
    <t>คุณ แม่แปลง</t>
  </si>
  <si>
    <t>แม่แปลง ส้มตำคือเก่า</t>
  </si>
  <si>
    <t>0030215คุณ น้ำส้มตำมิวสิค</t>
  </si>
  <si>
    <t>0967525851</t>
  </si>
  <si>
    <t>คุณ น้ำ</t>
  </si>
  <si>
    <t>ส้มตำมิวสิค</t>
  </si>
  <si>
    <t>0030217คุณ หนุ๋ย.</t>
  </si>
  <si>
    <t>086218124</t>
  </si>
  <si>
    <t>0816161511</t>
  </si>
  <si>
    <t>คุณ หนุ๋ย.</t>
  </si>
  <si>
    <t>ข้าวมันไก่ ก๋วยเตี๋ยวไก่</t>
  </si>
  <si>
    <t>0030215คุณ สมพรลาบเป็ด</t>
  </si>
  <si>
    <t>0833402764</t>
  </si>
  <si>
    <t>คุณ สมพร</t>
  </si>
  <si>
    <t>สมพรลาบเป็ด</t>
  </si>
  <si>
    <t>0030215คุณ วาลีไพบูรณ์</t>
  </si>
  <si>
    <t>0994686122</t>
  </si>
  <si>
    <t>คุณ วาลี</t>
  </si>
  <si>
    <t>ไพบูรณ์</t>
  </si>
  <si>
    <t>17.42899</t>
  </si>
  <si>
    <t>102.81485</t>
  </si>
  <si>
    <t>0030217คุณ บุตร</t>
  </si>
  <si>
    <t>0894152542</t>
  </si>
  <si>
    <t>คุณ บุตร</t>
  </si>
  <si>
    <t>ก๋วยเตี๋ยวน้ำพริกเผาลูกสาว</t>
  </si>
  <si>
    <t>17.40507</t>
  </si>
  <si>
    <t>102.82277</t>
  </si>
  <si>
    <t>0030215คุณ หน่อยแซ่บเด้</t>
  </si>
  <si>
    <t>0898923873</t>
  </si>
  <si>
    <t>แซ่บเด้</t>
  </si>
  <si>
    <t>17.38201</t>
  </si>
  <si>
    <t>102.82553</t>
  </si>
  <si>
    <t>0030217คุณ แม่แปง</t>
  </si>
  <si>
    <t>0872534523</t>
  </si>
  <si>
    <t>คุณ แม่แปง</t>
  </si>
  <si>
    <t>ก๋วยจั้บคนอุดร</t>
  </si>
  <si>
    <t>17.40361</t>
  </si>
  <si>
    <t>102.81895</t>
  </si>
  <si>
    <t>0030212คุณ อิทธิวัฒน์ชื่นตา</t>
  </si>
  <si>
    <t>0932284519</t>
  </si>
  <si>
    <t>คุณ อิทธิวัฒน์</t>
  </si>
  <si>
    <t>ชื่นตา</t>
  </si>
  <si>
    <t>ตาตอง 999 ลาบ ก้อย ซอย</t>
  </si>
  <si>
    <t>0030217คุณ ศรุตยาถูหัวตลาด</t>
  </si>
  <si>
    <t>0800137969</t>
  </si>
  <si>
    <t>คุณ ศรุตยา</t>
  </si>
  <si>
    <t>ถูหัวตลาด</t>
  </si>
  <si>
    <t>ร้านก๋วยเตี๋ยวโกเด้งเจ้น๊อต</t>
  </si>
  <si>
    <t>17.37818</t>
  </si>
  <si>
    <t>102.80778</t>
  </si>
  <si>
    <t>0030215คุณ ประภาสิทธิ</t>
  </si>
  <si>
    <t>0833439992</t>
  </si>
  <si>
    <t>คุณ ประภา</t>
  </si>
  <si>
    <t>สิทธิ</t>
  </si>
  <si>
    <t>17.43505</t>
  </si>
  <si>
    <t>102.79604</t>
  </si>
  <si>
    <t>0030215คุณ วุฒิชัยนับแสนสา</t>
  </si>
  <si>
    <t>0639416485</t>
  </si>
  <si>
    <t>คุณ วุฒิชัย</t>
  </si>
  <si>
    <t>นับแสนสา</t>
  </si>
  <si>
    <t>ข้าวเหนียว-ส้มตำ-ไก่ทอด</t>
  </si>
  <si>
    <t>0030215คุณ สุริตาเอืองอุง</t>
  </si>
  <si>
    <t>0643173553</t>
  </si>
  <si>
    <t>คุณ สุริตา</t>
  </si>
  <si>
    <t>เอืองอุง</t>
  </si>
  <si>
    <t>ส้มตำเจ้น้อย</t>
  </si>
  <si>
    <t>0030217คุณ พร.</t>
  </si>
  <si>
    <t>0632413788</t>
  </si>
  <si>
    <t>คุณ พร.</t>
  </si>
  <si>
    <t>ทรัพย์เพิ่มพูนก๋วยเตี๋ยวหมูตุ๋น</t>
  </si>
  <si>
    <t>0030212คุณ อริยาภรษ์กิติสิริพัฒน์</t>
  </si>
  <si>
    <t>0872162425</t>
  </si>
  <si>
    <t>คุณ อริยาภรษ์</t>
  </si>
  <si>
    <t>กิติสิริพัฒน์</t>
  </si>
  <si>
    <t>หูฉลาม</t>
  </si>
  <si>
    <t>17.40424</t>
  </si>
  <si>
    <t>102.79019</t>
  </si>
  <si>
    <t>0030215คุณ ส้มตำรสเด็ด</t>
  </si>
  <si>
    <t>0872534220</t>
  </si>
  <si>
    <t>คุณ ส้มตำรสเด็ด</t>
  </si>
  <si>
    <t>17.41042</t>
  </si>
  <si>
    <t>102.85544</t>
  </si>
  <si>
    <t>0030217คุณ ศศิวิมลพุทธจักร</t>
  </si>
  <si>
    <t>0844197875</t>
  </si>
  <si>
    <t>คุณ ศศิวิมล</t>
  </si>
  <si>
    <t>พุทธจักร</t>
  </si>
  <si>
    <t>ก๋วยเตี๋ยวไก่ตุ่นมะระ</t>
  </si>
  <si>
    <t>17.42656</t>
  </si>
  <si>
    <t>102.79078</t>
  </si>
  <si>
    <t>0030212คุณ เนาวรัตน์คำทา</t>
  </si>
  <si>
    <t>0943679940</t>
  </si>
  <si>
    <t>คุณ เนาวรัตน์</t>
  </si>
  <si>
    <t>คำทา</t>
  </si>
  <si>
    <t>แม่หน่อยตามสั่ง</t>
  </si>
  <si>
    <t>17.39799</t>
  </si>
  <si>
    <t>102.79571</t>
  </si>
  <si>
    <t>0030215คุณ อำมลาอาจหาญ</t>
  </si>
  <si>
    <t>0892753736</t>
  </si>
  <si>
    <t>คุณ อำมลา</t>
  </si>
  <si>
    <t>อาจหาญ</t>
  </si>
  <si>
    <t>พ่อทวิตลาบก้อย</t>
  </si>
  <si>
    <t>17.34760</t>
  </si>
  <si>
    <t>102.82763</t>
  </si>
  <si>
    <t>0030213คุณ ณัฐชาพรดวงอภินันท์</t>
  </si>
  <si>
    <t>0898428234</t>
  </si>
  <si>
    <t>คุณ ณัฐชาพร</t>
  </si>
  <si>
    <t>ดวงอภินันท์</t>
  </si>
  <si>
    <t>ข้าวมันไก่คู่แท้</t>
  </si>
  <si>
    <t>17.39342</t>
  </si>
  <si>
    <t>102.79060</t>
  </si>
  <si>
    <t>0030215คุณ แม่แหม่มแก่นวงษ์</t>
  </si>
  <si>
    <t>0836699299</t>
  </si>
  <si>
    <t>คุณ แม่แหม่ม</t>
  </si>
  <si>
    <t>แก่นวงษ์</t>
  </si>
  <si>
    <t>อาหารอีสาร</t>
  </si>
  <si>
    <t>17.41102</t>
  </si>
  <si>
    <t>0030217คุณ กิตลดาสัมหินศิลป์</t>
  </si>
  <si>
    <t>0979719554</t>
  </si>
  <si>
    <t>คุณ กิตลดา</t>
  </si>
  <si>
    <t>สัมหินศิลป์</t>
  </si>
  <si>
    <t>17.416739</t>
  </si>
  <si>
    <t>102.795032</t>
  </si>
  <si>
    <t>0030215คุณ แดง2</t>
  </si>
  <si>
    <t>0928671480</t>
  </si>
  <si>
    <t>คุณ แดง2</t>
  </si>
  <si>
    <t>ส้มตำพี่แดง</t>
  </si>
  <si>
    <t>0030215คุณ อาภาภรณ์กาลวิบูลย์</t>
  </si>
  <si>
    <t>003003549</t>
  </si>
  <si>
    <t>0877727740</t>
  </si>
  <si>
    <t>คุณ อาภาภรณ์</t>
  </si>
  <si>
    <t>กาลวิบูลย์</t>
  </si>
  <si>
    <t>0030215คุณ หญิงหมูปิ้งกาแฟ</t>
  </si>
  <si>
    <t>0896183135</t>
  </si>
  <si>
    <t>คุณ หญิงหมูปิ้งกาแฟ</t>
  </si>
  <si>
    <t>หญิงหมูปิ้งกาแฟ</t>
  </si>
  <si>
    <t>0030212คุณ สม</t>
  </si>
  <si>
    <t>0800938111</t>
  </si>
  <si>
    <t>คุณ สม</t>
  </si>
  <si>
    <t>ครัวปรีชา</t>
  </si>
  <si>
    <t>0030215คุณ แสงเดือนกิตติชล</t>
  </si>
  <si>
    <t>0927103924</t>
  </si>
  <si>
    <t>คุณ แสงเดือน</t>
  </si>
  <si>
    <t>กิตติชล</t>
  </si>
  <si>
    <t>ใจดีอาหารตามสั่ง</t>
  </si>
  <si>
    <t>17.39445</t>
  </si>
  <si>
    <t>102.79883</t>
  </si>
  <si>
    <t>0030213คุณ กธกฤชพรมวงศ์ซ้าย</t>
  </si>
  <si>
    <t>0875091445</t>
  </si>
  <si>
    <t>คุณ กธกฤช</t>
  </si>
  <si>
    <t>พรมวงศ์ซ้าย</t>
  </si>
  <si>
    <t>ข้าวมันไก่ ข้าวยำไก่แซ่บ</t>
  </si>
  <si>
    <t>17.39858</t>
  </si>
  <si>
    <t>102.79819</t>
  </si>
  <si>
    <t>0030217คุณ ก๋วยเตี๋วยไก่มะระ</t>
  </si>
  <si>
    <t>0900594066</t>
  </si>
  <si>
    <t>คุณ ก๋วยเตี๋วยไก่มะระ</t>
  </si>
  <si>
    <t>ก๋วยเตี๋วยไก่มะระ ข้าวมันไก่ ข้างทาง</t>
  </si>
  <si>
    <t>17.35310</t>
  </si>
  <si>
    <t>102.82377</t>
  </si>
  <si>
    <t>0850438056</t>
  </si>
  <si>
    <t>คุณ หมู</t>
  </si>
  <si>
    <t>ข้าวขาหมูรสเด็ดนครปฐม</t>
  </si>
  <si>
    <t>102.78797</t>
  </si>
  <si>
    <t>0030217คุณ อัมราโคตรมณี</t>
  </si>
  <si>
    <t>0847971730</t>
  </si>
  <si>
    <t>คุณ อัมรา</t>
  </si>
  <si>
    <t>โคตรมณี</t>
  </si>
  <si>
    <t>17.44416</t>
  </si>
  <si>
    <t>102.86890</t>
  </si>
  <si>
    <t>0030213คุณ จินตนาจิรสกุลชัย</t>
  </si>
  <si>
    <t>คุณ จินตนา</t>
  </si>
  <si>
    <t>17.41769</t>
  </si>
  <si>
    <t>102.78026</t>
  </si>
  <si>
    <t>0030217คุณ เกียรติศักด์ิ์เย็นฉาน</t>
  </si>
  <si>
    <t>0972097104</t>
  </si>
  <si>
    <t>คุณ เกียรติศักด์ิ์</t>
  </si>
  <si>
    <t>เย็นฉาน</t>
  </si>
  <si>
    <t>ร้านดง Teen ก๋วยเตี๋ยวไก่</t>
  </si>
  <si>
    <t>17.44481</t>
  </si>
  <si>
    <t>102.87700</t>
  </si>
  <si>
    <t>0615602844</t>
  </si>
  <si>
    <t>คุณ กรัญ</t>
  </si>
  <si>
    <t>มูลดี</t>
  </si>
  <si>
    <t>17.36378</t>
  </si>
  <si>
    <t>102.83243</t>
  </si>
  <si>
    <t>0030213คุณ สุภาพร</t>
  </si>
  <si>
    <t>0899425558</t>
  </si>
  <si>
    <t>มิดไนท์ข้าวมันไก่ตอนโคราช</t>
  </si>
  <si>
    <t>17.42565</t>
  </si>
  <si>
    <t>102.80854</t>
  </si>
  <si>
    <t>0030213คุณ พรรณรายข้าวมันไก่</t>
  </si>
  <si>
    <t>0641619617</t>
  </si>
  <si>
    <t>คุณ พรรณราย</t>
  </si>
  <si>
    <t>17.41134</t>
  </si>
  <si>
    <t>0030215คุณ สมเพ็งอินทะวงษ์</t>
  </si>
  <si>
    <t>003003166</t>
  </si>
  <si>
    <t>0878586819</t>
  </si>
  <si>
    <t>คุณ สมเพ็ง</t>
  </si>
  <si>
    <t>อินทะวงษ์</t>
  </si>
  <si>
    <t>ร้านภัทร์ภูมิ</t>
  </si>
  <si>
    <t>0030217คุณ ทองสายพันธ์ชมภู</t>
  </si>
  <si>
    <t>0942977579</t>
  </si>
  <si>
    <t>คุณ ทองสาย</t>
  </si>
  <si>
    <t>พันธ์ชมภู</t>
  </si>
  <si>
    <t>ทองสายพันธ์ชมภู (ไม่มีชื่อร้าน-เพิงข้างทาง ร้านติดร.ร.อุดรพิชัยรักษ์พิทยา)</t>
  </si>
  <si>
    <t>0030215คุณ หนู</t>
  </si>
  <si>
    <t>0876032945</t>
  </si>
  <si>
    <t>คุณ หนู</t>
  </si>
  <si>
    <t>ส้มตำ อาหารอีสาร</t>
  </si>
  <si>
    <t>17.40302</t>
  </si>
  <si>
    <t>102.81811</t>
  </si>
  <si>
    <t>0030213คุณ สินีรักษ์เสริฐนวลแสง</t>
  </si>
  <si>
    <t>0625562494</t>
  </si>
  <si>
    <t>คุณ สินีรักษ์</t>
  </si>
  <si>
    <t>เสริฐนวลแสง</t>
  </si>
  <si>
    <t>ไก่มัชย์ธน เจ</t>
  </si>
  <si>
    <t>17.40671</t>
  </si>
  <si>
    <t>102.79024</t>
  </si>
  <si>
    <t>0030215คุณ ยาวหนูจิ๋วสาสงคราม</t>
  </si>
  <si>
    <t>0872336911</t>
  </si>
  <si>
    <t>คุณ ยาวหนูจิ๋ว</t>
  </si>
  <si>
    <t>สาสงคราม</t>
  </si>
  <si>
    <t>ยาวหนูจิ๋ว</t>
  </si>
  <si>
    <t>17.41431</t>
  </si>
  <si>
    <t>0030215คุณ เกศณีจันทร์สีนวล</t>
  </si>
  <si>
    <t>0935736664</t>
  </si>
  <si>
    <t>คุณ เกศณี</t>
  </si>
  <si>
    <t>จันทร์สีนวล</t>
  </si>
  <si>
    <t>17.426726</t>
  </si>
  <si>
    <t>102.783851</t>
  </si>
  <si>
    <t>0030217คุณ พี่นุช</t>
  </si>
  <si>
    <t>0890509892</t>
  </si>
  <si>
    <t>คุณ พี่นุช</t>
  </si>
  <si>
    <t>ก๋วยเตี๋ยวอร่อย</t>
  </si>
  <si>
    <t>0030213คุณ จงรักษ์ประชาสันติ</t>
  </si>
  <si>
    <t>0870324039</t>
  </si>
  <si>
    <t>คุณ จงรักษ์</t>
  </si>
  <si>
    <t>ร้านจงรักษ์ข้าวแกง</t>
  </si>
  <si>
    <t>0030215คุณ นุชรินเจริญกิจไพรเลิศ</t>
  </si>
  <si>
    <t>0895719981</t>
  </si>
  <si>
    <t>คุณ นุชริน</t>
  </si>
  <si>
    <t>เจริญกิจไพรเลิศ</t>
  </si>
  <si>
    <t>แกงเส้น เจ้จุ๋ม</t>
  </si>
  <si>
    <t>17.42500</t>
  </si>
  <si>
    <t>102.80765</t>
  </si>
  <si>
    <t>0030213นาง ประไพรข้าวราดแกง</t>
  </si>
  <si>
    <t>0628922922</t>
  </si>
  <si>
    <t>นาง ประไพร</t>
  </si>
  <si>
    <t>ประไพรข้าวราดแกง</t>
  </si>
  <si>
    <t>0030213คุณ วิมลมาศตำสารพัดเส้น</t>
  </si>
  <si>
    <t>0621522609</t>
  </si>
  <si>
    <t>คุณ วิมลมาศ</t>
  </si>
  <si>
    <t>ตำสารพัดเส้น</t>
  </si>
  <si>
    <t>17.40329</t>
  </si>
  <si>
    <t>102.80441</t>
  </si>
  <si>
    <t>0030217คุณ สุกัญญาแก้วนิคม</t>
  </si>
  <si>
    <t>0895757477</t>
  </si>
  <si>
    <t>แก้วนิคม</t>
  </si>
  <si>
    <t>ก๋วยเตี๋ยวร่มแดง</t>
  </si>
  <si>
    <t>0030215คุณ วารุณีแก้วสุวรรณ</t>
  </si>
  <si>
    <t>0621272319</t>
  </si>
  <si>
    <t>คุณ วารุณี</t>
  </si>
  <si>
    <t>แก้วสุวรรณ</t>
  </si>
  <si>
    <t>ตำบักหุ่ง แม่อันดิว</t>
  </si>
  <si>
    <t>17.38720</t>
  </si>
  <si>
    <t>102.81467</t>
  </si>
  <si>
    <t>0030217คุณ คำพาแสวงโชคชัย</t>
  </si>
  <si>
    <t>003000593</t>
  </si>
  <si>
    <t>042244326</t>
  </si>
  <si>
    <t>0846019197</t>
  </si>
  <si>
    <t>คุณ คำพา</t>
  </si>
  <si>
    <t>แสวงโชคชัย</t>
  </si>
  <si>
    <t>ก๋วยเตี๋ยวต้นมะขาม</t>
  </si>
  <si>
    <t>0030217คุณ อัครเดชก๋วยเตี๋ยวเป็ด</t>
  </si>
  <si>
    <t>0872352516</t>
  </si>
  <si>
    <t>คุณ อัครเดช</t>
  </si>
  <si>
    <t>ร้านก๋วยเตี๋ยวเป็ดต้นตำหรับ</t>
  </si>
  <si>
    <t>0030212คุณ นุชวราครัวดารา</t>
  </si>
  <si>
    <t>0612233600</t>
  </si>
  <si>
    <t>คุณ นุชวรา</t>
  </si>
  <si>
    <t>ครัวดารา</t>
  </si>
  <si>
    <t>ครัวดาราปลาซิ่ง</t>
  </si>
  <si>
    <t>17.44472</t>
  </si>
  <si>
    <t>102.87525</t>
  </si>
  <si>
    <t>0030211คุณ มอสมอสจิ้มจุ่ม</t>
  </si>
  <si>
    <t>0873654919</t>
  </si>
  <si>
    <t>คุณ มอส</t>
  </si>
  <si>
    <t>มอสจิ้มจุ่ม</t>
  </si>
  <si>
    <t>0030215คุณ เอ็กซ์ตำซอดแจ้ง</t>
  </si>
  <si>
    <t>0959313788</t>
  </si>
  <si>
    <t>คุณ เอ็กซ์</t>
  </si>
  <si>
    <t>ตำซอดแจ้ง</t>
  </si>
  <si>
    <t>0030213คุณ โอเล่ข้าวขาหมู</t>
  </si>
  <si>
    <t>0942856155</t>
  </si>
  <si>
    <t>คุณ โอเล่</t>
  </si>
  <si>
    <t>ข้าวขาหมู</t>
  </si>
  <si>
    <t>ข้าวขาหมู ข้าวมันไก่</t>
  </si>
  <si>
    <t>0030212คุณ กิติพันธุ์รุ่งรัตนชัย</t>
  </si>
  <si>
    <t>0801829985</t>
  </si>
  <si>
    <t>คุณ กิติพันธุ์</t>
  </si>
  <si>
    <t>รุ่งรัตนชัย</t>
  </si>
  <si>
    <t>ส.ไทยโภชนา</t>
  </si>
  <si>
    <t>0030215คุณ อรส้มตำ</t>
  </si>
  <si>
    <t>0626246956</t>
  </si>
  <si>
    <t>ส้มตำเจ้อรแซ่บยกครก</t>
  </si>
  <si>
    <t>0030213คุณ ทวีทรัพย์ร้านกาแฟ</t>
  </si>
  <si>
    <t>0629282624</t>
  </si>
  <si>
    <t>คุณ ทวีทรัพย์</t>
  </si>
  <si>
    <t>ร้านกาแฟ</t>
  </si>
  <si>
    <t>ร้านกาแฟทวัทรัพย์</t>
  </si>
  <si>
    <t>0030215คุณ พิเชษฐ์มั่นจินดา</t>
  </si>
  <si>
    <t>003003956</t>
  </si>
  <si>
    <t>062671542</t>
  </si>
  <si>
    <t>0626715423</t>
  </si>
  <si>
    <t>คุณ พิเชษฐ์</t>
  </si>
  <si>
    <t>มั่นจินดา</t>
  </si>
  <si>
    <t>ครัวกันเอง</t>
  </si>
  <si>
    <t>0030217คุณ นพดลหอศิลป์</t>
  </si>
  <si>
    <t>0885326684</t>
  </si>
  <si>
    <t>คุณ นพดล</t>
  </si>
  <si>
    <t>หอศิลป์</t>
  </si>
  <si>
    <t>ชายสี่ บะหมี่เกี้ยว/ข้าวหมูแดง</t>
  </si>
  <si>
    <t>0030215คุณ ธนพรปลาเผา</t>
  </si>
  <si>
    <t>0945423521</t>
  </si>
  <si>
    <t>คุณ ธนพร</t>
  </si>
  <si>
    <t>ครัวธนพร/ปลาเผา ส้มตำ</t>
  </si>
  <si>
    <t>0030215คุณ ธิวยำคอหมูย่าง</t>
  </si>
  <si>
    <t>0813209022</t>
  </si>
  <si>
    <t>คุณ ธิว</t>
  </si>
  <si>
    <t>ยำคอหมูย่าง</t>
  </si>
  <si>
    <t>0030213คุณ สมพิศข้าวราดแกง</t>
  </si>
  <si>
    <t>0815465146</t>
  </si>
  <si>
    <t>คุณ สมพิศ</t>
  </si>
  <si>
    <t>0030215คุณ น้อยลาบ/ก้อย</t>
  </si>
  <si>
    <t>0895358182</t>
  </si>
  <si>
    <t>ลาบ/ก้อย</t>
  </si>
  <si>
    <t>0030213คุณ ช้วนโจ๊ก นายฮุย</t>
  </si>
  <si>
    <t>0868335476</t>
  </si>
  <si>
    <t>คุณ ช้วน</t>
  </si>
  <si>
    <t>โจ๊ก นายฮุย</t>
  </si>
  <si>
    <t>0030215คุณ ส้มคอหมูย่างพารวย</t>
  </si>
  <si>
    <t>0610231080</t>
  </si>
  <si>
    <t>คุณ ส้ม</t>
  </si>
  <si>
    <t>คอหมูย่างพารวย</t>
  </si>
  <si>
    <t>0030213คุณ สโรชาข้าวราดแกง</t>
  </si>
  <si>
    <t>0814015316</t>
  </si>
  <si>
    <t>คุณ สโรชา</t>
  </si>
  <si>
    <t>0030215คุณ แสงส้มตำอ้วน/อาหารตามสั่ง</t>
  </si>
  <si>
    <t>0944769161</t>
  </si>
  <si>
    <t>คุณ แสง</t>
  </si>
  <si>
    <t>ส้มตำอ้วน/อาหารตามสั่ง</t>
  </si>
  <si>
    <t>สมตำอ้วน/อาหารตามสั่ง</t>
  </si>
  <si>
    <t>0030215คุณ ปูแม่ปู ส้มตำ</t>
  </si>
  <si>
    <t>0883262404</t>
  </si>
  <si>
    <t>แม่ปู ส้มตำ</t>
  </si>
  <si>
    <t>0030213คุณ ไก่ผัดไทย</t>
  </si>
  <si>
    <t>0895760101</t>
  </si>
  <si>
    <t>ผัดไทย</t>
  </si>
  <si>
    <t>ผัดไท คุณไก่</t>
  </si>
  <si>
    <t>0030215คุณ แจ๋วส้มตำ</t>
  </si>
  <si>
    <t>0836415375, 0946630800</t>
  </si>
  <si>
    <t>คุณ แจ๋ว</t>
  </si>
  <si>
    <t>แจ๋ว ส้มตำ</t>
  </si>
  <si>
    <t>0030217คุณ ออยบะหมี่เกี๊ยว</t>
  </si>
  <si>
    <t>0885714065</t>
  </si>
  <si>
    <t>ชายสี่บะหมีเกี๊ยว</t>
  </si>
  <si>
    <t>0030217คุณ มนฤดีมุสิกา</t>
  </si>
  <si>
    <t>0623510437</t>
  </si>
  <si>
    <t>คุณ มนฤดี</t>
  </si>
  <si>
    <t>มุสิกา</t>
  </si>
  <si>
    <t>ก๋วยเตี๋ยวเอ็นจอย</t>
  </si>
  <si>
    <t>0030215คุณ สายสุดาตองหนึ่ง</t>
  </si>
  <si>
    <t>0885112637</t>
  </si>
  <si>
    <t>คุณ สายสุดา</t>
  </si>
  <si>
    <t>ตองหนึ่ง</t>
  </si>
  <si>
    <t>ร้านตองหนึ่ง</t>
  </si>
  <si>
    <t>0030217คุณ โสภาก๋วยเตี๋ยวไก่มะระ</t>
  </si>
  <si>
    <t>0868537938</t>
  </si>
  <si>
    <t>0030215คุณ ยาวหรูจิ๋วสาสงคราม</t>
  </si>
  <si>
    <t>คุณ ยาวหรูจิ๋ว</t>
  </si>
  <si>
    <t>0030217คุณ ตึ๋งลูกชิ้นปลา</t>
  </si>
  <si>
    <t>0844672300</t>
  </si>
  <si>
    <t>คุณ ตึ๋ง</t>
  </si>
  <si>
    <t>ลูกชิ้นปลา</t>
  </si>
  <si>
    <t>ลูกชิ้นปลานายตึ๋ง</t>
  </si>
  <si>
    <t>17.418557</t>
  </si>
  <si>
    <t>102.787044</t>
  </si>
  <si>
    <t>0030212คุณ สมจิตอาหารตามสั่ง</t>
  </si>
  <si>
    <t>0833482658</t>
  </si>
  <si>
    <t>คุณ สมจิต</t>
  </si>
  <si>
    <t>ร้านน้องกันจัง</t>
  </si>
  <si>
    <t>0865128356</t>
  </si>
  <si>
    <t>Routing</t>
  </si>
  <si>
    <t>R1</t>
  </si>
  <si>
    <t>R2</t>
  </si>
  <si>
    <t>R3</t>
  </si>
  <si>
    <t>R4</t>
  </si>
  <si>
    <t>ไกล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</si>
</sst>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222"/>
      <scheme val="minor"/>
    </font>
    <font>
      <sz val="10"/>
      <color indexed="8"/>
      <name val="Arial"/>
      <family val="2"/>
    </font>
    <font>
      <sz val="11"/>
      <color theme="1"/>
      <name val="Tahoma"/>
      <family val="2"/>
      <scheme val="major"/>
    </font>
    <font>
      <b/>
      <sz val="11"/>
      <color indexed="8"/>
      <name val="Tahoma"/>
      <family val="2"/>
      <scheme val="major"/>
    </font>
    <font>
      <b/>
      <sz val="11"/>
      <color theme="1"/>
      <name val="Tahoma"/>
      <family val="2"/>
      <scheme val="major"/>
    </font>
    <font>
      <sz val="11"/>
      <color indexed="8"/>
      <name val="Tahoma"/>
      <family val="2"/>
      <scheme val="major"/>
    </font>
    <font>
      <sz val="11"/>
      <color rgb="FFFF0000"/>
      <name val="Tahoma"/>
      <family val="2"/>
      <scheme val="major"/>
    </font>
    <font>
      <b/>
      <sz val="11"/>
      <color rgb="FFFF0000"/>
      <name val="Tahom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0" xfId="0" quotePrefix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1" applyFont="1">
      <alignment vertical="top"/>
    </xf>
    <xf numFmtId="0" fontId="5" fillId="0" borderId="0" xfId="1" applyFont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5" fillId="2" borderId="0" xfId="1" applyFont="1" applyFill="1">
      <alignment vertical="top"/>
    </xf>
    <xf numFmtId="0" fontId="5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0" fontId="5" fillId="3" borderId="0" xfId="1" applyFont="1" applyFill="1">
      <alignment vertical="top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4" fillId="4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0" fontId="4" fillId="5" borderId="0" xfId="0" applyFont="1" applyFill="1"/>
    <xf numFmtId="0" fontId="2" fillId="5" borderId="0" xfId="0" applyFont="1" applyFill="1" applyAlignment="1">
      <alignment horizontal="center"/>
    </xf>
    <xf numFmtId="0" fontId="5" fillId="5" borderId="0" xfId="1" applyFont="1" applyFill="1">
      <alignment vertical="top"/>
    </xf>
    <xf numFmtId="0" fontId="5" fillId="5" borderId="0" xfId="1" applyFont="1" applyFill="1" applyAlignment="1">
      <alignment horizontal="center"/>
    </xf>
    <xf numFmtId="0" fontId="2" fillId="0" borderId="0" xfId="0" applyFont="1" applyFill="1"/>
    <xf numFmtId="0" fontId="4" fillId="0" borderId="0" xfId="0" applyFont="1" applyFill="1"/>
    <xf numFmtId="0" fontId="2" fillId="0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</cellXfs>
  <cellStyles count="2">
    <cellStyle name="Normal 2" xfId="1" xr:uid="{00000000-0005-0000-0000-000001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27"/>
  <sheetViews>
    <sheetView tabSelected="1" topLeftCell="B1" zoomScale="80" zoomScaleNormal="80" workbookViewId="0">
      <pane xSplit="4" ySplit="1" topLeftCell="J2" activePane="bottomRight" state="frozen"/>
      <selection activeCell="B1" sqref="B1"/>
      <selection pane="topRight" activeCell="F1" sqref="F1"/>
      <selection pane="bottomLeft" activeCell="B2" sqref="B2"/>
      <selection pane="bottomRight" activeCell="Q733" sqref="Q733"/>
    </sheetView>
  </sheetViews>
  <sheetFormatPr defaultRowHeight="14" x14ac:dyDescent="0.3"/>
  <cols>
    <col min="1" max="4" width="8.6640625" style="4"/>
    <col min="5" max="5" width="30" style="4" customWidth="1"/>
    <col min="6" max="6" width="16.25" style="4" customWidth="1"/>
    <col min="7" max="9" width="8.6640625" style="4"/>
    <col min="10" max="10" width="19.5" style="5" customWidth="1"/>
    <col min="11" max="11" width="25.6640625" style="5" bestFit="1" customWidth="1"/>
    <col min="12" max="13" width="8.6640625" style="4"/>
    <col min="14" max="14" width="27.83203125" style="4" customWidth="1"/>
    <col min="15" max="15" width="12" style="6" customWidth="1"/>
    <col min="16" max="17" width="8.6640625" style="4"/>
    <col min="18" max="18" width="35.08203125" style="4" customWidth="1"/>
    <col min="19" max="20" width="14.75" style="4" customWidth="1"/>
    <col min="21" max="16384" width="8.6640625" style="4"/>
  </cols>
  <sheetData>
    <row r="1" spans="1:20" s="1" customFormat="1" ht="2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4072</v>
      </c>
      <c r="P1" s="1" t="s">
        <v>14</v>
      </c>
      <c r="Q1" s="1" t="s">
        <v>15</v>
      </c>
      <c r="R1" s="1" t="s">
        <v>16</v>
      </c>
      <c r="S1" s="10" t="s">
        <v>17</v>
      </c>
      <c r="T1" s="10" t="s">
        <v>18</v>
      </c>
    </row>
    <row r="2" spans="1:20" hidden="1" x14ac:dyDescent="0.3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5" t="s">
        <v>28</v>
      </c>
      <c r="K2" s="5" t="s">
        <v>29</v>
      </c>
      <c r="L2" s="4" t="s">
        <v>30</v>
      </c>
      <c r="M2" s="4" t="s">
        <v>31</v>
      </c>
      <c r="N2" s="4" t="s">
        <v>32</v>
      </c>
      <c r="O2" s="4"/>
      <c r="P2" s="4" t="s">
        <v>33</v>
      </c>
      <c r="Q2" s="4" t="s">
        <v>34</v>
      </c>
      <c r="R2" s="4" t="s">
        <v>35</v>
      </c>
      <c r="S2" s="4">
        <v>0</v>
      </c>
      <c r="T2" s="4">
        <v>0</v>
      </c>
    </row>
    <row r="3" spans="1:20" hidden="1" x14ac:dyDescent="0.3">
      <c r="A3" s="4" t="s">
        <v>19</v>
      </c>
      <c r="B3" s="4" t="s">
        <v>20</v>
      </c>
      <c r="C3" s="4" t="s">
        <v>21</v>
      </c>
      <c r="D3" s="4" t="s">
        <v>22</v>
      </c>
      <c r="E3" s="4" t="s">
        <v>36</v>
      </c>
      <c r="F3" s="4" t="s">
        <v>37</v>
      </c>
      <c r="G3" s="4" t="s">
        <v>25</v>
      </c>
      <c r="H3" s="4" t="s">
        <v>26</v>
      </c>
      <c r="I3" s="4" t="s">
        <v>27</v>
      </c>
      <c r="J3" s="5" t="s">
        <v>38</v>
      </c>
      <c r="K3" s="5" t="s">
        <v>39</v>
      </c>
      <c r="L3" s="4" t="s">
        <v>40</v>
      </c>
      <c r="M3" s="4" t="s">
        <v>41</v>
      </c>
      <c r="N3" s="4" t="s">
        <v>42</v>
      </c>
      <c r="O3" s="4"/>
      <c r="P3" s="4" t="s">
        <v>33</v>
      </c>
      <c r="Q3" s="4" t="s">
        <v>34</v>
      </c>
      <c r="R3" s="4" t="s">
        <v>43</v>
      </c>
      <c r="S3" s="4">
        <v>0</v>
      </c>
      <c r="T3" s="4">
        <v>0</v>
      </c>
    </row>
    <row r="4" spans="1:20" x14ac:dyDescent="0.3">
      <c r="A4" s="4" t="s">
        <v>19</v>
      </c>
      <c r="B4" s="4" t="s">
        <v>20</v>
      </c>
      <c r="C4" s="4" t="s">
        <v>21</v>
      </c>
      <c r="D4" s="4" t="s">
        <v>22</v>
      </c>
      <c r="E4" s="4" t="s">
        <v>44</v>
      </c>
      <c r="G4" s="4" t="s">
        <v>25</v>
      </c>
      <c r="H4" s="4" t="s">
        <v>26</v>
      </c>
      <c r="I4" s="4" t="s">
        <v>27</v>
      </c>
      <c r="J4" s="5">
        <v>0</v>
      </c>
      <c r="K4" s="5" t="s">
        <v>45</v>
      </c>
      <c r="L4" s="4" t="s">
        <v>46</v>
      </c>
      <c r="M4" s="4" t="s">
        <v>47</v>
      </c>
      <c r="N4" s="4" t="s">
        <v>48</v>
      </c>
      <c r="O4" s="6" t="s">
        <v>4075</v>
      </c>
      <c r="P4" s="4" t="s">
        <v>33</v>
      </c>
      <c r="Q4" s="4" t="s">
        <v>34</v>
      </c>
      <c r="R4" s="4" t="s">
        <v>49</v>
      </c>
      <c r="S4" s="4" t="s">
        <v>50</v>
      </c>
      <c r="T4" s="4" t="s">
        <v>51</v>
      </c>
    </row>
    <row r="5" spans="1:20" x14ac:dyDescent="0.3">
      <c r="A5" s="4" t="s">
        <v>19</v>
      </c>
      <c r="B5" s="4" t="s">
        <v>20</v>
      </c>
      <c r="C5" s="4" t="s">
        <v>21</v>
      </c>
      <c r="D5" s="4" t="s">
        <v>22</v>
      </c>
      <c r="E5" s="4" t="s">
        <v>52</v>
      </c>
      <c r="F5" s="4" t="s">
        <v>53</v>
      </c>
      <c r="G5" s="4" t="s">
        <v>25</v>
      </c>
      <c r="H5" s="4" t="s">
        <v>26</v>
      </c>
      <c r="I5" s="4" t="s">
        <v>27</v>
      </c>
      <c r="J5" s="5">
        <v>0</v>
      </c>
      <c r="K5" s="5" t="s">
        <v>54</v>
      </c>
      <c r="L5" s="4" t="s">
        <v>55</v>
      </c>
      <c r="M5" s="4" t="s">
        <v>56</v>
      </c>
      <c r="N5" s="4" t="s">
        <v>57</v>
      </c>
      <c r="O5" s="6" t="s">
        <v>4076</v>
      </c>
      <c r="P5" s="4" t="s">
        <v>33</v>
      </c>
      <c r="Q5" s="4" t="s">
        <v>34</v>
      </c>
      <c r="R5" s="4" t="s">
        <v>35</v>
      </c>
      <c r="S5" s="4" t="s">
        <v>58</v>
      </c>
      <c r="T5" s="4" t="s">
        <v>59</v>
      </c>
    </row>
    <row r="6" spans="1:20" hidden="1" x14ac:dyDescent="0.3">
      <c r="A6" s="4" t="s">
        <v>19</v>
      </c>
      <c r="B6" s="4" t="s">
        <v>20</v>
      </c>
      <c r="C6" s="4" t="s">
        <v>21</v>
      </c>
      <c r="D6" s="4" t="s">
        <v>22</v>
      </c>
      <c r="E6" s="4" t="s">
        <v>60</v>
      </c>
      <c r="F6" s="4" t="s">
        <v>61</v>
      </c>
      <c r="G6" s="4" t="s">
        <v>25</v>
      </c>
      <c r="H6" s="4" t="s">
        <v>26</v>
      </c>
      <c r="I6" s="4" t="s">
        <v>27</v>
      </c>
      <c r="J6" s="5">
        <v>0</v>
      </c>
      <c r="K6" s="5" t="s">
        <v>62</v>
      </c>
      <c r="L6" s="4" t="s">
        <v>63</v>
      </c>
      <c r="M6" s="4" t="s">
        <v>64</v>
      </c>
      <c r="N6" s="4" t="s">
        <v>65</v>
      </c>
      <c r="O6" s="4"/>
      <c r="P6" s="4" t="s">
        <v>33</v>
      </c>
      <c r="Q6" s="4" t="s">
        <v>34</v>
      </c>
      <c r="R6" s="4" t="s">
        <v>43</v>
      </c>
      <c r="S6" s="4">
        <v>0</v>
      </c>
      <c r="T6" s="4">
        <v>0</v>
      </c>
    </row>
    <row r="7" spans="1:20" hidden="1" x14ac:dyDescent="0.3">
      <c r="A7" s="4" t="s">
        <v>19</v>
      </c>
      <c r="B7" s="4" t="s">
        <v>20</v>
      </c>
      <c r="C7" s="4" t="s">
        <v>21</v>
      </c>
      <c r="D7" s="4" t="s">
        <v>22</v>
      </c>
      <c r="E7" s="4" t="s">
        <v>66</v>
      </c>
      <c r="F7" s="4" t="s">
        <v>67</v>
      </c>
      <c r="G7" s="4" t="s">
        <v>25</v>
      </c>
      <c r="H7" s="4" t="s">
        <v>26</v>
      </c>
      <c r="I7" s="4" t="s">
        <v>27</v>
      </c>
      <c r="J7" s="5">
        <v>0</v>
      </c>
      <c r="K7" s="5" t="s">
        <v>68</v>
      </c>
      <c r="L7" s="4" t="s">
        <v>69</v>
      </c>
      <c r="M7" s="4" t="s">
        <v>70</v>
      </c>
      <c r="N7" s="4" t="s">
        <v>71</v>
      </c>
      <c r="O7" s="4"/>
      <c r="P7" s="4" t="s">
        <v>33</v>
      </c>
      <c r="Q7" s="4" t="s">
        <v>34</v>
      </c>
      <c r="R7" s="4" t="s">
        <v>43</v>
      </c>
      <c r="S7" s="4">
        <v>0</v>
      </c>
      <c r="T7" s="4">
        <v>0</v>
      </c>
    </row>
    <row r="8" spans="1:20" x14ac:dyDescent="0.3">
      <c r="A8" s="4" t="s">
        <v>19</v>
      </c>
      <c r="B8" s="4" t="s">
        <v>20</v>
      </c>
      <c r="C8" s="4" t="s">
        <v>21</v>
      </c>
      <c r="D8" s="4" t="s">
        <v>22</v>
      </c>
      <c r="E8" s="4" t="s">
        <v>72</v>
      </c>
      <c r="G8" s="4" t="s">
        <v>25</v>
      </c>
      <c r="H8" s="4" t="s">
        <v>26</v>
      </c>
      <c r="I8" s="4" t="s">
        <v>27</v>
      </c>
      <c r="J8" s="5">
        <v>0</v>
      </c>
      <c r="K8" s="5" t="s">
        <v>73</v>
      </c>
      <c r="L8" s="4" t="s">
        <v>74</v>
      </c>
      <c r="M8" s="4" t="s">
        <v>75</v>
      </c>
      <c r="N8" s="4" t="s">
        <v>76</v>
      </c>
      <c r="O8" s="6" t="s">
        <v>4075</v>
      </c>
      <c r="P8" s="4" t="s">
        <v>33</v>
      </c>
      <c r="Q8" s="4" t="s">
        <v>34</v>
      </c>
      <c r="R8" s="4" t="s">
        <v>49</v>
      </c>
      <c r="S8" s="4" t="s">
        <v>77</v>
      </c>
      <c r="T8" s="4" t="s">
        <v>78</v>
      </c>
    </row>
    <row r="9" spans="1:20" hidden="1" x14ac:dyDescent="0.3">
      <c r="A9" s="4" t="s">
        <v>19</v>
      </c>
      <c r="B9" s="4" t="s">
        <v>20</v>
      </c>
      <c r="C9" s="4" t="s">
        <v>21</v>
      </c>
      <c r="D9" s="4" t="s">
        <v>22</v>
      </c>
      <c r="E9" s="4" t="s">
        <v>79</v>
      </c>
      <c r="F9" s="4" t="s">
        <v>80</v>
      </c>
      <c r="G9" s="4" t="s">
        <v>25</v>
      </c>
      <c r="H9" s="4" t="s">
        <v>26</v>
      </c>
      <c r="I9" s="4" t="s">
        <v>27</v>
      </c>
      <c r="J9" s="5" t="s">
        <v>81</v>
      </c>
      <c r="K9" s="5" t="s">
        <v>82</v>
      </c>
      <c r="L9" s="4" t="s">
        <v>83</v>
      </c>
      <c r="M9" s="4" t="s">
        <v>84</v>
      </c>
      <c r="N9" s="4" t="s">
        <v>85</v>
      </c>
      <c r="O9" s="4"/>
      <c r="P9" s="4" t="s">
        <v>33</v>
      </c>
      <c r="Q9" s="4" t="s">
        <v>34</v>
      </c>
      <c r="R9" s="4" t="s">
        <v>86</v>
      </c>
      <c r="S9" s="4">
        <v>0</v>
      </c>
      <c r="T9" s="4">
        <v>0</v>
      </c>
    </row>
    <row r="10" spans="1:20" x14ac:dyDescent="0.3">
      <c r="A10" s="4" t="s">
        <v>19</v>
      </c>
      <c r="B10" s="4" t="s">
        <v>20</v>
      </c>
      <c r="C10" s="4" t="s">
        <v>21</v>
      </c>
      <c r="D10" s="4" t="s">
        <v>22</v>
      </c>
      <c r="E10" s="4" t="s">
        <v>87</v>
      </c>
      <c r="G10" s="4" t="s">
        <v>25</v>
      </c>
      <c r="H10" s="4" t="s">
        <v>26</v>
      </c>
      <c r="I10" s="4" t="s">
        <v>27</v>
      </c>
      <c r="J10" s="5">
        <v>0</v>
      </c>
      <c r="K10" s="5" t="s">
        <v>88</v>
      </c>
      <c r="L10" s="4" t="s">
        <v>89</v>
      </c>
      <c r="M10" s="4" t="s">
        <v>90</v>
      </c>
      <c r="N10" s="4" t="s">
        <v>91</v>
      </c>
      <c r="O10" s="6" t="s">
        <v>4076</v>
      </c>
      <c r="P10" s="4" t="s">
        <v>33</v>
      </c>
      <c r="Q10" s="4" t="s">
        <v>34</v>
      </c>
      <c r="R10" s="4" t="s">
        <v>92</v>
      </c>
      <c r="S10" s="4" t="s">
        <v>93</v>
      </c>
      <c r="T10" s="4" t="s">
        <v>94</v>
      </c>
    </row>
    <row r="11" spans="1:20" hidden="1" x14ac:dyDescent="0.3">
      <c r="A11" s="4" t="s">
        <v>19</v>
      </c>
      <c r="B11" s="4" t="s">
        <v>20</v>
      </c>
      <c r="C11" s="4" t="s">
        <v>21</v>
      </c>
      <c r="D11" s="4" t="s">
        <v>22</v>
      </c>
      <c r="E11" s="4" t="s">
        <v>95</v>
      </c>
      <c r="F11" s="4" t="s">
        <v>96</v>
      </c>
      <c r="G11" s="4" t="s">
        <v>25</v>
      </c>
      <c r="H11" s="4" t="s">
        <v>26</v>
      </c>
      <c r="I11" s="4" t="s">
        <v>27</v>
      </c>
      <c r="J11" s="5">
        <v>0</v>
      </c>
      <c r="K11" s="5" t="s">
        <v>97</v>
      </c>
      <c r="L11" s="4" t="s">
        <v>98</v>
      </c>
      <c r="M11" s="4" t="s">
        <v>99</v>
      </c>
      <c r="N11" s="4" t="s">
        <v>100</v>
      </c>
      <c r="O11" s="4"/>
      <c r="P11" s="4" t="s">
        <v>33</v>
      </c>
      <c r="Q11" s="4" t="s">
        <v>34</v>
      </c>
      <c r="R11" s="4" t="s">
        <v>35</v>
      </c>
      <c r="S11" s="4" t="s">
        <v>101</v>
      </c>
      <c r="T11" s="4" t="s">
        <v>101</v>
      </c>
    </row>
    <row r="12" spans="1:20" hidden="1" x14ac:dyDescent="0.3">
      <c r="A12" s="4" t="s">
        <v>19</v>
      </c>
      <c r="B12" s="4" t="s">
        <v>20</v>
      </c>
      <c r="C12" s="4" t="s">
        <v>21</v>
      </c>
      <c r="D12" s="4" t="s">
        <v>22</v>
      </c>
      <c r="E12" s="4" t="s">
        <v>102</v>
      </c>
      <c r="F12" s="4" t="s">
        <v>103</v>
      </c>
      <c r="G12" s="4" t="s">
        <v>25</v>
      </c>
      <c r="H12" s="4" t="s">
        <v>26</v>
      </c>
      <c r="I12" s="4" t="s">
        <v>27</v>
      </c>
      <c r="J12" s="5">
        <v>0</v>
      </c>
      <c r="K12" s="5" t="s">
        <v>104</v>
      </c>
      <c r="L12" s="4" t="s">
        <v>105</v>
      </c>
      <c r="M12" s="4" t="s">
        <v>106</v>
      </c>
      <c r="N12" s="4" t="s">
        <v>107</v>
      </c>
      <c r="O12" s="4"/>
      <c r="P12" s="4" t="s">
        <v>33</v>
      </c>
      <c r="Q12" s="4" t="s">
        <v>34</v>
      </c>
      <c r="R12" s="4" t="s">
        <v>92</v>
      </c>
      <c r="S12" s="4">
        <v>0</v>
      </c>
      <c r="T12" s="4">
        <v>0</v>
      </c>
    </row>
    <row r="13" spans="1:20" x14ac:dyDescent="0.3">
      <c r="A13" s="4" t="s">
        <v>19</v>
      </c>
      <c r="B13" s="4" t="s">
        <v>20</v>
      </c>
      <c r="C13" s="4" t="s">
        <v>21</v>
      </c>
      <c r="D13" s="4" t="s">
        <v>22</v>
      </c>
      <c r="E13" s="4" t="s">
        <v>108</v>
      </c>
      <c r="F13" s="4" t="s">
        <v>109</v>
      </c>
      <c r="G13" s="4" t="s">
        <v>25</v>
      </c>
      <c r="H13" s="4" t="s">
        <v>26</v>
      </c>
      <c r="I13" s="4" t="s">
        <v>27</v>
      </c>
      <c r="J13" s="5" t="s">
        <v>110</v>
      </c>
      <c r="K13" s="5" t="s">
        <v>111</v>
      </c>
      <c r="L13" s="4" t="s">
        <v>112</v>
      </c>
      <c r="M13" s="4" t="s">
        <v>113</v>
      </c>
      <c r="N13" s="4" t="s">
        <v>114</v>
      </c>
      <c r="O13" s="6" t="s">
        <v>4075</v>
      </c>
      <c r="P13" s="4" t="s">
        <v>33</v>
      </c>
      <c r="Q13" s="4" t="s">
        <v>34</v>
      </c>
      <c r="R13" s="4" t="s">
        <v>43</v>
      </c>
      <c r="S13" s="4" t="s">
        <v>115</v>
      </c>
      <c r="T13" s="4" t="s">
        <v>116</v>
      </c>
    </row>
    <row r="14" spans="1:20" hidden="1" x14ac:dyDescent="0.3">
      <c r="A14" s="4" t="s">
        <v>19</v>
      </c>
      <c r="B14" s="4" t="s">
        <v>20</v>
      </c>
      <c r="C14" s="4" t="s">
        <v>21</v>
      </c>
      <c r="D14" s="4" t="s">
        <v>22</v>
      </c>
      <c r="E14" s="4" t="s">
        <v>117</v>
      </c>
      <c r="F14" s="4" t="s">
        <v>118</v>
      </c>
      <c r="G14" s="4" t="s">
        <v>25</v>
      </c>
      <c r="H14" s="4" t="s">
        <v>26</v>
      </c>
      <c r="I14" s="4" t="s">
        <v>27</v>
      </c>
      <c r="J14" s="5" t="s">
        <v>119</v>
      </c>
      <c r="K14" s="5" t="s">
        <v>120</v>
      </c>
      <c r="L14" s="4" t="s">
        <v>121</v>
      </c>
      <c r="M14" s="4" t="s">
        <v>122</v>
      </c>
      <c r="N14" s="4" t="s">
        <v>123</v>
      </c>
      <c r="O14" s="4"/>
      <c r="P14" s="4" t="s">
        <v>33</v>
      </c>
      <c r="Q14" s="4" t="s">
        <v>34</v>
      </c>
      <c r="R14" s="4" t="s">
        <v>43</v>
      </c>
      <c r="S14" s="4">
        <v>0</v>
      </c>
      <c r="T14" s="4">
        <v>0</v>
      </c>
    </row>
    <row r="15" spans="1:20" hidden="1" x14ac:dyDescent="0.3">
      <c r="A15" s="4" t="s">
        <v>19</v>
      </c>
      <c r="B15" s="4" t="s">
        <v>20</v>
      </c>
      <c r="C15" s="4" t="s">
        <v>21</v>
      </c>
      <c r="D15" s="4" t="s">
        <v>22</v>
      </c>
      <c r="E15" s="4" t="s">
        <v>124</v>
      </c>
      <c r="F15" s="4" t="s">
        <v>125</v>
      </c>
      <c r="G15" s="4" t="s">
        <v>25</v>
      </c>
      <c r="H15" s="4" t="s">
        <v>26</v>
      </c>
      <c r="I15" s="4" t="s">
        <v>27</v>
      </c>
      <c r="J15" s="5" t="s">
        <v>126</v>
      </c>
      <c r="K15" s="5" t="s">
        <v>127</v>
      </c>
      <c r="L15" s="4" t="s">
        <v>128</v>
      </c>
      <c r="M15" s="4" t="s">
        <v>113</v>
      </c>
      <c r="N15" s="4" t="s">
        <v>129</v>
      </c>
      <c r="O15" s="4"/>
      <c r="P15" s="4" t="s">
        <v>33</v>
      </c>
      <c r="Q15" s="4" t="s">
        <v>34</v>
      </c>
      <c r="R15" s="4" t="s">
        <v>43</v>
      </c>
      <c r="S15" s="4">
        <v>0</v>
      </c>
      <c r="T15" s="4">
        <v>0</v>
      </c>
    </row>
    <row r="16" spans="1:20" x14ac:dyDescent="0.3">
      <c r="A16" s="4" t="s">
        <v>19</v>
      </c>
      <c r="B16" s="4" t="s">
        <v>20</v>
      </c>
      <c r="C16" s="4" t="s">
        <v>21</v>
      </c>
      <c r="D16" s="4" t="s">
        <v>22</v>
      </c>
      <c r="E16" s="4" t="s">
        <v>130</v>
      </c>
      <c r="F16" s="4" t="s">
        <v>131</v>
      </c>
      <c r="G16" s="4" t="s">
        <v>25</v>
      </c>
      <c r="H16" s="4" t="s">
        <v>26</v>
      </c>
      <c r="I16" s="4" t="s">
        <v>27</v>
      </c>
      <c r="J16" s="5" t="s">
        <v>132</v>
      </c>
      <c r="K16" s="5" t="s">
        <v>133</v>
      </c>
      <c r="L16" s="4" t="s">
        <v>134</v>
      </c>
      <c r="M16" s="4" t="s">
        <v>135</v>
      </c>
      <c r="N16" s="4" t="s">
        <v>136</v>
      </c>
      <c r="O16" s="6" t="s">
        <v>4076</v>
      </c>
      <c r="P16" s="4" t="s">
        <v>33</v>
      </c>
      <c r="Q16" s="4" t="s">
        <v>34</v>
      </c>
      <c r="R16" s="4" t="s">
        <v>43</v>
      </c>
      <c r="S16" s="4" t="s">
        <v>137</v>
      </c>
      <c r="T16" s="4" t="s">
        <v>138</v>
      </c>
    </row>
    <row r="17" spans="1:20" x14ac:dyDescent="0.3">
      <c r="A17" s="4" t="s">
        <v>19</v>
      </c>
      <c r="B17" s="4" t="s">
        <v>20</v>
      </c>
      <c r="C17" s="4" t="s">
        <v>21</v>
      </c>
      <c r="D17" s="4" t="s">
        <v>22</v>
      </c>
      <c r="E17" s="4" t="str">
        <f>A17&amp;P17&amp;LEFT(R17,2)&amp;L17&amp;M17</f>
        <v>0030211คุณ ศรัญญูอุทัยมาตย์.</v>
      </c>
      <c r="F17" s="4" t="s">
        <v>139</v>
      </c>
      <c r="G17" s="4" t="s">
        <v>25</v>
      </c>
      <c r="H17" s="4" t="s">
        <v>26</v>
      </c>
      <c r="I17" s="4" t="s">
        <v>27</v>
      </c>
      <c r="J17" s="5">
        <v>0</v>
      </c>
      <c r="K17" s="5" t="s">
        <v>140</v>
      </c>
      <c r="L17" s="11" t="s">
        <v>141</v>
      </c>
      <c r="M17" s="11" t="s">
        <v>142</v>
      </c>
      <c r="N17" s="4" t="s">
        <v>143</v>
      </c>
      <c r="O17" s="6" t="s">
        <v>4076</v>
      </c>
      <c r="P17" s="4" t="s">
        <v>33</v>
      </c>
      <c r="Q17" s="4" t="s">
        <v>34</v>
      </c>
      <c r="R17" s="4" t="s">
        <v>43</v>
      </c>
      <c r="S17" s="4" t="s">
        <v>144</v>
      </c>
      <c r="T17" s="4" t="s">
        <v>145</v>
      </c>
    </row>
    <row r="18" spans="1:20" hidden="1" x14ac:dyDescent="0.3">
      <c r="A18" s="4" t="s">
        <v>19</v>
      </c>
      <c r="B18" s="4" t="s">
        <v>20</v>
      </c>
      <c r="C18" s="4" t="s">
        <v>21</v>
      </c>
      <c r="D18" s="4" t="s">
        <v>22</v>
      </c>
      <c r="E18" s="4" t="s">
        <v>146</v>
      </c>
      <c r="F18" s="4" t="s">
        <v>147</v>
      </c>
      <c r="G18" s="4" t="s">
        <v>25</v>
      </c>
      <c r="H18" s="4" t="s">
        <v>26</v>
      </c>
      <c r="I18" s="4" t="s">
        <v>27</v>
      </c>
      <c r="J18" s="5" t="s">
        <v>148</v>
      </c>
      <c r="K18" s="5" t="s">
        <v>149</v>
      </c>
      <c r="L18" s="4" t="s">
        <v>150</v>
      </c>
      <c r="M18" s="4" t="s">
        <v>151</v>
      </c>
      <c r="N18" s="4" t="s">
        <v>152</v>
      </c>
      <c r="O18" s="4"/>
      <c r="P18" s="4" t="s">
        <v>33</v>
      </c>
      <c r="Q18" s="4" t="s">
        <v>34</v>
      </c>
      <c r="R18" s="4" t="s">
        <v>43</v>
      </c>
      <c r="S18" s="4">
        <v>0</v>
      </c>
      <c r="T18" s="4">
        <v>0</v>
      </c>
    </row>
    <row r="19" spans="1:20" hidden="1" x14ac:dyDescent="0.3">
      <c r="A19" s="4" t="s">
        <v>19</v>
      </c>
      <c r="B19" s="4" t="s">
        <v>20</v>
      </c>
      <c r="C19" s="4" t="s">
        <v>21</v>
      </c>
      <c r="D19" s="4" t="s">
        <v>22</v>
      </c>
      <c r="E19" s="4" t="s">
        <v>153</v>
      </c>
      <c r="F19" s="4" t="s">
        <v>154</v>
      </c>
      <c r="G19" s="4" t="s">
        <v>25</v>
      </c>
      <c r="H19" s="4" t="s">
        <v>26</v>
      </c>
      <c r="I19" s="4" t="s">
        <v>27</v>
      </c>
      <c r="J19" s="5" t="s">
        <v>155</v>
      </c>
      <c r="K19" s="5" t="s">
        <v>156</v>
      </c>
      <c r="L19" s="4" t="s">
        <v>157</v>
      </c>
      <c r="M19" s="4" t="s">
        <v>158</v>
      </c>
      <c r="N19" s="4" t="s">
        <v>159</v>
      </c>
      <c r="O19" s="4"/>
      <c r="P19" s="4" t="s">
        <v>33</v>
      </c>
      <c r="Q19" s="4" t="s">
        <v>34</v>
      </c>
      <c r="R19" s="4" t="s">
        <v>49</v>
      </c>
      <c r="S19" s="4">
        <v>0</v>
      </c>
      <c r="T19" s="4">
        <v>0</v>
      </c>
    </row>
    <row r="20" spans="1:20" hidden="1" x14ac:dyDescent="0.3">
      <c r="A20" s="4" t="s">
        <v>19</v>
      </c>
      <c r="B20" s="4" t="s">
        <v>20</v>
      </c>
      <c r="C20" s="4" t="s">
        <v>21</v>
      </c>
      <c r="D20" s="4" t="s">
        <v>22</v>
      </c>
      <c r="E20" s="4" t="s">
        <v>160</v>
      </c>
      <c r="F20" s="4" t="s">
        <v>161</v>
      </c>
      <c r="G20" s="4" t="s">
        <v>25</v>
      </c>
      <c r="H20" s="4" t="s">
        <v>26</v>
      </c>
      <c r="I20" s="4" t="s">
        <v>27</v>
      </c>
      <c r="J20" s="5" t="s">
        <v>162</v>
      </c>
      <c r="K20" s="5" t="s">
        <v>163</v>
      </c>
      <c r="L20" s="4" t="s">
        <v>164</v>
      </c>
      <c r="M20" s="4" t="s">
        <v>165</v>
      </c>
      <c r="N20" s="4" t="s">
        <v>166</v>
      </c>
      <c r="O20" s="4"/>
      <c r="P20" s="4" t="s">
        <v>33</v>
      </c>
      <c r="Q20" s="4" t="s">
        <v>34</v>
      </c>
      <c r="R20" s="4" t="s">
        <v>35</v>
      </c>
      <c r="S20" s="4">
        <v>0</v>
      </c>
      <c r="T20" s="4">
        <v>0</v>
      </c>
    </row>
    <row r="21" spans="1:20" hidden="1" x14ac:dyDescent="0.3">
      <c r="A21" s="4" t="s">
        <v>19</v>
      </c>
      <c r="B21" s="4" t="s">
        <v>20</v>
      </c>
      <c r="C21" s="4" t="s">
        <v>21</v>
      </c>
      <c r="D21" s="4" t="s">
        <v>22</v>
      </c>
      <c r="E21" s="4" t="s">
        <v>167</v>
      </c>
      <c r="F21" s="4" t="s">
        <v>168</v>
      </c>
      <c r="G21" s="4" t="s">
        <v>25</v>
      </c>
      <c r="H21" s="4" t="s">
        <v>26</v>
      </c>
      <c r="I21" s="4" t="s">
        <v>27</v>
      </c>
      <c r="J21" s="5" t="s">
        <v>169</v>
      </c>
      <c r="K21" s="5" t="s">
        <v>170</v>
      </c>
      <c r="L21" s="4" t="s">
        <v>171</v>
      </c>
      <c r="M21" s="4" t="s">
        <v>172</v>
      </c>
      <c r="N21" s="4" t="s">
        <v>173</v>
      </c>
      <c r="O21" s="4"/>
      <c r="P21" s="4" t="s">
        <v>33</v>
      </c>
      <c r="Q21" s="4" t="s">
        <v>34</v>
      </c>
      <c r="R21" s="4" t="s">
        <v>35</v>
      </c>
      <c r="S21" s="4">
        <v>0</v>
      </c>
      <c r="T21" s="4">
        <v>0</v>
      </c>
    </row>
    <row r="22" spans="1:20" hidden="1" x14ac:dyDescent="0.3">
      <c r="A22" s="4" t="s">
        <v>19</v>
      </c>
      <c r="B22" s="4" t="s">
        <v>20</v>
      </c>
      <c r="C22" s="4" t="s">
        <v>21</v>
      </c>
      <c r="D22" s="4" t="s">
        <v>22</v>
      </c>
      <c r="E22" s="4" t="s">
        <v>174</v>
      </c>
      <c r="F22" s="4" t="s">
        <v>175</v>
      </c>
      <c r="G22" s="4" t="s">
        <v>25</v>
      </c>
      <c r="H22" s="4" t="s">
        <v>26</v>
      </c>
      <c r="I22" s="4" t="s">
        <v>27</v>
      </c>
      <c r="J22" s="5" t="s">
        <v>176</v>
      </c>
      <c r="K22" s="5" t="s">
        <v>177</v>
      </c>
      <c r="L22" s="4" t="s">
        <v>178</v>
      </c>
      <c r="M22" s="4" t="s">
        <v>179</v>
      </c>
      <c r="N22" s="4" t="s">
        <v>180</v>
      </c>
      <c r="O22" s="4"/>
      <c r="P22" s="4" t="s">
        <v>33</v>
      </c>
      <c r="Q22" s="4" t="s">
        <v>34</v>
      </c>
      <c r="R22" s="4" t="s">
        <v>35</v>
      </c>
      <c r="S22" s="4">
        <v>0</v>
      </c>
      <c r="T22" s="4">
        <v>0</v>
      </c>
    </row>
    <row r="23" spans="1:20" x14ac:dyDescent="0.3">
      <c r="A23" s="4" t="s">
        <v>19</v>
      </c>
      <c r="B23" s="4" t="s">
        <v>20</v>
      </c>
      <c r="C23" s="4" t="s">
        <v>21</v>
      </c>
      <c r="D23" s="4" t="s">
        <v>22</v>
      </c>
      <c r="E23" s="4" t="s">
        <v>181</v>
      </c>
      <c r="F23" s="4" t="s">
        <v>182</v>
      </c>
      <c r="G23" s="4" t="s">
        <v>25</v>
      </c>
      <c r="H23" s="4" t="s">
        <v>26</v>
      </c>
      <c r="I23" s="4" t="s">
        <v>27</v>
      </c>
      <c r="J23" s="5">
        <v>0</v>
      </c>
      <c r="K23" s="5" t="s">
        <v>183</v>
      </c>
      <c r="L23" s="4" t="s">
        <v>184</v>
      </c>
      <c r="M23" s="4" t="s">
        <v>185</v>
      </c>
      <c r="N23" s="4" t="s">
        <v>186</v>
      </c>
      <c r="O23" s="6" t="s">
        <v>4076</v>
      </c>
      <c r="P23" s="4" t="s">
        <v>33</v>
      </c>
      <c r="Q23" s="4" t="s">
        <v>34</v>
      </c>
      <c r="R23" s="4" t="s">
        <v>92</v>
      </c>
      <c r="S23" s="4" t="s">
        <v>187</v>
      </c>
      <c r="T23" s="4" t="s">
        <v>188</v>
      </c>
    </row>
    <row r="24" spans="1:20" hidden="1" x14ac:dyDescent="0.3">
      <c r="A24" s="4" t="s">
        <v>19</v>
      </c>
      <c r="B24" s="4" t="s">
        <v>20</v>
      </c>
      <c r="C24" s="4" t="s">
        <v>21</v>
      </c>
      <c r="D24" s="4" t="s">
        <v>22</v>
      </c>
      <c r="E24" s="4" t="s">
        <v>189</v>
      </c>
      <c r="F24" s="4" t="s">
        <v>190</v>
      </c>
      <c r="G24" s="4" t="s">
        <v>25</v>
      </c>
      <c r="H24" s="4" t="s">
        <v>26</v>
      </c>
      <c r="I24" s="4" t="s">
        <v>27</v>
      </c>
      <c r="J24" s="5">
        <v>0</v>
      </c>
      <c r="K24" s="5" t="s">
        <v>191</v>
      </c>
      <c r="L24" s="4" t="s">
        <v>192</v>
      </c>
      <c r="M24" s="4" t="s">
        <v>193</v>
      </c>
      <c r="N24" s="4" t="s">
        <v>194</v>
      </c>
      <c r="O24" s="4"/>
      <c r="P24" s="4" t="s">
        <v>33</v>
      </c>
      <c r="Q24" s="4" t="s">
        <v>34</v>
      </c>
      <c r="R24" s="4" t="s">
        <v>92</v>
      </c>
      <c r="S24" s="4" t="s">
        <v>101</v>
      </c>
      <c r="T24" s="4" t="s">
        <v>101</v>
      </c>
    </row>
    <row r="25" spans="1:20" hidden="1" x14ac:dyDescent="0.3">
      <c r="A25" s="4" t="s">
        <v>19</v>
      </c>
      <c r="B25" s="4" t="s">
        <v>20</v>
      </c>
      <c r="C25" s="4" t="s">
        <v>21</v>
      </c>
      <c r="D25" s="4" t="s">
        <v>22</v>
      </c>
      <c r="E25" s="4" t="s">
        <v>195</v>
      </c>
      <c r="F25" s="4" t="s">
        <v>196</v>
      </c>
      <c r="G25" s="4" t="s">
        <v>25</v>
      </c>
      <c r="H25" s="4" t="s">
        <v>26</v>
      </c>
      <c r="I25" s="4" t="s">
        <v>27</v>
      </c>
      <c r="J25" s="5">
        <v>0</v>
      </c>
      <c r="K25" s="5" t="s">
        <v>197</v>
      </c>
      <c r="L25" s="4" t="s">
        <v>198</v>
      </c>
      <c r="M25" s="4" t="s">
        <v>199</v>
      </c>
      <c r="N25" s="4" t="s">
        <v>200</v>
      </c>
      <c r="O25" s="4"/>
      <c r="P25" s="4" t="s">
        <v>33</v>
      </c>
      <c r="Q25" s="4" t="s">
        <v>34</v>
      </c>
      <c r="R25" s="4" t="s">
        <v>43</v>
      </c>
      <c r="S25" s="4" t="s">
        <v>101</v>
      </c>
      <c r="T25" s="4" t="s">
        <v>101</v>
      </c>
    </row>
    <row r="26" spans="1:20" hidden="1" x14ac:dyDescent="0.3">
      <c r="A26" s="4" t="s">
        <v>19</v>
      </c>
      <c r="B26" s="4" t="s">
        <v>20</v>
      </c>
      <c r="C26" s="4" t="s">
        <v>21</v>
      </c>
      <c r="D26" s="4" t="s">
        <v>22</v>
      </c>
      <c r="E26" s="4" t="s">
        <v>201</v>
      </c>
      <c r="F26" s="4" t="s">
        <v>202</v>
      </c>
      <c r="G26" s="4" t="s">
        <v>25</v>
      </c>
      <c r="H26" s="4" t="s">
        <v>26</v>
      </c>
      <c r="I26" s="4" t="s">
        <v>27</v>
      </c>
      <c r="J26" s="5" t="s">
        <v>203</v>
      </c>
      <c r="K26" s="5" t="s">
        <v>204</v>
      </c>
      <c r="L26" s="4" t="s">
        <v>205</v>
      </c>
      <c r="M26" s="4" t="s">
        <v>206</v>
      </c>
      <c r="N26" s="4" t="s">
        <v>207</v>
      </c>
      <c r="O26" s="4"/>
      <c r="P26" s="4" t="s">
        <v>33</v>
      </c>
      <c r="Q26" s="4" t="s">
        <v>34</v>
      </c>
      <c r="R26" s="4" t="s">
        <v>43</v>
      </c>
      <c r="S26" s="4" t="s">
        <v>101</v>
      </c>
      <c r="T26" s="4" t="s">
        <v>101</v>
      </c>
    </row>
    <row r="27" spans="1:20" hidden="1" x14ac:dyDescent="0.3">
      <c r="A27" s="4" t="s">
        <v>19</v>
      </c>
      <c r="B27" s="4" t="s">
        <v>20</v>
      </c>
      <c r="C27" s="4" t="s">
        <v>21</v>
      </c>
      <c r="D27" s="4" t="s">
        <v>22</v>
      </c>
      <c r="E27" s="4" t="s">
        <v>208</v>
      </c>
      <c r="F27" s="4" t="s">
        <v>209</v>
      </c>
      <c r="G27" s="4" t="s">
        <v>25</v>
      </c>
      <c r="H27" s="4" t="s">
        <v>26</v>
      </c>
      <c r="I27" s="4" t="s">
        <v>27</v>
      </c>
      <c r="J27" s="5" t="s">
        <v>210</v>
      </c>
      <c r="K27" s="5" t="s">
        <v>211</v>
      </c>
      <c r="L27" s="4" t="s">
        <v>134</v>
      </c>
      <c r="M27" s="4" t="s">
        <v>212</v>
      </c>
      <c r="N27" s="4" t="s">
        <v>213</v>
      </c>
      <c r="O27" s="4"/>
      <c r="P27" s="4" t="s">
        <v>33</v>
      </c>
      <c r="Q27" s="4" t="s">
        <v>34</v>
      </c>
      <c r="R27" s="4" t="s">
        <v>43</v>
      </c>
      <c r="S27" s="4" t="s">
        <v>101</v>
      </c>
      <c r="T27" s="4" t="s">
        <v>101</v>
      </c>
    </row>
    <row r="28" spans="1:20" hidden="1" x14ac:dyDescent="0.3">
      <c r="A28" s="4" t="s">
        <v>19</v>
      </c>
      <c r="B28" s="4" t="s">
        <v>20</v>
      </c>
      <c r="C28" s="4" t="s">
        <v>21</v>
      </c>
      <c r="D28" s="4" t="s">
        <v>22</v>
      </c>
      <c r="E28" s="4" t="s">
        <v>214</v>
      </c>
      <c r="G28" s="4" t="s">
        <v>25</v>
      </c>
      <c r="H28" s="4" t="s">
        <v>26</v>
      </c>
      <c r="I28" s="4" t="s">
        <v>27</v>
      </c>
      <c r="J28" s="5">
        <v>0</v>
      </c>
      <c r="K28" s="5" t="s">
        <v>215</v>
      </c>
      <c r="L28" s="4" t="s">
        <v>216</v>
      </c>
      <c r="M28" s="4" t="s">
        <v>217</v>
      </c>
      <c r="N28" s="4" t="s">
        <v>217</v>
      </c>
      <c r="O28" s="4"/>
      <c r="P28" s="4" t="s">
        <v>33</v>
      </c>
      <c r="Q28" s="4" t="s">
        <v>34</v>
      </c>
      <c r="R28" s="4" t="s">
        <v>92</v>
      </c>
      <c r="S28" s="4">
        <v>0</v>
      </c>
      <c r="T28" s="4">
        <v>0</v>
      </c>
    </row>
    <row r="29" spans="1:20" x14ac:dyDescent="0.3">
      <c r="A29" s="4" t="s">
        <v>19</v>
      </c>
      <c r="B29" s="4" t="s">
        <v>20</v>
      </c>
      <c r="C29" s="4" t="s">
        <v>21</v>
      </c>
      <c r="D29" s="4" t="s">
        <v>22</v>
      </c>
      <c r="E29" s="4" t="s">
        <v>218</v>
      </c>
      <c r="G29" s="4" t="s">
        <v>25</v>
      </c>
      <c r="H29" s="4" t="s">
        <v>26</v>
      </c>
      <c r="I29" s="4" t="s">
        <v>27</v>
      </c>
      <c r="J29" s="5">
        <v>0</v>
      </c>
      <c r="K29" s="5" t="s">
        <v>219</v>
      </c>
      <c r="L29" s="4" t="s">
        <v>220</v>
      </c>
      <c r="M29" s="4" t="s">
        <v>221</v>
      </c>
      <c r="N29" s="4" t="s">
        <v>222</v>
      </c>
      <c r="O29" s="6" t="s">
        <v>4075</v>
      </c>
      <c r="P29" s="4" t="s">
        <v>33</v>
      </c>
      <c r="Q29" s="4" t="s">
        <v>34</v>
      </c>
      <c r="R29" s="4" t="s">
        <v>49</v>
      </c>
      <c r="S29" s="4" t="s">
        <v>223</v>
      </c>
      <c r="T29" s="4" t="s">
        <v>224</v>
      </c>
    </row>
    <row r="30" spans="1:20" hidden="1" x14ac:dyDescent="0.3">
      <c r="A30" s="4" t="s">
        <v>19</v>
      </c>
      <c r="B30" s="4" t="s">
        <v>20</v>
      </c>
      <c r="C30" s="4" t="s">
        <v>21</v>
      </c>
      <c r="D30" s="4" t="s">
        <v>22</v>
      </c>
      <c r="E30" s="4" t="s">
        <v>225</v>
      </c>
      <c r="G30" s="4" t="s">
        <v>25</v>
      </c>
      <c r="H30" s="4" t="s">
        <v>26</v>
      </c>
      <c r="I30" s="4" t="s">
        <v>27</v>
      </c>
      <c r="J30" s="5">
        <v>0</v>
      </c>
      <c r="K30" s="5" t="s">
        <v>226</v>
      </c>
      <c r="L30" s="4" t="s">
        <v>227</v>
      </c>
      <c r="M30" s="4" t="s">
        <v>228</v>
      </c>
      <c r="N30" s="4" t="s">
        <v>229</v>
      </c>
      <c r="O30" s="4"/>
      <c r="P30" s="4" t="s">
        <v>33</v>
      </c>
      <c r="Q30" s="4" t="s">
        <v>34</v>
      </c>
      <c r="R30" s="4" t="s">
        <v>92</v>
      </c>
      <c r="S30" s="4">
        <v>0</v>
      </c>
      <c r="T30" s="4">
        <v>0</v>
      </c>
    </row>
    <row r="31" spans="1:20" hidden="1" x14ac:dyDescent="0.3">
      <c r="A31" s="4" t="s">
        <v>19</v>
      </c>
      <c r="B31" s="4" t="s">
        <v>20</v>
      </c>
      <c r="C31" s="4" t="s">
        <v>21</v>
      </c>
      <c r="D31" s="4" t="s">
        <v>22</v>
      </c>
      <c r="E31" s="4" t="s">
        <v>230</v>
      </c>
      <c r="G31" s="4" t="s">
        <v>25</v>
      </c>
      <c r="H31" s="4" t="s">
        <v>26</v>
      </c>
      <c r="I31" s="4" t="s">
        <v>27</v>
      </c>
      <c r="J31" s="5">
        <v>0</v>
      </c>
      <c r="K31" s="5" t="s">
        <v>231</v>
      </c>
      <c r="L31" s="4" t="s">
        <v>232</v>
      </c>
      <c r="M31" s="4" t="s">
        <v>233</v>
      </c>
      <c r="N31" s="4" t="s">
        <v>234</v>
      </c>
      <c r="O31" s="4"/>
      <c r="P31" s="4" t="s">
        <v>33</v>
      </c>
      <c r="Q31" s="4" t="s">
        <v>34</v>
      </c>
      <c r="R31" s="4" t="s">
        <v>92</v>
      </c>
      <c r="S31" s="4">
        <v>0</v>
      </c>
      <c r="T31" s="4">
        <v>0</v>
      </c>
    </row>
    <row r="32" spans="1:20" x14ac:dyDescent="0.3">
      <c r="A32" s="4" t="s">
        <v>19</v>
      </c>
      <c r="B32" s="4" t="s">
        <v>20</v>
      </c>
      <c r="C32" s="4" t="s">
        <v>21</v>
      </c>
      <c r="D32" s="4" t="s">
        <v>22</v>
      </c>
      <c r="E32" s="4" t="s">
        <v>235</v>
      </c>
      <c r="G32" s="4" t="s">
        <v>25</v>
      </c>
      <c r="H32" s="4" t="s">
        <v>26</v>
      </c>
      <c r="I32" s="4" t="s">
        <v>27</v>
      </c>
      <c r="J32" s="5">
        <v>0</v>
      </c>
      <c r="K32" s="5" t="s">
        <v>236</v>
      </c>
      <c r="L32" s="4" t="s">
        <v>237</v>
      </c>
      <c r="N32" s="4" t="s">
        <v>238</v>
      </c>
      <c r="O32" s="6" t="s">
        <v>4074</v>
      </c>
      <c r="P32" s="4" t="s">
        <v>33</v>
      </c>
      <c r="Q32" s="4" t="s">
        <v>34</v>
      </c>
      <c r="R32" s="4" t="s">
        <v>43</v>
      </c>
      <c r="S32" s="4" t="s">
        <v>239</v>
      </c>
      <c r="T32" s="4" t="s">
        <v>240</v>
      </c>
    </row>
    <row r="33" spans="1:20" hidden="1" x14ac:dyDescent="0.3">
      <c r="A33" s="4" t="s">
        <v>19</v>
      </c>
      <c r="B33" s="4" t="s">
        <v>20</v>
      </c>
      <c r="C33" s="4" t="s">
        <v>21</v>
      </c>
      <c r="D33" s="4" t="s">
        <v>22</v>
      </c>
      <c r="E33" s="4" t="s">
        <v>241</v>
      </c>
      <c r="F33" s="4" t="s">
        <v>242</v>
      </c>
      <c r="G33" s="4" t="s">
        <v>25</v>
      </c>
      <c r="H33" s="4" t="s">
        <v>26</v>
      </c>
      <c r="I33" s="4" t="s">
        <v>27</v>
      </c>
      <c r="J33" s="5" t="s">
        <v>243</v>
      </c>
      <c r="K33" s="5" t="s">
        <v>244</v>
      </c>
      <c r="L33" s="4" t="s">
        <v>245</v>
      </c>
      <c r="M33" s="4" t="s">
        <v>246</v>
      </c>
      <c r="N33" s="4" t="s">
        <v>247</v>
      </c>
      <c r="O33" s="4"/>
      <c r="P33" s="4" t="s">
        <v>33</v>
      </c>
      <c r="Q33" s="4" t="s">
        <v>34</v>
      </c>
      <c r="R33" s="4" t="s">
        <v>43</v>
      </c>
      <c r="S33" s="4">
        <v>0</v>
      </c>
      <c r="T33" s="4">
        <v>0</v>
      </c>
    </row>
    <row r="34" spans="1:20" x14ac:dyDescent="0.3">
      <c r="A34" s="4" t="s">
        <v>19</v>
      </c>
      <c r="B34" s="4" t="s">
        <v>20</v>
      </c>
      <c r="C34" s="4" t="s">
        <v>21</v>
      </c>
      <c r="D34" s="4" t="s">
        <v>22</v>
      </c>
      <c r="E34" s="4" t="str">
        <f>A34&amp;P34&amp;LEFT(R34,2)&amp;L34&amp;M34</f>
        <v>0030215คุณ วิเศษแสนธิบดี</v>
      </c>
      <c r="G34" s="4" t="s">
        <v>25</v>
      </c>
      <c r="H34" s="4" t="s">
        <v>26</v>
      </c>
      <c r="I34" s="4" t="s">
        <v>27</v>
      </c>
      <c r="J34" s="5">
        <v>0</v>
      </c>
      <c r="K34" s="5" t="s">
        <v>248</v>
      </c>
      <c r="L34" s="11" t="s">
        <v>249</v>
      </c>
      <c r="M34" s="11" t="s">
        <v>250</v>
      </c>
      <c r="N34" s="4" t="s">
        <v>251</v>
      </c>
      <c r="O34" s="6" t="s">
        <v>4074</v>
      </c>
      <c r="P34" s="4" t="s">
        <v>33</v>
      </c>
      <c r="Q34" s="4" t="s">
        <v>34</v>
      </c>
      <c r="R34" s="4" t="s">
        <v>92</v>
      </c>
      <c r="S34" s="4" t="s">
        <v>252</v>
      </c>
      <c r="T34" s="4" t="s">
        <v>253</v>
      </c>
    </row>
    <row r="35" spans="1:20" hidden="1" x14ac:dyDescent="0.3">
      <c r="A35" s="4" t="s">
        <v>19</v>
      </c>
      <c r="B35" s="4" t="s">
        <v>20</v>
      </c>
      <c r="C35" s="4" t="s">
        <v>21</v>
      </c>
      <c r="D35" s="4" t="s">
        <v>22</v>
      </c>
      <c r="E35" s="4" t="s">
        <v>254</v>
      </c>
      <c r="G35" s="4" t="s">
        <v>25</v>
      </c>
      <c r="H35" s="4" t="s">
        <v>26</v>
      </c>
      <c r="I35" s="4" t="s">
        <v>27</v>
      </c>
      <c r="J35" s="5">
        <v>0</v>
      </c>
      <c r="K35" s="5" t="s">
        <v>255</v>
      </c>
      <c r="L35" s="4" t="s">
        <v>256</v>
      </c>
      <c r="N35" s="4" t="s">
        <v>257</v>
      </c>
      <c r="O35" s="4"/>
      <c r="P35" s="4" t="s">
        <v>33</v>
      </c>
      <c r="Q35" s="4" t="s">
        <v>34</v>
      </c>
      <c r="R35" s="4" t="s">
        <v>92</v>
      </c>
      <c r="S35" s="4">
        <v>0</v>
      </c>
      <c r="T35" s="4">
        <v>0</v>
      </c>
    </row>
    <row r="36" spans="1:20" x14ac:dyDescent="0.3">
      <c r="A36" s="4" t="s">
        <v>19</v>
      </c>
      <c r="B36" s="4" t="s">
        <v>20</v>
      </c>
      <c r="C36" s="4" t="s">
        <v>21</v>
      </c>
      <c r="D36" s="4" t="s">
        <v>22</v>
      </c>
      <c r="E36" s="4" t="s">
        <v>258</v>
      </c>
      <c r="G36" s="4" t="s">
        <v>25</v>
      </c>
      <c r="H36" s="4" t="s">
        <v>26</v>
      </c>
      <c r="I36" s="4" t="s">
        <v>27</v>
      </c>
      <c r="J36" s="5">
        <v>0</v>
      </c>
      <c r="K36" s="5" t="s">
        <v>259</v>
      </c>
      <c r="L36" s="4" t="s">
        <v>260</v>
      </c>
      <c r="M36" s="4" t="s">
        <v>261</v>
      </c>
      <c r="N36" s="4" t="s">
        <v>262</v>
      </c>
      <c r="O36" s="6" t="s">
        <v>4076</v>
      </c>
      <c r="P36" s="4" t="s">
        <v>33</v>
      </c>
      <c r="Q36" s="4" t="s">
        <v>34</v>
      </c>
      <c r="R36" s="4" t="s">
        <v>92</v>
      </c>
      <c r="S36" s="4" t="s">
        <v>263</v>
      </c>
      <c r="T36" s="4" t="s">
        <v>264</v>
      </c>
    </row>
    <row r="37" spans="1:20" hidden="1" x14ac:dyDescent="0.3">
      <c r="A37" s="4" t="s">
        <v>19</v>
      </c>
      <c r="B37" s="4" t="s">
        <v>20</v>
      </c>
      <c r="C37" s="4" t="s">
        <v>21</v>
      </c>
      <c r="D37" s="4" t="s">
        <v>22</v>
      </c>
      <c r="E37" s="4" t="s">
        <v>265</v>
      </c>
      <c r="G37" s="4" t="s">
        <v>25</v>
      </c>
      <c r="H37" s="4" t="s">
        <v>26</v>
      </c>
      <c r="I37" s="4" t="s">
        <v>27</v>
      </c>
      <c r="J37" s="5">
        <v>0</v>
      </c>
      <c r="K37" s="5" t="s">
        <v>266</v>
      </c>
      <c r="L37" s="4" t="s">
        <v>267</v>
      </c>
      <c r="N37" s="4" t="s">
        <v>268</v>
      </c>
      <c r="O37" s="4"/>
      <c r="P37" s="4" t="s">
        <v>33</v>
      </c>
      <c r="Q37" s="4" t="s">
        <v>34</v>
      </c>
      <c r="R37" s="4" t="s">
        <v>92</v>
      </c>
      <c r="S37" s="4">
        <v>0</v>
      </c>
      <c r="T37" s="4">
        <v>0</v>
      </c>
    </row>
    <row r="38" spans="1:20" hidden="1" x14ac:dyDescent="0.3">
      <c r="A38" s="4" t="s">
        <v>19</v>
      </c>
      <c r="B38" s="4" t="s">
        <v>20</v>
      </c>
      <c r="C38" s="4" t="s">
        <v>21</v>
      </c>
      <c r="D38" s="4" t="s">
        <v>22</v>
      </c>
      <c r="E38" s="4" t="s">
        <v>269</v>
      </c>
      <c r="F38" s="4" t="s">
        <v>270</v>
      </c>
      <c r="G38" s="4" t="s">
        <v>25</v>
      </c>
      <c r="H38" s="4" t="s">
        <v>26</v>
      </c>
      <c r="I38" s="4" t="s">
        <v>27</v>
      </c>
      <c r="J38" s="5">
        <v>0</v>
      </c>
      <c r="K38" s="5" t="s">
        <v>271</v>
      </c>
      <c r="L38" s="4" t="s">
        <v>272</v>
      </c>
      <c r="M38" s="4" t="s">
        <v>273</v>
      </c>
      <c r="N38" s="4" t="s">
        <v>274</v>
      </c>
      <c r="O38" s="4"/>
      <c r="P38" s="4" t="s">
        <v>33</v>
      </c>
      <c r="Q38" s="4" t="s">
        <v>34</v>
      </c>
      <c r="R38" s="4" t="s">
        <v>35</v>
      </c>
      <c r="S38" s="4">
        <v>0</v>
      </c>
      <c r="T38" s="4">
        <v>0</v>
      </c>
    </row>
    <row r="39" spans="1:20" x14ac:dyDescent="0.3">
      <c r="A39" s="4" t="s">
        <v>19</v>
      </c>
      <c r="B39" s="4" t="s">
        <v>20</v>
      </c>
      <c r="C39" s="4" t="s">
        <v>21</v>
      </c>
      <c r="D39" s="4" t="s">
        <v>22</v>
      </c>
      <c r="E39" s="4" t="s">
        <v>275</v>
      </c>
      <c r="G39" s="4" t="s">
        <v>25</v>
      </c>
      <c r="H39" s="4" t="s">
        <v>26</v>
      </c>
      <c r="I39" s="4" t="s">
        <v>27</v>
      </c>
      <c r="J39" s="5">
        <v>0</v>
      </c>
      <c r="K39" s="5" t="s">
        <v>276</v>
      </c>
      <c r="L39" s="4" t="s">
        <v>277</v>
      </c>
      <c r="M39" s="4" t="s">
        <v>278</v>
      </c>
      <c r="N39" s="4" t="s">
        <v>279</v>
      </c>
      <c r="O39" s="6" t="s">
        <v>4076</v>
      </c>
      <c r="P39" s="4" t="s">
        <v>33</v>
      </c>
      <c r="Q39" s="4" t="s">
        <v>34</v>
      </c>
      <c r="R39" s="4" t="s">
        <v>43</v>
      </c>
      <c r="S39" s="4" t="s">
        <v>280</v>
      </c>
      <c r="T39" s="4" t="s">
        <v>281</v>
      </c>
    </row>
    <row r="40" spans="1:20" hidden="1" x14ac:dyDescent="0.3">
      <c r="A40" s="4" t="s">
        <v>19</v>
      </c>
      <c r="B40" s="4" t="s">
        <v>20</v>
      </c>
      <c r="C40" s="4" t="s">
        <v>21</v>
      </c>
      <c r="D40" s="4" t="s">
        <v>22</v>
      </c>
      <c r="E40" s="4" t="s">
        <v>282</v>
      </c>
      <c r="F40" s="4" t="s">
        <v>283</v>
      </c>
      <c r="G40" s="4" t="s">
        <v>25</v>
      </c>
      <c r="H40" s="4" t="s">
        <v>26</v>
      </c>
      <c r="I40" s="4" t="s">
        <v>27</v>
      </c>
      <c r="J40" s="5">
        <v>0</v>
      </c>
      <c r="K40" s="5" t="s">
        <v>284</v>
      </c>
      <c r="L40" s="4" t="s">
        <v>285</v>
      </c>
      <c r="M40" s="4" t="s">
        <v>286</v>
      </c>
      <c r="N40" s="4" t="s">
        <v>287</v>
      </c>
      <c r="O40" s="4"/>
      <c r="P40" s="4" t="s">
        <v>33</v>
      </c>
      <c r="Q40" s="4" t="s">
        <v>34</v>
      </c>
      <c r="R40" s="4" t="s">
        <v>43</v>
      </c>
      <c r="S40" s="4">
        <v>0</v>
      </c>
      <c r="T40" s="4">
        <v>0</v>
      </c>
    </row>
    <row r="41" spans="1:20" x14ac:dyDescent="0.3">
      <c r="A41" s="4" t="s">
        <v>19</v>
      </c>
      <c r="B41" s="4" t="s">
        <v>20</v>
      </c>
      <c r="C41" s="4" t="s">
        <v>21</v>
      </c>
      <c r="D41" s="4" t="s">
        <v>22</v>
      </c>
      <c r="E41" s="4" t="str">
        <f>A41&amp;P41&amp;LEFT(R41,2)&amp;L41&amp;M41</f>
        <v>0030212คุณ กันย์</v>
      </c>
      <c r="G41" s="4" t="s">
        <v>25</v>
      </c>
      <c r="H41" s="4" t="s">
        <v>26</v>
      </c>
      <c r="I41" s="4" t="s">
        <v>27</v>
      </c>
      <c r="J41" s="5">
        <v>0</v>
      </c>
      <c r="K41" s="5" t="s">
        <v>288</v>
      </c>
      <c r="L41" s="11" t="s">
        <v>289</v>
      </c>
      <c r="N41" s="4" t="s">
        <v>290</v>
      </c>
      <c r="O41" s="6" t="s">
        <v>4075</v>
      </c>
      <c r="P41" s="4" t="s">
        <v>33</v>
      </c>
      <c r="Q41" s="4" t="s">
        <v>34</v>
      </c>
      <c r="R41" s="4" t="s">
        <v>35</v>
      </c>
      <c r="S41" s="4" t="s">
        <v>291</v>
      </c>
      <c r="T41" s="4" t="s">
        <v>292</v>
      </c>
    </row>
    <row r="42" spans="1:20" hidden="1" x14ac:dyDescent="0.3">
      <c r="A42" s="4" t="s">
        <v>19</v>
      </c>
      <c r="B42" s="4" t="s">
        <v>20</v>
      </c>
      <c r="C42" s="4" t="s">
        <v>21</v>
      </c>
      <c r="D42" s="4" t="s">
        <v>22</v>
      </c>
      <c r="E42" s="4" t="s">
        <v>293</v>
      </c>
      <c r="G42" s="4" t="s">
        <v>25</v>
      </c>
      <c r="H42" s="4" t="s">
        <v>26</v>
      </c>
      <c r="I42" s="4" t="s">
        <v>27</v>
      </c>
      <c r="J42" s="5">
        <v>0</v>
      </c>
      <c r="K42" s="5" t="s">
        <v>294</v>
      </c>
      <c r="L42" s="4" t="s">
        <v>295</v>
      </c>
      <c r="M42" s="4" t="s">
        <v>296</v>
      </c>
      <c r="N42" s="4" t="s">
        <v>296</v>
      </c>
      <c r="O42" s="4"/>
      <c r="P42" s="4" t="s">
        <v>33</v>
      </c>
      <c r="Q42" s="4" t="s">
        <v>34</v>
      </c>
      <c r="R42" s="4" t="s">
        <v>35</v>
      </c>
      <c r="S42" s="4">
        <v>0</v>
      </c>
      <c r="T42" s="4">
        <v>0</v>
      </c>
    </row>
    <row r="43" spans="1:20" x14ac:dyDescent="0.3">
      <c r="A43" s="4" t="s">
        <v>19</v>
      </c>
      <c r="B43" s="4" t="s">
        <v>20</v>
      </c>
      <c r="C43" s="4" t="s">
        <v>21</v>
      </c>
      <c r="D43" s="4" t="s">
        <v>22</v>
      </c>
      <c r="E43" s="4" t="s">
        <v>297</v>
      </c>
      <c r="G43" s="4" t="s">
        <v>25</v>
      </c>
      <c r="H43" s="4" t="s">
        <v>26</v>
      </c>
      <c r="I43" s="4" t="s">
        <v>27</v>
      </c>
      <c r="J43" s="5">
        <v>0</v>
      </c>
      <c r="K43" s="5" t="s">
        <v>298</v>
      </c>
      <c r="L43" s="4" t="s">
        <v>299</v>
      </c>
      <c r="N43" s="4" t="s">
        <v>300</v>
      </c>
      <c r="O43" s="6" t="s">
        <v>4074</v>
      </c>
      <c r="P43" s="4" t="s">
        <v>33</v>
      </c>
      <c r="Q43" s="4" t="s">
        <v>34</v>
      </c>
      <c r="R43" s="4" t="s">
        <v>43</v>
      </c>
      <c r="S43" s="4" t="s">
        <v>301</v>
      </c>
      <c r="T43" s="4" t="s">
        <v>302</v>
      </c>
    </row>
    <row r="44" spans="1:20" hidden="1" x14ac:dyDescent="0.3">
      <c r="A44" s="4" t="s">
        <v>19</v>
      </c>
      <c r="B44" s="4" t="s">
        <v>20</v>
      </c>
      <c r="C44" s="4" t="s">
        <v>21</v>
      </c>
      <c r="D44" s="4" t="s">
        <v>22</v>
      </c>
      <c r="E44" s="4" t="s">
        <v>303</v>
      </c>
      <c r="F44" s="4" t="s">
        <v>304</v>
      </c>
      <c r="G44" s="4" t="s">
        <v>25</v>
      </c>
      <c r="H44" s="4" t="s">
        <v>26</v>
      </c>
      <c r="I44" s="4" t="s">
        <v>27</v>
      </c>
      <c r="J44" s="5">
        <v>0</v>
      </c>
      <c r="K44" s="5" t="s">
        <v>305</v>
      </c>
      <c r="L44" s="4" t="s">
        <v>306</v>
      </c>
      <c r="M44" s="4" t="s">
        <v>307</v>
      </c>
      <c r="N44" s="4" t="s">
        <v>308</v>
      </c>
      <c r="O44" s="4"/>
      <c r="P44" s="4" t="s">
        <v>33</v>
      </c>
      <c r="Q44" s="4" t="s">
        <v>34</v>
      </c>
      <c r="R44" s="4" t="s">
        <v>43</v>
      </c>
      <c r="S44" s="4">
        <v>0</v>
      </c>
      <c r="T44" s="4">
        <v>0</v>
      </c>
    </row>
    <row r="45" spans="1:20" x14ac:dyDescent="0.3">
      <c r="A45" s="4" t="s">
        <v>19</v>
      </c>
      <c r="B45" s="4" t="s">
        <v>20</v>
      </c>
      <c r="C45" s="4" t="s">
        <v>21</v>
      </c>
      <c r="D45" s="4" t="s">
        <v>22</v>
      </c>
      <c r="E45" s="4" t="s">
        <v>309</v>
      </c>
      <c r="G45" s="4" t="s">
        <v>25</v>
      </c>
      <c r="H45" s="4" t="s">
        <v>26</v>
      </c>
      <c r="I45" s="4" t="s">
        <v>27</v>
      </c>
      <c r="J45" s="5">
        <v>0</v>
      </c>
      <c r="K45" s="5" t="s">
        <v>310</v>
      </c>
      <c r="L45" s="4" t="s">
        <v>311</v>
      </c>
      <c r="N45" s="4" t="s">
        <v>312</v>
      </c>
      <c r="O45" s="6" t="s">
        <v>4073</v>
      </c>
      <c r="P45" s="4" t="s">
        <v>33</v>
      </c>
      <c r="Q45" s="4" t="s">
        <v>34</v>
      </c>
      <c r="R45" s="4" t="s">
        <v>92</v>
      </c>
      <c r="S45" s="4" t="s">
        <v>313</v>
      </c>
      <c r="T45" s="4" t="s">
        <v>314</v>
      </c>
    </row>
    <row r="46" spans="1:20" hidden="1" x14ac:dyDescent="0.3">
      <c r="A46" s="4" t="s">
        <v>19</v>
      </c>
      <c r="B46" s="4" t="s">
        <v>20</v>
      </c>
      <c r="C46" s="4" t="s">
        <v>21</v>
      </c>
      <c r="D46" s="4" t="s">
        <v>22</v>
      </c>
      <c r="E46" s="4" t="s">
        <v>315</v>
      </c>
      <c r="G46" s="4" t="s">
        <v>25</v>
      </c>
      <c r="H46" s="4" t="s">
        <v>26</v>
      </c>
      <c r="I46" s="4" t="s">
        <v>27</v>
      </c>
      <c r="J46" s="5" t="s">
        <v>316</v>
      </c>
      <c r="K46" s="5" t="s">
        <v>317</v>
      </c>
      <c r="L46" s="4" t="s">
        <v>318</v>
      </c>
      <c r="N46" s="4" t="s">
        <v>319</v>
      </c>
      <c r="O46" s="4"/>
      <c r="P46" s="4" t="s">
        <v>33</v>
      </c>
      <c r="Q46" s="4" t="s">
        <v>34</v>
      </c>
      <c r="R46" s="4" t="s">
        <v>49</v>
      </c>
      <c r="S46" s="4">
        <v>0</v>
      </c>
      <c r="T46" s="4">
        <v>0</v>
      </c>
    </row>
    <row r="47" spans="1:20" x14ac:dyDescent="0.3">
      <c r="A47" s="4" t="s">
        <v>19</v>
      </c>
      <c r="B47" s="4" t="s">
        <v>20</v>
      </c>
      <c r="C47" s="4" t="s">
        <v>21</v>
      </c>
      <c r="D47" s="4" t="s">
        <v>22</v>
      </c>
      <c r="E47" s="4" t="s">
        <v>320</v>
      </c>
      <c r="G47" s="4" t="s">
        <v>25</v>
      </c>
      <c r="H47" s="4" t="s">
        <v>26</v>
      </c>
      <c r="I47" s="4" t="s">
        <v>27</v>
      </c>
      <c r="J47" s="5">
        <v>0</v>
      </c>
      <c r="K47" s="5" t="s">
        <v>321</v>
      </c>
      <c r="L47" s="4" t="s">
        <v>322</v>
      </c>
      <c r="M47" s="4" t="s">
        <v>323</v>
      </c>
      <c r="N47" s="4" t="s">
        <v>324</v>
      </c>
      <c r="O47" s="6" t="s">
        <v>4075</v>
      </c>
      <c r="P47" s="4" t="s">
        <v>33</v>
      </c>
      <c r="Q47" s="4" t="s">
        <v>34</v>
      </c>
      <c r="R47" s="4" t="s">
        <v>35</v>
      </c>
      <c r="S47" s="4" t="s">
        <v>325</v>
      </c>
      <c r="T47" s="4" t="s">
        <v>326</v>
      </c>
    </row>
    <row r="48" spans="1:20" hidden="1" x14ac:dyDescent="0.3">
      <c r="A48" s="4" t="s">
        <v>19</v>
      </c>
      <c r="B48" s="4" t="s">
        <v>20</v>
      </c>
      <c r="C48" s="4" t="s">
        <v>21</v>
      </c>
      <c r="D48" s="4" t="s">
        <v>22</v>
      </c>
      <c r="E48" s="4" t="s">
        <v>327</v>
      </c>
      <c r="G48" s="4" t="s">
        <v>25</v>
      </c>
      <c r="H48" s="4" t="s">
        <v>26</v>
      </c>
      <c r="I48" s="4" t="s">
        <v>27</v>
      </c>
      <c r="J48" s="5">
        <v>0</v>
      </c>
      <c r="K48" s="5" t="s">
        <v>328</v>
      </c>
      <c r="L48" s="4" t="s">
        <v>329</v>
      </c>
      <c r="M48" s="4" t="s">
        <v>330</v>
      </c>
      <c r="N48" s="4" t="s">
        <v>331</v>
      </c>
      <c r="O48" s="4"/>
      <c r="P48" s="4" t="s">
        <v>33</v>
      </c>
      <c r="Q48" s="4" t="s">
        <v>34</v>
      </c>
      <c r="R48" s="4" t="s">
        <v>49</v>
      </c>
      <c r="S48" s="4">
        <v>0</v>
      </c>
      <c r="T48" s="4">
        <v>0</v>
      </c>
    </row>
    <row r="49" spans="1:20" hidden="1" x14ac:dyDescent="0.3">
      <c r="A49" s="4" t="s">
        <v>19</v>
      </c>
      <c r="B49" s="4" t="s">
        <v>20</v>
      </c>
      <c r="C49" s="4" t="s">
        <v>21</v>
      </c>
      <c r="D49" s="4" t="s">
        <v>22</v>
      </c>
      <c r="E49" s="4" t="s">
        <v>332</v>
      </c>
      <c r="G49" s="4" t="s">
        <v>25</v>
      </c>
      <c r="H49" s="4" t="s">
        <v>26</v>
      </c>
      <c r="I49" s="4" t="s">
        <v>27</v>
      </c>
      <c r="J49" s="5">
        <v>0</v>
      </c>
      <c r="K49" s="5" t="s">
        <v>333</v>
      </c>
      <c r="L49" s="4" t="s">
        <v>334</v>
      </c>
      <c r="M49" s="4" t="s">
        <v>335</v>
      </c>
      <c r="N49" s="4" t="s">
        <v>336</v>
      </c>
      <c r="O49" s="4"/>
      <c r="P49" s="4" t="s">
        <v>33</v>
      </c>
      <c r="Q49" s="4" t="s">
        <v>34</v>
      </c>
      <c r="R49" s="4" t="s">
        <v>35</v>
      </c>
      <c r="S49" s="4">
        <v>0</v>
      </c>
      <c r="T49" s="4">
        <v>0</v>
      </c>
    </row>
    <row r="50" spans="1:20" x14ac:dyDescent="0.3">
      <c r="A50" s="4" t="s">
        <v>19</v>
      </c>
      <c r="B50" s="4" t="s">
        <v>20</v>
      </c>
      <c r="C50" s="4" t="s">
        <v>21</v>
      </c>
      <c r="D50" s="4" t="s">
        <v>22</v>
      </c>
      <c r="E50" s="4" t="s">
        <v>337</v>
      </c>
      <c r="G50" s="4" t="s">
        <v>25</v>
      </c>
      <c r="H50" s="4" t="s">
        <v>26</v>
      </c>
      <c r="I50" s="4" t="s">
        <v>27</v>
      </c>
      <c r="J50" s="5">
        <v>0</v>
      </c>
      <c r="K50" s="5" t="s">
        <v>338</v>
      </c>
      <c r="L50" s="4" t="s">
        <v>339</v>
      </c>
      <c r="M50" s="4" t="s">
        <v>340</v>
      </c>
      <c r="N50" s="4" t="s">
        <v>340</v>
      </c>
      <c r="O50" s="6" t="s">
        <v>4074</v>
      </c>
      <c r="P50" s="4" t="s">
        <v>33</v>
      </c>
      <c r="Q50" s="4" t="s">
        <v>34</v>
      </c>
      <c r="R50" s="4" t="s">
        <v>43</v>
      </c>
      <c r="S50" s="4" t="s">
        <v>341</v>
      </c>
      <c r="T50" s="4" t="s">
        <v>342</v>
      </c>
    </row>
    <row r="51" spans="1:20" hidden="1" x14ac:dyDescent="0.3">
      <c r="A51" s="4" t="s">
        <v>19</v>
      </c>
      <c r="B51" s="4" t="s">
        <v>20</v>
      </c>
      <c r="C51" s="4" t="s">
        <v>21</v>
      </c>
      <c r="D51" s="4" t="s">
        <v>22</v>
      </c>
      <c r="E51" s="4" t="s">
        <v>343</v>
      </c>
      <c r="G51" s="4" t="s">
        <v>25</v>
      </c>
      <c r="H51" s="4" t="s">
        <v>26</v>
      </c>
      <c r="I51" s="4" t="s">
        <v>27</v>
      </c>
      <c r="J51" s="5">
        <v>0</v>
      </c>
      <c r="K51" s="5" t="s">
        <v>344</v>
      </c>
      <c r="L51" s="4" t="s">
        <v>345</v>
      </c>
      <c r="M51" s="4" t="s">
        <v>346</v>
      </c>
      <c r="N51" s="4" t="s">
        <v>347</v>
      </c>
      <c r="O51" s="4"/>
      <c r="P51" s="4" t="s">
        <v>33</v>
      </c>
      <c r="Q51" s="4" t="s">
        <v>34</v>
      </c>
      <c r="R51" s="4" t="s">
        <v>49</v>
      </c>
      <c r="S51" s="4">
        <v>0</v>
      </c>
      <c r="T51" s="4">
        <v>0</v>
      </c>
    </row>
    <row r="52" spans="1:20" hidden="1" x14ac:dyDescent="0.3">
      <c r="A52" s="4" t="s">
        <v>19</v>
      </c>
      <c r="B52" s="4" t="s">
        <v>20</v>
      </c>
      <c r="C52" s="4" t="s">
        <v>21</v>
      </c>
      <c r="D52" s="4" t="s">
        <v>22</v>
      </c>
      <c r="E52" s="4" t="s">
        <v>348</v>
      </c>
      <c r="G52" s="4" t="s">
        <v>25</v>
      </c>
      <c r="H52" s="4" t="s">
        <v>26</v>
      </c>
      <c r="I52" s="4" t="s">
        <v>27</v>
      </c>
      <c r="J52" s="5">
        <v>0</v>
      </c>
      <c r="K52" s="5" t="s">
        <v>349</v>
      </c>
      <c r="L52" s="4" t="s">
        <v>350</v>
      </c>
      <c r="N52" s="4" t="s">
        <v>351</v>
      </c>
      <c r="O52" s="4"/>
      <c r="P52" s="4" t="s">
        <v>33</v>
      </c>
      <c r="Q52" s="4" t="s">
        <v>34</v>
      </c>
      <c r="R52" s="4" t="s">
        <v>92</v>
      </c>
      <c r="S52" s="4">
        <v>0</v>
      </c>
      <c r="T52" s="4">
        <v>0</v>
      </c>
    </row>
    <row r="53" spans="1:20" x14ac:dyDescent="0.3">
      <c r="A53" s="4" t="s">
        <v>19</v>
      </c>
      <c r="B53" s="4" t="s">
        <v>20</v>
      </c>
      <c r="C53" s="4" t="s">
        <v>21</v>
      </c>
      <c r="D53" s="4" t="s">
        <v>22</v>
      </c>
      <c r="E53" s="4" t="s">
        <v>352</v>
      </c>
      <c r="G53" s="4" t="s">
        <v>25</v>
      </c>
      <c r="H53" s="4" t="s">
        <v>26</v>
      </c>
      <c r="I53" s="4" t="s">
        <v>27</v>
      </c>
      <c r="J53" s="5">
        <v>0</v>
      </c>
      <c r="K53" s="5" t="s">
        <v>353</v>
      </c>
      <c r="L53" s="4" t="s">
        <v>354</v>
      </c>
      <c r="N53" s="4" t="s">
        <v>355</v>
      </c>
      <c r="O53" s="6" t="s">
        <v>4075</v>
      </c>
      <c r="P53" s="4" t="s">
        <v>33</v>
      </c>
      <c r="Q53" s="4" t="s">
        <v>34</v>
      </c>
      <c r="R53" s="4" t="s">
        <v>92</v>
      </c>
      <c r="S53" s="4" t="s">
        <v>356</v>
      </c>
      <c r="T53" s="4" t="s">
        <v>357</v>
      </c>
    </row>
    <row r="54" spans="1:20" x14ac:dyDescent="0.3">
      <c r="A54" s="4" t="s">
        <v>19</v>
      </c>
      <c r="B54" s="4" t="s">
        <v>20</v>
      </c>
      <c r="C54" s="4" t="s">
        <v>21</v>
      </c>
      <c r="D54" s="4" t="s">
        <v>22</v>
      </c>
      <c r="E54" s="4" t="s">
        <v>358</v>
      </c>
      <c r="G54" s="4" t="s">
        <v>25</v>
      </c>
      <c r="H54" s="4" t="s">
        <v>26</v>
      </c>
      <c r="I54" s="4" t="s">
        <v>27</v>
      </c>
      <c r="J54" s="5">
        <v>0</v>
      </c>
      <c r="K54" s="5" t="s">
        <v>359</v>
      </c>
      <c r="L54" s="4" t="s">
        <v>360</v>
      </c>
      <c r="N54" s="4" t="s">
        <v>361</v>
      </c>
      <c r="O54" s="6" t="s">
        <v>4074</v>
      </c>
      <c r="P54" s="4" t="s">
        <v>33</v>
      </c>
      <c r="Q54" s="4" t="s">
        <v>34</v>
      </c>
      <c r="R54" s="4" t="s">
        <v>35</v>
      </c>
      <c r="S54" s="4" t="s">
        <v>362</v>
      </c>
      <c r="T54" s="4" t="s">
        <v>363</v>
      </c>
    </row>
    <row r="55" spans="1:20" x14ac:dyDescent="0.3">
      <c r="A55" s="4" t="s">
        <v>19</v>
      </c>
      <c r="B55" s="4" t="s">
        <v>20</v>
      </c>
      <c r="C55" s="4" t="s">
        <v>21</v>
      </c>
      <c r="D55" s="4" t="s">
        <v>22</v>
      </c>
      <c r="E55" s="4" t="s">
        <v>364</v>
      </c>
      <c r="F55" s="4" t="s">
        <v>365</v>
      </c>
      <c r="G55" s="4" t="s">
        <v>25</v>
      </c>
      <c r="H55" s="4" t="s">
        <v>26</v>
      </c>
      <c r="I55" s="4" t="s">
        <v>27</v>
      </c>
      <c r="J55" s="5">
        <v>0</v>
      </c>
      <c r="K55" s="5" t="s">
        <v>366</v>
      </c>
      <c r="L55" s="4" t="s">
        <v>367</v>
      </c>
      <c r="M55" s="4" t="s">
        <v>368</v>
      </c>
      <c r="N55" s="4" t="s">
        <v>369</v>
      </c>
      <c r="O55" s="6" t="s">
        <v>4076</v>
      </c>
      <c r="P55" s="4" t="s">
        <v>33</v>
      </c>
      <c r="Q55" s="4" t="s">
        <v>34</v>
      </c>
      <c r="R55" s="4" t="s">
        <v>35</v>
      </c>
      <c r="S55" s="4" t="s">
        <v>370</v>
      </c>
      <c r="T55" s="4" t="s">
        <v>371</v>
      </c>
    </row>
    <row r="56" spans="1:20" x14ac:dyDescent="0.3">
      <c r="A56" s="4" t="s">
        <v>19</v>
      </c>
      <c r="B56" s="4" t="s">
        <v>20</v>
      </c>
      <c r="C56" s="4" t="s">
        <v>21</v>
      </c>
      <c r="D56" s="4" t="s">
        <v>22</v>
      </c>
      <c r="E56" s="4" t="s">
        <v>372</v>
      </c>
      <c r="G56" s="4" t="s">
        <v>25</v>
      </c>
      <c r="H56" s="4" t="s">
        <v>26</v>
      </c>
      <c r="I56" s="4" t="s">
        <v>27</v>
      </c>
      <c r="J56" s="5">
        <v>0</v>
      </c>
      <c r="K56" s="5" t="s">
        <v>373</v>
      </c>
      <c r="L56" s="4" t="s">
        <v>374</v>
      </c>
      <c r="N56" s="4" t="s">
        <v>375</v>
      </c>
      <c r="O56" s="6" t="s">
        <v>4076</v>
      </c>
      <c r="P56" s="4" t="s">
        <v>33</v>
      </c>
      <c r="Q56" s="4" t="s">
        <v>34</v>
      </c>
      <c r="R56" s="4" t="s">
        <v>86</v>
      </c>
      <c r="S56" s="4" t="s">
        <v>376</v>
      </c>
      <c r="T56" s="4" t="s">
        <v>377</v>
      </c>
    </row>
    <row r="57" spans="1:20" x14ac:dyDescent="0.3">
      <c r="A57" s="4" t="s">
        <v>19</v>
      </c>
      <c r="B57" s="4" t="s">
        <v>20</v>
      </c>
      <c r="C57" s="4" t="s">
        <v>21</v>
      </c>
      <c r="D57" s="4" t="s">
        <v>22</v>
      </c>
      <c r="E57" s="4" t="s">
        <v>378</v>
      </c>
      <c r="G57" s="4" t="s">
        <v>25</v>
      </c>
      <c r="H57" s="4" t="s">
        <v>26</v>
      </c>
      <c r="I57" s="4" t="s">
        <v>27</v>
      </c>
      <c r="J57" s="5">
        <v>0</v>
      </c>
      <c r="K57" s="5" t="s">
        <v>379</v>
      </c>
      <c r="L57" s="4" t="s">
        <v>380</v>
      </c>
      <c r="N57" s="4" t="s">
        <v>381</v>
      </c>
      <c r="O57" s="6" t="s">
        <v>4074</v>
      </c>
      <c r="P57" s="4" t="s">
        <v>33</v>
      </c>
      <c r="Q57" s="4" t="s">
        <v>34</v>
      </c>
      <c r="R57" s="4" t="s">
        <v>49</v>
      </c>
      <c r="S57" s="4" t="s">
        <v>382</v>
      </c>
      <c r="T57" s="4" t="s">
        <v>383</v>
      </c>
    </row>
    <row r="58" spans="1:20" x14ac:dyDescent="0.3">
      <c r="A58" s="4" t="s">
        <v>19</v>
      </c>
      <c r="B58" s="4" t="s">
        <v>20</v>
      </c>
      <c r="C58" s="4" t="s">
        <v>21</v>
      </c>
      <c r="D58" s="4" t="s">
        <v>22</v>
      </c>
      <c r="E58" s="4" t="s">
        <v>384</v>
      </c>
      <c r="G58" s="4" t="s">
        <v>25</v>
      </c>
      <c r="H58" s="4" t="s">
        <v>26</v>
      </c>
      <c r="I58" s="4" t="s">
        <v>27</v>
      </c>
      <c r="J58" s="5">
        <v>0</v>
      </c>
      <c r="K58" s="5" t="s">
        <v>385</v>
      </c>
      <c r="L58" s="4" t="s">
        <v>386</v>
      </c>
      <c r="M58" s="4" t="s">
        <v>387</v>
      </c>
      <c r="N58" s="4" t="s">
        <v>388</v>
      </c>
      <c r="O58" s="6" t="s">
        <v>4073</v>
      </c>
      <c r="P58" s="4" t="s">
        <v>33</v>
      </c>
      <c r="Q58" s="4" t="s">
        <v>34</v>
      </c>
      <c r="R58" s="4" t="s">
        <v>43</v>
      </c>
      <c r="S58" s="4" t="s">
        <v>389</v>
      </c>
      <c r="T58" s="4" t="s">
        <v>390</v>
      </c>
    </row>
    <row r="59" spans="1:20" hidden="1" x14ac:dyDescent="0.3">
      <c r="A59" s="4" t="s">
        <v>19</v>
      </c>
      <c r="B59" s="4" t="s">
        <v>20</v>
      </c>
      <c r="C59" s="4" t="s">
        <v>21</v>
      </c>
      <c r="D59" s="4" t="s">
        <v>22</v>
      </c>
      <c r="E59" s="4" t="s">
        <v>391</v>
      </c>
      <c r="G59" s="4" t="s">
        <v>25</v>
      </c>
      <c r="H59" s="4" t="s">
        <v>26</v>
      </c>
      <c r="I59" s="4" t="s">
        <v>27</v>
      </c>
      <c r="J59" s="5">
        <v>0</v>
      </c>
      <c r="K59" s="5" t="s">
        <v>392</v>
      </c>
      <c r="L59" s="4" t="s">
        <v>393</v>
      </c>
      <c r="M59" s="4" t="s">
        <v>394</v>
      </c>
      <c r="N59" s="4" t="s">
        <v>395</v>
      </c>
      <c r="O59" s="4"/>
      <c r="P59" s="4" t="s">
        <v>33</v>
      </c>
      <c r="Q59" s="4" t="s">
        <v>34</v>
      </c>
      <c r="R59" s="4" t="s">
        <v>35</v>
      </c>
      <c r="S59" s="4">
        <v>0</v>
      </c>
      <c r="T59" s="4">
        <v>0</v>
      </c>
    </row>
    <row r="60" spans="1:20" hidden="1" x14ac:dyDescent="0.3">
      <c r="A60" s="4" t="s">
        <v>19</v>
      </c>
      <c r="B60" s="4" t="s">
        <v>20</v>
      </c>
      <c r="C60" s="4" t="s">
        <v>21</v>
      </c>
      <c r="D60" s="4" t="s">
        <v>22</v>
      </c>
      <c r="E60" s="4" t="s">
        <v>396</v>
      </c>
      <c r="G60" s="4" t="s">
        <v>25</v>
      </c>
      <c r="H60" s="4" t="s">
        <v>26</v>
      </c>
      <c r="I60" s="4" t="s">
        <v>27</v>
      </c>
      <c r="J60" s="5">
        <v>0</v>
      </c>
      <c r="K60" s="5" t="s">
        <v>397</v>
      </c>
      <c r="L60" s="4" t="s">
        <v>398</v>
      </c>
      <c r="M60" s="4" t="s">
        <v>399</v>
      </c>
      <c r="N60" s="4" t="s">
        <v>400</v>
      </c>
      <c r="O60" s="4"/>
      <c r="P60" s="4" t="s">
        <v>33</v>
      </c>
      <c r="Q60" s="4" t="s">
        <v>34</v>
      </c>
      <c r="R60" s="4" t="s">
        <v>49</v>
      </c>
      <c r="S60" s="4">
        <v>0</v>
      </c>
      <c r="T60" s="4">
        <v>0</v>
      </c>
    </row>
    <row r="61" spans="1:20" hidden="1" x14ac:dyDescent="0.3">
      <c r="A61" s="4" t="s">
        <v>19</v>
      </c>
      <c r="B61" s="4" t="s">
        <v>20</v>
      </c>
      <c r="C61" s="4" t="s">
        <v>21</v>
      </c>
      <c r="D61" s="4" t="s">
        <v>22</v>
      </c>
      <c r="E61" s="4" t="s">
        <v>401</v>
      </c>
      <c r="G61" s="4" t="s">
        <v>25</v>
      </c>
      <c r="H61" s="4" t="s">
        <v>26</v>
      </c>
      <c r="I61" s="4" t="s">
        <v>27</v>
      </c>
      <c r="J61" s="5">
        <v>0</v>
      </c>
      <c r="K61" s="5" t="s">
        <v>402</v>
      </c>
      <c r="L61" s="4" t="s">
        <v>403</v>
      </c>
      <c r="N61" s="4" t="s">
        <v>404</v>
      </c>
      <c r="O61" s="4"/>
      <c r="P61" s="4" t="s">
        <v>33</v>
      </c>
      <c r="Q61" s="4" t="s">
        <v>34</v>
      </c>
      <c r="R61" s="4" t="s">
        <v>92</v>
      </c>
      <c r="S61" s="4">
        <v>0</v>
      </c>
      <c r="T61" s="4">
        <v>0</v>
      </c>
    </row>
    <row r="62" spans="1:20" hidden="1" x14ac:dyDescent="0.3">
      <c r="A62" s="4" t="s">
        <v>19</v>
      </c>
      <c r="B62" s="4" t="s">
        <v>20</v>
      </c>
      <c r="C62" s="4" t="s">
        <v>21</v>
      </c>
      <c r="D62" s="4" t="s">
        <v>22</v>
      </c>
      <c r="E62" s="4" t="s">
        <v>405</v>
      </c>
      <c r="G62" s="4" t="s">
        <v>25</v>
      </c>
      <c r="H62" s="4" t="s">
        <v>26</v>
      </c>
      <c r="I62" s="4" t="s">
        <v>27</v>
      </c>
      <c r="J62" s="5">
        <v>0</v>
      </c>
      <c r="K62" s="5" t="s">
        <v>406</v>
      </c>
      <c r="L62" s="4" t="s">
        <v>407</v>
      </c>
      <c r="N62" s="4" t="s">
        <v>408</v>
      </c>
      <c r="O62" s="4"/>
      <c r="P62" s="4" t="s">
        <v>33</v>
      </c>
      <c r="Q62" s="4" t="s">
        <v>34</v>
      </c>
      <c r="R62" s="4" t="s">
        <v>92</v>
      </c>
      <c r="S62" s="4">
        <v>0</v>
      </c>
      <c r="T62" s="4">
        <v>0</v>
      </c>
    </row>
    <row r="63" spans="1:20" hidden="1" x14ac:dyDescent="0.3">
      <c r="A63" s="4" t="s">
        <v>19</v>
      </c>
      <c r="B63" s="4" t="s">
        <v>20</v>
      </c>
      <c r="C63" s="4" t="s">
        <v>21</v>
      </c>
      <c r="D63" s="4" t="s">
        <v>22</v>
      </c>
      <c r="E63" s="4" t="s">
        <v>409</v>
      </c>
      <c r="G63" s="4" t="s">
        <v>25</v>
      </c>
      <c r="H63" s="4" t="s">
        <v>26</v>
      </c>
      <c r="I63" s="4" t="s">
        <v>27</v>
      </c>
      <c r="J63" s="5">
        <v>0</v>
      </c>
      <c r="K63" s="5" t="s">
        <v>410</v>
      </c>
      <c r="L63" s="4" t="s">
        <v>411</v>
      </c>
      <c r="M63" s="4" t="s">
        <v>412</v>
      </c>
      <c r="N63" s="4" t="s">
        <v>413</v>
      </c>
      <c r="O63" s="4"/>
      <c r="P63" s="4" t="s">
        <v>33</v>
      </c>
      <c r="Q63" s="4" t="s">
        <v>34</v>
      </c>
      <c r="R63" s="4" t="s">
        <v>92</v>
      </c>
      <c r="S63" s="4">
        <v>0</v>
      </c>
      <c r="T63" s="4">
        <v>0</v>
      </c>
    </row>
    <row r="64" spans="1:20" x14ac:dyDescent="0.3">
      <c r="A64" s="4" t="s">
        <v>19</v>
      </c>
      <c r="B64" s="4" t="s">
        <v>20</v>
      </c>
      <c r="C64" s="4" t="s">
        <v>21</v>
      </c>
      <c r="D64" s="4" t="s">
        <v>22</v>
      </c>
      <c r="E64" s="4" t="s">
        <v>414</v>
      </c>
      <c r="G64" s="4" t="s">
        <v>25</v>
      </c>
      <c r="H64" s="4" t="s">
        <v>26</v>
      </c>
      <c r="I64" s="4" t="s">
        <v>27</v>
      </c>
      <c r="J64" s="5">
        <v>0</v>
      </c>
      <c r="K64" s="5" t="s">
        <v>415</v>
      </c>
      <c r="L64" s="4" t="s">
        <v>416</v>
      </c>
      <c r="N64" s="4" t="s">
        <v>417</v>
      </c>
      <c r="O64" s="6" t="s">
        <v>4073</v>
      </c>
      <c r="P64" s="4" t="s">
        <v>33</v>
      </c>
      <c r="Q64" s="4" t="s">
        <v>34</v>
      </c>
      <c r="R64" s="4" t="s">
        <v>86</v>
      </c>
      <c r="S64" s="4" t="s">
        <v>418</v>
      </c>
      <c r="T64" s="4" t="s">
        <v>419</v>
      </c>
    </row>
    <row r="65" spans="1:20" x14ac:dyDescent="0.3">
      <c r="A65" s="4" t="s">
        <v>19</v>
      </c>
      <c r="B65" s="4" t="s">
        <v>20</v>
      </c>
      <c r="C65" s="4" t="s">
        <v>21</v>
      </c>
      <c r="D65" s="4" t="s">
        <v>22</v>
      </c>
      <c r="E65" s="4" t="s">
        <v>420</v>
      </c>
      <c r="G65" s="4" t="s">
        <v>25</v>
      </c>
      <c r="H65" s="4" t="s">
        <v>26</v>
      </c>
      <c r="I65" s="4" t="s">
        <v>27</v>
      </c>
      <c r="J65" s="5">
        <v>0</v>
      </c>
      <c r="K65" s="5" t="s">
        <v>421</v>
      </c>
      <c r="L65" s="4" t="s">
        <v>422</v>
      </c>
      <c r="M65" s="4" t="s">
        <v>423</v>
      </c>
      <c r="N65" s="4" t="s">
        <v>424</v>
      </c>
      <c r="O65" s="6" t="s">
        <v>4074</v>
      </c>
      <c r="P65" s="4" t="s">
        <v>33</v>
      </c>
      <c r="Q65" s="4" t="s">
        <v>34</v>
      </c>
      <c r="R65" s="4" t="s">
        <v>49</v>
      </c>
      <c r="S65" s="4" t="s">
        <v>425</v>
      </c>
      <c r="T65" s="4" t="s">
        <v>426</v>
      </c>
    </row>
    <row r="66" spans="1:20" x14ac:dyDescent="0.3">
      <c r="A66" s="4" t="s">
        <v>19</v>
      </c>
      <c r="B66" s="4" t="s">
        <v>20</v>
      </c>
      <c r="C66" s="4" t="s">
        <v>21</v>
      </c>
      <c r="D66" s="4" t="s">
        <v>22</v>
      </c>
      <c r="E66" s="4" t="s">
        <v>427</v>
      </c>
      <c r="G66" s="4" t="s">
        <v>25</v>
      </c>
      <c r="H66" s="4" t="s">
        <v>26</v>
      </c>
      <c r="I66" s="4" t="s">
        <v>27</v>
      </c>
      <c r="J66" s="5">
        <v>0</v>
      </c>
      <c r="K66" s="5" t="s">
        <v>428</v>
      </c>
      <c r="L66" s="4" t="s">
        <v>429</v>
      </c>
      <c r="N66" s="4" t="s">
        <v>430</v>
      </c>
      <c r="O66" s="6" t="s">
        <v>4074</v>
      </c>
      <c r="P66" s="4" t="s">
        <v>33</v>
      </c>
      <c r="Q66" s="4" t="s">
        <v>34</v>
      </c>
      <c r="R66" s="4" t="s">
        <v>92</v>
      </c>
      <c r="S66" s="4" t="s">
        <v>431</v>
      </c>
      <c r="T66" s="4" t="s">
        <v>432</v>
      </c>
    </row>
    <row r="67" spans="1:20" x14ac:dyDescent="0.3">
      <c r="A67" s="4" t="s">
        <v>19</v>
      </c>
      <c r="B67" s="4" t="s">
        <v>20</v>
      </c>
      <c r="C67" s="4" t="s">
        <v>21</v>
      </c>
      <c r="D67" s="4" t="s">
        <v>22</v>
      </c>
      <c r="E67" s="4" t="s">
        <v>433</v>
      </c>
      <c r="G67" s="4" t="s">
        <v>25</v>
      </c>
      <c r="H67" s="4" t="s">
        <v>26</v>
      </c>
      <c r="I67" s="4" t="s">
        <v>27</v>
      </c>
      <c r="J67" s="5">
        <v>0</v>
      </c>
      <c r="K67" s="5" t="s">
        <v>434</v>
      </c>
      <c r="L67" s="4" t="s">
        <v>435</v>
      </c>
      <c r="N67" s="4" t="s">
        <v>436</v>
      </c>
      <c r="O67" s="6" t="s">
        <v>4073</v>
      </c>
      <c r="P67" s="4" t="s">
        <v>33</v>
      </c>
      <c r="Q67" s="4" t="s">
        <v>34</v>
      </c>
      <c r="R67" s="4" t="s">
        <v>35</v>
      </c>
      <c r="S67" s="4" t="s">
        <v>437</v>
      </c>
      <c r="T67" s="4" t="s">
        <v>438</v>
      </c>
    </row>
    <row r="68" spans="1:20" x14ac:dyDescent="0.3">
      <c r="A68" s="4" t="s">
        <v>19</v>
      </c>
      <c r="B68" s="4" t="s">
        <v>20</v>
      </c>
      <c r="C68" s="4" t="s">
        <v>21</v>
      </c>
      <c r="D68" s="4" t="s">
        <v>22</v>
      </c>
      <c r="E68" s="4" t="s">
        <v>439</v>
      </c>
      <c r="G68" s="4" t="s">
        <v>25</v>
      </c>
      <c r="H68" s="4" t="s">
        <v>26</v>
      </c>
      <c r="I68" s="4" t="s">
        <v>27</v>
      </c>
      <c r="J68" s="5">
        <v>0</v>
      </c>
      <c r="K68" s="5" t="s">
        <v>440</v>
      </c>
      <c r="L68" s="4" t="s">
        <v>441</v>
      </c>
      <c r="N68" s="4" t="s">
        <v>442</v>
      </c>
      <c r="O68" s="6" t="s">
        <v>4076</v>
      </c>
      <c r="P68" s="4" t="s">
        <v>33</v>
      </c>
      <c r="Q68" s="4" t="s">
        <v>34</v>
      </c>
      <c r="R68" s="4" t="s">
        <v>35</v>
      </c>
      <c r="S68" s="4" t="s">
        <v>443</v>
      </c>
      <c r="T68" s="4" t="s">
        <v>444</v>
      </c>
    </row>
    <row r="69" spans="1:20" x14ac:dyDescent="0.3">
      <c r="A69" s="4" t="s">
        <v>19</v>
      </c>
      <c r="B69" s="4" t="s">
        <v>20</v>
      </c>
      <c r="C69" s="4" t="s">
        <v>21</v>
      </c>
      <c r="D69" s="4" t="s">
        <v>22</v>
      </c>
      <c r="E69" s="4" t="s">
        <v>445</v>
      </c>
      <c r="G69" s="4" t="s">
        <v>25</v>
      </c>
      <c r="H69" s="4" t="s">
        <v>26</v>
      </c>
      <c r="I69" s="4" t="s">
        <v>27</v>
      </c>
      <c r="J69" s="5">
        <v>0</v>
      </c>
      <c r="K69" s="5" t="s">
        <v>446</v>
      </c>
      <c r="L69" s="4" t="s">
        <v>447</v>
      </c>
      <c r="N69" s="4" t="s">
        <v>448</v>
      </c>
      <c r="O69" s="6" t="s">
        <v>4074</v>
      </c>
      <c r="P69" s="4" t="s">
        <v>33</v>
      </c>
      <c r="Q69" s="4" t="s">
        <v>34</v>
      </c>
      <c r="R69" s="4" t="s">
        <v>92</v>
      </c>
      <c r="S69" s="4" t="s">
        <v>449</v>
      </c>
      <c r="T69" s="4" t="s">
        <v>450</v>
      </c>
    </row>
    <row r="70" spans="1:20" x14ac:dyDescent="0.3">
      <c r="A70" s="4" t="s">
        <v>19</v>
      </c>
      <c r="B70" s="4" t="s">
        <v>20</v>
      </c>
      <c r="C70" s="4" t="s">
        <v>21</v>
      </c>
      <c r="D70" s="4" t="s">
        <v>22</v>
      </c>
      <c r="E70" s="4" t="s">
        <v>451</v>
      </c>
      <c r="G70" s="4" t="s">
        <v>25</v>
      </c>
      <c r="H70" s="4" t="s">
        <v>26</v>
      </c>
      <c r="I70" s="4" t="s">
        <v>27</v>
      </c>
      <c r="J70" s="5">
        <v>0</v>
      </c>
      <c r="K70" s="5" t="s">
        <v>452</v>
      </c>
      <c r="L70" s="4" t="s">
        <v>453</v>
      </c>
      <c r="N70" s="4" t="s">
        <v>454</v>
      </c>
      <c r="O70" s="6" t="s">
        <v>4076</v>
      </c>
      <c r="P70" s="4" t="s">
        <v>33</v>
      </c>
      <c r="Q70" s="4" t="s">
        <v>34</v>
      </c>
      <c r="R70" s="4" t="s">
        <v>49</v>
      </c>
      <c r="S70" s="4" t="s">
        <v>455</v>
      </c>
      <c r="T70" s="4" t="s">
        <v>456</v>
      </c>
    </row>
    <row r="71" spans="1:20" x14ac:dyDescent="0.3">
      <c r="A71" s="4" t="s">
        <v>19</v>
      </c>
      <c r="B71" s="4" t="s">
        <v>20</v>
      </c>
      <c r="C71" s="4" t="s">
        <v>21</v>
      </c>
      <c r="D71" s="4" t="s">
        <v>22</v>
      </c>
      <c r="E71" s="4" t="s">
        <v>457</v>
      </c>
      <c r="G71" s="4" t="s">
        <v>25</v>
      </c>
      <c r="H71" s="4" t="s">
        <v>26</v>
      </c>
      <c r="I71" s="4" t="s">
        <v>27</v>
      </c>
      <c r="J71" s="5">
        <v>0</v>
      </c>
      <c r="K71" s="5" t="s">
        <v>458</v>
      </c>
      <c r="L71" s="4" t="s">
        <v>459</v>
      </c>
      <c r="N71" s="4" t="s">
        <v>460</v>
      </c>
      <c r="O71" s="6" t="s">
        <v>4074</v>
      </c>
      <c r="P71" s="4" t="s">
        <v>33</v>
      </c>
      <c r="Q71" s="4" t="s">
        <v>34</v>
      </c>
      <c r="R71" s="4" t="s">
        <v>86</v>
      </c>
      <c r="S71" s="4" t="s">
        <v>461</v>
      </c>
      <c r="T71" s="4" t="s">
        <v>462</v>
      </c>
    </row>
    <row r="72" spans="1:20" x14ac:dyDescent="0.3">
      <c r="A72" s="4" t="s">
        <v>19</v>
      </c>
      <c r="B72" s="4" t="s">
        <v>20</v>
      </c>
      <c r="C72" s="4" t="s">
        <v>21</v>
      </c>
      <c r="D72" s="4" t="s">
        <v>22</v>
      </c>
      <c r="E72" s="4" t="s">
        <v>463</v>
      </c>
      <c r="G72" s="4" t="s">
        <v>25</v>
      </c>
      <c r="H72" s="4" t="s">
        <v>26</v>
      </c>
      <c r="I72" s="4" t="s">
        <v>27</v>
      </c>
      <c r="J72" s="5">
        <v>0</v>
      </c>
      <c r="K72" s="5" t="s">
        <v>464</v>
      </c>
      <c r="L72" s="4" t="s">
        <v>465</v>
      </c>
      <c r="M72" s="4" t="s">
        <v>466</v>
      </c>
      <c r="N72" s="4" t="s">
        <v>467</v>
      </c>
      <c r="O72" s="6" t="s">
        <v>4076</v>
      </c>
      <c r="P72" s="4" t="s">
        <v>33</v>
      </c>
      <c r="Q72" s="4" t="s">
        <v>34</v>
      </c>
      <c r="R72" s="4" t="s">
        <v>86</v>
      </c>
      <c r="S72" s="4" t="s">
        <v>468</v>
      </c>
      <c r="T72" s="4" t="s">
        <v>469</v>
      </c>
    </row>
    <row r="73" spans="1:20" hidden="1" x14ac:dyDescent="0.3">
      <c r="A73" s="4" t="s">
        <v>19</v>
      </c>
      <c r="B73" s="4" t="s">
        <v>20</v>
      </c>
      <c r="C73" s="4" t="s">
        <v>21</v>
      </c>
      <c r="D73" s="4" t="s">
        <v>22</v>
      </c>
      <c r="E73" s="4" t="s">
        <v>470</v>
      </c>
      <c r="G73" s="4" t="s">
        <v>25</v>
      </c>
      <c r="H73" s="4" t="s">
        <v>26</v>
      </c>
      <c r="I73" s="4" t="s">
        <v>27</v>
      </c>
      <c r="J73" s="5">
        <v>0</v>
      </c>
      <c r="K73" s="5" t="s">
        <v>471</v>
      </c>
      <c r="L73" s="4" t="s">
        <v>472</v>
      </c>
      <c r="M73" s="4" t="s">
        <v>473</v>
      </c>
      <c r="N73" s="4" t="s">
        <v>474</v>
      </c>
      <c r="O73" s="4"/>
      <c r="P73" s="4" t="s">
        <v>33</v>
      </c>
      <c r="Q73" s="4" t="s">
        <v>34</v>
      </c>
      <c r="R73" s="4" t="s">
        <v>86</v>
      </c>
      <c r="S73" s="4">
        <v>0</v>
      </c>
      <c r="T73" s="4">
        <v>0</v>
      </c>
    </row>
    <row r="74" spans="1:20" hidden="1" x14ac:dyDescent="0.3">
      <c r="A74" s="4" t="s">
        <v>19</v>
      </c>
      <c r="B74" s="4" t="s">
        <v>20</v>
      </c>
      <c r="C74" s="4" t="s">
        <v>21</v>
      </c>
      <c r="D74" s="4" t="s">
        <v>22</v>
      </c>
      <c r="E74" s="4" t="s">
        <v>475</v>
      </c>
      <c r="G74" s="4" t="s">
        <v>25</v>
      </c>
      <c r="H74" s="4" t="s">
        <v>26</v>
      </c>
      <c r="I74" s="4" t="s">
        <v>27</v>
      </c>
      <c r="J74" s="5">
        <v>0</v>
      </c>
      <c r="K74" s="5" t="s">
        <v>476</v>
      </c>
      <c r="L74" s="4" t="s">
        <v>477</v>
      </c>
      <c r="M74" s="4" t="s">
        <v>478</v>
      </c>
      <c r="N74" s="4" t="s">
        <v>479</v>
      </c>
      <c r="O74" s="4"/>
      <c r="P74" s="4" t="s">
        <v>33</v>
      </c>
      <c r="Q74" s="4" t="s">
        <v>34</v>
      </c>
      <c r="R74" s="4" t="s">
        <v>49</v>
      </c>
      <c r="S74" s="4">
        <v>0</v>
      </c>
      <c r="T74" s="4">
        <v>0</v>
      </c>
    </row>
    <row r="75" spans="1:20" x14ac:dyDescent="0.3">
      <c r="A75" s="4" t="s">
        <v>19</v>
      </c>
      <c r="B75" s="4" t="s">
        <v>20</v>
      </c>
      <c r="C75" s="4" t="s">
        <v>21</v>
      </c>
      <c r="D75" s="4" t="s">
        <v>22</v>
      </c>
      <c r="E75" s="4" t="s">
        <v>480</v>
      </c>
      <c r="G75" s="4" t="s">
        <v>25</v>
      </c>
      <c r="H75" s="4" t="s">
        <v>26</v>
      </c>
      <c r="I75" s="4" t="s">
        <v>27</v>
      </c>
      <c r="J75" s="5">
        <v>0</v>
      </c>
      <c r="K75" s="5" t="s">
        <v>481</v>
      </c>
      <c r="L75" s="4" t="s">
        <v>482</v>
      </c>
      <c r="N75" s="4" t="s">
        <v>483</v>
      </c>
      <c r="O75" s="6" t="s">
        <v>4075</v>
      </c>
      <c r="P75" s="4" t="s">
        <v>33</v>
      </c>
      <c r="Q75" s="4" t="s">
        <v>34</v>
      </c>
      <c r="R75" s="4" t="s">
        <v>92</v>
      </c>
      <c r="S75" s="4" t="s">
        <v>484</v>
      </c>
      <c r="T75" s="4" t="s">
        <v>485</v>
      </c>
    </row>
    <row r="76" spans="1:20" x14ac:dyDescent="0.3">
      <c r="A76" s="4" t="s">
        <v>19</v>
      </c>
      <c r="B76" s="4" t="s">
        <v>20</v>
      </c>
      <c r="C76" s="4" t="s">
        <v>21</v>
      </c>
      <c r="D76" s="4" t="s">
        <v>22</v>
      </c>
      <c r="E76" s="4" t="str">
        <f>A76&amp;P76&amp;LEFT(R76,2)&amp;L76&amp;M76</f>
        <v>0030215คุณ แม่วาส</v>
      </c>
      <c r="G76" s="4" t="s">
        <v>25</v>
      </c>
      <c r="H76" s="4" t="s">
        <v>26</v>
      </c>
      <c r="I76" s="4" t="s">
        <v>27</v>
      </c>
      <c r="J76" s="5">
        <v>0</v>
      </c>
      <c r="K76" s="5" t="s">
        <v>486</v>
      </c>
      <c r="L76" s="11" t="s">
        <v>487</v>
      </c>
      <c r="M76" s="11"/>
      <c r="N76" s="4" t="s">
        <v>488</v>
      </c>
      <c r="O76" s="6" t="s">
        <v>4073</v>
      </c>
      <c r="P76" s="4" t="s">
        <v>33</v>
      </c>
      <c r="Q76" s="4" t="s">
        <v>34</v>
      </c>
      <c r="R76" s="4" t="s">
        <v>92</v>
      </c>
      <c r="S76" s="4" t="s">
        <v>489</v>
      </c>
      <c r="T76" s="4" t="s">
        <v>490</v>
      </c>
    </row>
    <row r="77" spans="1:20" x14ac:dyDescent="0.3">
      <c r="A77" s="4" t="s">
        <v>19</v>
      </c>
      <c r="B77" s="4" t="s">
        <v>20</v>
      </c>
      <c r="C77" s="4" t="s">
        <v>21</v>
      </c>
      <c r="D77" s="4" t="s">
        <v>22</v>
      </c>
      <c r="E77" s="4" t="s">
        <v>491</v>
      </c>
      <c r="G77" s="4" t="s">
        <v>25</v>
      </c>
      <c r="H77" s="4" t="s">
        <v>26</v>
      </c>
      <c r="I77" s="4" t="s">
        <v>27</v>
      </c>
      <c r="J77" s="5">
        <v>0</v>
      </c>
      <c r="K77" s="5" t="s">
        <v>492</v>
      </c>
      <c r="L77" s="4" t="s">
        <v>493</v>
      </c>
      <c r="N77" s="4" t="s">
        <v>494</v>
      </c>
      <c r="O77" s="6" t="s">
        <v>4074</v>
      </c>
      <c r="P77" s="4" t="s">
        <v>33</v>
      </c>
      <c r="Q77" s="4" t="s">
        <v>34</v>
      </c>
      <c r="R77" s="4" t="s">
        <v>49</v>
      </c>
      <c r="S77" s="4" t="s">
        <v>495</v>
      </c>
      <c r="T77" s="4" t="s">
        <v>496</v>
      </c>
    </row>
    <row r="78" spans="1:20" hidden="1" x14ac:dyDescent="0.3">
      <c r="A78" s="4" t="s">
        <v>19</v>
      </c>
      <c r="B78" s="4" t="s">
        <v>20</v>
      </c>
      <c r="C78" s="4" t="s">
        <v>21</v>
      </c>
      <c r="D78" s="4" t="s">
        <v>22</v>
      </c>
      <c r="E78" s="4" t="s">
        <v>497</v>
      </c>
      <c r="G78" s="4" t="s">
        <v>25</v>
      </c>
      <c r="H78" s="4" t="s">
        <v>26</v>
      </c>
      <c r="I78" s="4" t="s">
        <v>27</v>
      </c>
      <c r="J78" s="5">
        <v>0</v>
      </c>
      <c r="K78" s="5" t="s">
        <v>498</v>
      </c>
      <c r="L78" s="4" t="s">
        <v>499</v>
      </c>
      <c r="N78" s="4" t="s">
        <v>500</v>
      </c>
      <c r="O78" s="4"/>
      <c r="P78" s="4" t="s">
        <v>33</v>
      </c>
      <c r="Q78" s="4" t="s">
        <v>34</v>
      </c>
      <c r="R78" s="4" t="s">
        <v>92</v>
      </c>
      <c r="S78" s="4">
        <v>0</v>
      </c>
      <c r="T78" s="4">
        <v>0</v>
      </c>
    </row>
    <row r="79" spans="1:20" hidden="1" x14ac:dyDescent="0.3">
      <c r="A79" s="4" t="s">
        <v>19</v>
      </c>
      <c r="B79" s="4" t="s">
        <v>20</v>
      </c>
      <c r="C79" s="4" t="s">
        <v>21</v>
      </c>
      <c r="D79" s="4" t="s">
        <v>22</v>
      </c>
      <c r="E79" s="4" t="s">
        <v>501</v>
      </c>
      <c r="G79" s="4" t="s">
        <v>25</v>
      </c>
      <c r="H79" s="4" t="s">
        <v>26</v>
      </c>
      <c r="I79" s="4" t="s">
        <v>27</v>
      </c>
      <c r="J79" s="5">
        <v>0</v>
      </c>
      <c r="K79" s="5" t="s">
        <v>502</v>
      </c>
      <c r="L79" s="4" t="s">
        <v>503</v>
      </c>
      <c r="M79" s="4" t="s">
        <v>504</v>
      </c>
      <c r="N79" s="4" t="s">
        <v>505</v>
      </c>
      <c r="O79" s="4"/>
      <c r="P79" s="4" t="s">
        <v>33</v>
      </c>
      <c r="Q79" s="4" t="s">
        <v>34</v>
      </c>
      <c r="R79" s="4" t="s">
        <v>49</v>
      </c>
      <c r="S79" s="4">
        <v>0</v>
      </c>
      <c r="T79" s="4">
        <v>0</v>
      </c>
    </row>
    <row r="80" spans="1:20" x14ac:dyDescent="0.3">
      <c r="A80" s="4" t="s">
        <v>19</v>
      </c>
      <c r="B80" s="4" t="s">
        <v>20</v>
      </c>
      <c r="C80" s="4" t="s">
        <v>21</v>
      </c>
      <c r="D80" s="4" t="s">
        <v>22</v>
      </c>
      <c r="E80" s="4" t="s">
        <v>506</v>
      </c>
      <c r="F80" s="4" t="s">
        <v>507</v>
      </c>
      <c r="G80" s="4" t="s">
        <v>25</v>
      </c>
      <c r="H80" s="4" t="s">
        <v>26</v>
      </c>
      <c r="I80" s="4" t="s">
        <v>27</v>
      </c>
      <c r="J80" s="5">
        <v>0</v>
      </c>
      <c r="K80" s="5" t="s">
        <v>508</v>
      </c>
      <c r="L80" s="4" t="s">
        <v>509</v>
      </c>
      <c r="M80" s="4" t="s">
        <v>510</v>
      </c>
      <c r="N80" s="4" t="s">
        <v>511</v>
      </c>
      <c r="O80" s="6" t="s">
        <v>4076</v>
      </c>
      <c r="P80" s="4" t="s">
        <v>33</v>
      </c>
      <c r="Q80" s="4" t="s">
        <v>34</v>
      </c>
      <c r="R80" s="4" t="s">
        <v>92</v>
      </c>
      <c r="S80" s="4" t="s">
        <v>512</v>
      </c>
      <c r="T80" s="4" t="s">
        <v>513</v>
      </c>
    </row>
    <row r="81" spans="1:20" hidden="1" x14ac:dyDescent="0.3">
      <c r="A81" s="4" t="s">
        <v>19</v>
      </c>
      <c r="B81" s="4" t="s">
        <v>20</v>
      </c>
      <c r="C81" s="4" t="s">
        <v>21</v>
      </c>
      <c r="D81" s="4" t="s">
        <v>22</v>
      </c>
      <c r="E81" s="4" t="s">
        <v>514</v>
      </c>
      <c r="G81" s="4" t="s">
        <v>25</v>
      </c>
      <c r="H81" s="4" t="s">
        <v>26</v>
      </c>
      <c r="I81" s="4" t="s">
        <v>27</v>
      </c>
      <c r="J81" s="5">
        <v>0</v>
      </c>
      <c r="K81" s="5" t="s">
        <v>515</v>
      </c>
      <c r="L81" s="4" t="s">
        <v>516</v>
      </c>
      <c r="N81" s="4" t="s">
        <v>517</v>
      </c>
      <c r="O81" s="4"/>
      <c r="P81" s="4" t="s">
        <v>33</v>
      </c>
      <c r="Q81" s="4" t="s">
        <v>34</v>
      </c>
      <c r="R81" s="4" t="s">
        <v>86</v>
      </c>
      <c r="S81" s="4">
        <v>0</v>
      </c>
      <c r="T81" s="4">
        <v>0</v>
      </c>
    </row>
    <row r="82" spans="1:20" x14ac:dyDescent="0.3">
      <c r="A82" s="4" t="s">
        <v>19</v>
      </c>
      <c r="B82" s="4" t="s">
        <v>20</v>
      </c>
      <c r="C82" s="4" t="s">
        <v>21</v>
      </c>
      <c r="D82" s="4" t="s">
        <v>22</v>
      </c>
      <c r="E82" s="4" t="s">
        <v>518</v>
      </c>
      <c r="G82" s="4" t="s">
        <v>25</v>
      </c>
      <c r="H82" s="4" t="s">
        <v>26</v>
      </c>
      <c r="I82" s="4" t="s">
        <v>27</v>
      </c>
      <c r="J82" s="5">
        <v>0</v>
      </c>
      <c r="K82" s="5" t="s">
        <v>519</v>
      </c>
      <c r="L82" s="4" t="s">
        <v>520</v>
      </c>
      <c r="M82" s="4" t="s">
        <v>521</v>
      </c>
      <c r="N82" s="4" t="s">
        <v>522</v>
      </c>
      <c r="O82" s="6" t="s">
        <v>4073</v>
      </c>
      <c r="P82" s="4" t="s">
        <v>33</v>
      </c>
      <c r="Q82" s="4" t="s">
        <v>34</v>
      </c>
      <c r="R82" s="4" t="s">
        <v>35</v>
      </c>
      <c r="S82" s="4" t="s">
        <v>523</v>
      </c>
      <c r="T82" s="4" t="s">
        <v>524</v>
      </c>
    </row>
    <row r="83" spans="1:20" x14ac:dyDescent="0.3">
      <c r="A83" s="4" t="s">
        <v>19</v>
      </c>
      <c r="B83" s="4" t="s">
        <v>20</v>
      </c>
      <c r="C83" s="4" t="s">
        <v>21</v>
      </c>
      <c r="D83" s="4" t="s">
        <v>22</v>
      </c>
      <c r="E83" s="4" t="s">
        <v>525</v>
      </c>
      <c r="G83" s="4" t="s">
        <v>25</v>
      </c>
      <c r="H83" s="4" t="s">
        <v>26</v>
      </c>
      <c r="I83" s="4" t="s">
        <v>27</v>
      </c>
      <c r="J83" s="5">
        <v>0</v>
      </c>
      <c r="K83" s="5" t="s">
        <v>526</v>
      </c>
      <c r="L83" s="4" t="s">
        <v>527</v>
      </c>
      <c r="M83" s="4" t="s">
        <v>528</v>
      </c>
      <c r="N83" s="4" t="s">
        <v>529</v>
      </c>
      <c r="O83" s="6" t="s">
        <v>4074</v>
      </c>
      <c r="P83" s="4" t="s">
        <v>33</v>
      </c>
      <c r="Q83" s="4" t="s">
        <v>34</v>
      </c>
      <c r="R83" s="4" t="s">
        <v>35</v>
      </c>
      <c r="S83" s="4" t="s">
        <v>530</v>
      </c>
      <c r="T83" s="4" t="s">
        <v>531</v>
      </c>
    </row>
    <row r="84" spans="1:20" x14ac:dyDescent="0.3">
      <c r="A84" s="4" t="s">
        <v>19</v>
      </c>
      <c r="B84" s="4" t="s">
        <v>20</v>
      </c>
      <c r="C84" s="4" t="s">
        <v>21</v>
      </c>
      <c r="D84" s="4" t="s">
        <v>22</v>
      </c>
      <c r="E84" s="4" t="s">
        <v>532</v>
      </c>
      <c r="G84" s="4" t="s">
        <v>25</v>
      </c>
      <c r="H84" s="4" t="s">
        <v>26</v>
      </c>
      <c r="I84" s="4" t="s">
        <v>27</v>
      </c>
      <c r="J84" s="5">
        <v>0</v>
      </c>
      <c r="K84" s="5" t="s">
        <v>397</v>
      </c>
      <c r="L84" s="4" t="s">
        <v>398</v>
      </c>
      <c r="M84" s="4" t="s">
        <v>533</v>
      </c>
      <c r="N84" s="4" t="s">
        <v>534</v>
      </c>
      <c r="O84" s="6" t="s">
        <v>4076</v>
      </c>
      <c r="P84" s="4" t="s">
        <v>33</v>
      </c>
      <c r="Q84" s="4" t="s">
        <v>34</v>
      </c>
      <c r="R84" s="4" t="s">
        <v>49</v>
      </c>
      <c r="S84" s="4" t="s">
        <v>535</v>
      </c>
      <c r="T84" s="4" t="s">
        <v>536</v>
      </c>
    </row>
    <row r="85" spans="1:20" x14ac:dyDescent="0.3">
      <c r="A85" s="4" t="s">
        <v>19</v>
      </c>
      <c r="B85" s="4" t="s">
        <v>20</v>
      </c>
      <c r="C85" s="4" t="s">
        <v>21</v>
      </c>
      <c r="D85" s="4" t="s">
        <v>22</v>
      </c>
      <c r="E85" s="4" t="s">
        <v>537</v>
      </c>
      <c r="G85" s="4" t="s">
        <v>25</v>
      </c>
      <c r="H85" s="4" t="s">
        <v>26</v>
      </c>
      <c r="I85" s="4" t="s">
        <v>27</v>
      </c>
      <c r="J85" s="5">
        <v>0</v>
      </c>
      <c r="K85" s="5" t="s">
        <v>538</v>
      </c>
      <c r="L85" s="4" t="s">
        <v>539</v>
      </c>
      <c r="M85" s="4" t="s">
        <v>540</v>
      </c>
      <c r="N85" s="4" t="s">
        <v>541</v>
      </c>
      <c r="O85" s="6" t="s">
        <v>4075</v>
      </c>
      <c r="P85" s="4" t="s">
        <v>33</v>
      </c>
      <c r="Q85" s="4" t="s">
        <v>34</v>
      </c>
      <c r="R85" s="4" t="s">
        <v>49</v>
      </c>
      <c r="S85" s="4" t="s">
        <v>542</v>
      </c>
      <c r="T85" s="4" t="s">
        <v>543</v>
      </c>
    </row>
    <row r="86" spans="1:20" s="30" customFormat="1" x14ac:dyDescent="0.3">
      <c r="A86" s="30" t="s">
        <v>19</v>
      </c>
      <c r="B86" s="30" t="s">
        <v>20</v>
      </c>
      <c r="C86" s="30" t="s">
        <v>21</v>
      </c>
      <c r="D86" s="30" t="s">
        <v>22</v>
      </c>
      <c r="E86" s="30" t="s">
        <v>544</v>
      </c>
      <c r="G86" s="30" t="s">
        <v>25</v>
      </c>
      <c r="H86" s="30" t="s">
        <v>26</v>
      </c>
      <c r="I86" s="30" t="s">
        <v>27</v>
      </c>
      <c r="J86" s="31">
        <v>0</v>
      </c>
      <c r="K86" s="31" t="s">
        <v>545</v>
      </c>
      <c r="L86" s="30" t="s">
        <v>546</v>
      </c>
      <c r="N86" s="30" t="s">
        <v>547</v>
      </c>
      <c r="O86" s="32" t="s">
        <v>4075</v>
      </c>
      <c r="P86" s="30" t="s">
        <v>33</v>
      </c>
      <c r="Q86" s="30" t="s">
        <v>34</v>
      </c>
      <c r="R86" s="30" t="s">
        <v>49</v>
      </c>
      <c r="S86" s="30" t="s">
        <v>548</v>
      </c>
      <c r="T86" s="30" t="s">
        <v>549</v>
      </c>
    </row>
    <row r="87" spans="1:20" hidden="1" x14ac:dyDescent="0.3">
      <c r="A87" s="4" t="s">
        <v>19</v>
      </c>
      <c r="B87" s="4" t="s">
        <v>20</v>
      </c>
      <c r="C87" s="4" t="s">
        <v>21</v>
      </c>
      <c r="D87" s="4" t="s">
        <v>22</v>
      </c>
      <c r="E87" s="4" t="s">
        <v>550</v>
      </c>
      <c r="F87" s="4" t="s">
        <v>551</v>
      </c>
      <c r="G87" s="4" t="s">
        <v>25</v>
      </c>
      <c r="H87" s="4" t="s">
        <v>26</v>
      </c>
      <c r="I87" s="4" t="s">
        <v>27</v>
      </c>
      <c r="J87" s="5" t="s">
        <v>552</v>
      </c>
      <c r="K87" s="5" t="s">
        <v>553</v>
      </c>
      <c r="L87" s="4" t="s">
        <v>554</v>
      </c>
      <c r="M87" s="4" t="s">
        <v>555</v>
      </c>
      <c r="N87" s="4" t="s">
        <v>556</v>
      </c>
      <c r="O87" s="4"/>
      <c r="P87" s="4" t="s">
        <v>33</v>
      </c>
      <c r="Q87" s="4" t="s">
        <v>34</v>
      </c>
      <c r="R87" s="4" t="s">
        <v>43</v>
      </c>
      <c r="S87" s="4">
        <v>0</v>
      </c>
      <c r="T87" s="4">
        <v>0</v>
      </c>
    </row>
    <row r="88" spans="1:20" x14ac:dyDescent="0.3">
      <c r="A88" s="4" t="s">
        <v>19</v>
      </c>
      <c r="B88" s="4" t="s">
        <v>20</v>
      </c>
      <c r="C88" s="4" t="s">
        <v>21</v>
      </c>
      <c r="D88" s="4" t="s">
        <v>22</v>
      </c>
      <c r="E88" s="4" t="str">
        <f>A88&amp;P88&amp;LEFT(R88,2)&amp;L88&amp;M88</f>
        <v>0030215คุณ แต่วพูลติยา</v>
      </c>
      <c r="G88" s="4" t="s">
        <v>25</v>
      </c>
      <c r="H88" s="4" t="s">
        <v>26</v>
      </c>
      <c r="I88" s="4" t="s">
        <v>27</v>
      </c>
      <c r="J88" s="5">
        <v>0</v>
      </c>
      <c r="K88" s="5" t="s">
        <v>557</v>
      </c>
      <c r="L88" s="11" t="s">
        <v>558</v>
      </c>
      <c r="M88" s="11" t="s">
        <v>559</v>
      </c>
      <c r="N88" s="4" t="s">
        <v>560</v>
      </c>
      <c r="O88" s="6" t="s">
        <v>4073</v>
      </c>
      <c r="P88" s="4" t="s">
        <v>33</v>
      </c>
      <c r="Q88" s="4" t="s">
        <v>34</v>
      </c>
      <c r="R88" s="4" t="s">
        <v>92</v>
      </c>
      <c r="S88" s="4" t="s">
        <v>561</v>
      </c>
      <c r="T88" s="4" t="s">
        <v>562</v>
      </c>
    </row>
    <row r="89" spans="1:20" x14ac:dyDescent="0.3">
      <c r="A89" s="4" t="s">
        <v>19</v>
      </c>
      <c r="B89" s="4" t="s">
        <v>20</v>
      </c>
      <c r="C89" s="4" t="s">
        <v>21</v>
      </c>
      <c r="D89" s="4" t="s">
        <v>22</v>
      </c>
      <c r="E89" s="4" t="s">
        <v>563</v>
      </c>
      <c r="G89" s="4" t="s">
        <v>25</v>
      </c>
      <c r="H89" s="4" t="s">
        <v>26</v>
      </c>
      <c r="I89" s="4" t="s">
        <v>27</v>
      </c>
      <c r="J89" s="5">
        <v>0</v>
      </c>
      <c r="K89" s="5" t="s">
        <v>564</v>
      </c>
      <c r="L89" s="4" t="s">
        <v>565</v>
      </c>
      <c r="N89" s="4" t="s">
        <v>566</v>
      </c>
      <c r="O89" s="6" t="s">
        <v>4074</v>
      </c>
      <c r="P89" s="4" t="s">
        <v>33</v>
      </c>
      <c r="Q89" s="4" t="s">
        <v>34</v>
      </c>
      <c r="R89" s="4" t="s">
        <v>92</v>
      </c>
      <c r="S89" s="4" t="s">
        <v>567</v>
      </c>
      <c r="T89" s="4" t="s">
        <v>568</v>
      </c>
    </row>
    <row r="90" spans="1:20" x14ac:dyDescent="0.3">
      <c r="A90" s="4" t="s">
        <v>19</v>
      </c>
      <c r="B90" s="4" t="s">
        <v>20</v>
      </c>
      <c r="C90" s="4" t="s">
        <v>21</v>
      </c>
      <c r="D90" s="4" t="s">
        <v>22</v>
      </c>
      <c r="E90" s="4" t="s">
        <v>569</v>
      </c>
      <c r="G90" s="4" t="s">
        <v>25</v>
      </c>
      <c r="H90" s="4" t="s">
        <v>26</v>
      </c>
      <c r="I90" s="4" t="s">
        <v>27</v>
      </c>
      <c r="J90" s="5">
        <v>0</v>
      </c>
      <c r="K90" s="5" t="s">
        <v>570</v>
      </c>
      <c r="L90" s="4" t="s">
        <v>571</v>
      </c>
      <c r="N90" s="4" t="s">
        <v>572</v>
      </c>
      <c r="O90" s="6" t="s">
        <v>4074</v>
      </c>
      <c r="P90" s="4" t="s">
        <v>33</v>
      </c>
      <c r="Q90" s="4" t="s">
        <v>34</v>
      </c>
      <c r="R90" s="4" t="s">
        <v>92</v>
      </c>
      <c r="S90" s="4" t="s">
        <v>573</v>
      </c>
      <c r="T90" s="4" t="s">
        <v>574</v>
      </c>
    </row>
    <row r="91" spans="1:20" x14ac:dyDescent="0.3">
      <c r="A91" s="4" t="s">
        <v>19</v>
      </c>
      <c r="B91" s="4" t="s">
        <v>20</v>
      </c>
      <c r="C91" s="4" t="s">
        <v>21</v>
      </c>
      <c r="D91" s="4" t="s">
        <v>22</v>
      </c>
      <c r="E91" s="4" t="str">
        <f>A91&amp;P91&amp;LEFT(R91,2)&amp;L91&amp;M91</f>
        <v>0030213คุณ เปิ้ล..</v>
      </c>
      <c r="G91" s="4" t="s">
        <v>25</v>
      </c>
      <c r="H91" s="4" t="s">
        <v>26</v>
      </c>
      <c r="I91" s="4" t="s">
        <v>27</v>
      </c>
      <c r="J91" s="5">
        <v>0</v>
      </c>
      <c r="K91" s="5" t="s">
        <v>575</v>
      </c>
      <c r="L91" s="11" t="s">
        <v>576</v>
      </c>
      <c r="M91" s="11" t="s">
        <v>577</v>
      </c>
      <c r="N91" s="4" t="s">
        <v>578</v>
      </c>
      <c r="O91" s="6" t="s">
        <v>4074</v>
      </c>
      <c r="P91" s="4" t="s">
        <v>33</v>
      </c>
      <c r="Q91" s="4" t="s">
        <v>34</v>
      </c>
      <c r="R91" s="4" t="s">
        <v>86</v>
      </c>
      <c r="S91" s="4" t="s">
        <v>579</v>
      </c>
      <c r="T91" s="4" t="s">
        <v>580</v>
      </c>
    </row>
    <row r="92" spans="1:20" x14ac:dyDescent="0.3">
      <c r="A92" s="4" t="s">
        <v>19</v>
      </c>
      <c r="B92" s="4" t="s">
        <v>20</v>
      </c>
      <c r="C92" s="4" t="s">
        <v>21</v>
      </c>
      <c r="D92" s="4" t="s">
        <v>22</v>
      </c>
      <c r="E92" s="4" t="s">
        <v>581</v>
      </c>
      <c r="G92" s="4" t="s">
        <v>25</v>
      </c>
      <c r="H92" s="4" t="s">
        <v>26</v>
      </c>
      <c r="I92" s="4" t="s">
        <v>27</v>
      </c>
      <c r="J92" s="5">
        <v>0</v>
      </c>
      <c r="K92" s="5" t="s">
        <v>582</v>
      </c>
      <c r="L92" s="4" t="s">
        <v>583</v>
      </c>
      <c r="N92" s="4" t="s">
        <v>584</v>
      </c>
      <c r="O92" s="6" t="s">
        <v>4075</v>
      </c>
      <c r="P92" s="4" t="s">
        <v>33</v>
      </c>
      <c r="Q92" s="4" t="s">
        <v>34</v>
      </c>
      <c r="R92" s="4" t="s">
        <v>92</v>
      </c>
      <c r="S92" s="4" t="s">
        <v>585</v>
      </c>
      <c r="T92" s="4" t="s">
        <v>586</v>
      </c>
    </row>
    <row r="93" spans="1:20" x14ac:dyDescent="0.3">
      <c r="A93" s="4" t="s">
        <v>19</v>
      </c>
      <c r="B93" s="4" t="s">
        <v>20</v>
      </c>
      <c r="C93" s="4" t="s">
        <v>21</v>
      </c>
      <c r="D93" s="4" t="s">
        <v>22</v>
      </c>
      <c r="E93" s="4" t="s">
        <v>587</v>
      </c>
      <c r="G93" s="4" t="s">
        <v>25</v>
      </c>
      <c r="H93" s="4" t="s">
        <v>26</v>
      </c>
      <c r="I93" s="4" t="s">
        <v>27</v>
      </c>
      <c r="J93" s="5">
        <v>0</v>
      </c>
      <c r="K93" s="5" t="s">
        <v>588</v>
      </c>
      <c r="L93" s="4" t="s">
        <v>589</v>
      </c>
      <c r="M93" s="4" t="s">
        <v>590</v>
      </c>
      <c r="N93" s="4" t="s">
        <v>591</v>
      </c>
      <c r="O93" s="6" t="s">
        <v>4074</v>
      </c>
      <c r="P93" s="4" t="s">
        <v>33</v>
      </c>
      <c r="Q93" s="4" t="s">
        <v>34</v>
      </c>
      <c r="R93" s="4" t="s">
        <v>49</v>
      </c>
      <c r="S93" s="4" t="s">
        <v>592</v>
      </c>
      <c r="T93" s="4" t="s">
        <v>593</v>
      </c>
    </row>
    <row r="94" spans="1:20" x14ac:dyDescent="0.3">
      <c r="A94" s="4" t="s">
        <v>19</v>
      </c>
      <c r="B94" s="4" t="s">
        <v>20</v>
      </c>
      <c r="C94" s="4" t="s">
        <v>21</v>
      </c>
      <c r="D94" s="4" t="s">
        <v>22</v>
      </c>
      <c r="E94" s="4" t="s">
        <v>594</v>
      </c>
      <c r="G94" s="4" t="s">
        <v>25</v>
      </c>
      <c r="H94" s="4" t="s">
        <v>26</v>
      </c>
      <c r="I94" s="4" t="s">
        <v>27</v>
      </c>
      <c r="J94" s="5">
        <v>0</v>
      </c>
      <c r="K94" s="5" t="s">
        <v>595</v>
      </c>
      <c r="L94" s="4" t="s">
        <v>596</v>
      </c>
      <c r="M94" s="4" t="s">
        <v>597</v>
      </c>
      <c r="N94" s="4" t="s">
        <v>598</v>
      </c>
      <c r="O94" s="6" t="s">
        <v>4074</v>
      </c>
      <c r="P94" s="4" t="s">
        <v>33</v>
      </c>
      <c r="Q94" s="4" t="s">
        <v>34</v>
      </c>
      <c r="R94" s="4" t="s">
        <v>86</v>
      </c>
      <c r="S94" s="4" t="s">
        <v>599</v>
      </c>
      <c r="T94" s="4" t="s">
        <v>600</v>
      </c>
    </row>
    <row r="95" spans="1:20" hidden="1" x14ac:dyDescent="0.3">
      <c r="A95" s="4" t="s">
        <v>19</v>
      </c>
      <c r="B95" s="4" t="s">
        <v>20</v>
      </c>
      <c r="C95" s="4" t="s">
        <v>21</v>
      </c>
      <c r="D95" s="4" t="s">
        <v>22</v>
      </c>
      <c r="E95" s="4" t="s">
        <v>601</v>
      </c>
      <c r="G95" s="4" t="s">
        <v>25</v>
      </c>
      <c r="H95" s="4" t="s">
        <v>26</v>
      </c>
      <c r="I95" s="4" t="s">
        <v>27</v>
      </c>
      <c r="J95" s="5">
        <v>0</v>
      </c>
      <c r="K95" s="5" t="s">
        <v>602</v>
      </c>
      <c r="L95" s="4" t="s">
        <v>603</v>
      </c>
      <c r="M95" s="4" t="s">
        <v>336</v>
      </c>
      <c r="N95" s="4" t="s">
        <v>604</v>
      </c>
      <c r="O95" s="4"/>
      <c r="P95" s="4" t="s">
        <v>33</v>
      </c>
      <c r="Q95" s="4" t="s">
        <v>34</v>
      </c>
      <c r="R95" s="4" t="s">
        <v>35</v>
      </c>
      <c r="S95" s="4">
        <v>0</v>
      </c>
      <c r="T95" s="4">
        <v>0</v>
      </c>
    </row>
    <row r="96" spans="1:20" x14ac:dyDescent="0.3">
      <c r="A96" s="4" t="s">
        <v>19</v>
      </c>
      <c r="B96" s="4" t="s">
        <v>20</v>
      </c>
      <c r="C96" s="4" t="s">
        <v>21</v>
      </c>
      <c r="D96" s="4" t="s">
        <v>22</v>
      </c>
      <c r="E96" s="4" t="s">
        <v>605</v>
      </c>
      <c r="G96" s="4" t="s">
        <v>25</v>
      </c>
      <c r="H96" s="4" t="s">
        <v>26</v>
      </c>
      <c r="I96" s="4" t="s">
        <v>27</v>
      </c>
      <c r="J96" s="5">
        <v>0</v>
      </c>
      <c r="K96" s="5" t="s">
        <v>606</v>
      </c>
      <c r="L96" s="4" t="s">
        <v>607</v>
      </c>
      <c r="N96" s="4" t="s">
        <v>608</v>
      </c>
      <c r="O96" s="6" t="s">
        <v>4076</v>
      </c>
      <c r="P96" s="4" t="s">
        <v>33</v>
      </c>
      <c r="Q96" s="4" t="s">
        <v>34</v>
      </c>
      <c r="R96" s="4" t="s">
        <v>86</v>
      </c>
      <c r="S96" s="4" t="s">
        <v>609</v>
      </c>
      <c r="T96" s="4" t="s">
        <v>610</v>
      </c>
    </row>
    <row r="97" spans="1:20" x14ac:dyDescent="0.3">
      <c r="A97" s="4" t="s">
        <v>19</v>
      </c>
      <c r="B97" s="4" t="s">
        <v>20</v>
      </c>
      <c r="C97" s="4" t="s">
        <v>21</v>
      </c>
      <c r="D97" s="4" t="s">
        <v>22</v>
      </c>
      <c r="E97" s="4" t="s">
        <v>611</v>
      </c>
      <c r="G97" s="4" t="s">
        <v>25</v>
      </c>
      <c r="H97" s="4" t="s">
        <v>26</v>
      </c>
      <c r="I97" s="4" t="s">
        <v>27</v>
      </c>
      <c r="J97" s="5">
        <v>0</v>
      </c>
      <c r="K97" s="5" t="s">
        <v>612</v>
      </c>
      <c r="L97" s="4" t="s">
        <v>613</v>
      </c>
      <c r="M97" s="4" t="s">
        <v>614</v>
      </c>
      <c r="N97" s="4" t="s">
        <v>615</v>
      </c>
      <c r="O97" s="6" t="s">
        <v>4073</v>
      </c>
      <c r="P97" s="4" t="s">
        <v>33</v>
      </c>
      <c r="Q97" s="4" t="s">
        <v>34</v>
      </c>
      <c r="R97" s="4" t="s">
        <v>49</v>
      </c>
      <c r="S97" s="4" t="s">
        <v>616</v>
      </c>
      <c r="T97" s="4" t="s">
        <v>617</v>
      </c>
    </row>
    <row r="98" spans="1:20" hidden="1" x14ac:dyDescent="0.3">
      <c r="A98" s="4" t="s">
        <v>19</v>
      </c>
      <c r="B98" s="4" t="s">
        <v>20</v>
      </c>
      <c r="C98" s="4" t="s">
        <v>21</v>
      </c>
      <c r="D98" s="4" t="s">
        <v>22</v>
      </c>
      <c r="E98" s="4" t="s">
        <v>618</v>
      </c>
      <c r="F98" s="4" t="s">
        <v>619</v>
      </c>
      <c r="G98" s="4" t="s">
        <v>25</v>
      </c>
      <c r="H98" s="4" t="s">
        <v>26</v>
      </c>
      <c r="I98" s="4" t="s">
        <v>27</v>
      </c>
      <c r="J98" s="5">
        <v>0</v>
      </c>
      <c r="K98" s="5" t="s">
        <v>620</v>
      </c>
      <c r="L98" s="4" t="s">
        <v>621</v>
      </c>
      <c r="M98" s="4" t="s">
        <v>622</v>
      </c>
      <c r="N98" s="4" t="s">
        <v>623</v>
      </c>
      <c r="O98" s="4"/>
      <c r="P98" s="4" t="s">
        <v>33</v>
      </c>
      <c r="Q98" s="4" t="s">
        <v>34</v>
      </c>
      <c r="R98" s="4" t="s">
        <v>43</v>
      </c>
      <c r="S98" s="4">
        <v>0</v>
      </c>
      <c r="T98" s="4">
        <v>0</v>
      </c>
    </row>
    <row r="99" spans="1:20" x14ac:dyDescent="0.3">
      <c r="A99" s="4" t="s">
        <v>19</v>
      </c>
      <c r="B99" s="4" t="s">
        <v>20</v>
      </c>
      <c r="C99" s="4" t="s">
        <v>21</v>
      </c>
      <c r="D99" s="4" t="s">
        <v>22</v>
      </c>
      <c r="E99" s="4" t="str">
        <f>A99&amp;P99&amp;LEFT(R99,2)&amp;L99&amp;M99</f>
        <v>0030215คุณ สุวารี</v>
      </c>
      <c r="G99" s="4" t="s">
        <v>25</v>
      </c>
      <c r="H99" s="4" t="s">
        <v>26</v>
      </c>
      <c r="I99" s="4" t="s">
        <v>27</v>
      </c>
      <c r="J99" s="5">
        <v>0</v>
      </c>
      <c r="K99" s="5" t="s">
        <v>624</v>
      </c>
      <c r="L99" s="11" t="s">
        <v>625</v>
      </c>
      <c r="N99" s="4" t="s">
        <v>626</v>
      </c>
      <c r="O99" s="6" t="s">
        <v>4073</v>
      </c>
      <c r="P99" s="4" t="s">
        <v>33</v>
      </c>
      <c r="Q99" s="4" t="s">
        <v>34</v>
      </c>
      <c r="R99" s="4" t="s">
        <v>92</v>
      </c>
      <c r="S99" s="4" t="s">
        <v>627</v>
      </c>
      <c r="T99" s="4" t="s">
        <v>628</v>
      </c>
    </row>
    <row r="100" spans="1:20" hidden="1" x14ac:dyDescent="0.3">
      <c r="A100" s="4" t="s">
        <v>19</v>
      </c>
      <c r="B100" s="4" t="s">
        <v>20</v>
      </c>
      <c r="C100" s="4" t="s">
        <v>21</v>
      </c>
      <c r="D100" s="4" t="s">
        <v>22</v>
      </c>
      <c r="E100" s="4" t="s">
        <v>629</v>
      </c>
      <c r="G100" s="4" t="s">
        <v>25</v>
      </c>
      <c r="H100" s="4" t="s">
        <v>26</v>
      </c>
      <c r="I100" s="4" t="s">
        <v>27</v>
      </c>
      <c r="J100" s="5">
        <v>0</v>
      </c>
      <c r="K100" s="5" t="s">
        <v>630</v>
      </c>
      <c r="L100" s="4" t="s">
        <v>631</v>
      </c>
      <c r="M100" s="4" t="s">
        <v>632</v>
      </c>
      <c r="N100" s="4" t="s">
        <v>633</v>
      </c>
      <c r="O100" s="4"/>
      <c r="P100" s="4" t="s">
        <v>33</v>
      </c>
      <c r="Q100" s="4" t="s">
        <v>34</v>
      </c>
      <c r="R100" s="4" t="s">
        <v>49</v>
      </c>
      <c r="S100" s="4">
        <v>0</v>
      </c>
      <c r="T100" s="4">
        <v>0</v>
      </c>
    </row>
    <row r="101" spans="1:20" hidden="1" x14ac:dyDescent="0.3">
      <c r="A101" s="4" t="s">
        <v>19</v>
      </c>
      <c r="B101" s="4" t="s">
        <v>20</v>
      </c>
      <c r="C101" s="4" t="s">
        <v>21</v>
      </c>
      <c r="D101" s="4" t="s">
        <v>22</v>
      </c>
      <c r="E101" s="4" t="s">
        <v>634</v>
      </c>
      <c r="G101" s="4" t="s">
        <v>25</v>
      </c>
      <c r="H101" s="4" t="s">
        <v>26</v>
      </c>
      <c r="I101" s="4" t="s">
        <v>27</v>
      </c>
      <c r="J101" s="5">
        <v>0</v>
      </c>
      <c r="K101" s="5" t="s">
        <v>635</v>
      </c>
      <c r="L101" s="4" t="s">
        <v>636</v>
      </c>
      <c r="M101" s="4" t="s">
        <v>637</v>
      </c>
      <c r="N101" s="4" t="s">
        <v>638</v>
      </c>
      <c r="O101" s="4"/>
      <c r="P101" s="4" t="s">
        <v>33</v>
      </c>
      <c r="Q101" s="4" t="s">
        <v>34</v>
      </c>
      <c r="R101" s="4" t="s">
        <v>86</v>
      </c>
      <c r="S101" s="4">
        <v>0</v>
      </c>
      <c r="T101" s="4">
        <v>0</v>
      </c>
    </row>
    <row r="102" spans="1:20" x14ac:dyDescent="0.3">
      <c r="A102" s="4" t="s">
        <v>19</v>
      </c>
      <c r="B102" s="4" t="s">
        <v>20</v>
      </c>
      <c r="C102" s="4" t="s">
        <v>21</v>
      </c>
      <c r="D102" s="4" t="s">
        <v>22</v>
      </c>
      <c r="E102" s="4" t="s">
        <v>639</v>
      </c>
      <c r="G102" s="4" t="s">
        <v>25</v>
      </c>
      <c r="H102" s="4" t="s">
        <v>26</v>
      </c>
      <c r="I102" s="4" t="s">
        <v>27</v>
      </c>
      <c r="J102" s="5">
        <v>0</v>
      </c>
      <c r="K102" s="5" t="s">
        <v>640</v>
      </c>
      <c r="L102" s="4" t="s">
        <v>641</v>
      </c>
      <c r="N102" s="4" t="s">
        <v>642</v>
      </c>
      <c r="O102" s="6" t="s">
        <v>4076</v>
      </c>
      <c r="P102" s="4" t="s">
        <v>33</v>
      </c>
      <c r="Q102" s="4" t="s">
        <v>34</v>
      </c>
      <c r="R102" s="4" t="s">
        <v>35</v>
      </c>
      <c r="S102" s="4" t="s">
        <v>643</v>
      </c>
      <c r="T102" s="4" t="s">
        <v>644</v>
      </c>
    </row>
    <row r="103" spans="1:20" hidden="1" x14ac:dyDescent="0.3">
      <c r="A103" s="4" t="s">
        <v>19</v>
      </c>
      <c r="B103" s="4" t="s">
        <v>20</v>
      </c>
      <c r="C103" s="4" t="s">
        <v>21</v>
      </c>
      <c r="D103" s="4" t="s">
        <v>22</v>
      </c>
      <c r="E103" s="4" t="s">
        <v>645</v>
      </c>
      <c r="G103" s="4" t="s">
        <v>25</v>
      </c>
      <c r="H103" s="4" t="s">
        <v>26</v>
      </c>
      <c r="I103" s="4" t="s">
        <v>27</v>
      </c>
      <c r="J103" s="5">
        <v>0</v>
      </c>
      <c r="K103" s="5" t="s">
        <v>646</v>
      </c>
      <c r="L103" s="4" t="s">
        <v>647</v>
      </c>
      <c r="M103" s="4" t="s">
        <v>648</v>
      </c>
      <c r="N103" s="4" t="s">
        <v>649</v>
      </c>
      <c r="O103" s="4"/>
      <c r="P103" s="4" t="s">
        <v>33</v>
      </c>
      <c r="Q103" s="4" t="s">
        <v>34</v>
      </c>
      <c r="R103" s="4" t="s">
        <v>92</v>
      </c>
      <c r="S103" s="4">
        <v>0</v>
      </c>
      <c r="T103" s="4">
        <v>0</v>
      </c>
    </row>
    <row r="104" spans="1:20" hidden="1" x14ac:dyDescent="0.3">
      <c r="A104" s="4" t="s">
        <v>19</v>
      </c>
      <c r="B104" s="4" t="s">
        <v>20</v>
      </c>
      <c r="C104" s="4" t="s">
        <v>21</v>
      </c>
      <c r="D104" s="4" t="s">
        <v>22</v>
      </c>
      <c r="E104" s="4" t="s">
        <v>650</v>
      </c>
      <c r="F104" s="4" t="s">
        <v>651</v>
      </c>
      <c r="G104" s="4" t="s">
        <v>25</v>
      </c>
      <c r="H104" s="4" t="s">
        <v>26</v>
      </c>
      <c r="I104" s="4" t="s">
        <v>27</v>
      </c>
      <c r="J104" s="5" t="s">
        <v>652</v>
      </c>
      <c r="K104" s="5" t="s">
        <v>653</v>
      </c>
      <c r="L104" s="4" t="s">
        <v>654</v>
      </c>
      <c r="M104" s="4" t="s">
        <v>655</v>
      </c>
      <c r="N104" s="4" t="s">
        <v>656</v>
      </c>
      <c r="O104" s="4"/>
      <c r="P104" s="4" t="s">
        <v>33</v>
      </c>
      <c r="Q104" s="4" t="s">
        <v>34</v>
      </c>
      <c r="R104" s="4" t="s">
        <v>92</v>
      </c>
      <c r="S104" s="4">
        <v>0</v>
      </c>
      <c r="T104" s="4">
        <v>0</v>
      </c>
    </row>
    <row r="105" spans="1:20" x14ac:dyDescent="0.3">
      <c r="A105" s="4" t="s">
        <v>19</v>
      </c>
      <c r="B105" s="4" t="s">
        <v>20</v>
      </c>
      <c r="C105" s="4" t="s">
        <v>21</v>
      </c>
      <c r="D105" s="4" t="s">
        <v>22</v>
      </c>
      <c r="E105" s="4" t="s">
        <v>657</v>
      </c>
      <c r="G105" s="4" t="s">
        <v>25</v>
      </c>
      <c r="H105" s="4" t="s">
        <v>26</v>
      </c>
      <c r="I105" s="4" t="s">
        <v>27</v>
      </c>
      <c r="J105" s="5">
        <v>0</v>
      </c>
      <c r="K105" s="5" t="s">
        <v>658</v>
      </c>
      <c r="L105" s="4" t="s">
        <v>659</v>
      </c>
      <c r="N105" s="4" t="s">
        <v>660</v>
      </c>
      <c r="O105" s="6" t="s">
        <v>4076</v>
      </c>
      <c r="P105" s="4" t="s">
        <v>33</v>
      </c>
      <c r="Q105" s="4" t="s">
        <v>34</v>
      </c>
      <c r="R105" s="4" t="s">
        <v>92</v>
      </c>
      <c r="S105" s="4" t="s">
        <v>661</v>
      </c>
      <c r="T105" s="4" t="s">
        <v>662</v>
      </c>
    </row>
    <row r="106" spans="1:20" x14ac:dyDescent="0.3">
      <c r="A106" s="4" t="s">
        <v>19</v>
      </c>
      <c r="B106" s="4" t="s">
        <v>20</v>
      </c>
      <c r="C106" s="4" t="s">
        <v>21</v>
      </c>
      <c r="D106" s="4" t="s">
        <v>22</v>
      </c>
      <c r="E106" s="4" t="s">
        <v>663</v>
      </c>
      <c r="G106" s="4" t="s">
        <v>25</v>
      </c>
      <c r="H106" s="4" t="s">
        <v>26</v>
      </c>
      <c r="I106" s="4" t="s">
        <v>27</v>
      </c>
      <c r="J106" s="5">
        <v>0</v>
      </c>
      <c r="K106" s="5" t="s">
        <v>664</v>
      </c>
      <c r="L106" s="4" t="s">
        <v>665</v>
      </c>
      <c r="N106" s="4" t="s">
        <v>666</v>
      </c>
      <c r="O106" s="6" t="s">
        <v>4075</v>
      </c>
      <c r="P106" s="4" t="s">
        <v>33</v>
      </c>
      <c r="Q106" s="4" t="s">
        <v>34</v>
      </c>
      <c r="R106" s="4" t="s">
        <v>35</v>
      </c>
      <c r="S106" s="4" t="s">
        <v>667</v>
      </c>
      <c r="T106" s="4" t="s">
        <v>668</v>
      </c>
    </row>
    <row r="107" spans="1:20" x14ac:dyDescent="0.3">
      <c r="A107" s="4" t="s">
        <v>19</v>
      </c>
      <c r="B107" s="4" t="s">
        <v>20</v>
      </c>
      <c r="C107" s="4" t="s">
        <v>21</v>
      </c>
      <c r="D107" s="4" t="s">
        <v>22</v>
      </c>
      <c r="E107" s="4" t="s">
        <v>669</v>
      </c>
      <c r="G107" s="4" t="s">
        <v>25</v>
      </c>
      <c r="H107" s="4" t="s">
        <v>26</v>
      </c>
      <c r="I107" s="4" t="s">
        <v>27</v>
      </c>
      <c r="J107" s="5">
        <v>0</v>
      </c>
      <c r="K107" s="5" t="s">
        <v>670</v>
      </c>
      <c r="L107" s="4" t="s">
        <v>671</v>
      </c>
      <c r="N107" s="4" t="s">
        <v>672</v>
      </c>
      <c r="O107" s="6" t="s">
        <v>4076</v>
      </c>
      <c r="P107" s="4" t="s">
        <v>33</v>
      </c>
      <c r="Q107" s="4" t="s">
        <v>34</v>
      </c>
      <c r="R107" s="4" t="s">
        <v>86</v>
      </c>
      <c r="S107" s="4" t="s">
        <v>673</v>
      </c>
      <c r="T107" s="4" t="s">
        <v>674</v>
      </c>
    </row>
    <row r="108" spans="1:20" x14ac:dyDescent="0.3">
      <c r="A108" s="4" t="s">
        <v>19</v>
      </c>
      <c r="B108" s="4" t="s">
        <v>20</v>
      </c>
      <c r="C108" s="4" t="s">
        <v>21</v>
      </c>
      <c r="D108" s="4" t="s">
        <v>22</v>
      </c>
      <c r="E108" s="4" t="s">
        <v>675</v>
      </c>
      <c r="G108" s="4" t="s">
        <v>25</v>
      </c>
      <c r="H108" s="4" t="s">
        <v>26</v>
      </c>
      <c r="I108" s="4" t="s">
        <v>27</v>
      </c>
      <c r="J108" s="5">
        <v>0</v>
      </c>
      <c r="K108" s="5" t="s">
        <v>676</v>
      </c>
      <c r="L108" s="4" t="s">
        <v>677</v>
      </c>
      <c r="N108" s="4" t="s">
        <v>678</v>
      </c>
      <c r="O108" s="6" t="s">
        <v>4074</v>
      </c>
      <c r="P108" s="4" t="s">
        <v>33</v>
      </c>
      <c r="Q108" s="4" t="s">
        <v>34</v>
      </c>
      <c r="R108" s="4" t="s">
        <v>35</v>
      </c>
      <c r="S108" s="4" t="s">
        <v>679</v>
      </c>
      <c r="T108" s="4" t="s">
        <v>680</v>
      </c>
    </row>
    <row r="109" spans="1:20" x14ac:dyDescent="0.3">
      <c r="A109" s="4" t="s">
        <v>19</v>
      </c>
      <c r="B109" s="4" t="s">
        <v>20</v>
      </c>
      <c r="C109" s="4" t="s">
        <v>21</v>
      </c>
      <c r="D109" s="4" t="s">
        <v>22</v>
      </c>
      <c r="E109" s="4" t="s">
        <v>681</v>
      </c>
      <c r="G109" s="4" t="s">
        <v>25</v>
      </c>
      <c r="H109" s="4" t="s">
        <v>26</v>
      </c>
      <c r="I109" s="4" t="s">
        <v>27</v>
      </c>
      <c r="J109" s="5">
        <v>0</v>
      </c>
      <c r="K109" s="5" t="s">
        <v>682</v>
      </c>
      <c r="L109" s="4" t="s">
        <v>683</v>
      </c>
      <c r="M109" s="4" t="s">
        <v>684</v>
      </c>
      <c r="N109" s="4" t="s">
        <v>685</v>
      </c>
      <c r="O109" s="6" t="s">
        <v>4073</v>
      </c>
      <c r="P109" s="4" t="s">
        <v>33</v>
      </c>
      <c r="Q109" s="4" t="s">
        <v>34</v>
      </c>
      <c r="R109" s="4" t="s">
        <v>49</v>
      </c>
      <c r="S109" s="4" t="s">
        <v>686</v>
      </c>
      <c r="T109" s="4" t="s">
        <v>687</v>
      </c>
    </row>
    <row r="110" spans="1:20" x14ac:dyDescent="0.3">
      <c r="A110" s="4" t="s">
        <v>19</v>
      </c>
      <c r="B110" s="4" t="s">
        <v>20</v>
      </c>
      <c r="C110" s="4" t="s">
        <v>21</v>
      </c>
      <c r="D110" s="4" t="s">
        <v>22</v>
      </c>
      <c r="E110" s="4" t="s">
        <v>688</v>
      </c>
      <c r="G110" s="4" t="s">
        <v>25</v>
      </c>
      <c r="H110" s="4" t="s">
        <v>26</v>
      </c>
      <c r="I110" s="4" t="s">
        <v>27</v>
      </c>
      <c r="J110" s="5">
        <v>0</v>
      </c>
      <c r="K110" s="5" t="s">
        <v>689</v>
      </c>
      <c r="L110" s="4" t="s">
        <v>690</v>
      </c>
      <c r="M110" s="4" t="s">
        <v>691</v>
      </c>
      <c r="N110" s="4" t="s">
        <v>692</v>
      </c>
      <c r="O110" s="6" t="s">
        <v>4074</v>
      </c>
      <c r="P110" s="4" t="s">
        <v>33</v>
      </c>
      <c r="Q110" s="4" t="s">
        <v>34</v>
      </c>
      <c r="R110" s="4" t="s">
        <v>92</v>
      </c>
      <c r="S110" s="4" t="s">
        <v>693</v>
      </c>
      <c r="T110" s="4" t="s">
        <v>694</v>
      </c>
    </row>
    <row r="111" spans="1:20" s="13" customFormat="1" hidden="1" x14ac:dyDescent="0.3">
      <c r="A111" s="13" t="s">
        <v>19</v>
      </c>
      <c r="B111" s="13" t="s">
        <v>20</v>
      </c>
      <c r="C111" s="13" t="s">
        <v>21</v>
      </c>
      <c r="D111" s="13" t="s">
        <v>22</v>
      </c>
      <c r="E111" s="13" t="s">
        <v>695</v>
      </c>
      <c r="G111" s="13" t="s">
        <v>25</v>
      </c>
      <c r="H111" s="13" t="s">
        <v>26</v>
      </c>
      <c r="I111" s="13" t="s">
        <v>27</v>
      </c>
      <c r="J111" s="14">
        <v>0</v>
      </c>
      <c r="K111" s="14" t="s">
        <v>696</v>
      </c>
      <c r="L111" s="13" t="s">
        <v>697</v>
      </c>
      <c r="M111" s="13" t="s">
        <v>698</v>
      </c>
      <c r="N111" s="13" t="s">
        <v>699</v>
      </c>
      <c r="O111" s="17" t="s">
        <v>4073</v>
      </c>
      <c r="P111" s="13" t="s">
        <v>33</v>
      </c>
      <c r="Q111" s="13" t="s">
        <v>34</v>
      </c>
      <c r="R111" s="13" t="s">
        <v>49</v>
      </c>
      <c r="S111" s="13">
        <v>17.4313</v>
      </c>
      <c r="T111" s="13" t="s">
        <v>700</v>
      </c>
    </row>
    <row r="112" spans="1:20" hidden="1" x14ac:dyDescent="0.3">
      <c r="A112" s="4" t="s">
        <v>19</v>
      </c>
      <c r="B112" s="4" t="s">
        <v>20</v>
      </c>
      <c r="C112" s="4" t="s">
        <v>21</v>
      </c>
      <c r="D112" s="4" t="s">
        <v>22</v>
      </c>
      <c r="E112" s="4" t="s">
        <v>701</v>
      </c>
      <c r="F112" s="4" t="s">
        <v>702</v>
      </c>
      <c r="G112" s="4" t="s">
        <v>25</v>
      </c>
      <c r="H112" s="4" t="s">
        <v>26</v>
      </c>
      <c r="I112" s="4" t="s">
        <v>27</v>
      </c>
      <c r="J112" s="5">
        <v>0</v>
      </c>
      <c r="K112" s="5" t="s">
        <v>703</v>
      </c>
      <c r="L112" s="4" t="s">
        <v>704</v>
      </c>
      <c r="M112" s="4" t="s">
        <v>705</v>
      </c>
      <c r="N112" s="4" t="s">
        <v>706</v>
      </c>
      <c r="O112" s="4"/>
      <c r="P112" s="4" t="s">
        <v>33</v>
      </c>
      <c r="Q112" s="4" t="s">
        <v>34</v>
      </c>
      <c r="R112" s="4" t="s">
        <v>43</v>
      </c>
      <c r="S112" s="4">
        <v>0</v>
      </c>
      <c r="T112" s="4">
        <v>0</v>
      </c>
    </row>
    <row r="113" spans="1:20" x14ac:dyDescent="0.3">
      <c r="A113" s="4" t="s">
        <v>19</v>
      </c>
      <c r="B113" s="4" t="s">
        <v>20</v>
      </c>
      <c r="C113" s="4" t="s">
        <v>21</v>
      </c>
      <c r="D113" s="4" t="s">
        <v>22</v>
      </c>
      <c r="E113" s="4" t="s">
        <v>707</v>
      </c>
      <c r="G113" s="4" t="s">
        <v>25</v>
      </c>
      <c r="H113" s="4" t="s">
        <v>26</v>
      </c>
      <c r="I113" s="4" t="s">
        <v>27</v>
      </c>
      <c r="J113" s="5">
        <v>0</v>
      </c>
      <c r="K113" s="5" t="s">
        <v>708</v>
      </c>
      <c r="L113" s="4" t="s">
        <v>709</v>
      </c>
      <c r="N113" s="4" t="s">
        <v>710</v>
      </c>
      <c r="O113" s="6" t="s">
        <v>4074</v>
      </c>
      <c r="P113" s="4" t="s">
        <v>33</v>
      </c>
      <c r="Q113" s="4" t="s">
        <v>34</v>
      </c>
      <c r="R113" s="4" t="s">
        <v>49</v>
      </c>
      <c r="S113" s="4" t="s">
        <v>711</v>
      </c>
      <c r="T113" s="4" t="s">
        <v>712</v>
      </c>
    </row>
    <row r="114" spans="1:20" hidden="1" x14ac:dyDescent="0.3">
      <c r="A114" s="4" t="s">
        <v>19</v>
      </c>
      <c r="B114" s="4" t="s">
        <v>20</v>
      </c>
      <c r="C114" s="4" t="s">
        <v>21</v>
      </c>
      <c r="D114" s="4" t="s">
        <v>22</v>
      </c>
      <c r="E114" s="4" t="s">
        <v>713</v>
      </c>
      <c r="G114" s="4" t="s">
        <v>25</v>
      </c>
      <c r="H114" s="4" t="s">
        <v>26</v>
      </c>
      <c r="I114" s="4" t="s">
        <v>27</v>
      </c>
      <c r="J114" s="5">
        <v>0</v>
      </c>
      <c r="K114" s="5" t="s">
        <v>714</v>
      </c>
      <c r="L114" s="4" t="s">
        <v>715</v>
      </c>
      <c r="N114" s="4" t="s">
        <v>716</v>
      </c>
      <c r="O114" s="4"/>
      <c r="P114" s="4" t="s">
        <v>33</v>
      </c>
      <c r="Q114" s="4" t="s">
        <v>34</v>
      </c>
      <c r="R114" s="4" t="s">
        <v>49</v>
      </c>
      <c r="S114" s="4">
        <v>0</v>
      </c>
      <c r="T114" s="4">
        <v>0</v>
      </c>
    </row>
    <row r="115" spans="1:20" x14ac:dyDescent="0.3">
      <c r="A115" s="4" t="s">
        <v>19</v>
      </c>
      <c r="B115" s="4" t="s">
        <v>20</v>
      </c>
      <c r="C115" s="4" t="s">
        <v>21</v>
      </c>
      <c r="D115" s="4" t="s">
        <v>22</v>
      </c>
      <c r="E115" s="4" t="s">
        <v>717</v>
      </c>
      <c r="G115" s="4" t="s">
        <v>25</v>
      </c>
      <c r="H115" s="4" t="s">
        <v>26</v>
      </c>
      <c r="I115" s="4" t="s">
        <v>27</v>
      </c>
      <c r="J115" s="5">
        <v>0</v>
      </c>
      <c r="K115" s="5" t="s">
        <v>718</v>
      </c>
      <c r="L115" s="4" t="s">
        <v>719</v>
      </c>
      <c r="M115" s="4" t="s">
        <v>720</v>
      </c>
      <c r="N115" s="4" t="s">
        <v>721</v>
      </c>
      <c r="O115" s="6" t="s">
        <v>4075</v>
      </c>
      <c r="P115" s="4" t="s">
        <v>33</v>
      </c>
      <c r="Q115" s="4" t="s">
        <v>34</v>
      </c>
      <c r="R115" s="4" t="s">
        <v>92</v>
      </c>
      <c r="S115" s="4" t="s">
        <v>722</v>
      </c>
      <c r="T115" s="4" t="s">
        <v>723</v>
      </c>
    </row>
    <row r="116" spans="1:20" x14ac:dyDescent="0.3">
      <c r="A116" s="4" t="s">
        <v>19</v>
      </c>
      <c r="B116" s="4" t="s">
        <v>20</v>
      </c>
      <c r="C116" s="4" t="s">
        <v>21</v>
      </c>
      <c r="D116" s="4" t="s">
        <v>22</v>
      </c>
      <c r="E116" s="4" t="s">
        <v>724</v>
      </c>
      <c r="G116" s="4" t="s">
        <v>25</v>
      </c>
      <c r="H116" s="4" t="s">
        <v>26</v>
      </c>
      <c r="I116" s="4" t="s">
        <v>27</v>
      </c>
      <c r="J116" s="5" t="s">
        <v>725</v>
      </c>
      <c r="K116" s="5" t="s">
        <v>726</v>
      </c>
      <c r="L116" s="4" t="s">
        <v>727</v>
      </c>
      <c r="M116" s="4" t="s">
        <v>728</v>
      </c>
      <c r="N116" s="4" t="s">
        <v>729</v>
      </c>
      <c r="O116" s="6" t="s">
        <v>4076</v>
      </c>
      <c r="P116" s="4" t="s">
        <v>33</v>
      </c>
      <c r="Q116" s="4" t="s">
        <v>34</v>
      </c>
      <c r="R116" s="4" t="s">
        <v>92</v>
      </c>
      <c r="S116" s="4" t="s">
        <v>730</v>
      </c>
      <c r="T116" s="4" t="s">
        <v>731</v>
      </c>
    </row>
    <row r="117" spans="1:20" x14ac:dyDescent="0.3">
      <c r="A117" s="4" t="s">
        <v>19</v>
      </c>
      <c r="B117" s="4" t="s">
        <v>20</v>
      </c>
      <c r="C117" s="4" t="s">
        <v>21</v>
      </c>
      <c r="D117" s="4" t="s">
        <v>22</v>
      </c>
      <c r="E117" s="4" t="s">
        <v>732</v>
      </c>
      <c r="G117" s="4" t="s">
        <v>25</v>
      </c>
      <c r="H117" s="4" t="s">
        <v>26</v>
      </c>
      <c r="I117" s="4" t="s">
        <v>27</v>
      </c>
      <c r="J117" s="5">
        <v>0</v>
      </c>
      <c r="K117" s="5" t="s">
        <v>733</v>
      </c>
      <c r="L117" s="4" t="s">
        <v>734</v>
      </c>
      <c r="M117" s="4" t="s">
        <v>735</v>
      </c>
      <c r="N117" s="4" t="s">
        <v>736</v>
      </c>
      <c r="O117" s="6" t="s">
        <v>4076</v>
      </c>
      <c r="P117" s="4" t="s">
        <v>33</v>
      </c>
      <c r="Q117" s="4" t="s">
        <v>34</v>
      </c>
      <c r="R117" s="4" t="s">
        <v>49</v>
      </c>
      <c r="S117" s="4" t="s">
        <v>737</v>
      </c>
      <c r="T117" s="4" t="s">
        <v>738</v>
      </c>
    </row>
    <row r="118" spans="1:20" x14ac:dyDescent="0.3">
      <c r="A118" s="4" t="s">
        <v>19</v>
      </c>
      <c r="B118" s="4" t="s">
        <v>20</v>
      </c>
      <c r="C118" s="4" t="s">
        <v>21</v>
      </c>
      <c r="D118" s="4" t="s">
        <v>22</v>
      </c>
      <c r="E118" s="4" t="s">
        <v>739</v>
      </c>
      <c r="G118" s="4" t="s">
        <v>25</v>
      </c>
      <c r="H118" s="4" t="s">
        <v>26</v>
      </c>
      <c r="I118" s="4" t="s">
        <v>27</v>
      </c>
      <c r="J118" s="5">
        <v>0</v>
      </c>
      <c r="K118" s="5" t="s">
        <v>740</v>
      </c>
      <c r="L118" s="4" t="s">
        <v>741</v>
      </c>
      <c r="M118" s="4" t="s">
        <v>742</v>
      </c>
      <c r="N118" s="4" t="s">
        <v>743</v>
      </c>
      <c r="O118" s="6" t="s">
        <v>4075</v>
      </c>
      <c r="P118" s="4" t="s">
        <v>33</v>
      </c>
      <c r="Q118" s="4" t="s">
        <v>34</v>
      </c>
      <c r="R118" s="4" t="s">
        <v>92</v>
      </c>
      <c r="S118" s="4" t="s">
        <v>744</v>
      </c>
      <c r="T118" s="4" t="s">
        <v>745</v>
      </c>
    </row>
    <row r="119" spans="1:20" x14ac:dyDescent="0.3">
      <c r="A119" s="4" t="s">
        <v>19</v>
      </c>
      <c r="B119" s="4" t="s">
        <v>20</v>
      </c>
      <c r="C119" s="4" t="s">
        <v>21</v>
      </c>
      <c r="D119" s="4" t="s">
        <v>22</v>
      </c>
      <c r="E119" s="4" t="s">
        <v>746</v>
      </c>
      <c r="G119" s="4" t="s">
        <v>25</v>
      </c>
      <c r="H119" s="4" t="s">
        <v>26</v>
      </c>
      <c r="I119" s="4" t="s">
        <v>27</v>
      </c>
      <c r="J119" s="5">
        <v>0</v>
      </c>
      <c r="K119" s="5" t="s">
        <v>747</v>
      </c>
      <c r="L119" s="4" t="s">
        <v>748</v>
      </c>
      <c r="M119" s="4" t="s">
        <v>749</v>
      </c>
      <c r="N119" s="4" t="s">
        <v>750</v>
      </c>
      <c r="O119" s="6" t="s">
        <v>4073</v>
      </c>
      <c r="P119" s="4" t="s">
        <v>33</v>
      </c>
      <c r="Q119" s="4" t="s">
        <v>34</v>
      </c>
      <c r="R119" s="4" t="s">
        <v>92</v>
      </c>
      <c r="S119" s="4" t="s">
        <v>751</v>
      </c>
      <c r="T119" s="4" t="s">
        <v>752</v>
      </c>
    </row>
    <row r="120" spans="1:20" x14ac:dyDescent="0.3">
      <c r="A120" s="4" t="s">
        <v>19</v>
      </c>
      <c r="B120" s="4" t="s">
        <v>20</v>
      </c>
      <c r="C120" s="4" t="s">
        <v>21</v>
      </c>
      <c r="D120" s="4" t="s">
        <v>22</v>
      </c>
      <c r="E120" s="4" t="s">
        <v>753</v>
      </c>
      <c r="G120" s="4" t="s">
        <v>25</v>
      </c>
      <c r="H120" s="4" t="s">
        <v>26</v>
      </c>
      <c r="I120" s="4" t="s">
        <v>27</v>
      </c>
      <c r="J120" s="5">
        <v>0</v>
      </c>
      <c r="K120" s="5" t="s">
        <v>754</v>
      </c>
      <c r="L120" s="4" t="s">
        <v>755</v>
      </c>
      <c r="M120" s="4" t="s">
        <v>756</v>
      </c>
      <c r="N120" s="4" t="s">
        <v>757</v>
      </c>
      <c r="O120" s="6" t="s">
        <v>4075</v>
      </c>
      <c r="P120" s="4" t="s">
        <v>33</v>
      </c>
      <c r="Q120" s="4" t="s">
        <v>34</v>
      </c>
      <c r="R120" s="4" t="s">
        <v>92</v>
      </c>
      <c r="S120" s="4" t="s">
        <v>758</v>
      </c>
      <c r="T120" s="4" t="s">
        <v>759</v>
      </c>
    </row>
    <row r="121" spans="1:20" x14ac:dyDescent="0.3">
      <c r="A121" s="4" t="s">
        <v>19</v>
      </c>
      <c r="B121" s="4" t="s">
        <v>20</v>
      </c>
      <c r="C121" s="4" t="s">
        <v>21</v>
      </c>
      <c r="D121" s="4" t="s">
        <v>22</v>
      </c>
      <c r="E121" s="4" t="s">
        <v>760</v>
      </c>
      <c r="G121" s="4" t="s">
        <v>25</v>
      </c>
      <c r="H121" s="4" t="s">
        <v>26</v>
      </c>
      <c r="I121" s="4" t="s">
        <v>27</v>
      </c>
      <c r="J121" s="5">
        <v>0</v>
      </c>
      <c r="K121" s="5" t="s">
        <v>761</v>
      </c>
      <c r="L121" s="4" t="s">
        <v>762</v>
      </c>
      <c r="M121" s="4" t="s">
        <v>763</v>
      </c>
      <c r="N121" s="4" t="s">
        <v>764</v>
      </c>
      <c r="O121" s="6" t="s">
        <v>4074</v>
      </c>
      <c r="P121" s="4" t="s">
        <v>33</v>
      </c>
      <c r="Q121" s="4" t="s">
        <v>34</v>
      </c>
      <c r="R121" s="4" t="s">
        <v>49</v>
      </c>
      <c r="S121" s="4" t="s">
        <v>765</v>
      </c>
      <c r="T121" s="4" t="s">
        <v>766</v>
      </c>
    </row>
    <row r="122" spans="1:20" hidden="1" x14ac:dyDescent="0.3">
      <c r="A122" s="4" t="s">
        <v>19</v>
      </c>
      <c r="B122" s="4" t="s">
        <v>20</v>
      </c>
      <c r="C122" s="4" t="s">
        <v>21</v>
      </c>
      <c r="D122" s="4" t="s">
        <v>22</v>
      </c>
      <c r="E122" s="4" t="s">
        <v>767</v>
      </c>
      <c r="G122" s="4" t="s">
        <v>25</v>
      </c>
      <c r="H122" s="4" t="s">
        <v>26</v>
      </c>
      <c r="I122" s="4" t="s">
        <v>27</v>
      </c>
      <c r="J122" s="5">
        <v>0</v>
      </c>
      <c r="K122" s="5" t="s">
        <v>768</v>
      </c>
      <c r="L122" s="4" t="s">
        <v>769</v>
      </c>
      <c r="N122" s="4" t="s">
        <v>770</v>
      </c>
      <c r="O122" s="4"/>
      <c r="P122" s="4" t="s">
        <v>33</v>
      </c>
      <c r="Q122" s="4" t="s">
        <v>34</v>
      </c>
      <c r="R122" s="4" t="s">
        <v>35</v>
      </c>
      <c r="S122" s="4">
        <v>0</v>
      </c>
      <c r="T122" s="4">
        <v>0</v>
      </c>
    </row>
    <row r="123" spans="1:20" x14ac:dyDescent="0.3">
      <c r="A123" s="4" t="s">
        <v>19</v>
      </c>
      <c r="B123" s="4" t="s">
        <v>20</v>
      </c>
      <c r="C123" s="4" t="s">
        <v>21</v>
      </c>
      <c r="D123" s="4" t="s">
        <v>22</v>
      </c>
      <c r="E123" s="4" t="s">
        <v>771</v>
      </c>
      <c r="G123" s="4" t="s">
        <v>25</v>
      </c>
      <c r="H123" s="4" t="s">
        <v>26</v>
      </c>
      <c r="I123" s="4" t="s">
        <v>27</v>
      </c>
      <c r="J123" s="5">
        <v>0</v>
      </c>
      <c r="K123" s="5" t="s">
        <v>772</v>
      </c>
      <c r="L123" s="4" t="s">
        <v>773</v>
      </c>
      <c r="M123" s="4" t="s">
        <v>774</v>
      </c>
      <c r="N123" s="4" t="s">
        <v>775</v>
      </c>
      <c r="O123" s="6" t="s">
        <v>4075</v>
      </c>
      <c r="P123" s="4" t="s">
        <v>33</v>
      </c>
      <c r="Q123" s="4" t="s">
        <v>34</v>
      </c>
      <c r="R123" s="4" t="s">
        <v>35</v>
      </c>
      <c r="S123" s="4" t="s">
        <v>776</v>
      </c>
      <c r="T123" s="4" t="s">
        <v>777</v>
      </c>
    </row>
    <row r="124" spans="1:20" x14ac:dyDescent="0.3">
      <c r="A124" s="4" t="s">
        <v>19</v>
      </c>
      <c r="B124" s="4" t="s">
        <v>20</v>
      </c>
      <c r="C124" s="4" t="s">
        <v>21</v>
      </c>
      <c r="D124" s="4" t="s">
        <v>22</v>
      </c>
      <c r="E124" s="4" t="s">
        <v>778</v>
      </c>
      <c r="G124" s="4" t="s">
        <v>25</v>
      </c>
      <c r="H124" s="4" t="s">
        <v>26</v>
      </c>
      <c r="I124" s="4" t="s">
        <v>27</v>
      </c>
      <c r="J124" s="5">
        <v>0</v>
      </c>
      <c r="K124" s="5" t="s">
        <v>779</v>
      </c>
      <c r="L124" s="4" t="s">
        <v>780</v>
      </c>
      <c r="M124" s="4" t="s">
        <v>781</v>
      </c>
      <c r="N124" s="4" t="s">
        <v>782</v>
      </c>
      <c r="O124" s="6" t="s">
        <v>4073</v>
      </c>
      <c r="P124" s="4" t="s">
        <v>33</v>
      </c>
      <c r="Q124" s="4" t="s">
        <v>34</v>
      </c>
      <c r="R124" s="4" t="s">
        <v>92</v>
      </c>
      <c r="S124" s="4" t="s">
        <v>783</v>
      </c>
      <c r="T124" s="4" t="s">
        <v>784</v>
      </c>
    </row>
    <row r="125" spans="1:20" x14ac:dyDescent="0.3">
      <c r="A125" s="4" t="s">
        <v>19</v>
      </c>
      <c r="B125" s="4" t="s">
        <v>20</v>
      </c>
      <c r="C125" s="4" t="s">
        <v>21</v>
      </c>
      <c r="D125" s="4" t="s">
        <v>22</v>
      </c>
      <c r="E125" s="4" t="s">
        <v>785</v>
      </c>
      <c r="G125" s="4" t="s">
        <v>25</v>
      </c>
      <c r="H125" s="4" t="s">
        <v>26</v>
      </c>
      <c r="I125" s="4" t="s">
        <v>27</v>
      </c>
      <c r="J125" s="5">
        <v>0</v>
      </c>
      <c r="K125" s="5" t="s">
        <v>786</v>
      </c>
      <c r="L125" s="4" t="s">
        <v>787</v>
      </c>
      <c r="M125" s="4" t="s">
        <v>788</v>
      </c>
      <c r="N125" s="4" t="s">
        <v>788</v>
      </c>
      <c r="O125" s="6" t="s">
        <v>4074</v>
      </c>
      <c r="P125" s="4" t="s">
        <v>33</v>
      </c>
      <c r="Q125" s="4" t="s">
        <v>34</v>
      </c>
      <c r="R125" s="4" t="s">
        <v>92</v>
      </c>
      <c r="S125" s="4" t="s">
        <v>789</v>
      </c>
      <c r="T125" s="4" t="s">
        <v>790</v>
      </c>
    </row>
    <row r="126" spans="1:20" x14ac:dyDescent="0.3">
      <c r="A126" s="4" t="s">
        <v>19</v>
      </c>
      <c r="B126" s="4" t="s">
        <v>20</v>
      </c>
      <c r="C126" s="4" t="s">
        <v>21</v>
      </c>
      <c r="D126" s="4" t="s">
        <v>22</v>
      </c>
      <c r="E126" s="4" t="s">
        <v>791</v>
      </c>
      <c r="G126" s="4" t="s">
        <v>25</v>
      </c>
      <c r="H126" s="4" t="s">
        <v>26</v>
      </c>
      <c r="I126" s="4" t="s">
        <v>27</v>
      </c>
      <c r="J126" s="5">
        <v>0</v>
      </c>
      <c r="K126" s="5" t="s">
        <v>792</v>
      </c>
      <c r="L126" s="4" t="s">
        <v>793</v>
      </c>
      <c r="M126" s="4" t="s">
        <v>794</v>
      </c>
      <c r="N126" s="4" t="s">
        <v>794</v>
      </c>
      <c r="O126" s="6" t="s">
        <v>4073</v>
      </c>
      <c r="P126" s="4" t="s">
        <v>33</v>
      </c>
      <c r="Q126" s="4" t="s">
        <v>34</v>
      </c>
      <c r="R126" s="4" t="s">
        <v>92</v>
      </c>
      <c r="S126" s="4" t="s">
        <v>795</v>
      </c>
      <c r="T126" s="4" t="s">
        <v>796</v>
      </c>
    </row>
    <row r="127" spans="1:20" hidden="1" x14ac:dyDescent="0.3">
      <c r="A127" s="4" t="s">
        <v>19</v>
      </c>
      <c r="B127" s="4" t="s">
        <v>20</v>
      </c>
      <c r="C127" s="4" t="s">
        <v>21</v>
      </c>
      <c r="D127" s="4" t="s">
        <v>22</v>
      </c>
      <c r="E127" s="4" t="s">
        <v>797</v>
      </c>
      <c r="G127" s="4" t="s">
        <v>25</v>
      </c>
      <c r="H127" s="4" t="s">
        <v>26</v>
      </c>
      <c r="I127" s="4" t="s">
        <v>27</v>
      </c>
      <c r="J127" s="5">
        <v>0</v>
      </c>
      <c r="K127" s="5" t="s">
        <v>798</v>
      </c>
      <c r="L127" s="4" t="s">
        <v>799</v>
      </c>
      <c r="M127" s="4" t="s">
        <v>800</v>
      </c>
      <c r="N127" s="4" t="s">
        <v>800</v>
      </c>
      <c r="O127" s="4"/>
      <c r="P127" s="4" t="s">
        <v>33</v>
      </c>
      <c r="Q127" s="4" t="s">
        <v>34</v>
      </c>
      <c r="R127" s="4" t="s">
        <v>92</v>
      </c>
      <c r="S127" s="4">
        <v>0</v>
      </c>
      <c r="T127" s="4">
        <v>0</v>
      </c>
    </row>
    <row r="128" spans="1:20" hidden="1" x14ac:dyDescent="0.3">
      <c r="A128" s="4" t="s">
        <v>19</v>
      </c>
      <c r="B128" s="4" t="s">
        <v>20</v>
      </c>
      <c r="C128" s="4" t="s">
        <v>21</v>
      </c>
      <c r="D128" s="4" t="s">
        <v>22</v>
      </c>
      <c r="E128" s="4" t="s">
        <v>801</v>
      </c>
      <c r="G128" s="4" t="s">
        <v>25</v>
      </c>
      <c r="H128" s="4" t="s">
        <v>26</v>
      </c>
      <c r="I128" s="4" t="s">
        <v>27</v>
      </c>
      <c r="J128" s="5">
        <v>0</v>
      </c>
      <c r="K128" s="5" t="s">
        <v>802</v>
      </c>
      <c r="L128" s="4" t="s">
        <v>803</v>
      </c>
      <c r="M128" s="4" t="s">
        <v>804</v>
      </c>
      <c r="N128" s="4" t="s">
        <v>805</v>
      </c>
      <c r="O128" s="4"/>
      <c r="P128" s="4" t="s">
        <v>33</v>
      </c>
      <c r="Q128" s="4" t="s">
        <v>34</v>
      </c>
      <c r="R128" s="4" t="s">
        <v>49</v>
      </c>
      <c r="S128" s="4">
        <v>0</v>
      </c>
      <c r="T128" s="4">
        <v>0</v>
      </c>
    </row>
    <row r="129" spans="1:20" hidden="1" x14ac:dyDescent="0.3">
      <c r="A129" s="4" t="s">
        <v>19</v>
      </c>
      <c r="B129" s="4" t="s">
        <v>20</v>
      </c>
      <c r="C129" s="4" t="s">
        <v>21</v>
      </c>
      <c r="D129" s="4" t="s">
        <v>22</v>
      </c>
      <c r="E129" s="4" t="str">
        <f>A129&amp;P129&amp;LEFT(R129,2)&amp;L129&amp;M129</f>
        <v>0030215คุณ สามพี่น้อง</v>
      </c>
      <c r="G129" s="4" t="s">
        <v>25</v>
      </c>
      <c r="H129" s="4" t="s">
        <v>26</v>
      </c>
      <c r="I129" s="4" t="s">
        <v>27</v>
      </c>
      <c r="J129" s="5">
        <v>0</v>
      </c>
      <c r="K129" s="5" t="s">
        <v>806</v>
      </c>
      <c r="L129" s="11" t="s">
        <v>807</v>
      </c>
      <c r="N129" s="4" t="s">
        <v>808</v>
      </c>
      <c r="O129" s="4"/>
      <c r="P129" s="4" t="s">
        <v>33</v>
      </c>
      <c r="Q129" s="4" t="s">
        <v>34</v>
      </c>
      <c r="R129" s="4" t="s">
        <v>92</v>
      </c>
      <c r="S129" s="4">
        <v>0</v>
      </c>
      <c r="T129" s="4">
        <v>0</v>
      </c>
    </row>
    <row r="130" spans="1:20" x14ac:dyDescent="0.3">
      <c r="A130" s="4" t="s">
        <v>19</v>
      </c>
      <c r="B130" s="4" t="s">
        <v>20</v>
      </c>
      <c r="C130" s="4" t="s">
        <v>21</v>
      </c>
      <c r="D130" s="4" t="s">
        <v>22</v>
      </c>
      <c r="E130" s="4" t="s">
        <v>809</v>
      </c>
      <c r="G130" s="4" t="s">
        <v>25</v>
      </c>
      <c r="H130" s="4" t="s">
        <v>26</v>
      </c>
      <c r="I130" s="4" t="s">
        <v>27</v>
      </c>
      <c r="J130" s="5">
        <v>0</v>
      </c>
      <c r="K130" s="5" t="s">
        <v>810</v>
      </c>
      <c r="L130" s="4" t="s">
        <v>811</v>
      </c>
      <c r="N130" s="4" t="s">
        <v>812</v>
      </c>
      <c r="O130" s="6" t="s">
        <v>4075</v>
      </c>
      <c r="P130" s="4" t="s">
        <v>33</v>
      </c>
      <c r="Q130" s="4" t="s">
        <v>34</v>
      </c>
      <c r="R130" s="4" t="s">
        <v>43</v>
      </c>
      <c r="S130" s="4" t="s">
        <v>813</v>
      </c>
      <c r="T130" s="4" t="s">
        <v>814</v>
      </c>
    </row>
    <row r="131" spans="1:20" x14ac:dyDescent="0.3">
      <c r="A131" s="4" t="s">
        <v>19</v>
      </c>
      <c r="B131" s="4" t="s">
        <v>20</v>
      </c>
      <c r="C131" s="4" t="s">
        <v>21</v>
      </c>
      <c r="D131" s="4" t="s">
        <v>22</v>
      </c>
      <c r="E131" s="4" t="str">
        <f>A131&amp;P131&amp;LEFT(R131,2)&amp;L131&amp;M131</f>
        <v>0030212คุณ คุณวิทย์</v>
      </c>
      <c r="G131" s="4" t="s">
        <v>25</v>
      </c>
      <c r="H131" s="4" t="s">
        <v>26</v>
      </c>
      <c r="I131" s="4" t="s">
        <v>27</v>
      </c>
      <c r="J131" s="5">
        <v>0</v>
      </c>
      <c r="K131" s="5" t="s">
        <v>815</v>
      </c>
      <c r="L131" s="11" t="s">
        <v>816</v>
      </c>
      <c r="M131" s="11"/>
      <c r="N131" s="4" t="s">
        <v>817</v>
      </c>
      <c r="O131" s="6" t="s">
        <v>4074</v>
      </c>
      <c r="P131" s="4" t="s">
        <v>33</v>
      </c>
      <c r="Q131" s="4" t="s">
        <v>34</v>
      </c>
      <c r="R131" s="4" t="s">
        <v>35</v>
      </c>
      <c r="S131" s="4" t="s">
        <v>818</v>
      </c>
      <c r="T131" s="4" t="s">
        <v>819</v>
      </c>
    </row>
    <row r="132" spans="1:20" x14ac:dyDescent="0.3">
      <c r="A132" s="4" t="s">
        <v>19</v>
      </c>
      <c r="B132" s="4" t="s">
        <v>20</v>
      </c>
      <c r="C132" s="4" t="s">
        <v>21</v>
      </c>
      <c r="D132" s="4" t="s">
        <v>22</v>
      </c>
      <c r="E132" s="4" t="s">
        <v>820</v>
      </c>
      <c r="G132" s="4" t="s">
        <v>25</v>
      </c>
      <c r="H132" s="4" t="s">
        <v>26</v>
      </c>
      <c r="I132" s="4" t="s">
        <v>27</v>
      </c>
      <c r="J132" s="5">
        <v>0</v>
      </c>
      <c r="K132" s="5" t="s">
        <v>821</v>
      </c>
      <c r="L132" s="4" t="s">
        <v>822</v>
      </c>
      <c r="M132" s="4" t="s">
        <v>823</v>
      </c>
      <c r="N132" s="4" t="s">
        <v>336</v>
      </c>
      <c r="O132" s="6" t="s">
        <v>4073</v>
      </c>
      <c r="P132" s="4" t="s">
        <v>33</v>
      </c>
      <c r="Q132" s="4" t="s">
        <v>34</v>
      </c>
      <c r="R132" s="4" t="s">
        <v>35</v>
      </c>
      <c r="S132" s="4" t="s">
        <v>824</v>
      </c>
      <c r="T132" s="4" t="s">
        <v>825</v>
      </c>
    </row>
    <row r="133" spans="1:20" x14ac:dyDescent="0.3">
      <c r="A133" s="4" t="s">
        <v>19</v>
      </c>
      <c r="B133" s="4" t="s">
        <v>20</v>
      </c>
      <c r="C133" s="4" t="s">
        <v>21</v>
      </c>
      <c r="D133" s="4" t="s">
        <v>22</v>
      </c>
      <c r="E133" s="4" t="s">
        <v>826</v>
      </c>
      <c r="G133" s="4" t="s">
        <v>25</v>
      </c>
      <c r="H133" s="4" t="s">
        <v>26</v>
      </c>
      <c r="I133" s="4" t="s">
        <v>27</v>
      </c>
      <c r="J133" s="5">
        <v>0</v>
      </c>
      <c r="K133" s="5" t="s">
        <v>827</v>
      </c>
      <c r="L133" s="4" t="s">
        <v>828</v>
      </c>
      <c r="N133" s="4" t="s">
        <v>829</v>
      </c>
      <c r="O133" s="6" t="s">
        <v>4074</v>
      </c>
      <c r="P133" s="4" t="s">
        <v>33</v>
      </c>
      <c r="Q133" s="4" t="s">
        <v>34</v>
      </c>
      <c r="R133" s="4" t="s">
        <v>86</v>
      </c>
      <c r="S133" s="4" t="s">
        <v>599</v>
      </c>
      <c r="T133" s="4" t="s">
        <v>600</v>
      </c>
    </row>
    <row r="134" spans="1:20" hidden="1" x14ac:dyDescent="0.3">
      <c r="A134" s="4" t="s">
        <v>19</v>
      </c>
      <c r="B134" s="4" t="s">
        <v>20</v>
      </c>
      <c r="C134" s="4" t="s">
        <v>21</v>
      </c>
      <c r="D134" s="4" t="s">
        <v>22</v>
      </c>
      <c r="E134" s="4" t="s">
        <v>830</v>
      </c>
      <c r="G134" s="4" t="s">
        <v>25</v>
      </c>
      <c r="H134" s="4" t="s">
        <v>26</v>
      </c>
      <c r="I134" s="4" t="s">
        <v>27</v>
      </c>
      <c r="J134" s="5">
        <v>0</v>
      </c>
      <c r="K134" s="5" t="s">
        <v>831</v>
      </c>
      <c r="L134" s="4" t="s">
        <v>832</v>
      </c>
      <c r="N134" s="4" t="s">
        <v>833</v>
      </c>
      <c r="O134" s="4"/>
      <c r="P134" s="4" t="s">
        <v>33</v>
      </c>
      <c r="Q134" s="4" t="s">
        <v>34</v>
      </c>
      <c r="R134" s="4" t="s">
        <v>49</v>
      </c>
      <c r="S134" s="4">
        <v>0</v>
      </c>
      <c r="T134" s="4">
        <v>0</v>
      </c>
    </row>
    <row r="135" spans="1:20" hidden="1" x14ac:dyDescent="0.3">
      <c r="A135" s="4" t="s">
        <v>19</v>
      </c>
      <c r="B135" s="4" t="s">
        <v>20</v>
      </c>
      <c r="C135" s="4" t="s">
        <v>21</v>
      </c>
      <c r="D135" s="4" t="s">
        <v>22</v>
      </c>
      <c r="E135" s="4" t="s">
        <v>834</v>
      </c>
      <c r="G135" s="4" t="s">
        <v>25</v>
      </c>
      <c r="H135" s="4" t="s">
        <v>26</v>
      </c>
      <c r="I135" s="4" t="s">
        <v>27</v>
      </c>
      <c r="J135" s="5">
        <v>0</v>
      </c>
      <c r="K135" s="5" t="s">
        <v>835</v>
      </c>
      <c r="L135" s="4" t="s">
        <v>836</v>
      </c>
      <c r="N135" s="4" t="s">
        <v>837</v>
      </c>
      <c r="O135" s="4"/>
      <c r="P135" s="4" t="s">
        <v>33</v>
      </c>
      <c r="Q135" s="4" t="s">
        <v>34</v>
      </c>
      <c r="R135" s="4" t="s">
        <v>92</v>
      </c>
      <c r="S135" s="4">
        <v>0</v>
      </c>
      <c r="T135" s="4">
        <v>0</v>
      </c>
    </row>
    <row r="136" spans="1:20" x14ac:dyDescent="0.3">
      <c r="A136" s="4" t="s">
        <v>19</v>
      </c>
      <c r="B136" s="4" t="s">
        <v>20</v>
      </c>
      <c r="C136" s="4" t="s">
        <v>21</v>
      </c>
      <c r="D136" s="4" t="s">
        <v>22</v>
      </c>
      <c r="E136" s="4" t="s">
        <v>838</v>
      </c>
      <c r="G136" s="4" t="s">
        <v>25</v>
      </c>
      <c r="H136" s="4" t="s">
        <v>26</v>
      </c>
      <c r="I136" s="4" t="s">
        <v>27</v>
      </c>
      <c r="J136" s="5">
        <v>0</v>
      </c>
      <c r="K136" s="5" t="s">
        <v>839</v>
      </c>
      <c r="L136" s="4" t="s">
        <v>840</v>
      </c>
      <c r="M136" s="4" t="s">
        <v>841</v>
      </c>
      <c r="N136" s="4" t="s">
        <v>842</v>
      </c>
      <c r="O136" s="6" t="s">
        <v>4074</v>
      </c>
      <c r="P136" s="4" t="s">
        <v>33</v>
      </c>
      <c r="Q136" s="4" t="s">
        <v>34</v>
      </c>
      <c r="R136" s="4" t="s">
        <v>49</v>
      </c>
      <c r="S136" s="4" t="s">
        <v>843</v>
      </c>
      <c r="T136" s="4" t="s">
        <v>844</v>
      </c>
    </row>
    <row r="137" spans="1:20" x14ac:dyDescent="0.3">
      <c r="A137" s="4" t="s">
        <v>19</v>
      </c>
      <c r="B137" s="4" t="s">
        <v>20</v>
      </c>
      <c r="C137" s="4" t="s">
        <v>21</v>
      </c>
      <c r="D137" s="4" t="s">
        <v>22</v>
      </c>
      <c r="E137" s="4" t="s">
        <v>845</v>
      </c>
      <c r="G137" s="4" t="s">
        <v>25</v>
      </c>
      <c r="H137" s="4" t="s">
        <v>26</v>
      </c>
      <c r="I137" s="4" t="s">
        <v>27</v>
      </c>
      <c r="J137" s="5">
        <v>0</v>
      </c>
      <c r="K137" s="5" t="s">
        <v>846</v>
      </c>
      <c r="L137" s="4" t="s">
        <v>847</v>
      </c>
      <c r="N137" s="4" t="s">
        <v>848</v>
      </c>
      <c r="O137" s="6" t="s">
        <v>4074</v>
      </c>
      <c r="P137" s="4" t="s">
        <v>33</v>
      </c>
      <c r="Q137" s="4" t="s">
        <v>34</v>
      </c>
      <c r="R137" s="4" t="s">
        <v>92</v>
      </c>
      <c r="S137" s="4" t="s">
        <v>849</v>
      </c>
      <c r="T137" s="4" t="s">
        <v>850</v>
      </c>
    </row>
    <row r="138" spans="1:20" x14ac:dyDescent="0.3">
      <c r="A138" s="4" t="s">
        <v>19</v>
      </c>
      <c r="B138" s="4" t="s">
        <v>20</v>
      </c>
      <c r="C138" s="4" t="s">
        <v>21</v>
      </c>
      <c r="D138" s="4" t="s">
        <v>22</v>
      </c>
      <c r="E138" s="4" t="s">
        <v>851</v>
      </c>
      <c r="G138" s="4" t="s">
        <v>25</v>
      </c>
      <c r="H138" s="4" t="s">
        <v>26</v>
      </c>
      <c r="I138" s="4" t="s">
        <v>27</v>
      </c>
      <c r="J138" s="5">
        <v>0</v>
      </c>
      <c r="K138" s="5" t="s">
        <v>852</v>
      </c>
      <c r="L138" s="4" t="s">
        <v>853</v>
      </c>
      <c r="M138" s="4" t="s">
        <v>854</v>
      </c>
      <c r="N138" s="4" t="s">
        <v>855</v>
      </c>
      <c r="O138" s="6" t="s">
        <v>4075</v>
      </c>
      <c r="P138" s="4" t="s">
        <v>33</v>
      </c>
      <c r="Q138" s="4" t="s">
        <v>34</v>
      </c>
      <c r="R138" s="4" t="s">
        <v>86</v>
      </c>
      <c r="S138" s="4" t="s">
        <v>856</v>
      </c>
      <c r="T138" s="4" t="s">
        <v>857</v>
      </c>
    </row>
    <row r="139" spans="1:20" hidden="1" x14ac:dyDescent="0.3">
      <c r="A139" s="4" t="s">
        <v>19</v>
      </c>
      <c r="B139" s="4" t="s">
        <v>20</v>
      </c>
      <c r="C139" s="4" t="s">
        <v>21</v>
      </c>
      <c r="D139" s="4" t="s">
        <v>22</v>
      </c>
      <c r="E139" s="4" t="s">
        <v>858</v>
      </c>
      <c r="G139" s="4" t="s">
        <v>25</v>
      </c>
      <c r="H139" s="4" t="s">
        <v>26</v>
      </c>
      <c r="I139" s="4" t="s">
        <v>27</v>
      </c>
      <c r="J139" s="5">
        <v>0</v>
      </c>
      <c r="K139" s="5" t="s">
        <v>859</v>
      </c>
      <c r="L139" s="4" t="s">
        <v>860</v>
      </c>
      <c r="N139" s="4" t="s">
        <v>861</v>
      </c>
      <c r="O139" s="4"/>
      <c r="P139" s="4" t="s">
        <v>33</v>
      </c>
      <c r="Q139" s="4" t="s">
        <v>34</v>
      </c>
      <c r="R139" s="4" t="s">
        <v>35</v>
      </c>
      <c r="S139" s="4">
        <v>0</v>
      </c>
      <c r="T139" s="4">
        <v>0</v>
      </c>
    </row>
    <row r="140" spans="1:20" x14ac:dyDescent="0.3">
      <c r="A140" s="4" t="s">
        <v>19</v>
      </c>
      <c r="B140" s="4" t="s">
        <v>20</v>
      </c>
      <c r="C140" s="4" t="s">
        <v>21</v>
      </c>
      <c r="D140" s="4" t="s">
        <v>22</v>
      </c>
      <c r="E140" s="4" t="s">
        <v>862</v>
      </c>
      <c r="G140" s="4" t="s">
        <v>25</v>
      </c>
      <c r="H140" s="4" t="s">
        <v>26</v>
      </c>
      <c r="I140" s="4" t="s">
        <v>27</v>
      </c>
      <c r="J140" s="5">
        <v>0</v>
      </c>
      <c r="K140" s="5" t="s">
        <v>863</v>
      </c>
      <c r="L140" s="4" t="s">
        <v>864</v>
      </c>
      <c r="N140" s="4" t="s">
        <v>865</v>
      </c>
      <c r="O140" s="6" t="s">
        <v>4076</v>
      </c>
      <c r="P140" s="4" t="s">
        <v>33</v>
      </c>
      <c r="Q140" s="4" t="s">
        <v>34</v>
      </c>
      <c r="R140" s="4" t="s">
        <v>49</v>
      </c>
      <c r="S140" s="4" t="s">
        <v>866</v>
      </c>
      <c r="T140" s="4" t="s">
        <v>867</v>
      </c>
    </row>
    <row r="141" spans="1:20" s="25" customFormat="1" x14ac:dyDescent="0.3">
      <c r="A141" s="25" t="s">
        <v>19</v>
      </c>
      <c r="B141" s="25" t="s">
        <v>20</v>
      </c>
      <c r="C141" s="25" t="s">
        <v>21</v>
      </c>
      <c r="D141" s="25" t="s">
        <v>22</v>
      </c>
      <c r="E141" s="25" t="s">
        <v>868</v>
      </c>
      <c r="G141" s="25" t="s">
        <v>25</v>
      </c>
      <c r="H141" s="25" t="s">
        <v>26</v>
      </c>
      <c r="I141" s="25" t="s">
        <v>27</v>
      </c>
      <c r="J141" s="26">
        <v>0</v>
      </c>
      <c r="K141" s="26" t="s">
        <v>869</v>
      </c>
      <c r="L141" s="25" t="s">
        <v>870</v>
      </c>
      <c r="M141" s="25" t="s">
        <v>871</v>
      </c>
      <c r="N141" s="25" t="s">
        <v>872</v>
      </c>
      <c r="O141" s="27" t="s">
        <v>4075</v>
      </c>
      <c r="P141" s="25" t="s">
        <v>33</v>
      </c>
      <c r="Q141" s="25" t="s">
        <v>34</v>
      </c>
      <c r="R141" s="25" t="s">
        <v>49</v>
      </c>
      <c r="S141" s="25" t="s">
        <v>873</v>
      </c>
      <c r="T141" s="25" t="s">
        <v>874</v>
      </c>
    </row>
    <row r="142" spans="1:20" x14ac:dyDescent="0.3">
      <c r="A142" s="4" t="s">
        <v>19</v>
      </c>
      <c r="B142" s="4" t="s">
        <v>20</v>
      </c>
      <c r="C142" s="4" t="s">
        <v>21</v>
      </c>
      <c r="D142" s="4" t="s">
        <v>22</v>
      </c>
      <c r="E142" s="4" t="s">
        <v>875</v>
      </c>
      <c r="G142" s="4" t="s">
        <v>25</v>
      </c>
      <c r="H142" s="4" t="s">
        <v>26</v>
      </c>
      <c r="I142" s="4" t="s">
        <v>27</v>
      </c>
      <c r="J142" s="5">
        <v>0</v>
      </c>
      <c r="K142" s="5" t="s">
        <v>876</v>
      </c>
      <c r="L142" s="4" t="s">
        <v>877</v>
      </c>
      <c r="N142" s="4" t="s">
        <v>878</v>
      </c>
      <c r="O142" s="6" t="s">
        <v>4075</v>
      </c>
      <c r="P142" s="4" t="s">
        <v>33</v>
      </c>
      <c r="Q142" s="4" t="s">
        <v>34</v>
      </c>
      <c r="R142" s="4" t="s">
        <v>49</v>
      </c>
      <c r="S142" s="4" t="s">
        <v>879</v>
      </c>
      <c r="T142" s="4" t="s">
        <v>880</v>
      </c>
    </row>
    <row r="143" spans="1:20" x14ac:dyDescent="0.3">
      <c r="A143" s="4" t="s">
        <v>19</v>
      </c>
      <c r="B143" s="4" t="s">
        <v>20</v>
      </c>
      <c r="C143" s="4" t="s">
        <v>21</v>
      </c>
      <c r="D143" s="4" t="s">
        <v>22</v>
      </c>
      <c r="E143" s="4" t="s">
        <v>881</v>
      </c>
      <c r="G143" s="4" t="s">
        <v>25</v>
      </c>
      <c r="H143" s="4" t="s">
        <v>26</v>
      </c>
      <c r="I143" s="4" t="s">
        <v>27</v>
      </c>
      <c r="J143" s="5">
        <v>0</v>
      </c>
      <c r="K143" s="5" t="s">
        <v>882</v>
      </c>
      <c r="L143" s="4" t="s">
        <v>883</v>
      </c>
      <c r="M143" s="4" t="s">
        <v>884</v>
      </c>
      <c r="N143" s="4" t="s">
        <v>885</v>
      </c>
      <c r="O143" s="6" t="s">
        <v>4075</v>
      </c>
      <c r="P143" s="4" t="s">
        <v>33</v>
      </c>
      <c r="Q143" s="4" t="s">
        <v>34</v>
      </c>
      <c r="R143" s="4" t="s">
        <v>35</v>
      </c>
      <c r="S143" s="4" t="s">
        <v>886</v>
      </c>
      <c r="T143" s="4" t="s">
        <v>887</v>
      </c>
    </row>
    <row r="144" spans="1:20" x14ac:dyDescent="0.3">
      <c r="A144" s="4" t="s">
        <v>19</v>
      </c>
      <c r="B144" s="4" t="s">
        <v>20</v>
      </c>
      <c r="C144" s="4" t="s">
        <v>21</v>
      </c>
      <c r="D144" s="4" t="s">
        <v>22</v>
      </c>
      <c r="E144" s="4" t="s">
        <v>888</v>
      </c>
      <c r="G144" s="4" t="s">
        <v>25</v>
      </c>
      <c r="H144" s="4" t="s">
        <v>26</v>
      </c>
      <c r="I144" s="4" t="s">
        <v>27</v>
      </c>
      <c r="J144" s="5">
        <v>0</v>
      </c>
      <c r="K144" s="5" t="s">
        <v>889</v>
      </c>
      <c r="L144" s="4" t="s">
        <v>890</v>
      </c>
      <c r="N144" s="4" t="s">
        <v>891</v>
      </c>
      <c r="O144" s="6" t="s">
        <v>4076</v>
      </c>
      <c r="P144" s="4" t="s">
        <v>33</v>
      </c>
      <c r="Q144" s="4" t="s">
        <v>34</v>
      </c>
      <c r="R144" s="4" t="s">
        <v>92</v>
      </c>
      <c r="S144" s="4" t="s">
        <v>892</v>
      </c>
      <c r="T144" s="4" t="s">
        <v>893</v>
      </c>
    </row>
    <row r="145" spans="1:20" x14ac:dyDescent="0.3">
      <c r="A145" s="4" t="s">
        <v>19</v>
      </c>
      <c r="B145" s="4" t="s">
        <v>20</v>
      </c>
      <c r="C145" s="4" t="s">
        <v>21</v>
      </c>
      <c r="D145" s="4" t="s">
        <v>22</v>
      </c>
      <c r="E145" s="4" t="s">
        <v>894</v>
      </c>
      <c r="G145" s="4" t="s">
        <v>25</v>
      </c>
      <c r="H145" s="4" t="s">
        <v>26</v>
      </c>
      <c r="I145" s="4" t="s">
        <v>27</v>
      </c>
      <c r="J145" s="5">
        <v>0</v>
      </c>
      <c r="K145" s="5" t="s">
        <v>895</v>
      </c>
      <c r="L145" s="4" t="s">
        <v>896</v>
      </c>
      <c r="N145" s="4" t="s">
        <v>897</v>
      </c>
      <c r="O145" s="6" t="s">
        <v>4075</v>
      </c>
      <c r="P145" s="4" t="s">
        <v>33</v>
      </c>
      <c r="Q145" s="4" t="s">
        <v>34</v>
      </c>
      <c r="R145" s="4" t="s">
        <v>35</v>
      </c>
      <c r="S145" s="4" t="s">
        <v>898</v>
      </c>
      <c r="T145" s="4" t="s">
        <v>899</v>
      </c>
    </row>
    <row r="146" spans="1:20" x14ac:dyDescent="0.3">
      <c r="A146" s="4" t="s">
        <v>19</v>
      </c>
      <c r="B146" s="4" t="s">
        <v>20</v>
      </c>
      <c r="C146" s="4" t="s">
        <v>21</v>
      </c>
      <c r="D146" s="4" t="s">
        <v>22</v>
      </c>
      <c r="E146" s="4" t="s">
        <v>900</v>
      </c>
      <c r="G146" s="4" t="s">
        <v>25</v>
      </c>
      <c r="H146" s="4" t="s">
        <v>26</v>
      </c>
      <c r="I146" s="4" t="s">
        <v>27</v>
      </c>
      <c r="J146" s="5" t="s">
        <v>901</v>
      </c>
      <c r="K146" s="5" t="s">
        <v>902</v>
      </c>
      <c r="L146" s="4" t="s">
        <v>903</v>
      </c>
      <c r="M146" s="4" t="s">
        <v>904</v>
      </c>
      <c r="N146" s="4" t="s">
        <v>905</v>
      </c>
      <c r="O146" s="6" t="s">
        <v>4076</v>
      </c>
      <c r="P146" s="4" t="s">
        <v>33</v>
      </c>
      <c r="Q146" s="4" t="s">
        <v>34</v>
      </c>
      <c r="R146" s="4" t="s">
        <v>35</v>
      </c>
      <c r="S146" s="4" t="s">
        <v>906</v>
      </c>
      <c r="T146" s="4" t="s">
        <v>907</v>
      </c>
    </row>
    <row r="147" spans="1:20" x14ac:dyDescent="0.3">
      <c r="A147" s="4" t="s">
        <v>19</v>
      </c>
      <c r="B147" s="4" t="s">
        <v>20</v>
      </c>
      <c r="C147" s="4" t="s">
        <v>21</v>
      </c>
      <c r="D147" s="4" t="s">
        <v>22</v>
      </c>
      <c r="E147" s="4" t="s">
        <v>908</v>
      </c>
      <c r="G147" s="4" t="s">
        <v>25</v>
      </c>
      <c r="H147" s="4" t="s">
        <v>26</v>
      </c>
      <c r="I147" s="4" t="s">
        <v>27</v>
      </c>
      <c r="J147" s="5">
        <v>0</v>
      </c>
      <c r="K147" s="5" t="s">
        <v>909</v>
      </c>
      <c r="L147" s="4" t="s">
        <v>910</v>
      </c>
      <c r="N147" s="4" t="s">
        <v>911</v>
      </c>
      <c r="O147" s="6" t="s">
        <v>4073</v>
      </c>
      <c r="P147" s="4" t="s">
        <v>33</v>
      </c>
      <c r="Q147" s="4" t="s">
        <v>34</v>
      </c>
      <c r="R147" s="4" t="s">
        <v>43</v>
      </c>
      <c r="S147" s="4" t="s">
        <v>912</v>
      </c>
      <c r="T147" s="4" t="s">
        <v>913</v>
      </c>
    </row>
    <row r="148" spans="1:20" x14ac:dyDescent="0.3">
      <c r="A148" s="4" t="s">
        <v>19</v>
      </c>
      <c r="B148" s="4" t="s">
        <v>20</v>
      </c>
      <c r="C148" s="4" t="s">
        <v>21</v>
      </c>
      <c r="D148" s="4" t="s">
        <v>22</v>
      </c>
      <c r="E148" s="4" t="s">
        <v>914</v>
      </c>
      <c r="G148" s="4" t="s">
        <v>25</v>
      </c>
      <c r="H148" s="4" t="s">
        <v>26</v>
      </c>
      <c r="I148" s="4" t="s">
        <v>27</v>
      </c>
      <c r="J148" s="5">
        <v>0</v>
      </c>
      <c r="K148" s="5" t="s">
        <v>915</v>
      </c>
      <c r="L148" s="4" t="s">
        <v>916</v>
      </c>
      <c r="M148" s="4" t="s">
        <v>917</v>
      </c>
      <c r="N148" s="4" t="s">
        <v>782</v>
      </c>
      <c r="O148" s="6" t="s">
        <v>4075</v>
      </c>
      <c r="P148" s="4" t="s">
        <v>33</v>
      </c>
      <c r="Q148" s="4" t="s">
        <v>34</v>
      </c>
      <c r="R148" s="4" t="s">
        <v>92</v>
      </c>
      <c r="S148" s="4" t="s">
        <v>918</v>
      </c>
      <c r="T148" s="4" t="s">
        <v>919</v>
      </c>
    </row>
    <row r="149" spans="1:20" x14ac:dyDescent="0.3">
      <c r="A149" s="4" t="s">
        <v>19</v>
      </c>
      <c r="B149" s="4" t="s">
        <v>20</v>
      </c>
      <c r="C149" s="4" t="s">
        <v>21</v>
      </c>
      <c r="D149" s="4" t="s">
        <v>22</v>
      </c>
      <c r="E149" s="4" t="s">
        <v>920</v>
      </c>
      <c r="G149" s="4" t="s">
        <v>25</v>
      </c>
      <c r="H149" s="4" t="s">
        <v>26</v>
      </c>
      <c r="I149" s="4" t="s">
        <v>27</v>
      </c>
      <c r="J149" s="5">
        <v>0</v>
      </c>
      <c r="K149" s="5" t="s">
        <v>921</v>
      </c>
      <c r="L149" s="4" t="s">
        <v>922</v>
      </c>
      <c r="M149" s="4" t="s">
        <v>923</v>
      </c>
      <c r="N149" s="4" t="s">
        <v>924</v>
      </c>
      <c r="O149" s="6" t="s">
        <v>4074</v>
      </c>
      <c r="P149" s="4" t="s">
        <v>33</v>
      </c>
      <c r="Q149" s="4" t="s">
        <v>34</v>
      </c>
      <c r="R149" s="4" t="s">
        <v>43</v>
      </c>
      <c r="S149" s="4" t="s">
        <v>925</v>
      </c>
      <c r="T149" s="4" t="s">
        <v>926</v>
      </c>
    </row>
    <row r="150" spans="1:20" s="25" customFormat="1" x14ac:dyDescent="0.3">
      <c r="A150" s="25" t="s">
        <v>19</v>
      </c>
      <c r="B150" s="25" t="s">
        <v>20</v>
      </c>
      <c r="C150" s="25" t="s">
        <v>21</v>
      </c>
      <c r="D150" s="25" t="s">
        <v>22</v>
      </c>
      <c r="E150" s="25" t="str">
        <f>A150&amp;P150&amp;LEFT(R150,2)&amp;L150&amp;M150</f>
        <v>0030217คุณ รินทร์จงประดิษฐ์ขุ้ม</v>
      </c>
      <c r="G150" s="25" t="s">
        <v>25</v>
      </c>
      <c r="H150" s="25" t="s">
        <v>26</v>
      </c>
      <c r="I150" s="25" t="s">
        <v>27</v>
      </c>
      <c r="J150" s="26">
        <v>0</v>
      </c>
      <c r="K150" s="26" t="s">
        <v>869</v>
      </c>
      <c r="L150" s="28" t="s">
        <v>870</v>
      </c>
      <c r="M150" s="28" t="s">
        <v>871</v>
      </c>
      <c r="N150" s="28" t="s">
        <v>872</v>
      </c>
      <c r="O150" s="29"/>
      <c r="P150" s="25" t="s">
        <v>33</v>
      </c>
      <c r="Q150" s="25" t="s">
        <v>34</v>
      </c>
      <c r="R150" s="25" t="s">
        <v>49</v>
      </c>
      <c r="S150" s="25" t="s">
        <v>873</v>
      </c>
      <c r="T150" s="25" t="s">
        <v>874</v>
      </c>
    </row>
    <row r="151" spans="1:20" hidden="1" x14ac:dyDescent="0.3">
      <c r="A151" s="4" t="s">
        <v>19</v>
      </c>
      <c r="B151" s="4" t="s">
        <v>20</v>
      </c>
      <c r="C151" s="4" t="s">
        <v>21</v>
      </c>
      <c r="D151" s="4" t="s">
        <v>22</v>
      </c>
      <c r="E151" s="4" t="s">
        <v>927</v>
      </c>
      <c r="G151" s="4" t="s">
        <v>25</v>
      </c>
      <c r="H151" s="4" t="s">
        <v>26</v>
      </c>
      <c r="I151" s="4" t="s">
        <v>27</v>
      </c>
      <c r="J151" s="5">
        <v>0</v>
      </c>
      <c r="K151" s="5" t="s">
        <v>928</v>
      </c>
      <c r="L151" s="4" t="s">
        <v>929</v>
      </c>
      <c r="N151" s="4" t="s">
        <v>930</v>
      </c>
      <c r="O151" s="4"/>
      <c r="P151" s="4" t="s">
        <v>33</v>
      </c>
      <c r="Q151" s="4" t="s">
        <v>34</v>
      </c>
      <c r="R151" s="4" t="s">
        <v>86</v>
      </c>
      <c r="S151" s="4">
        <v>0</v>
      </c>
      <c r="T151" s="4">
        <v>0</v>
      </c>
    </row>
    <row r="152" spans="1:20" x14ac:dyDescent="0.3">
      <c r="A152" s="4" t="s">
        <v>19</v>
      </c>
      <c r="B152" s="4" t="s">
        <v>20</v>
      </c>
      <c r="C152" s="4" t="s">
        <v>21</v>
      </c>
      <c r="D152" s="4" t="s">
        <v>22</v>
      </c>
      <c r="E152" s="4" t="s">
        <v>931</v>
      </c>
      <c r="G152" s="4" t="s">
        <v>25</v>
      </c>
      <c r="H152" s="4" t="s">
        <v>26</v>
      </c>
      <c r="I152" s="4" t="s">
        <v>27</v>
      </c>
      <c r="J152" s="5">
        <v>0</v>
      </c>
      <c r="K152" s="5" t="s">
        <v>932</v>
      </c>
      <c r="L152" s="4" t="s">
        <v>933</v>
      </c>
      <c r="N152" s="4" t="s">
        <v>934</v>
      </c>
      <c r="O152" s="6" t="s">
        <v>4076</v>
      </c>
      <c r="P152" s="4" t="s">
        <v>33</v>
      </c>
      <c r="Q152" s="4" t="s">
        <v>34</v>
      </c>
      <c r="R152" s="4" t="s">
        <v>35</v>
      </c>
      <c r="S152" s="4" t="s">
        <v>935</v>
      </c>
      <c r="T152" s="4" t="s">
        <v>936</v>
      </c>
    </row>
    <row r="153" spans="1:20" hidden="1" x14ac:dyDescent="0.3">
      <c r="A153" s="4" t="s">
        <v>19</v>
      </c>
      <c r="B153" s="4" t="s">
        <v>20</v>
      </c>
      <c r="C153" s="4" t="s">
        <v>21</v>
      </c>
      <c r="D153" s="4" t="s">
        <v>22</v>
      </c>
      <c r="E153" s="4" t="s">
        <v>937</v>
      </c>
      <c r="G153" s="4" t="s">
        <v>25</v>
      </c>
      <c r="H153" s="4" t="s">
        <v>26</v>
      </c>
      <c r="I153" s="4" t="s">
        <v>27</v>
      </c>
      <c r="J153" s="5">
        <v>0</v>
      </c>
      <c r="K153" s="5" t="s">
        <v>938</v>
      </c>
      <c r="L153" s="4" t="s">
        <v>939</v>
      </c>
      <c r="N153" s="4" t="s">
        <v>940</v>
      </c>
      <c r="O153" s="4"/>
      <c r="P153" s="4" t="s">
        <v>33</v>
      </c>
      <c r="Q153" s="4" t="s">
        <v>34</v>
      </c>
      <c r="R153" s="4" t="s">
        <v>92</v>
      </c>
      <c r="S153" s="4">
        <v>0</v>
      </c>
      <c r="T153" s="4">
        <v>0</v>
      </c>
    </row>
    <row r="154" spans="1:20" x14ac:dyDescent="0.3">
      <c r="A154" s="4" t="s">
        <v>19</v>
      </c>
      <c r="B154" s="4" t="s">
        <v>20</v>
      </c>
      <c r="C154" s="4" t="s">
        <v>21</v>
      </c>
      <c r="D154" s="4" t="s">
        <v>22</v>
      </c>
      <c r="E154" s="4" t="str">
        <f>A154&amp;P154&amp;LEFT(R154,2)&amp;L154&amp;M154</f>
        <v>0030217คุณ งามพิศ</v>
      </c>
      <c r="G154" s="4" t="s">
        <v>25</v>
      </c>
      <c r="H154" s="4" t="s">
        <v>26</v>
      </c>
      <c r="I154" s="4" t="s">
        <v>27</v>
      </c>
      <c r="J154" s="5">
        <v>0</v>
      </c>
      <c r="K154" s="5" t="s">
        <v>941</v>
      </c>
      <c r="L154" s="11" t="s">
        <v>942</v>
      </c>
      <c r="N154" s="4" t="s">
        <v>943</v>
      </c>
      <c r="O154" s="6" t="s">
        <v>4074</v>
      </c>
      <c r="P154" s="4" t="s">
        <v>33</v>
      </c>
      <c r="Q154" s="4" t="s">
        <v>34</v>
      </c>
      <c r="R154" s="4" t="s">
        <v>49</v>
      </c>
      <c r="S154" s="4" t="s">
        <v>944</v>
      </c>
      <c r="T154" s="4" t="s">
        <v>945</v>
      </c>
    </row>
    <row r="155" spans="1:20" hidden="1" x14ac:dyDescent="0.3">
      <c r="A155" s="4" t="s">
        <v>19</v>
      </c>
      <c r="B155" s="4" t="s">
        <v>20</v>
      </c>
      <c r="C155" s="4" t="s">
        <v>21</v>
      </c>
      <c r="D155" s="4" t="s">
        <v>22</v>
      </c>
      <c r="E155" s="4" t="s">
        <v>946</v>
      </c>
      <c r="G155" s="4" t="s">
        <v>25</v>
      </c>
      <c r="H155" s="4" t="s">
        <v>26</v>
      </c>
      <c r="I155" s="4" t="s">
        <v>27</v>
      </c>
      <c r="J155" s="5">
        <v>0</v>
      </c>
      <c r="K155" s="5" t="s">
        <v>947</v>
      </c>
      <c r="L155" s="4" t="s">
        <v>948</v>
      </c>
      <c r="M155" s="4" t="s">
        <v>949</v>
      </c>
      <c r="N155" s="4" t="s">
        <v>950</v>
      </c>
      <c r="O155" s="4"/>
      <c r="P155" s="4" t="s">
        <v>33</v>
      </c>
      <c r="Q155" s="4" t="s">
        <v>34</v>
      </c>
      <c r="R155" s="4" t="s">
        <v>92</v>
      </c>
      <c r="S155" s="4">
        <v>0</v>
      </c>
      <c r="T155" s="4">
        <v>0</v>
      </c>
    </row>
    <row r="156" spans="1:20" x14ac:dyDescent="0.3">
      <c r="A156" s="4" t="s">
        <v>19</v>
      </c>
      <c r="B156" s="4" t="s">
        <v>20</v>
      </c>
      <c r="C156" s="4" t="s">
        <v>21</v>
      </c>
      <c r="D156" s="4" t="s">
        <v>22</v>
      </c>
      <c r="E156" s="4" t="s">
        <v>951</v>
      </c>
      <c r="G156" s="4" t="s">
        <v>25</v>
      </c>
      <c r="H156" s="4" t="s">
        <v>26</v>
      </c>
      <c r="I156" s="4" t="s">
        <v>27</v>
      </c>
      <c r="J156" s="5">
        <v>0</v>
      </c>
      <c r="K156" s="5" t="s">
        <v>952</v>
      </c>
      <c r="L156" s="4" t="s">
        <v>953</v>
      </c>
      <c r="N156" s="4" t="s">
        <v>336</v>
      </c>
      <c r="O156" s="6" t="s">
        <v>4074</v>
      </c>
      <c r="P156" s="4" t="s">
        <v>33</v>
      </c>
      <c r="Q156" s="4" t="s">
        <v>34</v>
      </c>
      <c r="R156" s="4" t="s">
        <v>35</v>
      </c>
      <c r="S156" s="4" t="s">
        <v>954</v>
      </c>
      <c r="T156" s="4" t="s">
        <v>955</v>
      </c>
    </row>
    <row r="157" spans="1:20" x14ac:dyDescent="0.3">
      <c r="A157" s="4" t="s">
        <v>19</v>
      </c>
      <c r="B157" s="4" t="s">
        <v>20</v>
      </c>
      <c r="C157" s="4" t="s">
        <v>21</v>
      </c>
      <c r="D157" s="4" t="s">
        <v>22</v>
      </c>
      <c r="E157" s="4" t="s">
        <v>956</v>
      </c>
      <c r="G157" s="4" t="s">
        <v>25</v>
      </c>
      <c r="H157" s="4" t="s">
        <v>26</v>
      </c>
      <c r="I157" s="4" t="s">
        <v>27</v>
      </c>
      <c r="J157" s="5">
        <v>0</v>
      </c>
      <c r="K157" s="5" t="s">
        <v>957</v>
      </c>
      <c r="L157" s="4" t="s">
        <v>958</v>
      </c>
      <c r="M157" s="4" t="s">
        <v>959</v>
      </c>
      <c r="N157" s="4" t="s">
        <v>959</v>
      </c>
      <c r="O157" s="6" t="s">
        <v>4074</v>
      </c>
      <c r="P157" s="4" t="s">
        <v>33</v>
      </c>
      <c r="Q157" s="4" t="s">
        <v>34</v>
      </c>
      <c r="R157" s="4" t="s">
        <v>35</v>
      </c>
      <c r="S157" s="4" t="s">
        <v>960</v>
      </c>
      <c r="T157" s="4" t="s">
        <v>961</v>
      </c>
    </row>
    <row r="158" spans="1:20" x14ac:dyDescent="0.3">
      <c r="A158" s="4" t="s">
        <v>19</v>
      </c>
      <c r="B158" s="4" t="s">
        <v>20</v>
      </c>
      <c r="C158" s="4" t="s">
        <v>21</v>
      </c>
      <c r="D158" s="4" t="s">
        <v>22</v>
      </c>
      <c r="E158" s="4" t="s">
        <v>962</v>
      </c>
      <c r="G158" s="4" t="s">
        <v>25</v>
      </c>
      <c r="H158" s="4" t="s">
        <v>26</v>
      </c>
      <c r="I158" s="4" t="s">
        <v>27</v>
      </c>
      <c r="J158" s="5">
        <v>0</v>
      </c>
      <c r="K158" s="5" t="s">
        <v>963</v>
      </c>
      <c r="L158" s="4" t="s">
        <v>964</v>
      </c>
      <c r="M158" s="4" t="s">
        <v>965</v>
      </c>
      <c r="N158" s="4" t="s">
        <v>966</v>
      </c>
      <c r="O158" s="6" t="s">
        <v>4074</v>
      </c>
      <c r="P158" s="4" t="s">
        <v>33</v>
      </c>
      <c r="Q158" s="4" t="s">
        <v>34</v>
      </c>
      <c r="R158" s="4" t="s">
        <v>49</v>
      </c>
      <c r="S158" s="4" t="s">
        <v>341</v>
      </c>
      <c r="T158" s="4" t="s">
        <v>967</v>
      </c>
    </row>
    <row r="159" spans="1:20" x14ac:dyDescent="0.3">
      <c r="A159" s="4" t="s">
        <v>19</v>
      </c>
      <c r="B159" s="4" t="s">
        <v>20</v>
      </c>
      <c r="C159" s="4" t="s">
        <v>21</v>
      </c>
      <c r="D159" s="4" t="s">
        <v>22</v>
      </c>
      <c r="E159" s="4" t="str">
        <f>A159&amp;P159&amp;LEFT(R159,2)&amp;L159&amp;M159</f>
        <v>0030217คุณ จันทร์ดีทองคู</v>
      </c>
      <c r="G159" s="4" t="s">
        <v>25</v>
      </c>
      <c r="H159" s="4" t="s">
        <v>26</v>
      </c>
      <c r="I159" s="4" t="s">
        <v>27</v>
      </c>
      <c r="J159" s="5">
        <v>0</v>
      </c>
      <c r="K159" s="5" t="s">
        <v>968</v>
      </c>
      <c r="L159" s="11" t="s">
        <v>969</v>
      </c>
      <c r="M159" s="11" t="s">
        <v>970</v>
      </c>
      <c r="N159" s="4" t="s">
        <v>971</v>
      </c>
      <c r="O159" s="6" t="s">
        <v>4076</v>
      </c>
      <c r="P159" s="4" t="s">
        <v>33</v>
      </c>
      <c r="Q159" s="4" t="s">
        <v>34</v>
      </c>
      <c r="R159" s="4" t="s">
        <v>49</v>
      </c>
      <c r="S159" s="4" t="s">
        <v>972</v>
      </c>
      <c r="T159" s="4" t="s">
        <v>973</v>
      </c>
    </row>
    <row r="160" spans="1:20" x14ac:dyDescent="0.3">
      <c r="A160" s="4" t="s">
        <v>19</v>
      </c>
      <c r="B160" s="4" t="s">
        <v>20</v>
      </c>
      <c r="C160" s="4" t="s">
        <v>21</v>
      </c>
      <c r="D160" s="4" t="s">
        <v>22</v>
      </c>
      <c r="E160" s="4" t="s">
        <v>974</v>
      </c>
      <c r="G160" s="4" t="s">
        <v>25</v>
      </c>
      <c r="H160" s="4" t="s">
        <v>26</v>
      </c>
      <c r="I160" s="4" t="s">
        <v>27</v>
      </c>
      <c r="J160" s="5">
        <v>0</v>
      </c>
      <c r="K160" s="5" t="s">
        <v>975</v>
      </c>
      <c r="L160" s="4" t="s">
        <v>976</v>
      </c>
      <c r="N160" s="4" t="s">
        <v>977</v>
      </c>
      <c r="O160" s="6" t="s">
        <v>4076</v>
      </c>
      <c r="P160" s="4" t="s">
        <v>33</v>
      </c>
      <c r="Q160" s="4" t="s">
        <v>34</v>
      </c>
      <c r="R160" s="4" t="s">
        <v>49</v>
      </c>
      <c r="S160" s="4" t="s">
        <v>978</v>
      </c>
      <c r="T160" s="4" t="s">
        <v>979</v>
      </c>
    </row>
    <row r="161" spans="1:20" x14ac:dyDescent="0.3">
      <c r="A161" s="4" t="s">
        <v>19</v>
      </c>
      <c r="B161" s="4" t="s">
        <v>20</v>
      </c>
      <c r="C161" s="4" t="s">
        <v>21</v>
      </c>
      <c r="D161" s="4" t="s">
        <v>22</v>
      </c>
      <c r="E161" s="4" t="s">
        <v>980</v>
      </c>
      <c r="G161" s="4" t="s">
        <v>25</v>
      </c>
      <c r="H161" s="4" t="s">
        <v>26</v>
      </c>
      <c r="I161" s="4" t="s">
        <v>27</v>
      </c>
      <c r="J161" s="5">
        <v>0</v>
      </c>
      <c r="K161" s="5" t="s">
        <v>981</v>
      </c>
      <c r="L161" s="4" t="s">
        <v>982</v>
      </c>
      <c r="N161" s="4" t="s">
        <v>983</v>
      </c>
      <c r="O161" s="6" t="s">
        <v>4074</v>
      </c>
      <c r="P161" s="4" t="s">
        <v>33</v>
      </c>
      <c r="Q161" s="4" t="s">
        <v>34</v>
      </c>
      <c r="R161" s="4" t="s">
        <v>49</v>
      </c>
      <c r="S161" s="4" t="s">
        <v>984</v>
      </c>
      <c r="T161" s="4" t="s">
        <v>985</v>
      </c>
    </row>
    <row r="162" spans="1:20" s="33" customFormat="1" x14ac:dyDescent="0.3">
      <c r="A162" s="33" t="s">
        <v>19</v>
      </c>
      <c r="B162" s="33" t="s">
        <v>20</v>
      </c>
      <c r="C162" s="33" t="s">
        <v>21</v>
      </c>
      <c r="D162" s="33" t="s">
        <v>22</v>
      </c>
      <c r="E162" s="33" t="s">
        <v>986</v>
      </c>
      <c r="G162" s="33" t="s">
        <v>25</v>
      </c>
      <c r="H162" s="33" t="s">
        <v>26</v>
      </c>
      <c r="I162" s="33" t="s">
        <v>27</v>
      </c>
      <c r="J162" s="34">
        <v>0</v>
      </c>
      <c r="K162" s="34" t="s">
        <v>987</v>
      </c>
      <c r="L162" s="33" t="s">
        <v>988</v>
      </c>
      <c r="N162" s="33" t="s">
        <v>989</v>
      </c>
      <c r="O162" s="35" t="s">
        <v>4077</v>
      </c>
      <c r="P162" s="33" t="s">
        <v>33</v>
      </c>
      <c r="Q162" s="33" t="s">
        <v>34</v>
      </c>
      <c r="R162" s="33" t="s">
        <v>49</v>
      </c>
      <c r="S162" s="33" t="s">
        <v>990</v>
      </c>
      <c r="T162" s="33" t="s">
        <v>991</v>
      </c>
    </row>
    <row r="163" spans="1:20" hidden="1" x14ac:dyDescent="0.3">
      <c r="A163" s="4" t="s">
        <v>19</v>
      </c>
      <c r="B163" s="4" t="s">
        <v>20</v>
      </c>
      <c r="C163" s="4" t="s">
        <v>21</v>
      </c>
      <c r="D163" s="4" t="s">
        <v>22</v>
      </c>
      <c r="E163" s="4" t="str">
        <f>A163&amp;P163&amp;LEFT(R163,2)&amp;L163&amp;M163</f>
        <v>0030212คุณ กิ่งแก้วพิทักษ์ณฤษดิ์</v>
      </c>
      <c r="G163" s="4" t="s">
        <v>25</v>
      </c>
      <c r="H163" s="4" t="s">
        <v>26</v>
      </c>
      <c r="I163" s="4" t="s">
        <v>27</v>
      </c>
      <c r="K163" s="7" t="s">
        <v>4071</v>
      </c>
      <c r="L163" s="4" t="s">
        <v>992</v>
      </c>
      <c r="M163" s="4" t="s">
        <v>993</v>
      </c>
      <c r="N163" s="4" t="s">
        <v>994</v>
      </c>
      <c r="O163" s="4"/>
      <c r="P163" s="4" t="s">
        <v>33</v>
      </c>
      <c r="Q163" s="4" t="s">
        <v>34</v>
      </c>
      <c r="R163" s="4" t="s">
        <v>35</v>
      </c>
      <c r="S163" s="4">
        <v>0</v>
      </c>
      <c r="T163" s="4">
        <v>0</v>
      </c>
    </row>
    <row r="164" spans="1:20" x14ac:dyDescent="0.3">
      <c r="A164" s="4" t="s">
        <v>19</v>
      </c>
      <c r="B164" s="4" t="s">
        <v>20</v>
      </c>
      <c r="C164" s="4" t="s">
        <v>21</v>
      </c>
      <c r="D164" s="4" t="s">
        <v>22</v>
      </c>
      <c r="E164" s="4" t="s">
        <v>995</v>
      </c>
      <c r="F164" s="4" t="s">
        <v>996</v>
      </c>
      <c r="G164" s="4" t="s">
        <v>25</v>
      </c>
      <c r="H164" s="4" t="s">
        <v>26</v>
      </c>
      <c r="I164" s="4" t="s">
        <v>27</v>
      </c>
      <c r="J164" s="5">
        <v>0</v>
      </c>
      <c r="K164" s="5" t="s">
        <v>997</v>
      </c>
      <c r="L164" s="4" t="s">
        <v>998</v>
      </c>
      <c r="M164" s="4" t="s">
        <v>999</v>
      </c>
      <c r="N164" s="4" t="s">
        <v>1000</v>
      </c>
      <c r="O164" s="6" t="s">
        <v>4074</v>
      </c>
      <c r="P164" s="4" t="s">
        <v>33</v>
      </c>
      <c r="Q164" s="4" t="s">
        <v>34</v>
      </c>
      <c r="R164" s="4" t="s">
        <v>92</v>
      </c>
      <c r="S164" s="4" t="s">
        <v>1001</v>
      </c>
      <c r="T164" s="4" t="s">
        <v>1002</v>
      </c>
    </row>
    <row r="165" spans="1:20" hidden="1" x14ac:dyDescent="0.3">
      <c r="A165" s="4" t="s">
        <v>19</v>
      </c>
      <c r="B165" s="4" t="s">
        <v>20</v>
      </c>
      <c r="C165" s="4" t="s">
        <v>21</v>
      </c>
      <c r="D165" s="4" t="s">
        <v>22</v>
      </c>
      <c r="E165" s="4" t="s">
        <v>1003</v>
      </c>
      <c r="G165" s="4" t="s">
        <v>25</v>
      </c>
      <c r="H165" s="4" t="s">
        <v>26</v>
      </c>
      <c r="I165" s="4" t="s">
        <v>27</v>
      </c>
      <c r="J165" s="5">
        <v>0</v>
      </c>
      <c r="K165" s="5" t="s">
        <v>831</v>
      </c>
      <c r="L165" s="4" t="s">
        <v>1004</v>
      </c>
      <c r="N165" s="4" t="s">
        <v>1005</v>
      </c>
      <c r="O165" s="4"/>
      <c r="P165" s="4" t="s">
        <v>33</v>
      </c>
      <c r="Q165" s="4" t="s">
        <v>34</v>
      </c>
      <c r="R165" s="4" t="s">
        <v>35</v>
      </c>
      <c r="S165" s="4">
        <v>0</v>
      </c>
      <c r="T165" s="4">
        <v>0</v>
      </c>
    </row>
    <row r="166" spans="1:20" hidden="1" x14ac:dyDescent="0.3">
      <c r="A166" s="4" t="s">
        <v>19</v>
      </c>
      <c r="B166" s="4" t="s">
        <v>20</v>
      </c>
      <c r="C166" s="4" t="s">
        <v>21</v>
      </c>
      <c r="D166" s="4" t="s">
        <v>22</v>
      </c>
      <c r="E166" s="4" t="s">
        <v>1006</v>
      </c>
      <c r="G166" s="4" t="s">
        <v>25</v>
      </c>
      <c r="H166" s="4" t="s">
        <v>26</v>
      </c>
      <c r="I166" s="4" t="s">
        <v>27</v>
      </c>
      <c r="J166" s="5">
        <v>0</v>
      </c>
      <c r="K166" s="5" t="s">
        <v>1007</v>
      </c>
      <c r="L166" s="4" t="s">
        <v>1008</v>
      </c>
      <c r="N166" s="4" t="s">
        <v>1009</v>
      </c>
      <c r="O166" s="4"/>
      <c r="P166" s="4" t="s">
        <v>33</v>
      </c>
      <c r="Q166" s="4" t="s">
        <v>34</v>
      </c>
      <c r="R166" s="4" t="s">
        <v>35</v>
      </c>
      <c r="S166" s="4">
        <v>0</v>
      </c>
      <c r="T166" s="4">
        <v>0</v>
      </c>
    </row>
    <row r="167" spans="1:20" x14ac:dyDescent="0.3">
      <c r="A167" s="4" t="s">
        <v>19</v>
      </c>
      <c r="B167" s="4" t="s">
        <v>20</v>
      </c>
      <c r="C167" s="4" t="s">
        <v>21</v>
      </c>
      <c r="D167" s="4" t="s">
        <v>22</v>
      </c>
      <c r="E167" s="4" t="s">
        <v>1010</v>
      </c>
      <c r="G167" s="4" t="s">
        <v>25</v>
      </c>
      <c r="H167" s="4" t="s">
        <v>26</v>
      </c>
      <c r="I167" s="4" t="s">
        <v>27</v>
      </c>
      <c r="J167" s="5">
        <v>0</v>
      </c>
      <c r="K167" s="5" t="s">
        <v>1011</v>
      </c>
      <c r="L167" s="4" t="s">
        <v>1012</v>
      </c>
      <c r="M167" s="4" t="s">
        <v>1013</v>
      </c>
      <c r="N167" s="4" t="s">
        <v>1014</v>
      </c>
      <c r="O167" s="6" t="s">
        <v>4073</v>
      </c>
      <c r="P167" s="4" t="s">
        <v>33</v>
      </c>
      <c r="Q167" s="4" t="s">
        <v>34</v>
      </c>
      <c r="R167" s="4" t="s">
        <v>92</v>
      </c>
      <c r="S167" s="4" t="s">
        <v>1015</v>
      </c>
      <c r="T167" s="4" t="s">
        <v>1016</v>
      </c>
    </row>
    <row r="168" spans="1:20" x14ac:dyDescent="0.3">
      <c r="A168" s="4" t="s">
        <v>19</v>
      </c>
      <c r="B168" s="4" t="s">
        <v>20</v>
      </c>
      <c r="C168" s="4" t="s">
        <v>21</v>
      </c>
      <c r="D168" s="4" t="s">
        <v>22</v>
      </c>
      <c r="E168" s="4" t="str">
        <f>A168&amp;P168&amp;LEFT(R168,2)&amp;L168&amp;M168</f>
        <v>0030217คุณ ณัฐพงษ์ถาวรกุล</v>
      </c>
      <c r="G168" s="4" t="s">
        <v>25</v>
      </c>
      <c r="H168" s="4" t="s">
        <v>26</v>
      </c>
      <c r="I168" s="4" t="s">
        <v>27</v>
      </c>
      <c r="J168" s="5">
        <v>0</v>
      </c>
      <c r="K168" s="5" t="s">
        <v>1017</v>
      </c>
      <c r="L168" s="11" t="s">
        <v>1018</v>
      </c>
      <c r="M168" s="11" t="s">
        <v>1019</v>
      </c>
      <c r="N168" s="4" t="s">
        <v>1020</v>
      </c>
      <c r="O168" s="6" t="s">
        <v>4073</v>
      </c>
      <c r="P168" s="4" t="s">
        <v>33</v>
      </c>
      <c r="Q168" s="4" t="s">
        <v>34</v>
      </c>
      <c r="R168" s="4" t="s">
        <v>49</v>
      </c>
      <c r="S168" s="4" t="s">
        <v>1021</v>
      </c>
      <c r="T168" s="4" t="s">
        <v>1022</v>
      </c>
    </row>
    <row r="169" spans="1:20" x14ac:dyDescent="0.3">
      <c r="A169" s="4" t="s">
        <v>19</v>
      </c>
      <c r="B169" s="4" t="s">
        <v>20</v>
      </c>
      <c r="C169" s="4" t="s">
        <v>21</v>
      </c>
      <c r="D169" s="4" t="s">
        <v>22</v>
      </c>
      <c r="E169" s="4" t="s">
        <v>1023</v>
      </c>
      <c r="G169" s="4" t="s">
        <v>25</v>
      </c>
      <c r="H169" s="4" t="s">
        <v>26</v>
      </c>
      <c r="I169" s="4" t="s">
        <v>27</v>
      </c>
      <c r="J169" s="5">
        <v>0</v>
      </c>
      <c r="K169" s="5" t="s">
        <v>1024</v>
      </c>
      <c r="L169" s="4" t="s">
        <v>1025</v>
      </c>
      <c r="N169" s="4" t="s">
        <v>1026</v>
      </c>
      <c r="O169" s="6" t="s">
        <v>4075</v>
      </c>
      <c r="P169" s="4" t="s">
        <v>33</v>
      </c>
      <c r="Q169" s="4" t="s">
        <v>34</v>
      </c>
      <c r="R169" s="4" t="s">
        <v>49</v>
      </c>
      <c r="S169" s="4" t="s">
        <v>1027</v>
      </c>
      <c r="T169" s="4" t="s">
        <v>1028</v>
      </c>
    </row>
    <row r="170" spans="1:20" x14ac:dyDescent="0.3">
      <c r="A170" s="4" t="s">
        <v>19</v>
      </c>
      <c r="B170" s="4" t="s">
        <v>20</v>
      </c>
      <c r="C170" s="4" t="s">
        <v>21</v>
      </c>
      <c r="D170" s="4" t="s">
        <v>22</v>
      </c>
      <c r="E170" s="4" t="s">
        <v>1029</v>
      </c>
      <c r="G170" s="4" t="s">
        <v>25</v>
      </c>
      <c r="H170" s="4" t="s">
        <v>26</v>
      </c>
      <c r="I170" s="4" t="s">
        <v>27</v>
      </c>
      <c r="J170" s="5">
        <v>0</v>
      </c>
      <c r="K170" s="5" t="s">
        <v>1030</v>
      </c>
      <c r="L170" s="4" t="s">
        <v>1031</v>
      </c>
      <c r="N170" s="4" t="s">
        <v>1032</v>
      </c>
      <c r="O170" s="6" t="s">
        <v>4073</v>
      </c>
      <c r="P170" s="4" t="s">
        <v>33</v>
      </c>
      <c r="Q170" s="4" t="s">
        <v>34</v>
      </c>
      <c r="R170" s="4" t="s">
        <v>43</v>
      </c>
      <c r="S170" s="4" t="s">
        <v>1033</v>
      </c>
      <c r="T170" s="4" t="s">
        <v>1034</v>
      </c>
    </row>
    <row r="171" spans="1:20" x14ac:dyDescent="0.3">
      <c r="A171" s="4" t="s">
        <v>19</v>
      </c>
      <c r="B171" s="4" t="s">
        <v>20</v>
      </c>
      <c r="C171" s="4" t="s">
        <v>21</v>
      </c>
      <c r="D171" s="4" t="s">
        <v>22</v>
      </c>
      <c r="E171" s="4" t="s">
        <v>1035</v>
      </c>
      <c r="G171" s="4" t="s">
        <v>25</v>
      </c>
      <c r="H171" s="4" t="s">
        <v>26</v>
      </c>
      <c r="I171" s="4" t="s">
        <v>27</v>
      </c>
      <c r="J171" s="5">
        <v>0</v>
      </c>
      <c r="K171" s="5" t="s">
        <v>1036</v>
      </c>
      <c r="L171" s="4" t="s">
        <v>1037</v>
      </c>
      <c r="N171" s="4" t="s">
        <v>1038</v>
      </c>
      <c r="O171" s="6" t="s">
        <v>4073</v>
      </c>
      <c r="P171" s="4" t="s">
        <v>33</v>
      </c>
      <c r="Q171" s="4" t="s">
        <v>34</v>
      </c>
      <c r="R171" s="4" t="s">
        <v>35</v>
      </c>
      <c r="S171" s="4" t="s">
        <v>1039</v>
      </c>
      <c r="T171" s="4" t="s">
        <v>1040</v>
      </c>
    </row>
    <row r="172" spans="1:20" hidden="1" x14ac:dyDescent="0.3">
      <c r="A172" s="4" t="s">
        <v>19</v>
      </c>
      <c r="B172" s="4" t="s">
        <v>20</v>
      </c>
      <c r="C172" s="4" t="s">
        <v>21</v>
      </c>
      <c r="D172" s="4" t="s">
        <v>22</v>
      </c>
      <c r="E172" s="4" t="s">
        <v>1041</v>
      </c>
      <c r="G172" s="4" t="s">
        <v>25</v>
      </c>
      <c r="H172" s="4" t="s">
        <v>26</v>
      </c>
      <c r="I172" s="4" t="s">
        <v>27</v>
      </c>
      <c r="J172" s="5">
        <v>0</v>
      </c>
      <c r="K172" s="5" t="s">
        <v>1042</v>
      </c>
      <c r="L172" s="4" t="s">
        <v>1043</v>
      </c>
      <c r="N172" s="4" t="s">
        <v>1044</v>
      </c>
      <c r="O172" s="4"/>
      <c r="P172" s="4" t="s">
        <v>33</v>
      </c>
      <c r="Q172" s="4" t="s">
        <v>34</v>
      </c>
      <c r="R172" s="4" t="s">
        <v>49</v>
      </c>
      <c r="S172" s="4">
        <v>0</v>
      </c>
      <c r="T172" s="4">
        <v>0</v>
      </c>
    </row>
    <row r="173" spans="1:20" x14ac:dyDescent="0.3">
      <c r="A173" s="4" t="s">
        <v>19</v>
      </c>
      <c r="B173" s="4" t="s">
        <v>20</v>
      </c>
      <c r="C173" s="4" t="s">
        <v>21</v>
      </c>
      <c r="D173" s="4" t="s">
        <v>22</v>
      </c>
      <c r="E173" s="4" t="s">
        <v>1045</v>
      </c>
      <c r="G173" s="4" t="s">
        <v>25</v>
      </c>
      <c r="H173" s="4" t="s">
        <v>26</v>
      </c>
      <c r="I173" s="4" t="s">
        <v>27</v>
      </c>
      <c r="J173" s="5">
        <v>0</v>
      </c>
      <c r="K173" s="5" t="s">
        <v>1046</v>
      </c>
      <c r="L173" s="4" t="s">
        <v>1047</v>
      </c>
      <c r="M173" s="4" t="s">
        <v>1048</v>
      </c>
      <c r="N173" s="4" t="s">
        <v>1049</v>
      </c>
      <c r="O173" s="6" t="s">
        <v>4073</v>
      </c>
      <c r="P173" s="4" t="s">
        <v>33</v>
      </c>
      <c r="Q173" s="4" t="s">
        <v>34</v>
      </c>
      <c r="R173" s="4" t="s">
        <v>49</v>
      </c>
      <c r="S173" s="4" t="s">
        <v>1050</v>
      </c>
      <c r="T173" s="4" t="s">
        <v>1051</v>
      </c>
    </row>
    <row r="174" spans="1:20" hidden="1" x14ac:dyDescent="0.3">
      <c r="A174" s="4" t="s">
        <v>19</v>
      </c>
      <c r="B174" s="4" t="s">
        <v>20</v>
      </c>
      <c r="C174" s="4" t="s">
        <v>21</v>
      </c>
      <c r="D174" s="4" t="s">
        <v>22</v>
      </c>
      <c r="E174" s="4" t="s">
        <v>1052</v>
      </c>
      <c r="G174" s="4" t="s">
        <v>25</v>
      </c>
      <c r="H174" s="4" t="s">
        <v>26</v>
      </c>
      <c r="I174" s="4" t="s">
        <v>27</v>
      </c>
      <c r="J174" s="5">
        <v>0</v>
      </c>
      <c r="K174" s="5" t="s">
        <v>1053</v>
      </c>
      <c r="L174" s="4" t="s">
        <v>1054</v>
      </c>
      <c r="N174" s="4" t="s">
        <v>1055</v>
      </c>
      <c r="O174" s="4"/>
      <c r="P174" s="4" t="s">
        <v>33</v>
      </c>
      <c r="Q174" s="4" t="s">
        <v>34</v>
      </c>
      <c r="R174" s="4" t="s">
        <v>49</v>
      </c>
      <c r="S174" s="4">
        <v>0</v>
      </c>
      <c r="T174" s="4">
        <v>0</v>
      </c>
    </row>
    <row r="175" spans="1:20" x14ac:dyDescent="0.3">
      <c r="A175" s="4" t="s">
        <v>19</v>
      </c>
      <c r="B175" s="4" t="s">
        <v>20</v>
      </c>
      <c r="C175" s="4" t="s">
        <v>21</v>
      </c>
      <c r="D175" s="4" t="s">
        <v>22</v>
      </c>
      <c r="E175" s="4" t="s">
        <v>1056</v>
      </c>
      <c r="G175" s="4" t="s">
        <v>25</v>
      </c>
      <c r="H175" s="4" t="s">
        <v>26</v>
      </c>
      <c r="I175" s="4" t="s">
        <v>27</v>
      </c>
      <c r="J175" s="5">
        <v>0</v>
      </c>
      <c r="K175" s="5" t="s">
        <v>1057</v>
      </c>
      <c r="L175" s="4" t="s">
        <v>1058</v>
      </c>
      <c r="N175" s="4" t="s">
        <v>1059</v>
      </c>
      <c r="O175" s="6" t="s">
        <v>4075</v>
      </c>
      <c r="P175" s="4" t="s">
        <v>33</v>
      </c>
      <c r="Q175" s="4" t="s">
        <v>34</v>
      </c>
      <c r="R175" s="4" t="s">
        <v>35</v>
      </c>
      <c r="S175" s="4" t="s">
        <v>1060</v>
      </c>
      <c r="T175" s="4" t="s">
        <v>1061</v>
      </c>
    </row>
    <row r="176" spans="1:20" hidden="1" x14ac:dyDescent="0.3">
      <c r="A176" s="4" t="s">
        <v>19</v>
      </c>
      <c r="B176" s="4" t="s">
        <v>20</v>
      </c>
      <c r="C176" s="4" t="s">
        <v>21</v>
      </c>
      <c r="D176" s="4" t="s">
        <v>22</v>
      </c>
      <c r="E176" s="4" t="s">
        <v>1062</v>
      </c>
      <c r="F176" s="4" t="s">
        <v>1063</v>
      </c>
      <c r="G176" s="4" t="s">
        <v>25</v>
      </c>
      <c r="H176" s="4" t="s">
        <v>26</v>
      </c>
      <c r="I176" s="4" t="s">
        <v>27</v>
      </c>
      <c r="J176" s="5" t="s">
        <v>1064</v>
      </c>
      <c r="K176" s="5" t="s">
        <v>1065</v>
      </c>
      <c r="L176" s="4" t="s">
        <v>1066</v>
      </c>
      <c r="M176" s="4" t="s">
        <v>1067</v>
      </c>
      <c r="N176" s="4" t="s">
        <v>1068</v>
      </c>
      <c r="O176" s="4"/>
      <c r="P176" s="4" t="s">
        <v>33</v>
      </c>
      <c r="Q176" s="4" t="s">
        <v>34</v>
      </c>
      <c r="R176" s="4" t="s">
        <v>86</v>
      </c>
      <c r="S176" s="4">
        <v>0</v>
      </c>
      <c r="T176" s="4">
        <v>0</v>
      </c>
    </row>
    <row r="177" spans="1:20" x14ac:dyDescent="0.3">
      <c r="A177" s="4" t="s">
        <v>19</v>
      </c>
      <c r="B177" s="4" t="s">
        <v>20</v>
      </c>
      <c r="C177" s="4" t="s">
        <v>21</v>
      </c>
      <c r="D177" s="4" t="s">
        <v>22</v>
      </c>
      <c r="E177" s="4" t="s">
        <v>1069</v>
      </c>
      <c r="G177" s="4" t="s">
        <v>25</v>
      </c>
      <c r="H177" s="4" t="s">
        <v>26</v>
      </c>
      <c r="I177" s="4" t="s">
        <v>27</v>
      </c>
      <c r="J177" s="5">
        <v>0</v>
      </c>
      <c r="K177" s="5" t="s">
        <v>1070</v>
      </c>
      <c r="L177" s="4" t="s">
        <v>1071</v>
      </c>
      <c r="N177" s="4" t="s">
        <v>1072</v>
      </c>
      <c r="O177" s="6" t="s">
        <v>4076</v>
      </c>
      <c r="P177" s="4" t="s">
        <v>33</v>
      </c>
      <c r="Q177" s="4" t="s">
        <v>34</v>
      </c>
      <c r="R177" s="4" t="s">
        <v>35</v>
      </c>
      <c r="S177" s="4" t="s">
        <v>1073</v>
      </c>
      <c r="T177" s="4" t="s">
        <v>1074</v>
      </c>
    </row>
    <row r="178" spans="1:20" hidden="1" x14ac:dyDescent="0.3">
      <c r="A178" s="4" t="s">
        <v>19</v>
      </c>
      <c r="B178" s="4" t="s">
        <v>20</v>
      </c>
      <c r="C178" s="4" t="s">
        <v>21</v>
      </c>
      <c r="D178" s="4" t="s">
        <v>22</v>
      </c>
      <c r="E178" s="4" t="s">
        <v>1075</v>
      </c>
      <c r="G178" s="4" t="s">
        <v>25</v>
      </c>
      <c r="H178" s="4" t="s">
        <v>26</v>
      </c>
      <c r="I178" s="4" t="s">
        <v>27</v>
      </c>
      <c r="J178" s="5">
        <v>0</v>
      </c>
      <c r="K178" s="5" t="s">
        <v>1076</v>
      </c>
      <c r="L178" s="4" t="s">
        <v>1077</v>
      </c>
      <c r="M178" s="4" t="s">
        <v>1078</v>
      </c>
      <c r="N178" s="4" t="s">
        <v>1078</v>
      </c>
      <c r="O178" s="4"/>
      <c r="P178" s="4" t="s">
        <v>33</v>
      </c>
      <c r="Q178" s="4" t="s">
        <v>34</v>
      </c>
      <c r="R178" s="4" t="s">
        <v>92</v>
      </c>
      <c r="S178" s="4">
        <v>0</v>
      </c>
      <c r="T178" s="4">
        <v>0</v>
      </c>
    </row>
    <row r="179" spans="1:20" x14ac:dyDescent="0.3">
      <c r="A179" s="4" t="s">
        <v>19</v>
      </c>
      <c r="B179" s="4" t="s">
        <v>20</v>
      </c>
      <c r="C179" s="4" t="s">
        <v>21</v>
      </c>
      <c r="D179" s="4" t="s">
        <v>22</v>
      </c>
      <c r="E179" s="4" t="s">
        <v>1079</v>
      </c>
      <c r="G179" s="4" t="s">
        <v>25</v>
      </c>
      <c r="H179" s="4" t="s">
        <v>26</v>
      </c>
      <c r="I179" s="4" t="s">
        <v>27</v>
      </c>
      <c r="J179" s="5">
        <v>0</v>
      </c>
      <c r="K179" s="5" t="s">
        <v>1080</v>
      </c>
      <c r="L179" s="4" t="s">
        <v>1081</v>
      </c>
      <c r="N179" s="4" t="s">
        <v>1082</v>
      </c>
      <c r="O179" s="6" t="s">
        <v>4075</v>
      </c>
      <c r="P179" s="4" t="s">
        <v>33</v>
      </c>
      <c r="Q179" s="4" t="s">
        <v>34</v>
      </c>
      <c r="R179" s="4" t="s">
        <v>35</v>
      </c>
      <c r="S179" s="4" t="s">
        <v>1083</v>
      </c>
      <c r="T179" s="4" t="s">
        <v>1084</v>
      </c>
    </row>
    <row r="180" spans="1:20" x14ac:dyDescent="0.3">
      <c r="A180" s="4" t="s">
        <v>19</v>
      </c>
      <c r="B180" s="4" t="s">
        <v>20</v>
      </c>
      <c r="C180" s="4" t="s">
        <v>21</v>
      </c>
      <c r="D180" s="4" t="s">
        <v>22</v>
      </c>
      <c r="E180" s="4" t="s">
        <v>1085</v>
      </c>
      <c r="G180" s="4" t="s">
        <v>25</v>
      </c>
      <c r="H180" s="4" t="s">
        <v>26</v>
      </c>
      <c r="I180" s="4" t="s">
        <v>27</v>
      </c>
      <c r="J180" s="5">
        <v>0</v>
      </c>
      <c r="K180" s="5" t="s">
        <v>1086</v>
      </c>
      <c r="L180" s="4" t="s">
        <v>1087</v>
      </c>
      <c r="M180" s="4" t="s">
        <v>1088</v>
      </c>
      <c r="N180" s="4" t="s">
        <v>1089</v>
      </c>
      <c r="O180" s="6" t="s">
        <v>4073</v>
      </c>
      <c r="P180" s="4" t="s">
        <v>33</v>
      </c>
      <c r="Q180" s="4" t="s">
        <v>34</v>
      </c>
      <c r="R180" s="4" t="s">
        <v>92</v>
      </c>
      <c r="S180" s="4" t="s">
        <v>1090</v>
      </c>
      <c r="T180" s="4" t="s">
        <v>1091</v>
      </c>
    </row>
    <row r="181" spans="1:20" x14ac:dyDescent="0.3">
      <c r="A181" s="4" t="s">
        <v>19</v>
      </c>
      <c r="B181" s="4" t="s">
        <v>20</v>
      </c>
      <c r="C181" s="4" t="s">
        <v>21</v>
      </c>
      <c r="D181" s="4" t="s">
        <v>22</v>
      </c>
      <c r="E181" s="4" t="s">
        <v>1092</v>
      </c>
      <c r="G181" s="4" t="s">
        <v>25</v>
      </c>
      <c r="H181" s="4" t="s">
        <v>26</v>
      </c>
      <c r="I181" s="4" t="s">
        <v>27</v>
      </c>
      <c r="J181" s="5">
        <v>0</v>
      </c>
      <c r="K181" s="5" t="s">
        <v>1093</v>
      </c>
      <c r="L181" s="4" t="s">
        <v>1094</v>
      </c>
      <c r="M181" s="4" t="s">
        <v>1095</v>
      </c>
      <c r="N181" s="4" t="s">
        <v>1096</v>
      </c>
      <c r="O181" s="6" t="s">
        <v>4075</v>
      </c>
      <c r="P181" s="4" t="s">
        <v>33</v>
      </c>
      <c r="Q181" s="4" t="s">
        <v>34</v>
      </c>
      <c r="R181" s="4" t="s">
        <v>35</v>
      </c>
      <c r="S181" s="4" t="s">
        <v>1097</v>
      </c>
      <c r="T181" s="4" t="s">
        <v>1098</v>
      </c>
    </row>
    <row r="182" spans="1:20" x14ac:dyDescent="0.3">
      <c r="A182" s="4" t="s">
        <v>19</v>
      </c>
      <c r="B182" s="4" t="s">
        <v>20</v>
      </c>
      <c r="C182" s="4" t="s">
        <v>21</v>
      </c>
      <c r="D182" s="4" t="s">
        <v>22</v>
      </c>
      <c r="E182" s="4" t="s">
        <v>1099</v>
      </c>
      <c r="G182" s="4" t="s">
        <v>25</v>
      </c>
      <c r="H182" s="4" t="s">
        <v>26</v>
      </c>
      <c r="I182" s="4" t="s">
        <v>27</v>
      </c>
      <c r="J182" s="5">
        <v>0</v>
      </c>
      <c r="K182" s="5" t="s">
        <v>1100</v>
      </c>
      <c r="L182" s="4" t="s">
        <v>1101</v>
      </c>
      <c r="N182" s="4" t="s">
        <v>1102</v>
      </c>
      <c r="O182" s="6" t="s">
        <v>4075</v>
      </c>
      <c r="P182" s="4" t="s">
        <v>33</v>
      </c>
      <c r="Q182" s="4" t="s">
        <v>34</v>
      </c>
      <c r="R182" s="4" t="s">
        <v>35</v>
      </c>
      <c r="S182" s="4" t="s">
        <v>1103</v>
      </c>
      <c r="T182" s="4" t="s">
        <v>1104</v>
      </c>
    </row>
    <row r="183" spans="1:20" x14ac:dyDescent="0.3">
      <c r="A183" s="4" t="s">
        <v>19</v>
      </c>
      <c r="B183" s="4" t="s">
        <v>20</v>
      </c>
      <c r="C183" s="4" t="s">
        <v>21</v>
      </c>
      <c r="D183" s="4" t="s">
        <v>22</v>
      </c>
      <c r="E183" s="4" t="s">
        <v>1105</v>
      </c>
      <c r="G183" s="4" t="s">
        <v>25</v>
      </c>
      <c r="H183" s="4" t="s">
        <v>26</v>
      </c>
      <c r="I183" s="4" t="s">
        <v>27</v>
      </c>
      <c r="J183" s="5">
        <v>0</v>
      </c>
      <c r="K183" s="5" t="s">
        <v>1106</v>
      </c>
      <c r="L183" s="4" t="s">
        <v>1107</v>
      </c>
      <c r="M183" s="4" t="s">
        <v>1108</v>
      </c>
      <c r="N183" s="4" t="s">
        <v>1109</v>
      </c>
      <c r="O183" s="6" t="s">
        <v>4073</v>
      </c>
      <c r="P183" s="4" t="s">
        <v>33</v>
      </c>
      <c r="Q183" s="4" t="s">
        <v>34</v>
      </c>
      <c r="R183" s="4" t="s">
        <v>49</v>
      </c>
      <c r="S183" s="4" t="s">
        <v>1110</v>
      </c>
      <c r="T183" s="4" t="s">
        <v>1111</v>
      </c>
    </row>
    <row r="184" spans="1:20" x14ac:dyDescent="0.3">
      <c r="A184" s="4" t="s">
        <v>19</v>
      </c>
      <c r="B184" s="4" t="s">
        <v>20</v>
      </c>
      <c r="C184" s="4" t="s">
        <v>21</v>
      </c>
      <c r="D184" s="4" t="s">
        <v>22</v>
      </c>
      <c r="E184" s="4" t="s">
        <v>1112</v>
      </c>
      <c r="G184" s="4" t="s">
        <v>25</v>
      </c>
      <c r="H184" s="4" t="s">
        <v>26</v>
      </c>
      <c r="I184" s="4" t="s">
        <v>27</v>
      </c>
      <c r="J184" s="5">
        <v>0</v>
      </c>
      <c r="K184" s="5" t="s">
        <v>1113</v>
      </c>
      <c r="L184" s="4" t="s">
        <v>1114</v>
      </c>
      <c r="N184" s="4" t="s">
        <v>1115</v>
      </c>
      <c r="O184" s="6" t="s">
        <v>4076</v>
      </c>
      <c r="P184" s="4" t="s">
        <v>33</v>
      </c>
      <c r="Q184" s="4" t="s">
        <v>34</v>
      </c>
      <c r="R184" s="4" t="s">
        <v>92</v>
      </c>
      <c r="S184" s="4" t="s">
        <v>1116</v>
      </c>
      <c r="T184" s="4" t="s">
        <v>1117</v>
      </c>
    </row>
    <row r="185" spans="1:20" hidden="1" x14ac:dyDescent="0.3">
      <c r="A185" s="4" t="s">
        <v>19</v>
      </c>
      <c r="B185" s="4" t="s">
        <v>20</v>
      </c>
      <c r="C185" s="4" t="s">
        <v>21</v>
      </c>
      <c r="D185" s="4" t="s">
        <v>22</v>
      </c>
      <c r="E185" s="4" t="s">
        <v>1118</v>
      </c>
      <c r="G185" s="4" t="s">
        <v>25</v>
      </c>
      <c r="H185" s="4" t="s">
        <v>26</v>
      </c>
      <c r="I185" s="4" t="s">
        <v>27</v>
      </c>
      <c r="J185" s="5">
        <v>0</v>
      </c>
      <c r="K185" s="5" t="s">
        <v>1119</v>
      </c>
      <c r="L185" s="4" t="s">
        <v>1120</v>
      </c>
      <c r="M185" s="4" t="s">
        <v>1121</v>
      </c>
      <c r="N185" s="4" t="s">
        <v>1122</v>
      </c>
      <c r="O185" s="4"/>
      <c r="P185" s="4" t="s">
        <v>33</v>
      </c>
      <c r="Q185" s="4" t="s">
        <v>34</v>
      </c>
      <c r="R185" s="4" t="s">
        <v>92</v>
      </c>
      <c r="S185" s="4">
        <v>0</v>
      </c>
      <c r="T185" s="4">
        <v>0</v>
      </c>
    </row>
    <row r="186" spans="1:20" x14ac:dyDescent="0.3">
      <c r="A186" s="4" t="s">
        <v>19</v>
      </c>
      <c r="B186" s="4" t="s">
        <v>20</v>
      </c>
      <c r="C186" s="4" t="s">
        <v>21</v>
      </c>
      <c r="D186" s="4" t="s">
        <v>22</v>
      </c>
      <c r="E186" s="4" t="s">
        <v>1123</v>
      </c>
      <c r="G186" s="4" t="s">
        <v>25</v>
      </c>
      <c r="H186" s="4" t="s">
        <v>26</v>
      </c>
      <c r="I186" s="4" t="s">
        <v>27</v>
      </c>
      <c r="J186" s="5">
        <v>0</v>
      </c>
      <c r="K186" s="5" t="s">
        <v>1124</v>
      </c>
      <c r="L186" s="4" t="s">
        <v>1125</v>
      </c>
      <c r="N186" s="4" t="s">
        <v>1126</v>
      </c>
      <c r="O186" s="6" t="s">
        <v>4075</v>
      </c>
      <c r="P186" s="4" t="s">
        <v>33</v>
      </c>
      <c r="Q186" s="4" t="s">
        <v>34</v>
      </c>
      <c r="R186" s="4" t="s">
        <v>43</v>
      </c>
      <c r="S186" s="4" t="s">
        <v>1127</v>
      </c>
      <c r="T186" s="4" t="s">
        <v>1128</v>
      </c>
    </row>
    <row r="187" spans="1:20" x14ac:dyDescent="0.3">
      <c r="A187" s="4" t="s">
        <v>19</v>
      </c>
      <c r="B187" s="4" t="s">
        <v>20</v>
      </c>
      <c r="C187" s="4" t="s">
        <v>21</v>
      </c>
      <c r="D187" s="4" t="s">
        <v>22</v>
      </c>
      <c r="E187" s="4" t="str">
        <f>A187&amp;P187&amp;LEFT(R187,2)&amp;L187&amp;M187</f>
        <v>0030213คุณ คฤศนี (พี่ต่าย)</v>
      </c>
      <c r="G187" s="4" t="s">
        <v>25</v>
      </c>
      <c r="H187" s="4" t="s">
        <v>26</v>
      </c>
      <c r="I187" s="4" t="s">
        <v>27</v>
      </c>
      <c r="J187" s="5">
        <v>0</v>
      </c>
      <c r="K187" s="5" t="s">
        <v>1129</v>
      </c>
      <c r="L187" s="11" t="s">
        <v>1130</v>
      </c>
      <c r="M187" s="11"/>
      <c r="N187" s="4" t="s">
        <v>1131</v>
      </c>
      <c r="O187" s="6" t="s">
        <v>4074</v>
      </c>
      <c r="P187" s="4" t="s">
        <v>33</v>
      </c>
      <c r="Q187" s="4" t="s">
        <v>34</v>
      </c>
      <c r="R187" s="4" t="s">
        <v>86</v>
      </c>
      <c r="S187" s="4" t="s">
        <v>599</v>
      </c>
      <c r="T187" s="4" t="s">
        <v>600</v>
      </c>
    </row>
    <row r="188" spans="1:20" x14ac:dyDescent="0.3">
      <c r="A188" s="4" t="s">
        <v>19</v>
      </c>
      <c r="B188" s="4" t="s">
        <v>20</v>
      </c>
      <c r="C188" s="4" t="s">
        <v>21</v>
      </c>
      <c r="D188" s="4" t="s">
        <v>22</v>
      </c>
      <c r="E188" s="4" t="s">
        <v>1132</v>
      </c>
      <c r="G188" s="4" t="s">
        <v>25</v>
      </c>
      <c r="H188" s="4" t="s">
        <v>26</v>
      </c>
      <c r="I188" s="4" t="s">
        <v>27</v>
      </c>
      <c r="J188" s="5">
        <v>0</v>
      </c>
      <c r="K188" s="5" t="s">
        <v>1133</v>
      </c>
      <c r="L188" s="4" t="s">
        <v>1134</v>
      </c>
      <c r="M188" s="4" t="s">
        <v>1135</v>
      </c>
      <c r="N188" s="4" t="s">
        <v>782</v>
      </c>
      <c r="O188" s="6" t="s">
        <v>4075</v>
      </c>
      <c r="P188" s="4" t="s">
        <v>33</v>
      </c>
      <c r="Q188" s="4" t="s">
        <v>34</v>
      </c>
      <c r="R188" s="4" t="s">
        <v>92</v>
      </c>
      <c r="S188" s="4" t="s">
        <v>1136</v>
      </c>
      <c r="T188" s="4" t="s">
        <v>1137</v>
      </c>
    </row>
    <row r="189" spans="1:20" x14ac:dyDescent="0.3">
      <c r="A189" s="4" t="s">
        <v>19</v>
      </c>
      <c r="B189" s="4" t="s">
        <v>20</v>
      </c>
      <c r="C189" s="4" t="s">
        <v>21</v>
      </c>
      <c r="D189" s="4" t="s">
        <v>22</v>
      </c>
      <c r="E189" s="4" t="s">
        <v>1138</v>
      </c>
      <c r="G189" s="4" t="s">
        <v>25</v>
      </c>
      <c r="H189" s="4" t="s">
        <v>26</v>
      </c>
      <c r="I189" s="4" t="s">
        <v>27</v>
      </c>
      <c r="J189" s="5">
        <v>0</v>
      </c>
      <c r="K189" s="5" t="s">
        <v>1139</v>
      </c>
      <c r="L189" s="4" t="s">
        <v>1140</v>
      </c>
      <c r="M189" s="4" t="s">
        <v>1141</v>
      </c>
      <c r="N189" s="4" t="s">
        <v>1142</v>
      </c>
      <c r="O189" s="6" t="s">
        <v>4075</v>
      </c>
      <c r="P189" s="4" t="s">
        <v>33</v>
      </c>
      <c r="Q189" s="4" t="s">
        <v>34</v>
      </c>
      <c r="R189" s="4" t="s">
        <v>92</v>
      </c>
      <c r="S189" s="4" t="s">
        <v>1143</v>
      </c>
      <c r="T189" s="4" t="s">
        <v>1144</v>
      </c>
    </row>
    <row r="190" spans="1:20" x14ac:dyDescent="0.3">
      <c r="A190" s="4" t="s">
        <v>19</v>
      </c>
      <c r="B190" s="4" t="s">
        <v>20</v>
      </c>
      <c r="C190" s="4" t="s">
        <v>21</v>
      </c>
      <c r="D190" s="4" t="s">
        <v>22</v>
      </c>
      <c r="E190" s="4" t="s">
        <v>1145</v>
      </c>
      <c r="G190" s="4" t="s">
        <v>25</v>
      </c>
      <c r="H190" s="4" t="s">
        <v>26</v>
      </c>
      <c r="I190" s="4" t="s">
        <v>27</v>
      </c>
      <c r="J190" s="5">
        <v>0</v>
      </c>
      <c r="K190" s="5" t="s">
        <v>1146</v>
      </c>
      <c r="L190" s="4" t="s">
        <v>1147</v>
      </c>
      <c r="N190" s="4" t="s">
        <v>1148</v>
      </c>
      <c r="O190" s="6" t="s">
        <v>4076</v>
      </c>
      <c r="P190" s="4" t="s">
        <v>33</v>
      </c>
      <c r="Q190" s="4" t="s">
        <v>34</v>
      </c>
      <c r="R190" s="4" t="s">
        <v>86</v>
      </c>
      <c r="S190" s="4" t="s">
        <v>1149</v>
      </c>
      <c r="T190" s="4" t="s">
        <v>1150</v>
      </c>
    </row>
    <row r="191" spans="1:20" x14ac:dyDescent="0.3">
      <c r="A191" s="4" t="s">
        <v>19</v>
      </c>
      <c r="B191" s="4" t="s">
        <v>20</v>
      </c>
      <c r="C191" s="4" t="s">
        <v>21</v>
      </c>
      <c r="D191" s="4" t="s">
        <v>22</v>
      </c>
      <c r="E191" s="4" t="s">
        <v>1151</v>
      </c>
      <c r="G191" s="4" t="s">
        <v>25</v>
      </c>
      <c r="H191" s="4" t="s">
        <v>26</v>
      </c>
      <c r="I191" s="4" t="s">
        <v>27</v>
      </c>
      <c r="J191" s="5">
        <v>0</v>
      </c>
      <c r="K191" s="5" t="s">
        <v>1152</v>
      </c>
      <c r="L191" s="4" t="s">
        <v>1153</v>
      </c>
      <c r="M191" s="4" t="s">
        <v>1154</v>
      </c>
      <c r="N191" s="4" t="s">
        <v>1155</v>
      </c>
      <c r="O191" s="6" t="s">
        <v>4074</v>
      </c>
      <c r="P191" s="4" t="s">
        <v>33</v>
      </c>
      <c r="Q191" s="4" t="s">
        <v>34</v>
      </c>
      <c r="R191" s="4" t="s">
        <v>49</v>
      </c>
      <c r="S191" s="4" t="s">
        <v>1156</v>
      </c>
      <c r="T191" s="4" t="s">
        <v>1157</v>
      </c>
    </row>
    <row r="192" spans="1:20" hidden="1" x14ac:dyDescent="0.3">
      <c r="A192" s="4" t="s">
        <v>19</v>
      </c>
      <c r="B192" s="4" t="s">
        <v>20</v>
      </c>
      <c r="C192" s="4" t="s">
        <v>21</v>
      </c>
      <c r="D192" s="4" t="s">
        <v>22</v>
      </c>
      <c r="E192" s="4" t="s">
        <v>1158</v>
      </c>
      <c r="G192" s="4" t="s">
        <v>25</v>
      </c>
      <c r="H192" s="4" t="s">
        <v>26</v>
      </c>
      <c r="I192" s="4" t="s">
        <v>27</v>
      </c>
      <c r="J192" s="5">
        <v>0</v>
      </c>
      <c r="K192" s="5" t="s">
        <v>1159</v>
      </c>
      <c r="L192" s="4" t="s">
        <v>1160</v>
      </c>
      <c r="N192" s="4" t="s">
        <v>1161</v>
      </c>
      <c r="O192" s="4"/>
      <c r="P192" s="4" t="s">
        <v>33</v>
      </c>
      <c r="Q192" s="4" t="s">
        <v>34</v>
      </c>
      <c r="R192" s="4" t="s">
        <v>35</v>
      </c>
      <c r="S192" s="4">
        <v>0</v>
      </c>
      <c r="T192" s="4">
        <v>0</v>
      </c>
    </row>
    <row r="193" spans="1:20" hidden="1" x14ac:dyDescent="0.3">
      <c r="A193" s="4" t="s">
        <v>19</v>
      </c>
      <c r="B193" s="4" t="s">
        <v>20</v>
      </c>
      <c r="C193" s="4" t="s">
        <v>21</v>
      </c>
      <c r="D193" s="4" t="s">
        <v>22</v>
      </c>
      <c r="E193" s="4" t="s">
        <v>1162</v>
      </c>
      <c r="G193" s="4" t="s">
        <v>25</v>
      </c>
      <c r="H193" s="4" t="s">
        <v>26</v>
      </c>
      <c r="I193" s="4" t="s">
        <v>27</v>
      </c>
      <c r="J193" s="5">
        <v>0</v>
      </c>
      <c r="K193" s="5" t="s">
        <v>1163</v>
      </c>
      <c r="L193" s="4" t="s">
        <v>1164</v>
      </c>
      <c r="M193" s="4" t="s">
        <v>1165</v>
      </c>
      <c r="N193" s="4" t="s">
        <v>1166</v>
      </c>
      <c r="O193" s="4"/>
      <c r="P193" s="4" t="s">
        <v>33</v>
      </c>
      <c r="Q193" s="4" t="s">
        <v>34</v>
      </c>
      <c r="R193" s="4" t="s">
        <v>35</v>
      </c>
      <c r="S193" s="4">
        <v>0</v>
      </c>
      <c r="T193" s="4">
        <v>0</v>
      </c>
    </row>
    <row r="194" spans="1:20" x14ac:dyDescent="0.3">
      <c r="A194" s="4" t="s">
        <v>19</v>
      </c>
      <c r="B194" s="4" t="s">
        <v>20</v>
      </c>
      <c r="C194" s="4" t="s">
        <v>21</v>
      </c>
      <c r="D194" s="4" t="s">
        <v>22</v>
      </c>
      <c r="E194" s="4" t="s">
        <v>1167</v>
      </c>
      <c r="G194" s="4" t="s">
        <v>25</v>
      </c>
      <c r="H194" s="4" t="s">
        <v>26</v>
      </c>
      <c r="I194" s="4" t="s">
        <v>27</v>
      </c>
      <c r="J194" s="5">
        <v>0</v>
      </c>
      <c r="K194" s="5" t="s">
        <v>1168</v>
      </c>
      <c r="L194" s="4" t="s">
        <v>1169</v>
      </c>
      <c r="M194" s="4" t="s">
        <v>1170</v>
      </c>
      <c r="N194" s="4" t="s">
        <v>1171</v>
      </c>
      <c r="O194" s="6" t="s">
        <v>4073</v>
      </c>
      <c r="P194" s="4" t="s">
        <v>33</v>
      </c>
      <c r="Q194" s="4" t="s">
        <v>34</v>
      </c>
      <c r="R194" s="4" t="s">
        <v>35</v>
      </c>
      <c r="S194" s="4" t="s">
        <v>1172</v>
      </c>
      <c r="T194" s="4" t="s">
        <v>1173</v>
      </c>
    </row>
    <row r="195" spans="1:20" x14ac:dyDescent="0.3">
      <c r="A195" s="4" t="s">
        <v>19</v>
      </c>
      <c r="B195" s="4" t="s">
        <v>20</v>
      </c>
      <c r="C195" s="4" t="s">
        <v>21</v>
      </c>
      <c r="D195" s="4" t="s">
        <v>22</v>
      </c>
      <c r="E195" s="4" t="s">
        <v>1174</v>
      </c>
      <c r="G195" s="4" t="s">
        <v>25</v>
      </c>
      <c r="H195" s="4" t="s">
        <v>26</v>
      </c>
      <c r="I195" s="4" t="s">
        <v>27</v>
      </c>
      <c r="J195" s="5">
        <v>0</v>
      </c>
      <c r="K195" s="5" t="s">
        <v>1175</v>
      </c>
      <c r="L195" s="4" t="s">
        <v>1176</v>
      </c>
      <c r="N195" s="4" t="s">
        <v>1177</v>
      </c>
      <c r="O195" s="6" t="s">
        <v>4074</v>
      </c>
      <c r="P195" s="4" t="s">
        <v>33</v>
      </c>
      <c r="Q195" s="4" t="s">
        <v>34</v>
      </c>
      <c r="R195" s="4" t="s">
        <v>92</v>
      </c>
      <c r="S195" s="4" t="s">
        <v>1178</v>
      </c>
      <c r="T195" s="4" t="s">
        <v>1179</v>
      </c>
    </row>
    <row r="196" spans="1:20" x14ac:dyDescent="0.3">
      <c r="A196" s="4" t="s">
        <v>19</v>
      </c>
      <c r="B196" s="4" t="s">
        <v>20</v>
      </c>
      <c r="C196" s="4" t="s">
        <v>21</v>
      </c>
      <c r="D196" s="4" t="s">
        <v>22</v>
      </c>
      <c r="E196" s="4" t="str">
        <f>A196&amp;P196&amp;LEFT(R196,2)&amp;L196&amp;M196</f>
        <v>0030215คุณ ณัฐมนต์พรมวงค์</v>
      </c>
      <c r="G196" s="4" t="s">
        <v>25</v>
      </c>
      <c r="H196" s="4" t="s">
        <v>26</v>
      </c>
      <c r="I196" s="4" t="s">
        <v>27</v>
      </c>
      <c r="J196" s="5">
        <v>0</v>
      </c>
      <c r="K196" s="5" t="s">
        <v>1180</v>
      </c>
      <c r="L196" s="11" t="s">
        <v>1181</v>
      </c>
      <c r="M196" s="11" t="s">
        <v>1182</v>
      </c>
      <c r="N196" s="4" t="s">
        <v>1183</v>
      </c>
      <c r="O196" s="6" t="s">
        <v>4074</v>
      </c>
      <c r="P196" s="4" t="s">
        <v>33</v>
      </c>
      <c r="Q196" s="4" t="s">
        <v>34</v>
      </c>
      <c r="R196" s="4" t="s">
        <v>92</v>
      </c>
      <c r="S196" s="4" t="s">
        <v>1184</v>
      </c>
      <c r="T196" s="4" t="s">
        <v>1185</v>
      </c>
    </row>
    <row r="197" spans="1:20" x14ac:dyDescent="0.3">
      <c r="A197" s="4" t="s">
        <v>19</v>
      </c>
      <c r="B197" s="4" t="s">
        <v>20</v>
      </c>
      <c r="C197" s="4" t="s">
        <v>21</v>
      </c>
      <c r="D197" s="4" t="s">
        <v>22</v>
      </c>
      <c r="E197" s="4" t="s">
        <v>1186</v>
      </c>
      <c r="G197" s="4" t="s">
        <v>25</v>
      </c>
      <c r="H197" s="4" t="s">
        <v>26</v>
      </c>
      <c r="I197" s="4" t="s">
        <v>27</v>
      </c>
      <c r="J197" s="5">
        <v>0</v>
      </c>
      <c r="K197" s="5" t="s">
        <v>1187</v>
      </c>
      <c r="L197" s="4" t="s">
        <v>1188</v>
      </c>
      <c r="M197" s="4" t="s">
        <v>1189</v>
      </c>
      <c r="N197" s="4" t="s">
        <v>1190</v>
      </c>
      <c r="O197" s="6" t="s">
        <v>4074</v>
      </c>
      <c r="P197" s="4" t="s">
        <v>33</v>
      </c>
      <c r="Q197" s="4" t="s">
        <v>34</v>
      </c>
      <c r="R197" s="4" t="s">
        <v>86</v>
      </c>
      <c r="S197" s="4" t="s">
        <v>599</v>
      </c>
      <c r="T197" s="4" t="s">
        <v>600</v>
      </c>
    </row>
    <row r="198" spans="1:20" x14ac:dyDescent="0.3">
      <c r="A198" s="4" t="s">
        <v>19</v>
      </c>
      <c r="B198" s="4" t="s">
        <v>20</v>
      </c>
      <c r="C198" s="4" t="s">
        <v>21</v>
      </c>
      <c r="D198" s="4" t="s">
        <v>22</v>
      </c>
      <c r="E198" s="4" t="s">
        <v>1191</v>
      </c>
      <c r="G198" s="4" t="s">
        <v>25</v>
      </c>
      <c r="H198" s="4" t="s">
        <v>26</v>
      </c>
      <c r="I198" s="4" t="s">
        <v>27</v>
      </c>
      <c r="J198" s="5">
        <v>0</v>
      </c>
      <c r="K198" s="5" t="s">
        <v>1192</v>
      </c>
      <c r="L198" s="4" t="s">
        <v>1193</v>
      </c>
      <c r="N198" s="4" t="s">
        <v>1194</v>
      </c>
      <c r="O198" s="6" t="s">
        <v>4073</v>
      </c>
      <c r="P198" s="4" t="s">
        <v>33</v>
      </c>
      <c r="Q198" s="4" t="s">
        <v>34</v>
      </c>
      <c r="R198" s="4" t="s">
        <v>35</v>
      </c>
      <c r="S198" s="4" t="s">
        <v>1195</v>
      </c>
      <c r="T198" s="4" t="s">
        <v>1196</v>
      </c>
    </row>
    <row r="199" spans="1:20" x14ac:dyDescent="0.3">
      <c r="A199" s="4" t="s">
        <v>19</v>
      </c>
      <c r="B199" s="4" t="s">
        <v>20</v>
      </c>
      <c r="C199" s="4" t="s">
        <v>21</v>
      </c>
      <c r="D199" s="4" t="s">
        <v>22</v>
      </c>
      <c r="E199" s="4" t="s">
        <v>1197</v>
      </c>
      <c r="G199" s="4" t="s">
        <v>25</v>
      </c>
      <c r="H199" s="4" t="s">
        <v>26</v>
      </c>
      <c r="I199" s="4" t="s">
        <v>27</v>
      </c>
      <c r="J199" s="5">
        <v>0</v>
      </c>
      <c r="K199" s="5" t="s">
        <v>1198</v>
      </c>
      <c r="L199" s="4" t="s">
        <v>1199</v>
      </c>
      <c r="M199" s="4" t="s">
        <v>1200</v>
      </c>
      <c r="N199" s="4" t="s">
        <v>1201</v>
      </c>
      <c r="O199" s="6" t="s">
        <v>4074</v>
      </c>
      <c r="P199" s="4" t="s">
        <v>33</v>
      </c>
      <c r="Q199" s="4" t="s">
        <v>34</v>
      </c>
      <c r="R199" s="4" t="s">
        <v>92</v>
      </c>
      <c r="S199" s="4" t="s">
        <v>1202</v>
      </c>
      <c r="T199" s="4" t="s">
        <v>1203</v>
      </c>
    </row>
    <row r="200" spans="1:20" x14ac:dyDescent="0.3">
      <c r="A200" s="4" t="s">
        <v>19</v>
      </c>
      <c r="B200" s="4" t="s">
        <v>20</v>
      </c>
      <c r="C200" s="4" t="s">
        <v>21</v>
      </c>
      <c r="D200" s="4" t="s">
        <v>22</v>
      </c>
      <c r="E200" s="4" t="s">
        <v>1204</v>
      </c>
      <c r="G200" s="4" t="s">
        <v>25</v>
      </c>
      <c r="H200" s="4" t="s">
        <v>26</v>
      </c>
      <c r="I200" s="4" t="s">
        <v>27</v>
      </c>
      <c r="J200" s="5">
        <v>0</v>
      </c>
      <c r="K200" s="5" t="s">
        <v>1205</v>
      </c>
      <c r="L200" s="4" t="s">
        <v>1206</v>
      </c>
      <c r="N200" s="4" t="s">
        <v>1207</v>
      </c>
      <c r="O200" s="6" t="s">
        <v>4074</v>
      </c>
      <c r="P200" s="4" t="s">
        <v>33</v>
      </c>
      <c r="Q200" s="4" t="s">
        <v>34</v>
      </c>
      <c r="R200" s="4" t="s">
        <v>49</v>
      </c>
      <c r="S200" s="4" t="s">
        <v>1208</v>
      </c>
      <c r="T200" s="4" t="s">
        <v>1209</v>
      </c>
    </row>
    <row r="201" spans="1:20" hidden="1" x14ac:dyDescent="0.3">
      <c r="A201" s="4" t="s">
        <v>19</v>
      </c>
      <c r="B201" s="4" t="s">
        <v>20</v>
      </c>
      <c r="C201" s="4" t="s">
        <v>21</v>
      </c>
      <c r="D201" s="4" t="s">
        <v>22</v>
      </c>
      <c r="E201" s="4" t="s">
        <v>1210</v>
      </c>
      <c r="G201" s="4" t="s">
        <v>25</v>
      </c>
      <c r="H201" s="4" t="s">
        <v>26</v>
      </c>
      <c r="I201" s="4" t="s">
        <v>27</v>
      </c>
      <c r="J201" s="5">
        <v>0</v>
      </c>
      <c r="K201" s="5" t="s">
        <v>1211</v>
      </c>
      <c r="L201" s="4" t="s">
        <v>1212</v>
      </c>
      <c r="N201" s="4" t="s">
        <v>1213</v>
      </c>
      <c r="O201" s="4"/>
      <c r="P201" s="4" t="s">
        <v>33</v>
      </c>
      <c r="Q201" s="4" t="s">
        <v>34</v>
      </c>
      <c r="R201" s="4" t="s">
        <v>49</v>
      </c>
      <c r="S201" s="4">
        <v>0</v>
      </c>
      <c r="T201" s="4">
        <v>0</v>
      </c>
    </row>
    <row r="202" spans="1:20" x14ac:dyDescent="0.3">
      <c r="A202" s="4" t="s">
        <v>19</v>
      </c>
      <c r="B202" s="4" t="s">
        <v>20</v>
      </c>
      <c r="C202" s="4" t="s">
        <v>21</v>
      </c>
      <c r="D202" s="4" t="s">
        <v>22</v>
      </c>
      <c r="E202" s="4" t="s">
        <v>1214</v>
      </c>
      <c r="G202" s="4" t="s">
        <v>25</v>
      </c>
      <c r="H202" s="4" t="s">
        <v>26</v>
      </c>
      <c r="I202" s="4" t="s">
        <v>27</v>
      </c>
      <c r="J202" s="5">
        <v>0</v>
      </c>
      <c r="K202" s="5" t="s">
        <v>1215</v>
      </c>
      <c r="L202" s="4" t="s">
        <v>1216</v>
      </c>
      <c r="N202" s="4" t="s">
        <v>1217</v>
      </c>
      <c r="O202" s="6" t="s">
        <v>4075</v>
      </c>
      <c r="P202" s="4" t="s">
        <v>33</v>
      </c>
      <c r="Q202" s="4" t="s">
        <v>34</v>
      </c>
      <c r="R202" s="4" t="s">
        <v>49</v>
      </c>
      <c r="S202" s="4" t="s">
        <v>1218</v>
      </c>
      <c r="T202" s="4" t="s">
        <v>1219</v>
      </c>
    </row>
    <row r="203" spans="1:20" x14ac:dyDescent="0.3">
      <c r="A203" s="4" t="s">
        <v>19</v>
      </c>
      <c r="B203" s="4" t="s">
        <v>20</v>
      </c>
      <c r="C203" s="4" t="s">
        <v>21</v>
      </c>
      <c r="D203" s="4" t="s">
        <v>22</v>
      </c>
      <c r="E203" s="4" t="s">
        <v>1220</v>
      </c>
      <c r="G203" s="4" t="s">
        <v>25</v>
      </c>
      <c r="H203" s="4" t="s">
        <v>26</v>
      </c>
      <c r="I203" s="4" t="s">
        <v>27</v>
      </c>
      <c r="J203" s="5">
        <v>0</v>
      </c>
      <c r="K203" s="5" t="s">
        <v>1221</v>
      </c>
      <c r="L203" s="4" t="s">
        <v>1222</v>
      </c>
      <c r="N203" s="4" t="s">
        <v>1223</v>
      </c>
      <c r="O203" s="6" t="s">
        <v>4073</v>
      </c>
      <c r="P203" s="4" t="s">
        <v>33</v>
      </c>
      <c r="Q203" s="4" t="s">
        <v>34</v>
      </c>
      <c r="R203" s="4" t="s">
        <v>35</v>
      </c>
      <c r="S203" s="4" t="s">
        <v>1224</v>
      </c>
      <c r="T203" s="4" t="s">
        <v>1225</v>
      </c>
    </row>
    <row r="204" spans="1:20" x14ac:dyDescent="0.3">
      <c r="A204" s="4" t="s">
        <v>19</v>
      </c>
      <c r="B204" s="4" t="s">
        <v>20</v>
      </c>
      <c r="C204" s="4" t="s">
        <v>21</v>
      </c>
      <c r="D204" s="4" t="s">
        <v>22</v>
      </c>
      <c r="E204" s="4" t="str">
        <f>A204&amp;P204&amp;LEFT(R204,2)&amp;L204&amp;M204</f>
        <v>0030212คุณ ไม้งาม เป็ดย่าง ฮ่องกง</v>
      </c>
      <c r="G204" s="4" t="s">
        <v>25</v>
      </c>
      <c r="H204" s="4" t="s">
        <v>26</v>
      </c>
      <c r="I204" s="4" t="s">
        <v>27</v>
      </c>
      <c r="J204" s="5">
        <v>0</v>
      </c>
      <c r="K204" s="5" t="s">
        <v>1226</v>
      </c>
      <c r="L204" s="11" t="s">
        <v>1227</v>
      </c>
      <c r="M204" s="11"/>
      <c r="N204" s="11" t="s">
        <v>1228</v>
      </c>
      <c r="O204" s="12" t="s">
        <v>4073</v>
      </c>
      <c r="P204" s="4" t="s">
        <v>33</v>
      </c>
      <c r="Q204" s="4" t="s">
        <v>34</v>
      </c>
      <c r="R204" s="4" t="s">
        <v>35</v>
      </c>
      <c r="S204" s="4" t="s">
        <v>1229</v>
      </c>
      <c r="T204" s="4" t="s">
        <v>1230</v>
      </c>
    </row>
    <row r="205" spans="1:20" x14ac:dyDescent="0.3">
      <c r="A205" s="4" t="s">
        <v>19</v>
      </c>
      <c r="B205" s="4" t="s">
        <v>20</v>
      </c>
      <c r="C205" s="4" t="s">
        <v>21</v>
      </c>
      <c r="D205" s="4" t="s">
        <v>22</v>
      </c>
      <c r="E205" s="4" t="s">
        <v>1231</v>
      </c>
      <c r="G205" s="4" t="s">
        <v>25</v>
      </c>
      <c r="H205" s="4" t="s">
        <v>26</v>
      </c>
      <c r="I205" s="4" t="s">
        <v>27</v>
      </c>
      <c r="J205" s="5">
        <v>0</v>
      </c>
      <c r="K205" s="5" t="s">
        <v>1232</v>
      </c>
      <c r="L205" s="4" t="s">
        <v>1233</v>
      </c>
      <c r="N205" s="4" t="s">
        <v>1234</v>
      </c>
      <c r="O205" s="6" t="s">
        <v>4073</v>
      </c>
      <c r="P205" s="4" t="s">
        <v>33</v>
      </c>
      <c r="Q205" s="4" t="s">
        <v>34</v>
      </c>
      <c r="R205" s="4" t="s">
        <v>35</v>
      </c>
      <c r="S205" s="4" t="s">
        <v>1235</v>
      </c>
      <c r="T205" s="4" t="s">
        <v>1236</v>
      </c>
    </row>
    <row r="206" spans="1:20" hidden="1" x14ac:dyDescent="0.3">
      <c r="A206" s="4" t="s">
        <v>19</v>
      </c>
      <c r="B206" s="4" t="s">
        <v>20</v>
      </c>
      <c r="C206" s="4" t="s">
        <v>21</v>
      </c>
      <c r="D206" s="4" t="s">
        <v>22</v>
      </c>
      <c r="E206" s="4" t="s">
        <v>1237</v>
      </c>
      <c r="G206" s="4" t="s">
        <v>25</v>
      </c>
      <c r="H206" s="4" t="s">
        <v>26</v>
      </c>
      <c r="I206" s="4" t="s">
        <v>27</v>
      </c>
      <c r="J206" s="5">
        <v>0</v>
      </c>
      <c r="K206" s="5" t="s">
        <v>1238</v>
      </c>
      <c r="L206" s="4" t="s">
        <v>1239</v>
      </c>
      <c r="N206" s="4" t="s">
        <v>1240</v>
      </c>
      <c r="O206" s="4"/>
      <c r="P206" s="4" t="s">
        <v>33</v>
      </c>
      <c r="Q206" s="4" t="s">
        <v>34</v>
      </c>
      <c r="R206" s="4" t="s">
        <v>86</v>
      </c>
      <c r="S206" s="4">
        <v>0</v>
      </c>
      <c r="T206" s="4">
        <v>0</v>
      </c>
    </row>
    <row r="207" spans="1:20" x14ac:dyDescent="0.3">
      <c r="A207" s="4" t="s">
        <v>19</v>
      </c>
      <c r="B207" s="4" t="s">
        <v>20</v>
      </c>
      <c r="C207" s="4" t="s">
        <v>21</v>
      </c>
      <c r="D207" s="4" t="s">
        <v>22</v>
      </c>
      <c r="E207" s="4" t="s">
        <v>1241</v>
      </c>
      <c r="G207" s="4" t="s">
        <v>25</v>
      </c>
      <c r="H207" s="4" t="s">
        <v>26</v>
      </c>
      <c r="I207" s="4" t="s">
        <v>27</v>
      </c>
      <c r="J207" s="5">
        <v>0</v>
      </c>
      <c r="K207" s="5" t="s">
        <v>1242</v>
      </c>
      <c r="L207" s="4" t="s">
        <v>1243</v>
      </c>
      <c r="N207" s="4" t="s">
        <v>1244</v>
      </c>
      <c r="O207" s="6" t="s">
        <v>4076</v>
      </c>
      <c r="P207" s="4" t="s">
        <v>33</v>
      </c>
      <c r="Q207" s="4" t="s">
        <v>34</v>
      </c>
      <c r="R207" s="4" t="s">
        <v>35</v>
      </c>
      <c r="S207" s="4" t="s">
        <v>1245</v>
      </c>
      <c r="T207" s="4" t="s">
        <v>1246</v>
      </c>
    </row>
    <row r="208" spans="1:20" x14ac:dyDescent="0.3">
      <c r="A208" s="4" t="s">
        <v>19</v>
      </c>
      <c r="B208" s="4" t="s">
        <v>20</v>
      </c>
      <c r="C208" s="4" t="s">
        <v>21</v>
      </c>
      <c r="D208" s="4" t="s">
        <v>22</v>
      </c>
      <c r="E208" s="4" t="str">
        <f>A208&amp;P208&amp;LEFT(R208,2)&amp;L208&amp;M208</f>
        <v>0030212คุณ สุวรรณาหงนารา</v>
      </c>
      <c r="G208" s="4" t="s">
        <v>25</v>
      </c>
      <c r="H208" s="4" t="s">
        <v>26</v>
      </c>
      <c r="I208" s="4" t="s">
        <v>27</v>
      </c>
      <c r="J208" s="5">
        <v>0</v>
      </c>
      <c r="K208" s="5" t="s">
        <v>1247</v>
      </c>
      <c r="L208" s="11" t="s">
        <v>1248</v>
      </c>
      <c r="M208" s="11" t="s">
        <v>1249</v>
      </c>
      <c r="N208" s="4" t="s">
        <v>336</v>
      </c>
      <c r="O208" s="6" t="s">
        <v>4073</v>
      </c>
      <c r="P208" s="4" t="s">
        <v>33</v>
      </c>
      <c r="Q208" s="4" t="s">
        <v>34</v>
      </c>
      <c r="R208" s="4" t="s">
        <v>35</v>
      </c>
      <c r="S208" s="4" t="s">
        <v>1250</v>
      </c>
      <c r="T208" s="4" t="s">
        <v>1251</v>
      </c>
    </row>
    <row r="209" spans="1:20" x14ac:dyDescent="0.3">
      <c r="A209" s="4" t="s">
        <v>19</v>
      </c>
      <c r="B209" s="4" t="s">
        <v>20</v>
      </c>
      <c r="C209" s="4" t="s">
        <v>21</v>
      </c>
      <c r="D209" s="4" t="s">
        <v>22</v>
      </c>
      <c r="E209" s="4" t="s">
        <v>1252</v>
      </c>
      <c r="G209" s="4" t="s">
        <v>25</v>
      </c>
      <c r="H209" s="4" t="s">
        <v>26</v>
      </c>
      <c r="I209" s="4" t="s">
        <v>27</v>
      </c>
      <c r="J209" s="5">
        <v>0</v>
      </c>
      <c r="K209" s="5" t="s">
        <v>1253</v>
      </c>
      <c r="L209" s="4" t="s">
        <v>654</v>
      </c>
      <c r="M209" s="4" t="s">
        <v>1254</v>
      </c>
      <c r="N209" s="4" t="s">
        <v>1255</v>
      </c>
      <c r="O209" s="6" t="s">
        <v>4075</v>
      </c>
      <c r="P209" s="4" t="s">
        <v>33</v>
      </c>
      <c r="Q209" s="4" t="s">
        <v>34</v>
      </c>
      <c r="R209" s="4" t="s">
        <v>92</v>
      </c>
      <c r="S209" s="4" t="s">
        <v>1256</v>
      </c>
      <c r="T209" s="4" t="s">
        <v>1257</v>
      </c>
    </row>
    <row r="210" spans="1:20" x14ac:dyDescent="0.3">
      <c r="A210" s="4" t="s">
        <v>19</v>
      </c>
      <c r="B210" s="4" t="s">
        <v>20</v>
      </c>
      <c r="C210" s="4" t="s">
        <v>21</v>
      </c>
      <c r="D210" s="4" t="s">
        <v>22</v>
      </c>
      <c r="E210" s="4" t="s">
        <v>1258</v>
      </c>
      <c r="G210" s="4" t="s">
        <v>25</v>
      </c>
      <c r="H210" s="4" t="s">
        <v>26</v>
      </c>
      <c r="I210" s="4" t="s">
        <v>27</v>
      </c>
      <c r="J210" s="5">
        <v>0</v>
      </c>
      <c r="K210" s="5" t="s">
        <v>1259</v>
      </c>
      <c r="L210" s="4" t="s">
        <v>1260</v>
      </c>
      <c r="M210" s="4" t="s">
        <v>1261</v>
      </c>
      <c r="N210" s="4" t="s">
        <v>1262</v>
      </c>
      <c r="O210" s="6" t="s">
        <v>4076</v>
      </c>
      <c r="P210" s="4" t="s">
        <v>33</v>
      </c>
      <c r="Q210" s="4" t="s">
        <v>34</v>
      </c>
      <c r="R210" s="4" t="s">
        <v>35</v>
      </c>
      <c r="S210" s="4" t="s">
        <v>1263</v>
      </c>
      <c r="T210" s="4" t="s">
        <v>1264</v>
      </c>
    </row>
    <row r="211" spans="1:20" x14ac:dyDescent="0.3">
      <c r="A211" s="4" t="s">
        <v>19</v>
      </c>
      <c r="B211" s="4" t="s">
        <v>20</v>
      </c>
      <c r="C211" s="4" t="s">
        <v>21</v>
      </c>
      <c r="D211" s="4" t="s">
        <v>22</v>
      </c>
      <c r="E211" s="4" t="s">
        <v>1265</v>
      </c>
      <c r="G211" s="4" t="s">
        <v>25</v>
      </c>
      <c r="H211" s="4" t="s">
        <v>26</v>
      </c>
      <c r="I211" s="4" t="s">
        <v>27</v>
      </c>
      <c r="J211" s="5">
        <v>0</v>
      </c>
      <c r="K211" s="5" t="s">
        <v>1266</v>
      </c>
      <c r="L211" s="4" t="s">
        <v>1267</v>
      </c>
      <c r="M211" s="4" t="s">
        <v>1268</v>
      </c>
      <c r="N211" s="4" t="s">
        <v>1269</v>
      </c>
      <c r="O211" s="6" t="s">
        <v>4074</v>
      </c>
      <c r="P211" s="4" t="s">
        <v>33</v>
      </c>
      <c r="Q211" s="4" t="s">
        <v>34</v>
      </c>
      <c r="R211" s="4" t="s">
        <v>49</v>
      </c>
      <c r="S211" s="4" t="s">
        <v>1270</v>
      </c>
      <c r="T211" s="4" t="s">
        <v>1271</v>
      </c>
    </row>
    <row r="212" spans="1:20" hidden="1" x14ac:dyDescent="0.3">
      <c r="A212" s="4" t="s">
        <v>19</v>
      </c>
      <c r="B212" s="4" t="s">
        <v>20</v>
      </c>
      <c r="C212" s="4" t="s">
        <v>21</v>
      </c>
      <c r="D212" s="4" t="s">
        <v>22</v>
      </c>
      <c r="E212" s="4" t="s">
        <v>1272</v>
      </c>
      <c r="G212" s="4" t="s">
        <v>25</v>
      </c>
      <c r="H212" s="4" t="s">
        <v>26</v>
      </c>
      <c r="I212" s="4" t="s">
        <v>27</v>
      </c>
      <c r="J212" s="5">
        <v>0</v>
      </c>
      <c r="K212" s="5" t="s">
        <v>1273</v>
      </c>
      <c r="L212" s="4" t="s">
        <v>1274</v>
      </c>
      <c r="M212" s="4" t="s">
        <v>1275</v>
      </c>
      <c r="N212" s="4" t="s">
        <v>1275</v>
      </c>
      <c r="O212" s="4"/>
      <c r="P212" s="4" t="s">
        <v>33</v>
      </c>
      <c r="Q212" s="4" t="s">
        <v>34</v>
      </c>
      <c r="R212" s="4" t="s">
        <v>35</v>
      </c>
      <c r="S212" s="4">
        <v>0</v>
      </c>
      <c r="T212" s="4">
        <v>0</v>
      </c>
    </row>
    <row r="213" spans="1:20" x14ac:dyDescent="0.3">
      <c r="A213" s="4" t="s">
        <v>19</v>
      </c>
      <c r="B213" s="4" t="s">
        <v>20</v>
      </c>
      <c r="C213" s="4" t="s">
        <v>21</v>
      </c>
      <c r="D213" s="4" t="s">
        <v>22</v>
      </c>
      <c r="E213" s="4" t="s">
        <v>1276</v>
      </c>
      <c r="G213" s="4" t="s">
        <v>25</v>
      </c>
      <c r="H213" s="4" t="s">
        <v>26</v>
      </c>
      <c r="I213" s="4" t="s">
        <v>27</v>
      </c>
      <c r="J213" s="5">
        <v>0</v>
      </c>
      <c r="K213" s="5" t="s">
        <v>1277</v>
      </c>
      <c r="L213" s="4" t="s">
        <v>1278</v>
      </c>
      <c r="N213" s="4" t="s">
        <v>336</v>
      </c>
      <c r="O213" s="6" t="s">
        <v>4075</v>
      </c>
      <c r="P213" s="4" t="s">
        <v>33</v>
      </c>
      <c r="Q213" s="4" t="s">
        <v>34</v>
      </c>
      <c r="R213" s="4" t="s">
        <v>35</v>
      </c>
      <c r="S213" s="4" t="s">
        <v>1279</v>
      </c>
      <c r="T213" s="4" t="s">
        <v>1280</v>
      </c>
    </row>
    <row r="214" spans="1:20" hidden="1" x14ac:dyDescent="0.3">
      <c r="A214" s="4" t="s">
        <v>19</v>
      </c>
      <c r="B214" s="4" t="s">
        <v>20</v>
      </c>
      <c r="C214" s="4" t="s">
        <v>21</v>
      </c>
      <c r="D214" s="4" t="s">
        <v>22</v>
      </c>
      <c r="E214" s="4" t="s">
        <v>1281</v>
      </c>
      <c r="G214" s="4" t="s">
        <v>25</v>
      </c>
      <c r="H214" s="4" t="s">
        <v>26</v>
      </c>
      <c r="I214" s="4" t="s">
        <v>27</v>
      </c>
      <c r="J214" s="5">
        <v>0</v>
      </c>
      <c r="K214" s="5" t="s">
        <v>1282</v>
      </c>
      <c r="L214" s="4" t="s">
        <v>1283</v>
      </c>
      <c r="M214" s="4" t="s">
        <v>1284</v>
      </c>
      <c r="N214" s="4" t="s">
        <v>1285</v>
      </c>
      <c r="O214" s="4"/>
      <c r="P214" s="4" t="s">
        <v>33</v>
      </c>
      <c r="Q214" s="4" t="s">
        <v>34</v>
      </c>
      <c r="R214" s="4" t="s">
        <v>49</v>
      </c>
      <c r="S214" s="4">
        <v>0</v>
      </c>
      <c r="T214" s="4">
        <v>0</v>
      </c>
    </row>
    <row r="215" spans="1:20" x14ac:dyDescent="0.3">
      <c r="A215" s="4" t="s">
        <v>19</v>
      </c>
      <c r="B215" s="4" t="s">
        <v>20</v>
      </c>
      <c r="C215" s="4" t="s">
        <v>21</v>
      </c>
      <c r="D215" s="4" t="s">
        <v>22</v>
      </c>
      <c r="E215" s="4" t="s">
        <v>1286</v>
      </c>
      <c r="G215" s="4" t="s">
        <v>25</v>
      </c>
      <c r="H215" s="4" t="s">
        <v>26</v>
      </c>
      <c r="I215" s="4" t="s">
        <v>27</v>
      </c>
      <c r="J215" s="5">
        <v>0</v>
      </c>
      <c r="K215" s="5" t="s">
        <v>1287</v>
      </c>
      <c r="L215" s="4" t="s">
        <v>1288</v>
      </c>
      <c r="N215" s="4" t="s">
        <v>1289</v>
      </c>
      <c r="O215" s="6" t="s">
        <v>4076</v>
      </c>
      <c r="P215" s="4" t="s">
        <v>33</v>
      </c>
      <c r="Q215" s="4" t="s">
        <v>34</v>
      </c>
      <c r="R215" s="4" t="s">
        <v>86</v>
      </c>
      <c r="S215" s="4" t="s">
        <v>1290</v>
      </c>
      <c r="T215" s="4" t="s">
        <v>1291</v>
      </c>
    </row>
    <row r="216" spans="1:20" x14ac:dyDescent="0.3">
      <c r="A216" s="4" t="s">
        <v>19</v>
      </c>
      <c r="B216" s="4" t="s">
        <v>20</v>
      </c>
      <c r="C216" s="4" t="s">
        <v>21</v>
      </c>
      <c r="D216" s="4" t="s">
        <v>22</v>
      </c>
      <c r="E216" s="4" t="s">
        <v>1292</v>
      </c>
      <c r="G216" s="4" t="s">
        <v>25</v>
      </c>
      <c r="H216" s="4" t="s">
        <v>26</v>
      </c>
      <c r="I216" s="4" t="s">
        <v>27</v>
      </c>
      <c r="J216" s="5">
        <v>0</v>
      </c>
      <c r="K216" s="5" t="s">
        <v>1293</v>
      </c>
      <c r="L216" s="4" t="s">
        <v>1294</v>
      </c>
      <c r="M216" s="4" t="s">
        <v>1295</v>
      </c>
      <c r="N216" s="4" t="s">
        <v>1295</v>
      </c>
      <c r="O216" s="6" t="s">
        <v>4075</v>
      </c>
      <c r="P216" s="4" t="s">
        <v>33</v>
      </c>
      <c r="Q216" s="4" t="s">
        <v>34</v>
      </c>
      <c r="R216" s="4" t="s">
        <v>92</v>
      </c>
      <c r="S216" s="4" t="s">
        <v>1296</v>
      </c>
      <c r="T216" s="4" t="s">
        <v>1297</v>
      </c>
    </row>
    <row r="217" spans="1:20" x14ac:dyDescent="0.3">
      <c r="A217" s="4" t="s">
        <v>19</v>
      </c>
      <c r="B217" s="4" t="s">
        <v>20</v>
      </c>
      <c r="C217" s="4" t="s">
        <v>21</v>
      </c>
      <c r="D217" s="4" t="s">
        <v>22</v>
      </c>
      <c r="E217" s="4" t="s">
        <v>1298</v>
      </c>
      <c r="G217" s="4" t="s">
        <v>25</v>
      </c>
      <c r="H217" s="4" t="s">
        <v>26</v>
      </c>
      <c r="I217" s="4" t="s">
        <v>27</v>
      </c>
      <c r="J217" s="5">
        <v>0</v>
      </c>
      <c r="K217" s="5" t="s">
        <v>1299</v>
      </c>
      <c r="L217" s="4" t="s">
        <v>1300</v>
      </c>
      <c r="N217" s="4" t="s">
        <v>1301</v>
      </c>
      <c r="O217" s="6" t="s">
        <v>4076</v>
      </c>
      <c r="P217" s="4" t="s">
        <v>33</v>
      </c>
      <c r="Q217" s="4" t="s">
        <v>34</v>
      </c>
      <c r="R217" s="4" t="s">
        <v>86</v>
      </c>
      <c r="S217" s="4" t="s">
        <v>1302</v>
      </c>
      <c r="T217" s="4" t="s">
        <v>1303</v>
      </c>
    </row>
    <row r="218" spans="1:20" x14ac:dyDescent="0.3">
      <c r="A218" s="4" t="s">
        <v>19</v>
      </c>
      <c r="B218" s="4" t="s">
        <v>20</v>
      </c>
      <c r="C218" s="4" t="s">
        <v>21</v>
      </c>
      <c r="D218" s="4" t="s">
        <v>22</v>
      </c>
      <c r="E218" s="4" t="s">
        <v>1304</v>
      </c>
      <c r="G218" s="4" t="s">
        <v>25</v>
      </c>
      <c r="H218" s="4" t="s">
        <v>26</v>
      </c>
      <c r="I218" s="4" t="s">
        <v>27</v>
      </c>
      <c r="J218" s="5">
        <v>0</v>
      </c>
      <c r="K218" s="5" t="s">
        <v>1305</v>
      </c>
      <c r="L218" s="4" t="s">
        <v>1306</v>
      </c>
      <c r="N218" s="4" t="s">
        <v>1307</v>
      </c>
      <c r="O218" s="6" t="s">
        <v>4076</v>
      </c>
      <c r="P218" s="4" t="s">
        <v>33</v>
      </c>
      <c r="Q218" s="4" t="s">
        <v>34</v>
      </c>
      <c r="R218" s="4" t="s">
        <v>35</v>
      </c>
      <c r="S218" s="4" t="s">
        <v>1308</v>
      </c>
      <c r="T218" s="4" t="s">
        <v>1309</v>
      </c>
    </row>
    <row r="219" spans="1:20" hidden="1" x14ac:dyDescent="0.3">
      <c r="A219" s="4" t="s">
        <v>19</v>
      </c>
      <c r="B219" s="4" t="s">
        <v>20</v>
      </c>
      <c r="C219" s="4" t="s">
        <v>21</v>
      </c>
      <c r="D219" s="4" t="s">
        <v>22</v>
      </c>
      <c r="E219" s="4" t="s">
        <v>1310</v>
      </c>
      <c r="G219" s="4" t="s">
        <v>25</v>
      </c>
      <c r="H219" s="4" t="s">
        <v>26</v>
      </c>
      <c r="I219" s="4" t="s">
        <v>27</v>
      </c>
      <c r="J219" s="5">
        <v>0</v>
      </c>
      <c r="K219" s="5" t="s">
        <v>1311</v>
      </c>
      <c r="L219" s="4" t="s">
        <v>1312</v>
      </c>
      <c r="N219" s="4" t="s">
        <v>1313</v>
      </c>
      <c r="O219" s="4"/>
      <c r="P219" s="4" t="s">
        <v>33</v>
      </c>
      <c r="Q219" s="4" t="s">
        <v>34</v>
      </c>
      <c r="R219" s="4" t="s">
        <v>49</v>
      </c>
      <c r="S219" s="4">
        <v>0</v>
      </c>
      <c r="T219" s="4">
        <v>0</v>
      </c>
    </row>
    <row r="220" spans="1:20" x14ac:dyDescent="0.3">
      <c r="A220" s="4" t="s">
        <v>19</v>
      </c>
      <c r="B220" s="4" t="s">
        <v>20</v>
      </c>
      <c r="C220" s="4" t="s">
        <v>21</v>
      </c>
      <c r="D220" s="4" t="s">
        <v>22</v>
      </c>
      <c r="E220" s="4" t="s">
        <v>1314</v>
      </c>
      <c r="G220" s="4" t="s">
        <v>25</v>
      </c>
      <c r="H220" s="4" t="s">
        <v>26</v>
      </c>
      <c r="I220" s="4" t="s">
        <v>27</v>
      </c>
      <c r="J220" s="5">
        <v>0</v>
      </c>
      <c r="K220" s="5" t="s">
        <v>1315</v>
      </c>
      <c r="L220" s="4" t="s">
        <v>1316</v>
      </c>
      <c r="M220" s="4" t="s">
        <v>1317</v>
      </c>
      <c r="N220" s="4" t="s">
        <v>1318</v>
      </c>
      <c r="O220" s="6" t="s">
        <v>4074</v>
      </c>
      <c r="P220" s="4" t="s">
        <v>33</v>
      </c>
      <c r="Q220" s="4" t="s">
        <v>34</v>
      </c>
      <c r="R220" s="4" t="s">
        <v>49</v>
      </c>
      <c r="S220" s="4" t="s">
        <v>1319</v>
      </c>
      <c r="T220" s="4" t="s">
        <v>1320</v>
      </c>
    </row>
    <row r="221" spans="1:20" x14ac:dyDescent="0.3">
      <c r="A221" s="4" t="s">
        <v>19</v>
      </c>
      <c r="B221" s="4" t="s">
        <v>20</v>
      </c>
      <c r="C221" s="4" t="s">
        <v>21</v>
      </c>
      <c r="D221" s="4" t="s">
        <v>22</v>
      </c>
      <c r="E221" s="4" t="s">
        <v>1321</v>
      </c>
      <c r="G221" s="4" t="s">
        <v>25</v>
      </c>
      <c r="H221" s="4" t="s">
        <v>26</v>
      </c>
      <c r="I221" s="4" t="s">
        <v>27</v>
      </c>
      <c r="J221" s="5">
        <v>0</v>
      </c>
      <c r="K221" s="5" t="s">
        <v>1322</v>
      </c>
      <c r="L221" s="4" t="s">
        <v>1323</v>
      </c>
      <c r="M221" s="4" t="s">
        <v>1324</v>
      </c>
      <c r="N221" s="4" t="s">
        <v>1325</v>
      </c>
      <c r="O221" s="6" t="s">
        <v>4074</v>
      </c>
      <c r="P221" s="4" t="s">
        <v>33</v>
      </c>
      <c r="Q221" s="4" t="s">
        <v>34</v>
      </c>
      <c r="R221" s="4" t="s">
        <v>35</v>
      </c>
      <c r="S221" s="4" t="s">
        <v>1326</v>
      </c>
      <c r="T221" s="4" t="s">
        <v>1327</v>
      </c>
    </row>
    <row r="222" spans="1:20" hidden="1" x14ac:dyDescent="0.3">
      <c r="A222" s="4" t="s">
        <v>19</v>
      </c>
      <c r="B222" s="4" t="s">
        <v>20</v>
      </c>
      <c r="C222" s="4" t="s">
        <v>21</v>
      </c>
      <c r="D222" s="4" t="s">
        <v>22</v>
      </c>
      <c r="E222" s="4" t="s">
        <v>1328</v>
      </c>
      <c r="G222" s="4" t="s">
        <v>25</v>
      </c>
      <c r="H222" s="4" t="s">
        <v>26</v>
      </c>
      <c r="I222" s="4" t="s">
        <v>27</v>
      </c>
      <c r="J222" s="5">
        <v>0</v>
      </c>
      <c r="K222" s="5" t="s">
        <v>1329</v>
      </c>
      <c r="L222" s="4" t="s">
        <v>1330</v>
      </c>
      <c r="N222" s="4" t="s">
        <v>1331</v>
      </c>
      <c r="O222" s="4"/>
      <c r="P222" s="4" t="s">
        <v>33</v>
      </c>
      <c r="Q222" s="4" t="s">
        <v>34</v>
      </c>
      <c r="R222" s="4" t="s">
        <v>92</v>
      </c>
      <c r="S222" s="4">
        <v>0</v>
      </c>
      <c r="T222" s="4">
        <v>0</v>
      </c>
    </row>
    <row r="223" spans="1:20" hidden="1" x14ac:dyDescent="0.3">
      <c r="A223" s="4" t="s">
        <v>19</v>
      </c>
      <c r="B223" s="4" t="s">
        <v>20</v>
      </c>
      <c r="C223" s="4" t="s">
        <v>21</v>
      </c>
      <c r="D223" s="4" t="s">
        <v>22</v>
      </c>
      <c r="E223" s="4" t="s">
        <v>1332</v>
      </c>
      <c r="G223" s="4" t="s">
        <v>25</v>
      </c>
      <c r="H223" s="4" t="s">
        <v>26</v>
      </c>
      <c r="I223" s="4" t="s">
        <v>27</v>
      </c>
      <c r="J223" s="5">
        <v>0</v>
      </c>
      <c r="K223" s="5" t="s">
        <v>1333</v>
      </c>
      <c r="L223" s="4" t="s">
        <v>1334</v>
      </c>
      <c r="N223" s="4" t="s">
        <v>1335</v>
      </c>
      <c r="O223" s="4"/>
      <c r="P223" s="4" t="s">
        <v>33</v>
      </c>
      <c r="Q223" s="4" t="s">
        <v>34</v>
      </c>
      <c r="R223" s="4" t="s">
        <v>35</v>
      </c>
      <c r="S223" s="4">
        <v>0</v>
      </c>
      <c r="T223" s="4">
        <v>0</v>
      </c>
    </row>
    <row r="224" spans="1:20" x14ac:dyDescent="0.3">
      <c r="A224" s="4" t="s">
        <v>19</v>
      </c>
      <c r="B224" s="4" t="s">
        <v>20</v>
      </c>
      <c r="C224" s="4" t="s">
        <v>21</v>
      </c>
      <c r="D224" s="4" t="s">
        <v>22</v>
      </c>
      <c r="E224" s="4" t="s">
        <v>1336</v>
      </c>
      <c r="G224" s="4" t="s">
        <v>25</v>
      </c>
      <c r="H224" s="4" t="s">
        <v>26</v>
      </c>
      <c r="I224" s="4" t="s">
        <v>27</v>
      </c>
      <c r="J224" s="5">
        <v>0</v>
      </c>
      <c r="K224" s="5" t="s">
        <v>1337</v>
      </c>
      <c r="L224" s="4" t="s">
        <v>1338</v>
      </c>
      <c r="N224" s="4" t="s">
        <v>1339</v>
      </c>
      <c r="O224" s="6" t="s">
        <v>4076</v>
      </c>
      <c r="P224" s="4" t="s">
        <v>33</v>
      </c>
      <c r="Q224" s="4" t="s">
        <v>34</v>
      </c>
      <c r="R224" s="4" t="s">
        <v>92</v>
      </c>
      <c r="S224" s="4" t="s">
        <v>1340</v>
      </c>
      <c r="T224" s="4" t="s">
        <v>1341</v>
      </c>
    </row>
    <row r="225" spans="1:20" hidden="1" x14ac:dyDescent="0.3">
      <c r="A225" s="4" t="s">
        <v>19</v>
      </c>
      <c r="B225" s="4" t="s">
        <v>20</v>
      </c>
      <c r="C225" s="4" t="s">
        <v>21</v>
      </c>
      <c r="D225" s="4" t="s">
        <v>22</v>
      </c>
      <c r="E225" s="4" t="s">
        <v>1342</v>
      </c>
      <c r="G225" s="4" t="s">
        <v>25</v>
      </c>
      <c r="H225" s="4" t="s">
        <v>26</v>
      </c>
      <c r="I225" s="4" t="s">
        <v>27</v>
      </c>
      <c r="J225" s="5">
        <v>0</v>
      </c>
      <c r="K225" s="5" t="s">
        <v>1238</v>
      </c>
      <c r="L225" s="4" t="s">
        <v>1239</v>
      </c>
      <c r="M225" s="4" t="s">
        <v>1343</v>
      </c>
      <c r="N225" s="4" t="s">
        <v>1344</v>
      </c>
      <c r="O225" s="4"/>
      <c r="P225" s="4" t="s">
        <v>33</v>
      </c>
      <c r="Q225" s="4" t="s">
        <v>34</v>
      </c>
      <c r="R225" s="4" t="s">
        <v>86</v>
      </c>
      <c r="S225" s="4">
        <v>0</v>
      </c>
      <c r="T225" s="4">
        <v>0</v>
      </c>
    </row>
    <row r="226" spans="1:20" s="22" customFormat="1" x14ac:dyDescent="0.3">
      <c r="A226" s="22" t="s">
        <v>19</v>
      </c>
      <c r="B226" s="22" t="s">
        <v>20</v>
      </c>
      <c r="C226" s="22" t="s">
        <v>21</v>
      </c>
      <c r="D226" s="22" t="s">
        <v>22</v>
      </c>
      <c r="E226" s="22" t="s">
        <v>1345</v>
      </c>
      <c r="G226" s="22" t="s">
        <v>25</v>
      </c>
      <c r="H226" s="22" t="s">
        <v>26</v>
      </c>
      <c r="I226" s="22" t="s">
        <v>27</v>
      </c>
      <c r="J226" s="23">
        <v>0</v>
      </c>
      <c r="K226" s="23" t="s">
        <v>1346</v>
      </c>
      <c r="L226" s="22" t="s">
        <v>1347</v>
      </c>
      <c r="M226" s="22" t="s">
        <v>1348</v>
      </c>
      <c r="N226" s="22" t="s">
        <v>1349</v>
      </c>
      <c r="O226" s="24"/>
      <c r="P226" s="22" t="s">
        <v>33</v>
      </c>
      <c r="Q226" s="22" t="s">
        <v>34</v>
      </c>
      <c r="R226" s="22" t="s">
        <v>49</v>
      </c>
      <c r="S226" s="22" t="s">
        <v>1350</v>
      </c>
      <c r="T226" s="22" t="s">
        <v>1351</v>
      </c>
    </row>
    <row r="227" spans="1:20" x14ac:dyDescent="0.3">
      <c r="A227" s="4" t="s">
        <v>19</v>
      </c>
      <c r="B227" s="4" t="s">
        <v>20</v>
      </c>
      <c r="C227" s="4" t="s">
        <v>21</v>
      </c>
      <c r="D227" s="4" t="s">
        <v>22</v>
      </c>
      <c r="E227" s="4" t="s">
        <v>1352</v>
      </c>
      <c r="G227" s="4" t="s">
        <v>25</v>
      </c>
      <c r="H227" s="4" t="s">
        <v>26</v>
      </c>
      <c r="I227" s="4" t="s">
        <v>27</v>
      </c>
      <c r="J227" s="5">
        <v>0</v>
      </c>
      <c r="K227" s="5" t="s">
        <v>1353</v>
      </c>
      <c r="L227" s="4" t="s">
        <v>1354</v>
      </c>
      <c r="N227" s="4" t="s">
        <v>1355</v>
      </c>
      <c r="O227" s="6" t="s">
        <v>4075</v>
      </c>
      <c r="P227" s="4" t="s">
        <v>33</v>
      </c>
      <c r="Q227" s="4" t="s">
        <v>34</v>
      </c>
      <c r="R227" s="4" t="s">
        <v>92</v>
      </c>
      <c r="S227" s="4" t="s">
        <v>1356</v>
      </c>
      <c r="T227" s="4" t="s">
        <v>1357</v>
      </c>
    </row>
    <row r="228" spans="1:20" x14ac:dyDescent="0.3">
      <c r="A228" s="4" t="s">
        <v>19</v>
      </c>
      <c r="B228" s="4" t="s">
        <v>20</v>
      </c>
      <c r="C228" s="4" t="s">
        <v>21</v>
      </c>
      <c r="D228" s="4" t="s">
        <v>22</v>
      </c>
      <c r="E228" s="4" t="s">
        <v>1358</v>
      </c>
      <c r="F228" s="4" t="s">
        <v>1359</v>
      </c>
      <c r="G228" s="4" t="s">
        <v>25</v>
      </c>
      <c r="H228" s="4" t="s">
        <v>26</v>
      </c>
      <c r="I228" s="4" t="s">
        <v>27</v>
      </c>
      <c r="J228" s="5" t="s">
        <v>1360</v>
      </c>
      <c r="K228" s="5" t="s">
        <v>1361</v>
      </c>
      <c r="L228" s="4" t="s">
        <v>1362</v>
      </c>
      <c r="M228" s="4" t="s">
        <v>1363</v>
      </c>
      <c r="N228" s="4" t="s">
        <v>1364</v>
      </c>
      <c r="O228" s="6" t="s">
        <v>4073</v>
      </c>
      <c r="P228" s="4" t="s">
        <v>33</v>
      </c>
      <c r="Q228" s="4" t="s">
        <v>34</v>
      </c>
      <c r="R228" s="4" t="s">
        <v>35</v>
      </c>
      <c r="S228" s="4" t="s">
        <v>1365</v>
      </c>
      <c r="T228" s="4" t="s">
        <v>1366</v>
      </c>
    </row>
    <row r="229" spans="1:20" x14ac:dyDescent="0.3">
      <c r="A229" s="4" t="s">
        <v>19</v>
      </c>
      <c r="B229" s="4" t="s">
        <v>20</v>
      </c>
      <c r="C229" s="4" t="s">
        <v>21</v>
      </c>
      <c r="D229" s="4" t="s">
        <v>22</v>
      </c>
      <c r="E229" s="4" t="s">
        <v>1367</v>
      </c>
      <c r="G229" s="4" t="s">
        <v>25</v>
      </c>
      <c r="H229" s="4" t="s">
        <v>26</v>
      </c>
      <c r="I229" s="4" t="s">
        <v>27</v>
      </c>
      <c r="J229" s="5">
        <v>0</v>
      </c>
      <c r="K229" s="5" t="s">
        <v>1368</v>
      </c>
      <c r="L229" s="4" t="s">
        <v>1369</v>
      </c>
      <c r="N229" s="4" t="s">
        <v>591</v>
      </c>
      <c r="O229" s="6" t="s">
        <v>4076</v>
      </c>
      <c r="P229" s="4" t="s">
        <v>33</v>
      </c>
      <c r="Q229" s="4" t="s">
        <v>34</v>
      </c>
      <c r="R229" s="4" t="s">
        <v>49</v>
      </c>
      <c r="S229" s="4" t="s">
        <v>1370</v>
      </c>
      <c r="T229" s="4" t="s">
        <v>1371</v>
      </c>
    </row>
    <row r="230" spans="1:20" x14ac:dyDescent="0.3">
      <c r="A230" s="4" t="s">
        <v>19</v>
      </c>
      <c r="B230" s="4" t="s">
        <v>20</v>
      </c>
      <c r="C230" s="4" t="s">
        <v>21</v>
      </c>
      <c r="D230" s="4" t="s">
        <v>22</v>
      </c>
      <c r="E230" s="4" t="s">
        <v>1372</v>
      </c>
      <c r="G230" s="4" t="s">
        <v>25</v>
      </c>
      <c r="H230" s="4" t="s">
        <v>26</v>
      </c>
      <c r="I230" s="4" t="s">
        <v>27</v>
      </c>
      <c r="J230" s="5">
        <v>0</v>
      </c>
      <c r="K230" s="5" t="s">
        <v>1373</v>
      </c>
      <c r="L230" s="4" t="s">
        <v>1374</v>
      </c>
      <c r="N230" s="4" t="s">
        <v>1375</v>
      </c>
      <c r="O230" s="6" t="s">
        <v>4075</v>
      </c>
      <c r="P230" s="4" t="s">
        <v>33</v>
      </c>
      <c r="Q230" s="4" t="s">
        <v>34</v>
      </c>
      <c r="R230" s="4" t="s">
        <v>92</v>
      </c>
      <c r="S230" s="4" t="s">
        <v>1376</v>
      </c>
      <c r="T230" s="4" t="s">
        <v>1377</v>
      </c>
    </row>
    <row r="231" spans="1:20" x14ac:dyDescent="0.3">
      <c r="A231" s="4" t="s">
        <v>19</v>
      </c>
      <c r="B231" s="4" t="s">
        <v>20</v>
      </c>
      <c r="C231" s="4" t="s">
        <v>21</v>
      </c>
      <c r="D231" s="4" t="s">
        <v>22</v>
      </c>
      <c r="E231" s="4" t="s">
        <v>1378</v>
      </c>
      <c r="G231" s="4" t="s">
        <v>25</v>
      </c>
      <c r="H231" s="4" t="s">
        <v>26</v>
      </c>
      <c r="I231" s="4" t="s">
        <v>27</v>
      </c>
      <c r="J231" s="5">
        <v>0</v>
      </c>
      <c r="K231" s="5" t="s">
        <v>595</v>
      </c>
      <c r="L231" s="4" t="s">
        <v>1379</v>
      </c>
      <c r="M231" s="4" t="s">
        <v>1380</v>
      </c>
      <c r="N231" s="4" t="s">
        <v>1381</v>
      </c>
      <c r="O231" s="6" t="s">
        <v>4074</v>
      </c>
      <c r="P231" s="4" t="s">
        <v>33</v>
      </c>
      <c r="Q231" s="4" t="s">
        <v>34</v>
      </c>
      <c r="R231" s="4" t="s">
        <v>86</v>
      </c>
      <c r="S231" s="4" t="s">
        <v>599</v>
      </c>
      <c r="T231" s="4" t="s">
        <v>600</v>
      </c>
    </row>
    <row r="232" spans="1:20" x14ac:dyDescent="0.3">
      <c r="A232" s="4" t="s">
        <v>19</v>
      </c>
      <c r="B232" s="4" t="s">
        <v>20</v>
      </c>
      <c r="C232" s="4" t="s">
        <v>21</v>
      </c>
      <c r="D232" s="4" t="s">
        <v>22</v>
      </c>
      <c r="E232" s="4" t="s">
        <v>1382</v>
      </c>
      <c r="G232" s="4" t="s">
        <v>25</v>
      </c>
      <c r="H232" s="4" t="s">
        <v>26</v>
      </c>
      <c r="I232" s="4" t="s">
        <v>27</v>
      </c>
      <c r="J232" s="5">
        <v>0</v>
      </c>
      <c r="K232" s="5" t="s">
        <v>1383</v>
      </c>
      <c r="L232" s="4" t="s">
        <v>1384</v>
      </c>
      <c r="N232" s="4" t="s">
        <v>1385</v>
      </c>
      <c r="O232" s="6" t="s">
        <v>4075</v>
      </c>
      <c r="P232" s="4" t="s">
        <v>33</v>
      </c>
      <c r="Q232" s="4" t="s">
        <v>34</v>
      </c>
      <c r="R232" s="4" t="s">
        <v>35</v>
      </c>
      <c r="S232" s="4" t="s">
        <v>1386</v>
      </c>
      <c r="T232" s="4" t="s">
        <v>1387</v>
      </c>
    </row>
    <row r="233" spans="1:20" hidden="1" x14ac:dyDescent="0.3">
      <c r="A233" s="4" t="s">
        <v>19</v>
      </c>
      <c r="B233" s="4" t="s">
        <v>20</v>
      </c>
      <c r="C233" s="4" t="s">
        <v>21</v>
      </c>
      <c r="D233" s="4" t="s">
        <v>22</v>
      </c>
      <c r="E233" s="4" t="s">
        <v>1388</v>
      </c>
      <c r="G233" s="4" t="s">
        <v>25</v>
      </c>
      <c r="H233" s="4" t="s">
        <v>26</v>
      </c>
      <c r="I233" s="4" t="s">
        <v>27</v>
      </c>
      <c r="J233" s="5">
        <v>0</v>
      </c>
      <c r="K233" s="5" t="s">
        <v>1389</v>
      </c>
      <c r="L233" s="4" t="s">
        <v>1390</v>
      </c>
      <c r="N233" s="4" t="s">
        <v>1391</v>
      </c>
      <c r="O233" s="4"/>
      <c r="P233" s="4" t="s">
        <v>33</v>
      </c>
      <c r="Q233" s="4" t="s">
        <v>34</v>
      </c>
      <c r="R233" s="4" t="s">
        <v>35</v>
      </c>
      <c r="S233" s="4">
        <v>0</v>
      </c>
      <c r="T233" s="4">
        <v>0</v>
      </c>
    </row>
    <row r="234" spans="1:20" hidden="1" x14ac:dyDescent="0.3">
      <c r="A234" s="4" t="s">
        <v>19</v>
      </c>
      <c r="B234" s="4" t="s">
        <v>20</v>
      </c>
      <c r="C234" s="4" t="s">
        <v>21</v>
      </c>
      <c r="D234" s="4" t="s">
        <v>22</v>
      </c>
      <c r="E234" s="4" t="s">
        <v>1392</v>
      </c>
      <c r="G234" s="4" t="s">
        <v>25</v>
      </c>
      <c r="H234" s="4" t="s">
        <v>26</v>
      </c>
      <c r="I234" s="4" t="s">
        <v>27</v>
      </c>
      <c r="J234" s="5">
        <v>0</v>
      </c>
      <c r="K234" s="5" t="s">
        <v>1393</v>
      </c>
      <c r="L234" s="4" t="s">
        <v>1394</v>
      </c>
      <c r="N234" s="4" t="s">
        <v>1395</v>
      </c>
      <c r="O234" s="4"/>
      <c r="P234" s="4" t="s">
        <v>33</v>
      </c>
      <c r="Q234" s="4" t="s">
        <v>34</v>
      </c>
      <c r="R234" s="4" t="s">
        <v>92</v>
      </c>
      <c r="S234" s="4">
        <v>0</v>
      </c>
      <c r="T234" s="4">
        <v>0</v>
      </c>
    </row>
    <row r="235" spans="1:20" x14ac:dyDescent="0.3">
      <c r="A235" s="4" t="s">
        <v>19</v>
      </c>
      <c r="B235" s="4" t="s">
        <v>20</v>
      </c>
      <c r="C235" s="4" t="s">
        <v>21</v>
      </c>
      <c r="D235" s="4" t="s">
        <v>22</v>
      </c>
      <c r="E235" s="4" t="s">
        <v>1396</v>
      </c>
      <c r="G235" s="4" t="s">
        <v>25</v>
      </c>
      <c r="H235" s="4" t="s">
        <v>26</v>
      </c>
      <c r="I235" s="4" t="s">
        <v>27</v>
      </c>
      <c r="J235" s="5">
        <v>0</v>
      </c>
      <c r="K235" s="5" t="s">
        <v>1397</v>
      </c>
      <c r="L235" s="4" t="s">
        <v>1398</v>
      </c>
      <c r="M235" s="4" t="s">
        <v>1399</v>
      </c>
      <c r="N235" s="4" t="s">
        <v>1400</v>
      </c>
      <c r="O235" s="6" t="s">
        <v>4074</v>
      </c>
      <c r="P235" s="4" t="s">
        <v>33</v>
      </c>
      <c r="Q235" s="4" t="s">
        <v>34</v>
      </c>
      <c r="R235" s="4" t="s">
        <v>86</v>
      </c>
      <c r="S235" s="4" t="s">
        <v>341</v>
      </c>
      <c r="T235" s="4" t="s">
        <v>1401</v>
      </c>
    </row>
    <row r="236" spans="1:20" x14ac:dyDescent="0.3">
      <c r="A236" s="4" t="s">
        <v>19</v>
      </c>
      <c r="B236" s="4" t="s">
        <v>20</v>
      </c>
      <c r="C236" s="4" t="s">
        <v>21</v>
      </c>
      <c r="D236" s="4" t="s">
        <v>22</v>
      </c>
      <c r="E236" s="4" t="s">
        <v>1402</v>
      </c>
      <c r="G236" s="4" t="s">
        <v>25</v>
      </c>
      <c r="H236" s="4" t="s">
        <v>26</v>
      </c>
      <c r="I236" s="4" t="s">
        <v>27</v>
      </c>
      <c r="J236" s="5">
        <v>0</v>
      </c>
      <c r="K236" s="5" t="s">
        <v>1403</v>
      </c>
      <c r="L236" s="4" t="s">
        <v>1404</v>
      </c>
      <c r="M236" s="4" t="s">
        <v>1405</v>
      </c>
      <c r="N236" s="4" t="s">
        <v>1406</v>
      </c>
      <c r="O236" s="6" t="s">
        <v>4073</v>
      </c>
      <c r="P236" s="4" t="s">
        <v>33</v>
      </c>
      <c r="Q236" s="4" t="s">
        <v>34</v>
      </c>
      <c r="R236" s="4" t="s">
        <v>49</v>
      </c>
      <c r="S236" s="4" t="s">
        <v>1407</v>
      </c>
      <c r="T236" s="4" t="s">
        <v>1408</v>
      </c>
    </row>
    <row r="237" spans="1:20" hidden="1" x14ac:dyDescent="0.3">
      <c r="A237" s="4" t="s">
        <v>19</v>
      </c>
      <c r="B237" s="4" t="s">
        <v>20</v>
      </c>
      <c r="C237" s="4" t="s">
        <v>21</v>
      </c>
      <c r="D237" s="4" t="s">
        <v>22</v>
      </c>
      <c r="E237" s="4" t="s">
        <v>1409</v>
      </c>
      <c r="G237" s="4" t="s">
        <v>25</v>
      </c>
      <c r="H237" s="4" t="s">
        <v>26</v>
      </c>
      <c r="I237" s="4" t="s">
        <v>27</v>
      </c>
      <c r="J237" s="5">
        <v>0</v>
      </c>
      <c r="K237" s="5" t="s">
        <v>1410</v>
      </c>
      <c r="L237" s="4" t="s">
        <v>1411</v>
      </c>
      <c r="M237" s="4" t="s">
        <v>1412</v>
      </c>
      <c r="N237" s="4" t="s">
        <v>1413</v>
      </c>
      <c r="O237" s="4"/>
      <c r="P237" s="4" t="s">
        <v>33</v>
      </c>
      <c r="Q237" s="4" t="s">
        <v>34</v>
      </c>
      <c r="R237" s="4" t="s">
        <v>92</v>
      </c>
      <c r="S237" s="4">
        <v>0</v>
      </c>
      <c r="T237" s="4">
        <v>0</v>
      </c>
    </row>
    <row r="238" spans="1:20" hidden="1" x14ac:dyDescent="0.3">
      <c r="A238" s="4" t="s">
        <v>19</v>
      </c>
      <c r="B238" s="4" t="s">
        <v>20</v>
      </c>
      <c r="C238" s="4" t="s">
        <v>21</v>
      </c>
      <c r="D238" s="4" t="s">
        <v>22</v>
      </c>
      <c r="E238" s="4" t="s">
        <v>1414</v>
      </c>
      <c r="G238" s="4" t="s">
        <v>25</v>
      </c>
      <c r="H238" s="4" t="s">
        <v>26</v>
      </c>
      <c r="I238" s="4" t="s">
        <v>27</v>
      </c>
      <c r="J238" s="5">
        <v>0</v>
      </c>
      <c r="K238" s="5" t="s">
        <v>1415</v>
      </c>
      <c r="L238" s="4" t="s">
        <v>1416</v>
      </c>
      <c r="N238" s="4" t="s">
        <v>1417</v>
      </c>
      <c r="O238" s="4"/>
      <c r="P238" s="4" t="s">
        <v>33</v>
      </c>
      <c r="Q238" s="4" t="s">
        <v>34</v>
      </c>
      <c r="R238" s="4" t="s">
        <v>92</v>
      </c>
      <c r="S238" s="4">
        <v>0</v>
      </c>
      <c r="T238" s="4">
        <v>0</v>
      </c>
    </row>
    <row r="239" spans="1:20" x14ac:dyDescent="0.3">
      <c r="A239" s="4" t="s">
        <v>19</v>
      </c>
      <c r="B239" s="4" t="s">
        <v>20</v>
      </c>
      <c r="C239" s="4" t="s">
        <v>21</v>
      </c>
      <c r="D239" s="4" t="s">
        <v>22</v>
      </c>
      <c r="E239" s="4" t="s">
        <v>1418</v>
      </c>
      <c r="G239" s="4" t="s">
        <v>25</v>
      </c>
      <c r="H239" s="4" t="s">
        <v>26</v>
      </c>
      <c r="I239" s="4" t="s">
        <v>27</v>
      </c>
      <c r="J239" s="5">
        <v>0</v>
      </c>
      <c r="K239" s="5" t="s">
        <v>1419</v>
      </c>
      <c r="L239" s="4" t="s">
        <v>1420</v>
      </c>
      <c r="N239" s="4" t="s">
        <v>1421</v>
      </c>
      <c r="O239" s="6" t="s">
        <v>4074</v>
      </c>
      <c r="P239" s="4" t="s">
        <v>33</v>
      </c>
      <c r="Q239" s="4" t="s">
        <v>34</v>
      </c>
      <c r="R239" s="4" t="s">
        <v>92</v>
      </c>
      <c r="S239" s="4" t="s">
        <v>1422</v>
      </c>
      <c r="T239" s="4" t="s">
        <v>1423</v>
      </c>
    </row>
    <row r="240" spans="1:20" x14ac:dyDescent="0.3">
      <c r="A240" s="4" t="s">
        <v>19</v>
      </c>
      <c r="B240" s="4" t="s">
        <v>20</v>
      </c>
      <c r="C240" s="4" t="s">
        <v>21</v>
      </c>
      <c r="D240" s="4" t="s">
        <v>22</v>
      </c>
      <c r="E240" s="4" t="s">
        <v>1424</v>
      </c>
      <c r="G240" s="4" t="s">
        <v>25</v>
      </c>
      <c r="H240" s="4" t="s">
        <v>26</v>
      </c>
      <c r="I240" s="4" t="s">
        <v>27</v>
      </c>
      <c r="J240" s="5">
        <v>0</v>
      </c>
      <c r="K240" s="5" t="s">
        <v>1425</v>
      </c>
      <c r="L240" s="4" t="s">
        <v>1426</v>
      </c>
      <c r="N240" s="4" t="s">
        <v>1427</v>
      </c>
      <c r="O240" s="6" t="s">
        <v>4075</v>
      </c>
      <c r="P240" s="4" t="s">
        <v>33</v>
      </c>
      <c r="Q240" s="4" t="s">
        <v>34</v>
      </c>
      <c r="R240" s="4" t="s">
        <v>49</v>
      </c>
      <c r="S240" s="4" t="s">
        <v>1428</v>
      </c>
      <c r="T240" s="4" t="s">
        <v>1429</v>
      </c>
    </row>
    <row r="241" spans="1:20" x14ac:dyDescent="0.3">
      <c r="A241" s="4" t="s">
        <v>19</v>
      </c>
      <c r="B241" s="4" t="s">
        <v>20</v>
      </c>
      <c r="C241" s="4" t="s">
        <v>21</v>
      </c>
      <c r="D241" s="4" t="s">
        <v>22</v>
      </c>
      <c r="E241" s="4" t="s">
        <v>1430</v>
      </c>
      <c r="G241" s="4" t="s">
        <v>25</v>
      </c>
      <c r="H241" s="4" t="s">
        <v>26</v>
      </c>
      <c r="I241" s="4" t="s">
        <v>27</v>
      </c>
      <c r="J241" s="5">
        <v>0</v>
      </c>
      <c r="K241" s="5" t="s">
        <v>1431</v>
      </c>
      <c r="L241" s="4" t="s">
        <v>1432</v>
      </c>
      <c r="M241" s="4" t="s">
        <v>1433</v>
      </c>
      <c r="N241" s="4" t="s">
        <v>1434</v>
      </c>
      <c r="O241" s="6" t="s">
        <v>4075</v>
      </c>
      <c r="P241" s="4" t="s">
        <v>33</v>
      </c>
      <c r="Q241" s="4" t="s">
        <v>34</v>
      </c>
      <c r="R241" s="4" t="s">
        <v>35</v>
      </c>
      <c r="S241" s="4" t="s">
        <v>1435</v>
      </c>
      <c r="T241" s="4" t="s">
        <v>1436</v>
      </c>
    </row>
    <row r="242" spans="1:20" x14ac:dyDescent="0.3">
      <c r="A242" s="4" t="s">
        <v>19</v>
      </c>
      <c r="B242" s="4" t="s">
        <v>20</v>
      </c>
      <c r="C242" s="4" t="s">
        <v>21</v>
      </c>
      <c r="D242" s="4" t="s">
        <v>22</v>
      </c>
      <c r="E242" s="4" t="s">
        <v>1437</v>
      </c>
      <c r="G242" s="4" t="s">
        <v>25</v>
      </c>
      <c r="H242" s="4" t="s">
        <v>26</v>
      </c>
      <c r="I242" s="4" t="s">
        <v>27</v>
      </c>
      <c r="J242" s="5">
        <v>0</v>
      </c>
      <c r="K242" s="5" t="s">
        <v>1438</v>
      </c>
      <c r="L242" s="4" t="s">
        <v>1439</v>
      </c>
      <c r="M242" s="4" t="s">
        <v>1440</v>
      </c>
      <c r="N242" s="4" t="s">
        <v>1441</v>
      </c>
      <c r="O242" s="6" t="s">
        <v>4074</v>
      </c>
      <c r="P242" s="4" t="s">
        <v>33</v>
      </c>
      <c r="Q242" s="4" t="s">
        <v>34</v>
      </c>
      <c r="R242" s="4" t="s">
        <v>49</v>
      </c>
      <c r="S242" s="4" t="s">
        <v>1442</v>
      </c>
      <c r="T242" s="4" t="s">
        <v>1443</v>
      </c>
    </row>
    <row r="243" spans="1:20" hidden="1" x14ac:dyDescent="0.3">
      <c r="A243" s="4" t="s">
        <v>19</v>
      </c>
      <c r="B243" s="4" t="s">
        <v>20</v>
      </c>
      <c r="C243" s="4" t="s">
        <v>21</v>
      </c>
      <c r="D243" s="4" t="s">
        <v>22</v>
      </c>
      <c r="E243" s="4" t="s">
        <v>1444</v>
      </c>
      <c r="F243" s="4" t="s">
        <v>1445</v>
      </c>
      <c r="G243" s="4" t="s">
        <v>25</v>
      </c>
      <c r="H243" s="4" t="s">
        <v>26</v>
      </c>
      <c r="I243" s="4" t="s">
        <v>27</v>
      </c>
      <c r="J243" s="5">
        <v>0</v>
      </c>
      <c r="K243" s="5" t="s">
        <v>1446</v>
      </c>
      <c r="L243" s="4" t="s">
        <v>1447</v>
      </c>
      <c r="M243" s="4" t="s">
        <v>1448</v>
      </c>
      <c r="N243" s="4" t="s">
        <v>1449</v>
      </c>
      <c r="O243" s="4"/>
      <c r="P243" s="4" t="s">
        <v>33</v>
      </c>
      <c r="Q243" s="4" t="s">
        <v>34</v>
      </c>
      <c r="R243" s="4" t="s">
        <v>35</v>
      </c>
      <c r="S243" s="4">
        <v>0</v>
      </c>
      <c r="T243" s="4">
        <v>0</v>
      </c>
    </row>
    <row r="244" spans="1:20" x14ac:dyDescent="0.3">
      <c r="A244" s="4" t="s">
        <v>19</v>
      </c>
      <c r="B244" s="4" t="s">
        <v>20</v>
      </c>
      <c r="C244" s="4" t="s">
        <v>21</v>
      </c>
      <c r="D244" s="4" t="s">
        <v>22</v>
      </c>
      <c r="E244" s="4" t="s">
        <v>1450</v>
      </c>
      <c r="G244" s="4" t="s">
        <v>25</v>
      </c>
      <c r="H244" s="4" t="s">
        <v>26</v>
      </c>
      <c r="I244" s="4" t="s">
        <v>27</v>
      </c>
      <c r="J244" s="5">
        <v>0</v>
      </c>
      <c r="K244" s="5" t="s">
        <v>1451</v>
      </c>
      <c r="L244" s="4" t="s">
        <v>1452</v>
      </c>
      <c r="M244" s="4" t="s">
        <v>934</v>
      </c>
      <c r="N244" s="4" t="s">
        <v>1453</v>
      </c>
      <c r="O244" s="6" t="s">
        <v>4074</v>
      </c>
      <c r="P244" s="4" t="s">
        <v>33</v>
      </c>
      <c r="Q244" s="4" t="s">
        <v>34</v>
      </c>
      <c r="R244" s="4" t="s">
        <v>35</v>
      </c>
      <c r="S244" s="4" t="s">
        <v>1454</v>
      </c>
      <c r="T244" s="4" t="s">
        <v>1455</v>
      </c>
    </row>
    <row r="245" spans="1:20" x14ac:dyDescent="0.3">
      <c r="A245" s="4" t="s">
        <v>19</v>
      </c>
      <c r="B245" s="4" t="s">
        <v>20</v>
      </c>
      <c r="C245" s="4" t="s">
        <v>21</v>
      </c>
      <c r="D245" s="4" t="s">
        <v>22</v>
      </c>
      <c r="E245" s="4" t="s">
        <v>1456</v>
      </c>
      <c r="G245" s="4" t="s">
        <v>25</v>
      </c>
      <c r="H245" s="4" t="s">
        <v>26</v>
      </c>
      <c r="I245" s="4" t="s">
        <v>27</v>
      </c>
      <c r="J245" s="5">
        <v>0</v>
      </c>
      <c r="K245" s="5" t="s">
        <v>1457</v>
      </c>
      <c r="L245" s="4" t="s">
        <v>1458</v>
      </c>
      <c r="N245" s="4" t="s">
        <v>1459</v>
      </c>
      <c r="O245" s="6" t="s">
        <v>4075</v>
      </c>
      <c r="P245" s="4" t="s">
        <v>33</v>
      </c>
      <c r="Q245" s="4" t="s">
        <v>34</v>
      </c>
      <c r="R245" s="4" t="s">
        <v>49</v>
      </c>
      <c r="S245" s="4" t="s">
        <v>1460</v>
      </c>
      <c r="T245" s="4" t="s">
        <v>1461</v>
      </c>
    </row>
    <row r="246" spans="1:20" hidden="1" x14ac:dyDescent="0.3">
      <c r="A246" s="4" t="s">
        <v>19</v>
      </c>
      <c r="B246" s="4" t="s">
        <v>20</v>
      </c>
      <c r="C246" s="4" t="s">
        <v>21</v>
      </c>
      <c r="D246" s="4" t="s">
        <v>22</v>
      </c>
      <c r="E246" s="4" t="s">
        <v>1462</v>
      </c>
      <c r="G246" s="4" t="s">
        <v>25</v>
      </c>
      <c r="H246" s="4" t="s">
        <v>26</v>
      </c>
      <c r="I246" s="4" t="s">
        <v>27</v>
      </c>
      <c r="J246" s="5">
        <v>0</v>
      </c>
      <c r="K246" s="5" t="s">
        <v>1463</v>
      </c>
      <c r="L246" s="4" t="s">
        <v>1464</v>
      </c>
      <c r="M246" s="4" t="s">
        <v>1465</v>
      </c>
      <c r="N246" s="4" t="s">
        <v>1466</v>
      </c>
      <c r="O246" s="4"/>
      <c r="P246" s="4" t="s">
        <v>33</v>
      </c>
      <c r="Q246" s="4" t="s">
        <v>34</v>
      </c>
      <c r="R246" s="4" t="s">
        <v>92</v>
      </c>
      <c r="S246" s="4">
        <v>0</v>
      </c>
      <c r="T246" s="4">
        <v>0</v>
      </c>
    </row>
    <row r="247" spans="1:20" x14ac:dyDescent="0.3">
      <c r="A247" s="4" t="s">
        <v>19</v>
      </c>
      <c r="B247" s="4" t="s">
        <v>20</v>
      </c>
      <c r="C247" s="4" t="s">
        <v>21</v>
      </c>
      <c r="D247" s="4" t="s">
        <v>22</v>
      </c>
      <c r="E247" s="4" t="s">
        <v>1467</v>
      </c>
      <c r="G247" s="4" t="s">
        <v>25</v>
      </c>
      <c r="H247" s="4" t="s">
        <v>26</v>
      </c>
      <c r="I247" s="4" t="s">
        <v>27</v>
      </c>
      <c r="J247" s="5">
        <v>0</v>
      </c>
      <c r="K247" s="5" t="s">
        <v>1468</v>
      </c>
      <c r="L247" s="4" t="s">
        <v>1469</v>
      </c>
      <c r="M247" s="4" t="s">
        <v>1470</v>
      </c>
      <c r="N247" s="4" t="s">
        <v>336</v>
      </c>
      <c r="O247" s="6" t="s">
        <v>4074</v>
      </c>
      <c r="P247" s="4" t="s">
        <v>33</v>
      </c>
      <c r="Q247" s="4" t="s">
        <v>34</v>
      </c>
      <c r="R247" s="4" t="s">
        <v>35</v>
      </c>
      <c r="S247" s="4" t="s">
        <v>1471</v>
      </c>
      <c r="T247" s="4" t="s">
        <v>1472</v>
      </c>
    </row>
    <row r="248" spans="1:20" hidden="1" x14ac:dyDescent="0.3">
      <c r="A248" s="4" t="s">
        <v>19</v>
      </c>
      <c r="B248" s="4" t="s">
        <v>20</v>
      </c>
      <c r="C248" s="4" t="s">
        <v>21</v>
      </c>
      <c r="D248" s="4" t="s">
        <v>22</v>
      </c>
      <c r="E248" s="4" t="s">
        <v>1473</v>
      </c>
      <c r="G248" s="4" t="s">
        <v>25</v>
      </c>
      <c r="H248" s="4" t="s">
        <v>26</v>
      </c>
      <c r="I248" s="4" t="s">
        <v>27</v>
      </c>
      <c r="J248" s="5">
        <v>0</v>
      </c>
      <c r="K248" s="5" t="s">
        <v>1474</v>
      </c>
      <c r="L248" s="4" t="s">
        <v>1475</v>
      </c>
      <c r="M248" s="4" t="s">
        <v>1476</v>
      </c>
      <c r="N248" s="4" t="s">
        <v>1477</v>
      </c>
      <c r="O248" s="4"/>
      <c r="P248" s="4" t="s">
        <v>33</v>
      </c>
      <c r="Q248" s="4" t="s">
        <v>34</v>
      </c>
      <c r="R248" s="4" t="s">
        <v>92</v>
      </c>
      <c r="S248" s="4">
        <v>0</v>
      </c>
      <c r="T248" s="4">
        <v>0</v>
      </c>
    </row>
    <row r="249" spans="1:20" hidden="1" x14ac:dyDescent="0.3">
      <c r="A249" s="4" t="s">
        <v>19</v>
      </c>
      <c r="B249" s="4" t="s">
        <v>20</v>
      </c>
      <c r="C249" s="4" t="s">
        <v>21</v>
      </c>
      <c r="D249" s="4" t="s">
        <v>22</v>
      </c>
      <c r="E249" s="4" t="s">
        <v>1478</v>
      </c>
      <c r="G249" s="4" t="s">
        <v>25</v>
      </c>
      <c r="H249" s="4" t="s">
        <v>26</v>
      </c>
      <c r="I249" s="4" t="s">
        <v>27</v>
      </c>
      <c r="J249" s="5">
        <v>0</v>
      </c>
      <c r="K249" s="5" t="s">
        <v>1479</v>
      </c>
      <c r="L249" s="4" t="s">
        <v>1480</v>
      </c>
      <c r="M249" s="4" t="s">
        <v>1481</v>
      </c>
      <c r="N249" s="4" t="s">
        <v>1482</v>
      </c>
      <c r="O249" s="4"/>
      <c r="P249" s="4" t="s">
        <v>33</v>
      </c>
      <c r="Q249" s="4" t="s">
        <v>34</v>
      </c>
      <c r="R249" s="4" t="s">
        <v>49</v>
      </c>
      <c r="S249" s="4">
        <v>0</v>
      </c>
      <c r="T249" s="4">
        <v>0</v>
      </c>
    </row>
    <row r="250" spans="1:20" x14ac:dyDescent="0.3">
      <c r="A250" s="4" t="s">
        <v>19</v>
      </c>
      <c r="B250" s="4" t="s">
        <v>20</v>
      </c>
      <c r="C250" s="4" t="s">
        <v>21</v>
      </c>
      <c r="D250" s="4" t="s">
        <v>22</v>
      </c>
      <c r="E250" s="4" t="s">
        <v>1483</v>
      </c>
      <c r="G250" s="4" t="s">
        <v>25</v>
      </c>
      <c r="H250" s="4" t="s">
        <v>26</v>
      </c>
      <c r="I250" s="4" t="s">
        <v>27</v>
      </c>
      <c r="J250" s="5">
        <v>0</v>
      </c>
      <c r="K250" s="5" t="s">
        <v>1484</v>
      </c>
      <c r="L250" s="4" t="s">
        <v>1485</v>
      </c>
      <c r="M250" s="4" t="s">
        <v>1486</v>
      </c>
      <c r="N250" s="4" t="s">
        <v>1487</v>
      </c>
      <c r="O250" s="6" t="s">
        <v>4075</v>
      </c>
      <c r="P250" s="4" t="s">
        <v>33</v>
      </c>
      <c r="Q250" s="4" t="s">
        <v>34</v>
      </c>
      <c r="R250" s="4" t="s">
        <v>86</v>
      </c>
      <c r="S250" s="4" t="s">
        <v>1488</v>
      </c>
      <c r="T250" s="4" t="s">
        <v>1489</v>
      </c>
    </row>
    <row r="251" spans="1:20" x14ac:dyDescent="0.3">
      <c r="A251" s="4" t="s">
        <v>19</v>
      </c>
      <c r="B251" s="4" t="s">
        <v>20</v>
      </c>
      <c r="C251" s="4" t="s">
        <v>21</v>
      </c>
      <c r="D251" s="4" t="s">
        <v>22</v>
      </c>
      <c r="E251" s="4" t="s">
        <v>1490</v>
      </c>
      <c r="G251" s="4" t="s">
        <v>25</v>
      </c>
      <c r="H251" s="4" t="s">
        <v>26</v>
      </c>
      <c r="I251" s="4" t="s">
        <v>27</v>
      </c>
      <c r="J251" s="5">
        <v>0</v>
      </c>
      <c r="K251" s="5" t="s">
        <v>915</v>
      </c>
      <c r="L251" s="4" t="s">
        <v>1491</v>
      </c>
      <c r="M251" s="4" t="s">
        <v>917</v>
      </c>
      <c r="N251" s="4" t="s">
        <v>1492</v>
      </c>
      <c r="O251" s="6" t="s">
        <v>4075</v>
      </c>
      <c r="P251" s="4" t="s">
        <v>33</v>
      </c>
      <c r="Q251" s="4" t="s">
        <v>34</v>
      </c>
      <c r="R251" s="4" t="s">
        <v>92</v>
      </c>
      <c r="S251" s="4" t="s">
        <v>1493</v>
      </c>
      <c r="T251" s="4" t="s">
        <v>1494</v>
      </c>
    </row>
    <row r="252" spans="1:20" x14ac:dyDescent="0.3">
      <c r="A252" s="4" t="s">
        <v>19</v>
      </c>
      <c r="B252" s="4" t="s">
        <v>20</v>
      </c>
      <c r="C252" s="4" t="s">
        <v>21</v>
      </c>
      <c r="D252" s="4" t="s">
        <v>22</v>
      </c>
      <c r="E252" s="4" t="s">
        <v>1495</v>
      </c>
      <c r="F252" s="4" t="s">
        <v>1496</v>
      </c>
      <c r="G252" s="4" t="s">
        <v>25</v>
      </c>
      <c r="H252" s="4" t="s">
        <v>26</v>
      </c>
      <c r="I252" s="4" t="s">
        <v>27</v>
      </c>
      <c r="J252" s="5">
        <v>0</v>
      </c>
      <c r="K252" s="5" t="s">
        <v>1497</v>
      </c>
      <c r="L252" s="4" t="s">
        <v>1498</v>
      </c>
      <c r="M252" s="4" t="s">
        <v>1499</v>
      </c>
      <c r="N252" s="4" t="s">
        <v>336</v>
      </c>
      <c r="O252" s="6" t="s">
        <v>4075</v>
      </c>
      <c r="P252" s="4" t="s">
        <v>33</v>
      </c>
      <c r="Q252" s="4" t="s">
        <v>34</v>
      </c>
      <c r="R252" s="4" t="s">
        <v>35</v>
      </c>
      <c r="S252" s="4" t="s">
        <v>1500</v>
      </c>
      <c r="T252" s="4" t="s">
        <v>1501</v>
      </c>
    </row>
    <row r="253" spans="1:20" x14ac:dyDescent="0.3">
      <c r="A253" s="4" t="s">
        <v>19</v>
      </c>
      <c r="B253" s="4" t="s">
        <v>20</v>
      </c>
      <c r="C253" s="4" t="s">
        <v>21</v>
      </c>
      <c r="D253" s="4" t="s">
        <v>22</v>
      </c>
      <c r="E253" s="4" t="s">
        <v>1502</v>
      </c>
      <c r="G253" s="4" t="s">
        <v>25</v>
      </c>
      <c r="H253" s="4" t="s">
        <v>26</v>
      </c>
      <c r="I253" s="4" t="s">
        <v>27</v>
      </c>
      <c r="J253" s="5">
        <v>0</v>
      </c>
      <c r="K253" s="5" t="s">
        <v>1503</v>
      </c>
      <c r="L253" s="4" t="s">
        <v>1504</v>
      </c>
      <c r="N253" s="4" t="s">
        <v>1505</v>
      </c>
      <c r="O253" s="6" t="s">
        <v>4076</v>
      </c>
      <c r="P253" s="4" t="s">
        <v>33</v>
      </c>
      <c r="Q253" s="4" t="s">
        <v>34</v>
      </c>
      <c r="R253" s="4" t="s">
        <v>49</v>
      </c>
      <c r="S253" s="4" t="s">
        <v>1506</v>
      </c>
      <c r="T253" s="4" t="s">
        <v>1507</v>
      </c>
    </row>
    <row r="254" spans="1:20" x14ac:dyDescent="0.3">
      <c r="A254" s="4" t="s">
        <v>19</v>
      </c>
      <c r="B254" s="4" t="s">
        <v>20</v>
      </c>
      <c r="C254" s="4" t="s">
        <v>21</v>
      </c>
      <c r="D254" s="4" t="s">
        <v>22</v>
      </c>
      <c r="E254" s="4" t="s">
        <v>1508</v>
      </c>
      <c r="G254" s="4" t="s">
        <v>25</v>
      </c>
      <c r="H254" s="4" t="s">
        <v>26</v>
      </c>
      <c r="I254" s="4" t="s">
        <v>27</v>
      </c>
      <c r="J254" s="5">
        <v>0</v>
      </c>
      <c r="K254" s="5" t="s">
        <v>1509</v>
      </c>
      <c r="L254" s="4" t="s">
        <v>1510</v>
      </c>
      <c r="N254" s="4" t="s">
        <v>1511</v>
      </c>
      <c r="O254" s="6" t="s">
        <v>4074</v>
      </c>
      <c r="P254" s="4" t="s">
        <v>33</v>
      </c>
      <c r="Q254" s="4" t="s">
        <v>34</v>
      </c>
      <c r="R254" s="4" t="s">
        <v>35</v>
      </c>
      <c r="S254" s="4" t="s">
        <v>1512</v>
      </c>
      <c r="T254" s="4" t="s">
        <v>1513</v>
      </c>
    </row>
    <row r="255" spans="1:20" x14ac:dyDescent="0.3">
      <c r="A255" s="4" t="s">
        <v>19</v>
      </c>
      <c r="B255" s="4" t="s">
        <v>20</v>
      </c>
      <c r="C255" s="4" t="s">
        <v>21</v>
      </c>
      <c r="D255" s="4" t="s">
        <v>22</v>
      </c>
      <c r="E255" s="4" t="s">
        <v>1514</v>
      </c>
      <c r="G255" s="4" t="s">
        <v>25</v>
      </c>
      <c r="H255" s="4" t="s">
        <v>26</v>
      </c>
      <c r="I255" s="4" t="s">
        <v>27</v>
      </c>
      <c r="J255" s="5">
        <v>0</v>
      </c>
      <c r="K255" s="5" t="s">
        <v>1515</v>
      </c>
      <c r="L255" s="4" t="s">
        <v>1516</v>
      </c>
      <c r="M255" s="4" t="s">
        <v>1517</v>
      </c>
      <c r="N255" s="4" t="s">
        <v>1518</v>
      </c>
      <c r="O255" s="6" t="s">
        <v>4075</v>
      </c>
      <c r="P255" s="4" t="s">
        <v>33</v>
      </c>
      <c r="Q255" s="4" t="s">
        <v>34</v>
      </c>
      <c r="R255" s="4" t="s">
        <v>92</v>
      </c>
      <c r="S255" s="4" t="s">
        <v>1519</v>
      </c>
      <c r="T255" s="4" t="s">
        <v>1520</v>
      </c>
    </row>
    <row r="256" spans="1:20" x14ac:dyDescent="0.3">
      <c r="A256" s="4" t="s">
        <v>19</v>
      </c>
      <c r="B256" s="4" t="s">
        <v>20</v>
      </c>
      <c r="C256" s="4" t="s">
        <v>21</v>
      </c>
      <c r="D256" s="4" t="s">
        <v>22</v>
      </c>
      <c r="E256" s="4" t="s">
        <v>1521</v>
      </c>
      <c r="G256" s="4" t="s">
        <v>25</v>
      </c>
      <c r="H256" s="4" t="s">
        <v>26</v>
      </c>
      <c r="I256" s="4" t="s">
        <v>27</v>
      </c>
      <c r="J256" s="5">
        <v>0</v>
      </c>
      <c r="K256" s="5" t="s">
        <v>1522</v>
      </c>
      <c r="L256" s="4" t="s">
        <v>1523</v>
      </c>
      <c r="N256" s="4" t="s">
        <v>1524</v>
      </c>
      <c r="O256" s="6" t="s">
        <v>4074</v>
      </c>
      <c r="P256" s="4" t="s">
        <v>33</v>
      </c>
      <c r="Q256" s="4" t="s">
        <v>34</v>
      </c>
      <c r="R256" s="4" t="s">
        <v>86</v>
      </c>
      <c r="S256" s="4" t="s">
        <v>1525</v>
      </c>
      <c r="T256" s="4" t="s">
        <v>1526</v>
      </c>
    </row>
    <row r="257" spans="1:20" hidden="1" x14ac:dyDescent="0.3">
      <c r="A257" s="4" t="s">
        <v>19</v>
      </c>
      <c r="B257" s="4" t="s">
        <v>20</v>
      </c>
      <c r="C257" s="4" t="s">
        <v>21</v>
      </c>
      <c r="D257" s="4" t="s">
        <v>22</v>
      </c>
      <c r="E257" s="4" t="s">
        <v>1527</v>
      </c>
      <c r="G257" s="4" t="s">
        <v>25</v>
      </c>
      <c r="H257" s="4" t="s">
        <v>26</v>
      </c>
      <c r="I257" s="4" t="s">
        <v>27</v>
      </c>
      <c r="J257" s="5">
        <v>0</v>
      </c>
      <c r="K257" s="5" t="s">
        <v>1528</v>
      </c>
      <c r="L257" s="4" t="s">
        <v>1529</v>
      </c>
      <c r="N257" s="4" t="s">
        <v>1530</v>
      </c>
      <c r="O257" s="4"/>
      <c r="P257" s="4" t="s">
        <v>33</v>
      </c>
      <c r="Q257" s="4" t="s">
        <v>34</v>
      </c>
      <c r="R257" s="4" t="s">
        <v>35</v>
      </c>
      <c r="S257" s="4">
        <v>0</v>
      </c>
      <c r="T257" s="4">
        <v>0</v>
      </c>
    </row>
    <row r="258" spans="1:20" hidden="1" x14ac:dyDescent="0.3">
      <c r="A258" s="4" t="s">
        <v>19</v>
      </c>
      <c r="B258" s="4" t="s">
        <v>20</v>
      </c>
      <c r="C258" s="4" t="s">
        <v>21</v>
      </c>
      <c r="D258" s="4" t="s">
        <v>22</v>
      </c>
      <c r="E258" s="4" t="s">
        <v>1531</v>
      </c>
      <c r="G258" s="4" t="s">
        <v>25</v>
      </c>
      <c r="H258" s="4" t="s">
        <v>26</v>
      </c>
      <c r="I258" s="4" t="s">
        <v>27</v>
      </c>
      <c r="J258" s="5">
        <v>0</v>
      </c>
      <c r="K258" s="5" t="s">
        <v>1532</v>
      </c>
      <c r="L258" s="4" t="s">
        <v>1533</v>
      </c>
      <c r="M258" s="4" t="s">
        <v>1534</v>
      </c>
      <c r="N258" s="4" t="s">
        <v>1535</v>
      </c>
      <c r="O258" s="4"/>
      <c r="P258" s="4" t="s">
        <v>33</v>
      </c>
      <c r="Q258" s="4" t="s">
        <v>34</v>
      </c>
      <c r="R258" s="4" t="s">
        <v>35</v>
      </c>
      <c r="S258" s="4">
        <v>0</v>
      </c>
      <c r="T258" s="4">
        <v>0</v>
      </c>
    </row>
    <row r="259" spans="1:20" x14ac:dyDescent="0.3">
      <c r="A259" s="4" t="s">
        <v>19</v>
      </c>
      <c r="B259" s="4" t="s">
        <v>20</v>
      </c>
      <c r="C259" s="4" t="s">
        <v>21</v>
      </c>
      <c r="D259" s="4" t="s">
        <v>22</v>
      </c>
      <c r="E259" s="4" t="s">
        <v>1536</v>
      </c>
      <c r="G259" s="4" t="s">
        <v>25</v>
      </c>
      <c r="H259" s="4" t="s">
        <v>26</v>
      </c>
      <c r="I259" s="4" t="s">
        <v>27</v>
      </c>
      <c r="J259" s="5">
        <v>0</v>
      </c>
      <c r="K259" s="5" t="s">
        <v>1537</v>
      </c>
      <c r="L259" s="4" t="s">
        <v>1538</v>
      </c>
      <c r="N259" s="4" t="s">
        <v>336</v>
      </c>
      <c r="O259" s="6" t="s">
        <v>4073</v>
      </c>
      <c r="P259" s="4" t="s">
        <v>33</v>
      </c>
      <c r="Q259" s="4" t="s">
        <v>34</v>
      </c>
      <c r="R259" s="4" t="s">
        <v>35</v>
      </c>
      <c r="S259" s="4" t="s">
        <v>1539</v>
      </c>
      <c r="T259" s="4" t="s">
        <v>1540</v>
      </c>
    </row>
    <row r="260" spans="1:20" x14ac:dyDescent="0.3">
      <c r="A260" s="4" t="s">
        <v>19</v>
      </c>
      <c r="B260" s="4" t="s">
        <v>20</v>
      </c>
      <c r="C260" s="4" t="s">
        <v>21</v>
      </c>
      <c r="D260" s="4" t="s">
        <v>22</v>
      </c>
      <c r="E260" s="4" t="s">
        <v>1541</v>
      </c>
      <c r="G260" s="4" t="s">
        <v>25</v>
      </c>
      <c r="H260" s="4" t="s">
        <v>26</v>
      </c>
      <c r="I260" s="4" t="s">
        <v>27</v>
      </c>
      <c r="J260" s="5">
        <v>0</v>
      </c>
      <c r="K260" s="5" t="s">
        <v>1542</v>
      </c>
      <c r="L260" s="4" t="s">
        <v>1543</v>
      </c>
      <c r="M260" s="4" t="s">
        <v>1544</v>
      </c>
      <c r="N260" s="4" t="s">
        <v>400</v>
      </c>
      <c r="O260" s="6" t="s">
        <v>4073</v>
      </c>
      <c r="P260" s="4" t="s">
        <v>33</v>
      </c>
      <c r="Q260" s="4" t="s">
        <v>34</v>
      </c>
      <c r="R260" s="4" t="s">
        <v>49</v>
      </c>
      <c r="S260" s="4" t="s">
        <v>1545</v>
      </c>
      <c r="T260" s="4" t="s">
        <v>1546</v>
      </c>
    </row>
    <row r="261" spans="1:20" x14ac:dyDescent="0.3">
      <c r="A261" s="4" t="s">
        <v>19</v>
      </c>
      <c r="B261" s="4" t="s">
        <v>20</v>
      </c>
      <c r="C261" s="4" t="s">
        <v>21</v>
      </c>
      <c r="D261" s="4" t="s">
        <v>22</v>
      </c>
      <c r="E261" s="4" t="s">
        <v>1547</v>
      </c>
      <c r="G261" s="4" t="s">
        <v>25</v>
      </c>
      <c r="H261" s="4" t="s">
        <v>26</v>
      </c>
      <c r="I261" s="4" t="s">
        <v>27</v>
      </c>
      <c r="J261" s="5">
        <v>0</v>
      </c>
      <c r="K261" s="5" t="s">
        <v>1548</v>
      </c>
      <c r="L261" s="4" t="s">
        <v>1549</v>
      </c>
      <c r="M261" s="4" t="s">
        <v>1550</v>
      </c>
      <c r="N261" s="4" t="s">
        <v>1551</v>
      </c>
      <c r="O261" s="6" t="s">
        <v>4074</v>
      </c>
      <c r="P261" s="4" t="s">
        <v>33</v>
      </c>
      <c r="Q261" s="4" t="s">
        <v>34</v>
      </c>
      <c r="R261" s="4" t="s">
        <v>49</v>
      </c>
      <c r="S261" s="4" t="s">
        <v>1552</v>
      </c>
      <c r="T261" s="4" t="s">
        <v>1553</v>
      </c>
    </row>
    <row r="262" spans="1:20" x14ac:dyDescent="0.3">
      <c r="A262" s="4" t="s">
        <v>19</v>
      </c>
      <c r="B262" s="4" t="s">
        <v>20</v>
      </c>
      <c r="C262" s="4" t="s">
        <v>21</v>
      </c>
      <c r="D262" s="4" t="s">
        <v>22</v>
      </c>
      <c r="E262" s="4" t="s">
        <v>1554</v>
      </c>
      <c r="G262" s="4" t="s">
        <v>25</v>
      </c>
      <c r="H262" s="4" t="s">
        <v>26</v>
      </c>
      <c r="I262" s="4" t="s">
        <v>27</v>
      </c>
      <c r="J262" s="5">
        <v>0</v>
      </c>
      <c r="K262" s="5" t="s">
        <v>1555</v>
      </c>
      <c r="L262" s="4" t="s">
        <v>1556</v>
      </c>
      <c r="M262" s="4" t="s">
        <v>1557</v>
      </c>
      <c r="N262" s="4" t="s">
        <v>1558</v>
      </c>
      <c r="O262" s="6" t="s">
        <v>4075</v>
      </c>
      <c r="P262" s="4" t="s">
        <v>33</v>
      </c>
      <c r="Q262" s="4" t="s">
        <v>34</v>
      </c>
      <c r="R262" s="4" t="s">
        <v>86</v>
      </c>
      <c r="S262" s="4" t="s">
        <v>1559</v>
      </c>
      <c r="T262" s="4" t="s">
        <v>1560</v>
      </c>
    </row>
    <row r="263" spans="1:20" x14ac:dyDescent="0.3">
      <c r="A263" s="4" t="s">
        <v>19</v>
      </c>
      <c r="B263" s="4" t="s">
        <v>20</v>
      </c>
      <c r="C263" s="4" t="s">
        <v>21</v>
      </c>
      <c r="D263" s="4" t="s">
        <v>22</v>
      </c>
      <c r="E263" s="4" t="s">
        <v>1561</v>
      </c>
      <c r="G263" s="4" t="s">
        <v>25</v>
      </c>
      <c r="H263" s="4" t="s">
        <v>26</v>
      </c>
      <c r="I263" s="4" t="s">
        <v>27</v>
      </c>
      <c r="J263" s="5">
        <v>0</v>
      </c>
      <c r="K263" s="5" t="s">
        <v>1562</v>
      </c>
      <c r="L263" s="4" t="s">
        <v>1563</v>
      </c>
      <c r="N263" s="4" t="s">
        <v>1564</v>
      </c>
      <c r="O263" s="6" t="s">
        <v>4073</v>
      </c>
      <c r="P263" s="4" t="s">
        <v>33</v>
      </c>
      <c r="Q263" s="4" t="s">
        <v>34</v>
      </c>
      <c r="R263" s="4" t="s">
        <v>35</v>
      </c>
      <c r="S263" s="4" t="s">
        <v>1565</v>
      </c>
      <c r="T263" s="4" t="s">
        <v>1566</v>
      </c>
    </row>
    <row r="264" spans="1:20" hidden="1" x14ac:dyDescent="0.3">
      <c r="A264" s="4" t="s">
        <v>19</v>
      </c>
      <c r="B264" s="4" t="s">
        <v>20</v>
      </c>
      <c r="C264" s="4" t="s">
        <v>21</v>
      </c>
      <c r="D264" s="4" t="s">
        <v>22</v>
      </c>
      <c r="E264" s="4" t="s">
        <v>1567</v>
      </c>
      <c r="G264" s="4" t="s">
        <v>25</v>
      </c>
      <c r="H264" s="4" t="s">
        <v>26</v>
      </c>
      <c r="I264" s="4" t="s">
        <v>27</v>
      </c>
      <c r="J264" s="5">
        <v>0</v>
      </c>
      <c r="K264" s="5" t="s">
        <v>1568</v>
      </c>
      <c r="L264" s="4" t="s">
        <v>1569</v>
      </c>
      <c r="M264" s="4" t="s">
        <v>1570</v>
      </c>
      <c r="N264" s="4" t="s">
        <v>1570</v>
      </c>
      <c r="O264" s="4"/>
      <c r="P264" s="4" t="s">
        <v>33</v>
      </c>
      <c r="Q264" s="4" t="s">
        <v>34</v>
      </c>
      <c r="R264" s="4" t="s">
        <v>35</v>
      </c>
      <c r="S264" s="4">
        <v>0</v>
      </c>
      <c r="T264" s="4">
        <v>0</v>
      </c>
    </row>
    <row r="265" spans="1:20" x14ac:dyDescent="0.3">
      <c r="A265" s="4" t="s">
        <v>19</v>
      </c>
      <c r="B265" s="4" t="s">
        <v>20</v>
      </c>
      <c r="C265" s="4" t="s">
        <v>21</v>
      </c>
      <c r="D265" s="4" t="s">
        <v>22</v>
      </c>
      <c r="E265" s="4" t="s">
        <v>1571</v>
      </c>
      <c r="G265" s="4" t="s">
        <v>25</v>
      </c>
      <c r="H265" s="4" t="s">
        <v>26</v>
      </c>
      <c r="I265" s="4" t="s">
        <v>27</v>
      </c>
      <c r="J265" s="5">
        <v>0</v>
      </c>
      <c r="K265" s="5" t="s">
        <v>1572</v>
      </c>
      <c r="L265" s="4" t="s">
        <v>1573</v>
      </c>
      <c r="N265" s="4" t="s">
        <v>1574</v>
      </c>
      <c r="O265" s="6" t="s">
        <v>4074</v>
      </c>
      <c r="P265" s="4" t="s">
        <v>33</v>
      </c>
      <c r="Q265" s="4" t="s">
        <v>34</v>
      </c>
      <c r="R265" s="4" t="s">
        <v>92</v>
      </c>
      <c r="S265" s="4" t="s">
        <v>1575</v>
      </c>
      <c r="T265" s="4" t="s">
        <v>1576</v>
      </c>
    </row>
    <row r="266" spans="1:20" x14ac:dyDescent="0.3">
      <c r="A266" s="4" t="s">
        <v>19</v>
      </c>
      <c r="B266" s="4" t="s">
        <v>20</v>
      </c>
      <c r="C266" s="4" t="s">
        <v>21</v>
      </c>
      <c r="D266" s="4" t="s">
        <v>22</v>
      </c>
      <c r="E266" s="4" t="s">
        <v>1577</v>
      </c>
      <c r="G266" s="4" t="s">
        <v>25</v>
      </c>
      <c r="H266" s="4" t="s">
        <v>26</v>
      </c>
      <c r="I266" s="4" t="s">
        <v>27</v>
      </c>
      <c r="J266" s="5">
        <v>0</v>
      </c>
      <c r="K266" s="5" t="s">
        <v>1578</v>
      </c>
      <c r="L266" s="4" t="s">
        <v>1579</v>
      </c>
      <c r="M266" s="4" t="s">
        <v>1580</v>
      </c>
      <c r="N266" s="4" t="s">
        <v>1581</v>
      </c>
      <c r="O266" s="6" t="s">
        <v>4074</v>
      </c>
      <c r="P266" s="4" t="s">
        <v>33</v>
      </c>
      <c r="Q266" s="4" t="s">
        <v>34</v>
      </c>
      <c r="R266" s="4" t="s">
        <v>86</v>
      </c>
      <c r="S266" s="4" t="s">
        <v>1582</v>
      </c>
      <c r="T266" s="4" t="s">
        <v>1583</v>
      </c>
    </row>
    <row r="267" spans="1:20" x14ac:dyDescent="0.3">
      <c r="A267" s="4" t="s">
        <v>19</v>
      </c>
      <c r="B267" s="4" t="s">
        <v>20</v>
      </c>
      <c r="C267" s="4" t="s">
        <v>21</v>
      </c>
      <c r="D267" s="4" t="s">
        <v>22</v>
      </c>
      <c r="E267" s="4" t="s">
        <v>1584</v>
      </c>
      <c r="G267" s="4" t="s">
        <v>25</v>
      </c>
      <c r="H267" s="4" t="s">
        <v>26</v>
      </c>
      <c r="I267" s="4" t="s">
        <v>27</v>
      </c>
      <c r="J267" s="5">
        <v>0</v>
      </c>
      <c r="K267" s="5" t="s">
        <v>1585</v>
      </c>
      <c r="L267" s="4" t="s">
        <v>1586</v>
      </c>
      <c r="N267" s="4" t="s">
        <v>1587</v>
      </c>
      <c r="O267" s="6" t="s">
        <v>4074</v>
      </c>
      <c r="P267" s="4" t="s">
        <v>33</v>
      </c>
      <c r="Q267" s="4" t="s">
        <v>34</v>
      </c>
      <c r="R267" s="4" t="s">
        <v>35</v>
      </c>
      <c r="S267" s="4" t="s">
        <v>1588</v>
      </c>
      <c r="T267" s="4" t="s">
        <v>1589</v>
      </c>
    </row>
    <row r="268" spans="1:20" x14ac:dyDescent="0.3">
      <c r="A268" s="4" t="s">
        <v>19</v>
      </c>
      <c r="B268" s="4" t="s">
        <v>20</v>
      </c>
      <c r="C268" s="4" t="s">
        <v>21</v>
      </c>
      <c r="D268" s="4" t="s">
        <v>22</v>
      </c>
      <c r="E268" s="4" t="s">
        <v>1590</v>
      </c>
      <c r="G268" s="4" t="s">
        <v>25</v>
      </c>
      <c r="H268" s="4" t="s">
        <v>26</v>
      </c>
      <c r="I268" s="4" t="s">
        <v>27</v>
      </c>
      <c r="J268" s="5">
        <v>0</v>
      </c>
      <c r="K268" s="5" t="s">
        <v>1591</v>
      </c>
      <c r="L268" s="4" t="s">
        <v>1592</v>
      </c>
      <c r="N268" s="4" t="s">
        <v>1593</v>
      </c>
      <c r="O268" s="6" t="s">
        <v>4075</v>
      </c>
      <c r="P268" s="4" t="s">
        <v>33</v>
      </c>
      <c r="Q268" s="4" t="s">
        <v>34</v>
      </c>
      <c r="R268" s="4" t="s">
        <v>43</v>
      </c>
      <c r="S268" s="4" t="s">
        <v>1594</v>
      </c>
      <c r="T268" s="4" t="s">
        <v>1595</v>
      </c>
    </row>
    <row r="269" spans="1:20" x14ac:dyDescent="0.3">
      <c r="A269" s="4" t="s">
        <v>19</v>
      </c>
      <c r="B269" s="4" t="s">
        <v>20</v>
      </c>
      <c r="C269" s="4" t="s">
        <v>21</v>
      </c>
      <c r="D269" s="4" t="s">
        <v>22</v>
      </c>
      <c r="E269" s="4" t="s">
        <v>1596</v>
      </c>
      <c r="G269" s="4" t="s">
        <v>25</v>
      </c>
      <c r="H269" s="4" t="s">
        <v>26</v>
      </c>
      <c r="I269" s="4" t="s">
        <v>27</v>
      </c>
      <c r="J269" s="5">
        <v>0</v>
      </c>
      <c r="K269" s="5" t="s">
        <v>1597</v>
      </c>
      <c r="L269" s="4" t="s">
        <v>1598</v>
      </c>
      <c r="N269" s="4" t="s">
        <v>1599</v>
      </c>
      <c r="O269" s="6" t="s">
        <v>4073</v>
      </c>
      <c r="P269" s="4" t="s">
        <v>33</v>
      </c>
      <c r="Q269" s="4" t="s">
        <v>34</v>
      </c>
      <c r="R269" s="4" t="s">
        <v>49</v>
      </c>
      <c r="S269" s="4" t="s">
        <v>1600</v>
      </c>
      <c r="T269" s="4" t="s">
        <v>1601</v>
      </c>
    </row>
    <row r="270" spans="1:20" x14ac:dyDescent="0.3">
      <c r="A270" s="4" t="s">
        <v>19</v>
      </c>
      <c r="B270" s="4" t="s">
        <v>20</v>
      </c>
      <c r="C270" s="4" t="s">
        <v>21</v>
      </c>
      <c r="D270" s="4" t="s">
        <v>22</v>
      </c>
      <c r="E270" s="4" t="s">
        <v>1602</v>
      </c>
      <c r="G270" s="4" t="s">
        <v>25</v>
      </c>
      <c r="H270" s="4" t="s">
        <v>26</v>
      </c>
      <c r="I270" s="4" t="s">
        <v>27</v>
      </c>
      <c r="J270" s="5">
        <v>0</v>
      </c>
      <c r="K270" s="5" t="s">
        <v>1603</v>
      </c>
      <c r="L270" s="4" t="s">
        <v>1604</v>
      </c>
      <c r="N270" s="4" t="s">
        <v>1605</v>
      </c>
      <c r="O270" s="6" t="s">
        <v>4074</v>
      </c>
      <c r="P270" s="4" t="s">
        <v>33</v>
      </c>
      <c r="Q270" s="4" t="s">
        <v>34</v>
      </c>
      <c r="R270" s="4" t="s">
        <v>35</v>
      </c>
      <c r="S270" s="4" t="s">
        <v>1606</v>
      </c>
      <c r="T270" s="4" t="s">
        <v>1607</v>
      </c>
    </row>
    <row r="271" spans="1:20" x14ac:dyDescent="0.3">
      <c r="A271" s="4" t="s">
        <v>19</v>
      </c>
      <c r="B271" s="4" t="s">
        <v>20</v>
      </c>
      <c r="C271" s="4" t="s">
        <v>21</v>
      </c>
      <c r="D271" s="4" t="s">
        <v>22</v>
      </c>
      <c r="E271" s="4" t="s">
        <v>1608</v>
      </c>
      <c r="G271" s="4" t="s">
        <v>25</v>
      </c>
      <c r="H271" s="4" t="s">
        <v>26</v>
      </c>
      <c r="I271" s="4" t="s">
        <v>27</v>
      </c>
      <c r="J271" s="5">
        <v>0</v>
      </c>
      <c r="K271" s="5" t="s">
        <v>1609</v>
      </c>
      <c r="L271" s="4" t="s">
        <v>1610</v>
      </c>
      <c r="N271" s="4" t="s">
        <v>1611</v>
      </c>
      <c r="O271" s="6" t="s">
        <v>4076</v>
      </c>
      <c r="P271" s="4" t="s">
        <v>33</v>
      </c>
      <c r="Q271" s="4" t="s">
        <v>34</v>
      </c>
      <c r="R271" s="4" t="s">
        <v>86</v>
      </c>
      <c r="S271" s="4" t="s">
        <v>1612</v>
      </c>
      <c r="T271" s="4" t="s">
        <v>1613</v>
      </c>
    </row>
    <row r="272" spans="1:20" x14ac:dyDescent="0.3">
      <c r="A272" s="4" t="s">
        <v>19</v>
      </c>
      <c r="B272" s="4" t="s">
        <v>20</v>
      </c>
      <c r="C272" s="4" t="s">
        <v>21</v>
      </c>
      <c r="D272" s="4" t="s">
        <v>22</v>
      </c>
      <c r="E272" s="4" t="s">
        <v>1614</v>
      </c>
      <c r="G272" s="4" t="s">
        <v>25</v>
      </c>
      <c r="H272" s="4" t="s">
        <v>26</v>
      </c>
      <c r="I272" s="4" t="s">
        <v>27</v>
      </c>
      <c r="J272" s="5">
        <v>0</v>
      </c>
      <c r="K272" s="5" t="s">
        <v>1615</v>
      </c>
      <c r="L272" s="4" t="s">
        <v>1616</v>
      </c>
      <c r="N272" s="4" t="s">
        <v>1617</v>
      </c>
      <c r="O272" s="6" t="s">
        <v>4075</v>
      </c>
      <c r="P272" s="4" t="s">
        <v>33</v>
      </c>
      <c r="Q272" s="4" t="s">
        <v>34</v>
      </c>
      <c r="R272" s="4" t="s">
        <v>86</v>
      </c>
      <c r="S272" s="4" t="s">
        <v>1618</v>
      </c>
      <c r="T272" s="4" t="s">
        <v>1619</v>
      </c>
    </row>
    <row r="273" spans="1:20" x14ac:dyDescent="0.3">
      <c r="A273" s="4" t="s">
        <v>19</v>
      </c>
      <c r="B273" s="4" t="s">
        <v>20</v>
      </c>
      <c r="C273" s="4" t="s">
        <v>21</v>
      </c>
      <c r="D273" s="4" t="s">
        <v>22</v>
      </c>
      <c r="E273" s="4" t="s">
        <v>1620</v>
      </c>
      <c r="G273" s="4" t="s">
        <v>25</v>
      </c>
      <c r="H273" s="4" t="s">
        <v>26</v>
      </c>
      <c r="I273" s="4" t="s">
        <v>27</v>
      </c>
      <c r="J273" s="5">
        <v>0</v>
      </c>
      <c r="K273" s="5" t="s">
        <v>1621</v>
      </c>
      <c r="L273" s="4" t="s">
        <v>1622</v>
      </c>
      <c r="N273" s="4" t="s">
        <v>1623</v>
      </c>
      <c r="O273" s="6" t="s">
        <v>4075</v>
      </c>
      <c r="P273" s="4" t="s">
        <v>33</v>
      </c>
      <c r="Q273" s="4" t="s">
        <v>34</v>
      </c>
      <c r="R273" s="4" t="s">
        <v>86</v>
      </c>
      <c r="S273" s="4" t="s">
        <v>1624</v>
      </c>
      <c r="T273" s="4" t="s">
        <v>1625</v>
      </c>
    </row>
    <row r="274" spans="1:20" hidden="1" x14ac:dyDescent="0.3">
      <c r="A274" s="4" t="s">
        <v>19</v>
      </c>
      <c r="B274" s="4" t="s">
        <v>20</v>
      </c>
      <c r="C274" s="4" t="s">
        <v>21</v>
      </c>
      <c r="D274" s="4" t="s">
        <v>22</v>
      </c>
      <c r="E274" s="4" t="s">
        <v>1626</v>
      </c>
      <c r="G274" s="4" t="s">
        <v>25</v>
      </c>
      <c r="H274" s="4" t="s">
        <v>26</v>
      </c>
      <c r="I274" s="4" t="s">
        <v>27</v>
      </c>
      <c r="J274" s="5">
        <v>0</v>
      </c>
      <c r="K274" s="5" t="s">
        <v>1627</v>
      </c>
      <c r="L274" s="4" t="s">
        <v>1628</v>
      </c>
      <c r="N274" s="4" t="s">
        <v>1629</v>
      </c>
      <c r="O274" s="4"/>
      <c r="P274" s="4" t="s">
        <v>33</v>
      </c>
      <c r="Q274" s="4" t="s">
        <v>34</v>
      </c>
      <c r="R274" s="4" t="s">
        <v>35</v>
      </c>
      <c r="S274" s="4">
        <v>0</v>
      </c>
      <c r="T274" s="4">
        <v>0</v>
      </c>
    </row>
    <row r="275" spans="1:20" x14ac:dyDescent="0.3">
      <c r="A275" s="4" t="s">
        <v>19</v>
      </c>
      <c r="B275" s="4" t="s">
        <v>20</v>
      </c>
      <c r="C275" s="4" t="s">
        <v>21</v>
      </c>
      <c r="D275" s="4" t="s">
        <v>22</v>
      </c>
      <c r="E275" s="4" t="str">
        <f>A275&amp;P275&amp;LEFT(R275,2)&amp;L275&amp;M275</f>
        <v>0030212คุณ จิตตนามีลาภ</v>
      </c>
      <c r="F275" s="4" t="s">
        <v>1630</v>
      </c>
      <c r="G275" s="4" t="s">
        <v>25</v>
      </c>
      <c r="H275" s="4" t="s">
        <v>26</v>
      </c>
      <c r="I275" s="4" t="s">
        <v>27</v>
      </c>
      <c r="J275" s="5">
        <v>0</v>
      </c>
      <c r="K275" s="5" t="s">
        <v>1631</v>
      </c>
      <c r="L275" s="11" t="s">
        <v>1632</v>
      </c>
      <c r="M275" s="11" t="s">
        <v>1633</v>
      </c>
      <c r="N275" s="4" t="s">
        <v>1634</v>
      </c>
      <c r="O275" s="6" t="s">
        <v>4075</v>
      </c>
      <c r="P275" s="4" t="s">
        <v>33</v>
      </c>
      <c r="Q275" s="4" t="s">
        <v>34</v>
      </c>
      <c r="R275" s="4" t="s">
        <v>35</v>
      </c>
      <c r="S275" s="4" t="s">
        <v>1635</v>
      </c>
      <c r="T275" s="4" t="s">
        <v>1636</v>
      </c>
    </row>
    <row r="276" spans="1:20" x14ac:dyDescent="0.3">
      <c r="A276" s="4" t="s">
        <v>19</v>
      </c>
      <c r="B276" s="4" t="s">
        <v>20</v>
      </c>
      <c r="C276" s="4" t="s">
        <v>21</v>
      </c>
      <c r="D276" s="4" t="s">
        <v>22</v>
      </c>
      <c r="E276" s="4" t="s">
        <v>1637</v>
      </c>
      <c r="G276" s="4" t="s">
        <v>25</v>
      </c>
      <c r="H276" s="4" t="s">
        <v>26</v>
      </c>
      <c r="I276" s="4" t="s">
        <v>27</v>
      </c>
      <c r="J276" s="5">
        <v>0</v>
      </c>
      <c r="K276" s="5" t="s">
        <v>1638</v>
      </c>
      <c r="L276" s="4" t="s">
        <v>1639</v>
      </c>
      <c r="M276" s="4" t="s">
        <v>1640</v>
      </c>
      <c r="N276" s="4" t="s">
        <v>1641</v>
      </c>
      <c r="O276" s="6" t="s">
        <v>4073</v>
      </c>
      <c r="P276" s="4" t="s">
        <v>33</v>
      </c>
      <c r="Q276" s="4" t="s">
        <v>34</v>
      </c>
      <c r="R276" s="4" t="s">
        <v>35</v>
      </c>
      <c r="S276" s="4" t="s">
        <v>1642</v>
      </c>
      <c r="T276" s="4" t="s">
        <v>1643</v>
      </c>
    </row>
    <row r="277" spans="1:20" x14ac:dyDescent="0.3">
      <c r="A277" s="4" t="s">
        <v>19</v>
      </c>
      <c r="B277" s="4" t="s">
        <v>20</v>
      </c>
      <c r="C277" s="4" t="s">
        <v>21</v>
      </c>
      <c r="D277" s="4" t="s">
        <v>22</v>
      </c>
      <c r="E277" s="4" t="s">
        <v>1644</v>
      </c>
      <c r="G277" s="4" t="s">
        <v>25</v>
      </c>
      <c r="H277" s="4" t="s">
        <v>26</v>
      </c>
      <c r="I277" s="4" t="s">
        <v>27</v>
      </c>
      <c r="J277" s="5">
        <v>0</v>
      </c>
      <c r="K277" s="5" t="s">
        <v>1645</v>
      </c>
      <c r="L277" s="4" t="s">
        <v>1646</v>
      </c>
      <c r="M277" s="4" t="s">
        <v>1647</v>
      </c>
      <c r="N277" s="4" t="s">
        <v>1648</v>
      </c>
      <c r="O277" s="6" t="s">
        <v>4076</v>
      </c>
      <c r="P277" s="4" t="s">
        <v>33</v>
      </c>
      <c r="Q277" s="4" t="s">
        <v>34</v>
      </c>
      <c r="R277" s="4" t="s">
        <v>49</v>
      </c>
      <c r="S277" s="4" t="s">
        <v>1649</v>
      </c>
      <c r="T277" s="4" t="s">
        <v>1650</v>
      </c>
    </row>
    <row r="278" spans="1:20" x14ac:dyDescent="0.3">
      <c r="A278" s="4" t="s">
        <v>19</v>
      </c>
      <c r="B278" s="4" t="s">
        <v>20</v>
      </c>
      <c r="C278" s="4" t="s">
        <v>21</v>
      </c>
      <c r="D278" s="4" t="s">
        <v>22</v>
      </c>
      <c r="E278" s="4" t="s">
        <v>1651</v>
      </c>
      <c r="G278" s="4" t="s">
        <v>25</v>
      </c>
      <c r="H278" s="4" t="s">
        <v>26</v>
      </c>
      <c r="I278" s="4" t="s">
        <v>27</v>
      </c>
      <c r="J278" s="5">
        <v>0</v>
      </c>
      <c r="K278" s="5" t="s">
        <v>1652</v>
      </c>
      <c r="L278" s="4" t="s">
        <v>1653</v>
      </c>
      <c r="N278" s="4" t="s">
        <v>1654</v>
      </c>
      <c r="O278" s="6" t="s">
        <v>4075</v>
      </c>
      <c r="P278" s="4" t="s">
        <v>33</v>
      </c>
      <c r="Q278" s="4" t="s">
        <v>34</v>
      </c>
      <c r="R278" s="4" t="s">
        <v>49</v>
      </c>
      <c r="S278" s="4" t="s">
        <v>1655</v>
      </c>
      <c r="T278" s="4" t="s">
        <v>1656</v>
      </c>
    </row>
    <row r="279" spans="1:20" x14ac:dyDescent="0.3">
      <c r="A279" s="4" t="s">
        <v>19</v>
      </c>
      <c r="B279" s="4" t="s">
        <v>20</v>
      </c>
      <c r="C279" s="4" t="s">
        <v>21</v>
      </c>
      <c r="D279" s="4" t="s">
        <v>22</v>
      </c>
      <c r="E279" s="4" t="s">
        <v>1657</v>
      </c>
      <c r="F279" s="4" t="s">
        <v>1658</v>
      </c>
      <c r="G279" s="4" t="s">
        <v>25</v>
      </c>
      <c r="H279" s="4" t="s">
        <v>26</v>
      </c>
      <c r="I279" s="4" t="s">
        <v>27</v>
      </c>
      <c r="J279" s="5" t="s">
        <v>1659</v>
      </c>
      <c r="K279" s="5" t="s">
        <v>1660</v>
      </c>
      <c r="L279" s="4" t="s">
        <v>1661</v>
      </c>
      <c r="M279" s="4" t="s">
        <v>1662</v>
      </c>
      <c r="N279" s="4" t="s">
        <v>1663</v>
      </c>
      <c r="O279" s="6" t="s">
        <v>4075</v>
      </c>
      <c r="P279" s="4" t="s">
        <v>33</v>
      </c>
      <c r="Q279" s="4" t="s">
        <v>34</v>
      </c>
      <c r="R279" s="4" t="s">
        <v>92</v>
      </c>
      <c r="S279" s="4" t="s">
        <v>1664</v>
      </c>
      <c r="T279" s="4" t="s">
        <v>1665</v>
      </c>
    </row>
    <row r="280" spans="1:20" x14ac:dyDescent="0.3">
      <c r="A280" s="4" t="s">
        <v>19</v>
      </c>
      <c r="B280" s="4" t="s">
        <v>20</v>
      </c>
      <c r="C280" s="4" t="s">
        <v>21</v>
      </c>
      <c r="D280" s="4" t="s">
        <v>22</v>
      </c>
      <c r="E280" s="4" t="s">
        <v>1666</v>
      </c>
      <c r="G280" s="4" t="s">
        <v>25</v>
      </c>
      <c r="H280" s="4" t="s">
        <v>26</v>
      </c>
      <c r="I280" s="4" t="s">
        <v>27</v>
      </c>
      <c r="J280" s="5">
        <v>0</v>
      </c>
      <c r="K280" s="5" t="s">
        <v>1667</v>
      </c>
      <c r="L280" s="4" t="s">
        <v>1668</v>
      </c>
      <c r="M280" s="4" t="s">
        <v>1669</v>
      </c>
      <c r="N280" s="4" t="s">
        <v>1670</v>
      </c>
      <c r="O280" s="6" t="s">
        <v>4074</v>
      </c>
      <c r="P280" s="4" t="s">
        <v>33</v>
      </c>
      <c r="Q280" s="4" t="s">
        <v>34</v>
      </c>
      <c r="R280" s="4" t="s">
        <v>49</v>
      </c>
      <c r="S280" s="4" t="s">
        <v>1671</v>
      </c>
      <c r="T280" s="4" t="s">
        <v>1672</v>
      </c>
    </row>
    <row r="281" spans="1:20" hidden="1" x14ac:dyDescent="0.3">
      <c r="A281" s="4" t="s">
        <v>19</v>
      </c>
      <c r="B281" s="4" t="s">
        <v>20</v>
      </c>
      <c r="C281" s="4" t="s">
        <v>21</v>
      </c>
      <c r="D281" s="4" t="s">
        <v>22</v>
      </c>
      <c r="E281" s="4" t="s">
        <v>1673</v>
      </c>
      <c r="G281" s="4" t="s">
        <v>25</v>
      </c>
      <c r="H281" s="4" t="s">
        <v>26</v>
      </c>
      <c r="I281" s="4" t="s">
        <v>27</v>
      </c>
      <c r="J281" s="5">
        <v>0</v>
      </c>
      <c r="K281" s="5" t="s">
        <v>1674</v>
      </c>
      <c r="L281" s="4" t="s">
        <v>1675</v>
      </c>
      <c r="N281" s="4" t="s">
        <v>1676</v>
      </c>
      <c r="O281" s="4"/>
      <c r="P281" s="4" t="s">
        <v>33</v>
      </c>
      <c r="Q281" s="4" t="s">
        <v>34</v>
      </c>
      <c r="R281" s="4" t="s">
        <v>35</v>
      </c>
      <c r="S281" s="4">
        <v>0</v>
      </c>
      <c r="T281" s="4">
        <v>0</v>
      </c>
    </row>
    <row r="282" spans="1:20" hidden="1" x14ac:dyDescent="0.3">
      <c r="A282" s="4" t="s">
        <v>19</v>
      </c>
      <c r="B282" s="4" t="s">
        <v>20</v>
      </c>
      <c r="C282" s="4" t="s">
        <v>21</v>
      </c>
      <c r="D282" s="4" t="s">
        <v>22</v>
      </c>
      <c r="E282" s="4" t="s">
        <v>1677</v>
      </c>
      <c r="G282" s="4" t="s">
        <v>25</v>
      </c>
      <c r="H282" s="4" t="s">
        <v>26</v>
      </c>
      <c r="I282" s="4" t="s">
        <v>27</v>
      </c>
      <c r="J282" s="5">
        <v>0</v>
      </c>
      <c r="K282" s="5" t="s">
        <v>1678</v>
      </c>
      <c r="L282" s="4" t="s">
        <v>1679</v>
      </c>
      <c r="N282" s="4" t="s">
        <v>1680</v>
      </c>
      <c r="O282" s="4"/>
      <c r="P282" s="4" t="s">
        <v>33</v>
      </c>
      <c r="Q282" s="4" t="s">
        <v>34</v>
      </c>
      <c r="R282" s="4" t="s">
        <v>92</v>
      </c>
      <c r="S282" s="4">
        <v>0</v>
      </c>
      <c r="T282" s="4">
        <v>0</v>
      </c>
    </row>
    <row r="283" spans="1:20" x14ac:dyDescent="0.3">
      <c r="A283" s="4" t="s">
        <v>19</v>
      </c>
      <c r="B283" s="4" t="s">
        <v>20</v>
      </c>
      <c r="C283" s="4" t="s">
        <v>21</v>
      </c>
      <c r="D283" s="4" t="s">
        <v>22</v>
      </c>
      <c r="E283" s="4" t="s">
        <v>1681</v>
      </c>
      <c r="G283" s="4" t="s">
        <v>25</v>
      </c>
      <c r="H283" s="4" t="s">
        <v>26</v>
      </c>
      <c r="I283" s="4" t="s">
        <v>27</v>
      </c>
      <c r="J283" s="5">
        <v>0</v>
      </c>
      <c r="K283" s="5" t="s">
        <v>1682</v>
      </c>
      <c r="L283" s="4" t="s">
        <v>1683</v>
      </c>
      <c r="N283" s="4" t="s">
        <v>1684</v>
      </c>
      <c r="O283" s="6" t="s">
        <v>4074</v>
      </c>
      <c r="P283" s="4" t="s">
        <v>33</v>
      </c>
      <c r="Q283" s="4" t="s">
        <v>34</v>
      </c>
      <c r="R283" s="4" t="s">
        <v>35</v>
      </c>
      <c r="S283" s="4" t="s">
        <v>906</v>
      </c>
      <c r="T283" s="4" t="s">
        <v>1685</v>
      </c>
    </row>
    <row r="284" spans="1:20" x14ac:dyDescent="0.3">
      <c r="A284" s="4" t="s">
        <v>19</v>
      </c>
      <c r="B284" s="4" t="s">
        <v>20</v>
      </c>
      <c r="C284" s="4" t="s">
        <v>21</v>
      </c>
      <c r="D284" s="4" t="s">
        <v>22</v>
      </c>
      <c r="E284" s="4" t="s">
        <v>1686</v>
      </c>
      <c r="F284" s="4" t="s">
        <v>1687</v>
      </c>
      <c r="G284" s="4" t="s">
        <v>25</v>
      </c>
      <c r="H284" s="4" t="s">
        <v>26</v>
      </c>
      <c r="I284" s="4" t="s">
        <v>27</v>
      </c>
      <c r="J284" s="5">
        <v>0</v>
      </c>
      <c r="K284" s="5" t="s">
        <v>1688</v>
      </c>
      <c r="L284" s="4" t="s">
        <v>636</v>
      </c>
      <c r="N284" s="4" t="s">
        <v>1689</v>
      </c>
      <c r="O284" s="6" t="s">
        <v>4073</v>
      </c>
      <c r="P284" s="4" t="s">
        <v>33</v>
      </c>
      <c r="Q284" s="4" t="s">
        <v>34</v>
      </c>
      <c r="R284" s="4" t="s">
        <v>35</v>
      </c>
      <c r="S284" s="4" t="s">
        <v>1690</v>
      </c>
      <c r="T284" s="4" t="s">
        <v>1691</v>
      </c>
    </row>
    <row r="285" spans="1:20" x14ac:dyDescent="0.3">
      <c r="A285" s="4" t="s">
        <v>19</v>
      </c>
      <c r="B285" s="4" t="s">
        <v>20</v>
      </c>
      <c r="C285" s="4" t="s">
        <v>21</v>
      </c>
      <c r="D285" s="4" t="s">
        <v>22</v>
      </c>
      <c r="E285" s="4" t="s">
        <v>1692</v>
      </c>
      <c r="G285" s="4" t="s">
        <v>25</v>
      </c>
      <c r="H285" s="4" t="s">
        <v>26</v>
      </c>
      <c r="I285" s="4" t="s">
        <v>27</v>
      </c>
      <c r="J285" s="5">
        <v>0</v>
      </c>
      <c r="K285" s="5" t="s">
        <v>1693</v>
      </c>
      <c r="L285" s="4" t="s">
        <v>1694</v>
      </c>
      <c r="M285" s="4" t="s">
        <v>1695</v>
      </c>
      <c r="N285" s="4" t="s">
        <v>1696</v>
      </c>
      <c r="O285" s="6" t="s">
        <v>4075</v>
      </c>
      <c r="P285" s="4" t="s">
        <v>33</v>
      </c>
      <c r="Q285" s="4" t="s">
        <v>34</v>
      </c>
      <c r="R285" s="4" t="s">
        <v>49</v>
      </c>
      <c r="S285" s="4" t="s">
        <v>1697</v>
      </c>
      <c r="T285" s="4" t="s">
        <v>1698</v>
      </c>
    </row>
    <row r="286" spans="1:20" x14ac:dyDescent="0.3">
      <c r="A286" s="4" t="s">
        <v>19</v>
      </c>
      <c r="B286" s="4" t="s">
        <v>20</v>
      </c>
      <c r="C286" s="4" t="s">
        <v>21</v>
      </c>
      <c r="D286" s="4" t="s">
        <v>22</v>
      </c>
      <c r="E286" s="4" t="s">
        <v>1699</v>
      </c>
      <c r="F286" s="4" t="s">
        <v>1700</v>
      </c>
      <c r="G286" s="4" t="s">
        <v>25</v>
      </c>
      <c r="H286" s="4" t="s">
        <v>26</v>
      </c>
      <c r="I286" s="4" t="s">
        <v>27</v>
      </c>
      <c r="J286" s="5">
        <v>0</v>
      </c>
      <c r="K286" s="5" t="s">
        <v>177</v>
      </c>
      <c r="L286" s="4" t="s">
        <v>1701</v>
      </c>
      <c r="N286" s="4" t="s">
        <v>1702</v>
      </c>
      <c r="O286" s="6" t="s">
        <v>4076</v>
      </c>
      <c r="P286" s="4" t="s">
        <v>33</v>
      </c>
      <c r="Q286" s="4" t="s">
        <v>34</v>
      </c>
      <c r="R286" s="4" t="s">
        <v>35</v>
      </c>
      <c r="S286" s="4" t="s">
        <v>223</v>
      </c>
      <c r="T286" s="4" t="s">
        <v>1703</v>
      </c>
    </row>
    <row r="287" spans="1:20" x14ac:dyDescent="0.3">
      <c r="A287" s="4" t="s">
        <v>19</v>
      </c>
      <c r="B287" s="4" t="s">
        <v>20</v>
      </c>
      <c r="C287" s="4" t="s">
        <v>21</v>
      </c>
      <c r="D287" s="4" t="s">
        <v>22</v>
      </c>
      <c r="E287" s="4" t="s">
        <v>1704</v>
      </c>
      <c r="G287" s="4" t="s">
        <v>25</v>
      </c>
      <c r="H287" s="4" t="s">
        <v>26</v>
      </c>
      <c r="I287" s="4" t="s">
        <v>27</v>
      </c>
      <c r="J287" s="5">
        <v>0</v>
      </c>
      <c r="K287" s="5" t="s">
        <v>1705</v>
      </c>
      <c r="L287" s="4" t="s">
        <v>1706</v>
      </c>
      <c r="M287" s="4" t="s">
        <v>1707</v>
      </c>
      <c r="N287" s="4" t="s">
        <v>1708</v>
      </c>
      <c r="O287" s="6" t="s">
        <v>4073</v>
      </c>
      <c r="P287" s="4" t="s">
        <v>33</v>
      </c>
      <c r="Q287" s="4" t="s">
        <v>34</v>
      </c>
      <c r="R287" s="4" t="s">
        <v>92</v>
      </c>
      <c r="S287" s="4" t="s">
        <v>1709</v>
      </c>
      <c r="T287" s="4" t="s">
        <v>1710</v>
      </c>
    </row>
    <row r="288" spans="1:20" x14ac:dyDescent="0.3">
      <c r="A288" s="4" t="s">
        <v>19</v>
      </c>
      <c r="B288" s="4" t="s">
        <v>20</v>
      </c>
      <c r="C288" s="4" t="s">
        <v>21</v>
      </c>
      <c r="D288" s="4" t="s">
        <v>22</v>
      </c>
      <c r="E288" s="4" t="s">
        <v>1711</v>
      </c>
      <c r="G288" s="4" t="s">
        <v>25</v>
      </c>
      <c r="H288" s="4" t="s">
        <v>26</v>
      </c>
      <c r="I288" s="4" t="s">
        <v>27</v>
      </c>
      <c r="J288" s="5">
        <v>0</v>
      </c>
      <c r="K288" s="5" t="s">
        <v>1712</v>
      </c>
      <c r="L288" s="4" t="s">
        <v>1713</v>
      </c>
      <c r="M288" s="4" t="s">
        <v>1714</v>
      </c>
      <c r="N288" s="4" t="s">
        <v>336</v>
      </c>
      <c r="O288" s="6" t="s">
        <v>4074</v>
      </c>
      <c r="P288" s="4" t="s">
        <v>33</v>
      </c>
      <c r="Q288" s="4" t="s">
        <v>34</v>
      </c>
      <c r="R288" s="4" t="s">
        <v>35</v>
      </c>
      <c r="S288" s="4" t="s">
        <v>1715</v>
      </c>
      <c r="T288" s="4" t="s">
        <v>1716</v>
      </c>
    </row>
    <row r="289" spans="1:20" hidden="1" x14ac:dyDescent="0.3">
      <c r="A289" s="4" t="s">
        <v>19</v>
      </c>
      <c r="B289" s="4" t="s">
        <v>20</v>
      </c>
      <c r="C289" s="4" t="s">
        <v>21</v>
      </c>
      <c r="D289" s="4" t="s">
        <v>22</v>
      </c>
      <c r="E289" s="4" t="s">
        <v>1717</v>
      </c>
      <c r="G289" s="4" t="s">
        <v>25</v>
      </c>
      <c r="H289" s="4" t="s">
        <v>26</v>
      </c>
      <c r="I289" s="4" t="s">
        <v>27</v>
      </c>
      <c r="J289" s="5">
        <v>0</v>
      </c>
      <c r="K289" s="5" t="s">
        <v>1718</v>
      </c>
      <c r="L289" s="4" t="s">
        <v>1719</v>
      </c>
      <c r="M289" s="4" t="s">
        <v>1720</v>
      </c>
      <c r="N289" s="4" t="s">
        <v>1721</v>
      </c>
      <c r="O289" s="4"/>
      <c r="P289" s="4" t="s">
        <v>33</v>
      </c>
      <c r="Q289" s="4" t="s">
        <v>34</v>
      </c>
      <c r="R289" s="4" t="s">
        <v>49</v>
      </c>
      <c r="S289" s="4">
        <v>0</v>
      </c>
      <c r="T289" s="4">
        <v>0</v>
      </c>
    </row>
    <row r="290" spans="1:20" x14ac:dyDescent="0.3">
      <c r="A290" s="4" t="s">
        <v>19</v>
      </c>
      <c r="B290" s="4" t="s">
        <v>20</v>
      </c>
      <c r="C290" s="4" t="s">
        <v>21</v>
      </c>
      <c r="D290" s="4" t="s">
        <v>22</v>
      </c>
      <c r="E290" s="4" t="s">
        <v>1722</v>
      </c>
      <c r="G290" s="4" t="s">
        <v>25</v>
      </c>
      <c r="H290" s="4" t="s">
        <v>26</v>
      </c>
      <c r="I290" s="4" t="s">
        <v>27</v>
      </c>
      <c r="J290" s="5">
        <v>0</v>
      </c>
      <c r="K290" s="5" t="s">
        <v>1723</v>
      </c>
      <c r="L290" s="4" t="s">
        <v>1724</v>
      </c>
      <c r="M290" s="4" t="s">
        <v>1725</v>
      </c>
      <c r="N290" s="4" t="s">
        <v>1726</v>
      </c>
      <c r="O290" s="6" t="s">
        <v>4074</v>
      </c>
      <c r="P290" s="4" t="s">
        <v>33</v>
      </c>
      <c r="Q290" s="4" t="s">
        <v>34</v>
      </c>
      <c r="R290" s="4" t="s">
        <v>35</v>
      </c>
      <c r="S290" s="4" t="s">
        <v>1727</v>
      </c>
      <c r="T290" s="4" t="s">
        <v>1728</v>
      </c>
    </row>
    <row r="291" spans="1:20" x14ac:dyDescent="0.3">
      <c r="A291" s="4" t="s">
        <v>19</v>
      </c>
      <c r="B291" s="4" t="s">
        <v>20</v>
      </c>
      <c r="C291" s="4" t="s">
        <v>21</v>
      </c>
      <c r="D291" s="4" t="s">
        <v>22</v>
      </c>
      <c r="E291" s="4" t="s">
        <v>1729</v>
      </c>
      <c r="G291" s="4" t="s">
        <v>25</v>
      </c>
      <c r="H291" s="4" t="s">
        <v>26</v>
      </c>
      <c r="I291" s="4" t="s">
        <v>27</v>
      </c>
      <c r="J291" s="5">
        <v>0</v>
      </c>
      <c r="K291" s="5" t="s">
        <v>1730</v>
      </c>
      <c r="L291" s="4" t="s">
        <v>1731</v>
      </c>
      <c r="N291" s="4" t="s">
        <v>1732</v>
      </c>
      <c r="O291" s="6" t="s">
        <v>4073</v>
      </c>
      <c r="P291" s="4" t="s">
        <v>33</v>
      </c>
      <c r="Q291" s="4" t="s">
        <v>34</v>
      </c>
      <c r="R291" s="4" t="s">
        <v>49</v>
      </c>
      <c r="S291" s="4" t="s">
        <v>1733</v>
      </c>
      <c r="T291" s="4" t="s">
        <v>1734</v>
      </c>
    </row>
    <row r="292" spans="1:20" x14ac:dyDescent="0.3">
      <c r="A292" s="4" t="s">
        <v>19</v>
      </c>
      <c r="B292" s="4" t="s">
        <v>20</v>
      </c>
      <c r="C292" s="4" t="s">
        <v>21</v>
      </c>
      <c r="D292" s="4" t="s">
        <v>22</v>
      </c>
      <c r="E292" s="4" t="s">
        <v>1735</v>
      </c>
      <c r="G292" s="4" t="s">
        <v>25</v>
      </c>
      <c r="H292" s="4" t="s">
        <v>26</v>
      </c>
      <c r="I292" s="4" t="s">
        <v>27</v>
      </c>
      <c r="J292" s="5">
        <v>0</v>
      </c>
      <c r="K292" s="5" t="s">
        <v>1736</v>
      </c>
      <c r="L292" s="4" t="s">
        <v>1737</v>
      </c>
      <c r="N292" s="4" t="s">
        <v>1738</v>
      </c>
      <c r="O292" s="6" t="s">
        <v>4073</v>
      </c>
      <c r="P292" s="4" t="s">
        <v>33</v>
      </c>
      <c r="Q292" s="4" t="s">
        <v>34</v>
      </c>
      <c r="R292" s="4" t="s">
        <v>92</v>
      </c>
      <c r="S292" s="4" t="s">
        <v>1739</v>
      </c>
      <c r="T292" s="4" t="s">
        <v>1740</v>
      </c>
    </row>
    <row r="293" spans="1:20" hidden="1" x14ac:dyDescent="0.3">
      <c r="A293" s="4" t="s">
        <v>19</v>
      </c>
      <c r="B293" s="4" t="s">
        <v>20</v>
      </c>
      <c r="C293" s="4" t="s">
        <v>21</v>
      </c>
      <c r="D293" s="4" t="s">
        <v>22</v>
      </c>
      <c r="E293" s="4" t="s">
        <v>1741</v>
      </c>
      <c r="G293" s="4" t="s">
        <v>25</v>
      </c>
      <c r="H293" s="4" t="s">
        <v>26</v>
      </c>
      <c r="I293" s="4" t="s">
        <v>27</v>
      </c>
      <c r="J293" s="5">
        <v>0</v>
      </c>
      <c r="K293" s="5" t="s">
        <v>1742</v>
      </c>
      <c r="L293" s="4" t="s">
        <v>1743</v>
      </c>
      <c r="N293" s="4" t="s">
        <v>1744</v>
      </c>
      <c r="O293" s="4"/>
      <c r="P293" s="4" t="s">
        <v>33</v>
      </c>
      <c r="Q293" s="4" t="s">
        <v>34</v>
      </c>
      <c r="R293" s="4" t="s">
        <v>92</v>
      </c>
      <c r="S293" s="4">
        <v>0</v>
      </c>
      <c r="T293" s="4">
        <v>0</v>
      </c>
    </row>
    <row r="294" spans="1:20" x14ac:dyDescent="0.3">
      <c r="A294" s="4" t="s">
        <v>19</v>
      </c>
      <c r="B294" s="4" t="s">
        <v>20</v>
      </c>
      <c r="C294" s="4" t="s">
        <v>21</v>
      </c>
      <c r="D294" s="4" t="s">
        <v>22</v>
      </c>
      <c r="E294" s="4" t="s">
        <v>1745</v>
      </c>
      <c r="G294" s="4" t="s">
        <v>25</v>
      </c>
      <c r="H294" s="4" t="s">
        <v>26</v>
      </c>
      <c r="I294" s="4" t="s">
        <v>27</v>
      </c>
      <c r="J294" s="5" t="s">
        <v>1746</v>
      </c>
      <c r="K294" s="5" t="s">
        <v>1747</v>
      </c>
      <c r="L294" s="4" t="s">
        <v>1748</v>
      </c>
      <c r="N294" s="4" t="s">
        <v>1749</v>
      </c>
      <c r="O294" s="6" t="s">
        <v>4076</v>
      </c>
      <c r="P294" s="4" t="s">
        <v>33</v>
      </c>
      <c r="Q294" s="4" t="s">
        <v>34</v>
      </c>
      <c r="R294" s="4" t="s">
        <v>35</v>
      </c>
      <c r="S294" s="4" t="s">
        <v>1750</v>
      </c>
      <c r="T294" s="4" t="s">
        <v>1751</v>
      </c>
    </row>
    <row r="295" spans="1:20" x14ac:dyDescent="0.3">
      <c r="A295" s="4" t="s">
        <v>19</v>
      </c>
      <c r="B295" s="4" t="s">
        <v>20</v>
      </c>
      <c r="C295" s="4" t="s">
        <v>21</v>
      </c>
      <c r="D295" s="4" t="s">
        <v>22</v>
      </c>
      <c r="E295" s="4" t="s">
        <v>1752</v>
      </c>
      <c r="G295" s="4" t="s">
        <v>25</v>
      </c>
      <c r="H295" s="4" t="s">
        <v>26</v>
      </c>
      <c r="I295" s="4" t="s">
        <v>27</v>
      </c>
      <c r="J295" s="5">
        <v>0</v>
      </c>
      <c r="K295" s="5" t="s">
        <v>1753</v>
      </c>
      <c r="L295" s="4" t="s">
        <v>1754</v>
      </c>
      <c r="M295" s="4" t="s">
        <v>1755</v>
      </c>
      <c r="N295" s="4" t="s">
        <v>1756</v>
      </c>
      <c r="O295" s="6" t="s">
        <v>4075</v>
      </c>
      <c r="P295" s="4" t="s">
        <v>33</v>
      </c>
      <c r="Q295" s="4" t="s">
        <v>34</v>
      </c>
      <c r="R295" s="4" t="s">
        <v>92</v>
      </c>
      <c r="S295" s="4" t="s">
        <v>1757</v>
      </c>
      <c r="T295" s="4" t="s">
        <v>1758</v>
      </c>
    </row>
    <row r="296" spans="1:20" hidden="1" x14ac:dyDescent="0.3">
      <c r="A296" s="4" t="s">
        <v>19</v>
      </c>
      <c r="B296" s="4" t="s">
        <v>20</v>
      </c>
      <c r="C296" s="4" t="s">
        <v>21</v>
      </c>
      <c r="D296" s="4" t="s">
        <v>22</v>
      </c>
      <c r="E296" s="4" t="s">
        <v>1759</v>
      </c>
      <c r="G296" s="4" t="s">
        <v>25</v>
      </c>
      <c r="H296" s="4" t="s">
        <v>26</v>
      </c>
      <c r="I296" s="4" t="s">
        <v>27</v>
      </c>
      <c r="J296" s="5">
        <v>0</v>
      </c>
      <c r="K296" s="5" t="s">
        <v>1760</v>
      </c>
      <c r="L296" s="4" t="s">
        <v>1761</v>
      </c>
      <c r="M296" s="4" t="s">
        <v>1762</v>
      </c>
      <c r="N296" s="4" t="s">
        <v>1213</v>
      </c>
      <c r="O296" s="4"/>
      <c r="P296" s="4" t="s">
        <v>33</v>
      </c>
      <c r="Q296" s="4" t="s">
        <v>34</v>
      </c>
      <c r="R296" s="4" t="s">
        <v>49</v>
      </c>
      <c r="S296" s="4">
        <v>0</v>
      </c>
      <c r="T296" s="4">
        <v>0</v>
      </c>
    </row>
    <row r="297" spans="1:20" x14ac:dyDescent="0.3">
      <c r="A297" s="4" t="s">
        <v>19</v>
      </c>
      <c r="B297" s="4" t="s">
        <v>20</v>
      </c>
      <c r="C297" s="4" t="s">
        <v>21</v>
      </c>
      <c r="D297" s="4" t="s">
        <v>22</v>
      </c>
      <c r="E297" s="4" t="s">
        <v>1763</v>
      </c>
      <c r="G297" s="4" t="s">
        <v>25</v>
      </c>
      <c r="H297" s="4" t="s">
        <v>26</v>
      </c>
      <c r="I297" s="4" t="s">
        <v>27</v>
      </c>
      <c r="J297" s="5">
        <v>0</v>
      </c>
      <c r="K297" s="5" t="s">
        <v>1764</v>
      </c>
      <c r="L297" s="4" t="s">
        <v>1765</v>
      </c>
      <c r="N297" s="4" t="s">
        <v>1766</v>
      </c>
      <c r="O297" s="6" t="s">
        <v>4075</v>
      </c>
      <c r="P297" s="4" t="s">
        <v>33</v>
      </c>
      <c r="Q297" s="4" t="s">
        <v>34</v>
      </c>
      <c r="R297" s="4" t="s">
        <v>35</v>
      </c>
      <c r="S297" s="4" t="s">
        <v>1767</v>
      </c>
      <c r="T297" s="4" t="s">
        <v>1768</v>
      </c>
    </row>
    <row r="298" spans="1:20" x14ac:dyDescent="0.3">
      <c r="A298" s="4" t="s">
        <v>19</v>
      </c>
      <c r="B298" s="4" t="s">
        <v>20</v>
      </c>
      <c r="C298" s="4" t="s">
        <v>21</v>
      </c>
      <c r="D298" s="4" t="s">
        <v>22</v>
      </c>
      <c r="E298" s="4" t="s">
        <v>1769</v>
      </c>
      <c r="G298" s="4" t="s">
        <v>25</v>
      </c>
      <c r="H298" s="4" t="s">
        <v>26</v>
      </c>
      <c r="I298" s="4" t="s">
        <v>27</v>
      </c>
      <c r="J298" s="5">
        <v>0</v>
      </c>
      <c r="K298" s="5" t="s">
        <v>1770</v>
      </c>
      <c r="L298" s="4" t="s">
        <v>1771</v>
      </c>
      <c r="N298" s="4" t="s">
        <v>1772</v>
      </c>
      <c r="O298" s="6" t="s">
        <v>4076</v>
      </c>
      <c r="P298" s="4" t="s">
        <v>33</v>
      </c>
      <c r="Q298" s="4" t="s">
        <v>34</v>
      </c>
      <c r="R298" s="4" t="s">
        <v>86</v>
      </c>
      <c r="S298" s="4" t="s">
        <v>1773</v>
      </c>
      <c r="T298" s="4" t="s">
        <v>1774</v>
      </c>
    </row>
    <row r="299" spans="1:20" x14ac:dyDescent="0.3">
      <c r="A299" s="4" t="s">
        <v>19</v>
      </c>
      <c r="B299" s="4" t="s">
        <v>20</v>
      </c>
      <c r="C299" s="4" t="s">
        <v>21</v>
      </c>
      <c r="D299" s="4" t="s">
        <v>22</v>
      </c>
      <c r="E299" s="4" t="s">
        <v>1775</v>
      </c>
      <c r="G299" s="4" t="s">
        <v>25</v>
      </c>
      <c r="H299" s="4" t="s">
        <v>26</v>
      </c>
      <c r="I299" s="4" t="s">
        <v>27</v>
      </c>
      <c r="J299" s="5">
        <v>0</v>
      </c>
      <c r="K299" s="5" t="s">
        <v>1776</v>
      </c>
      <c r="L299" s="4" t="s">
        <v>1777</v>
      </c>
      <c r="N299" s="4" t="s">
        <v>1778</v>
      </c>
      <c r="O299" s="6" t="s">
        <v>4073</v>
      </c>
      <c r="P299" s="4" t="s">
        <v>33</v>
      </c>
      <c r="Q299" s="4" t="s">
        <v>34</v>
      </c>
      <c r="R299" s="4" t="s">
        <v>35</v>
      </c>
      <c r="S299" s="4" t="s">
        <v>1779</v>
      </c>
      <c r="T299" s="4" t="s">
        <v>1780</v>
      </c>
    </row>
    <row r="300" spans="1:20" x14ac:dyDescent="0.3">
      <c r="A300" s="4" t="s">
        <v>19</v>
      </c>
      <c r="B300" s="4" t="s">
        <v>20</v>
      </c>
      <c r="C300" s="4" t="s">
        <v>21</v>
      </c>
      <c r="D300" s="4" t="s">
        <v>22</v>
      </c>
      <c r="E300" s="4" t="s">
        <v>1781</v>
      </c>
      <c r="G300" s="4" t="s">
        <v>25</v>
      </c>
      <c r="H300" s="4" t="s">
        <v>26</v>
      </c>
      <c r="I300" s="4" t="s">
        <v>27</v>
      </c>
      <c r="J300" s="5">
        <v>0</v>
      </c>
      <c r="K300" s="5" t="s">
        <v>1782</v>
      </c>
      <c r="L300" s="4" t="s">
        <v>1783</v>
      </c>
      <c r="M300" s="4" t="s">
        <v>1784</v>
      </c>
      <c r="N300" s="4" t="s">
        <v>1785</v>
      </c>
      <c r="O300" s="6" t="s">
        <v>4075</v>
      </c>
      <c r="P300" s="4" t="s">
        <v>33</v>
      </c>
      <c r="Q300" s="4" t="s">
        <v>34</v>
      </c>
      <c r="R300" s="4" t="s">
        <v>35</v>
      </c>
      <c r="S300" s="4" t="s">
        <v>1786</v>
      </c>
      <c r="T300" s="4" t="s">
        <v>1787</v>
      </c>
    </row>
    <row r="301" spans="1:20" x14ac:dyDescent="0.3">
      <c r="A301" s="4" t="s">
        <v>19</v>
      </c>
      <c r="B301" s="4" t="s">
        <v>20</v>
      </c>
      <c r="C301" s="4" t="s">
        <v>21</v>
      </c>
      <c r="D301" s="4" t="s">
        <v>22</v>
      </c>
      <c r="E301" s="4" t="str">
        <f>A301&amp;P301&amp;LEFT(R301,2)&amp;L301&amp;M301</f>
        <v>0030212คุณ ไก่....</v>
      </c>
      <c r="G301" s="4" t="s">
        <v>25</v>
      </c>
      <c r="H301" s="4" t="s">
        <v>26</v>
      </c>
      <c r="I301" s="4" t="s">
        <v>27</v>
      </c>
      <c r="J301" s="5">
        <v>0</v>
      </c>
      <c r="K301" s="5" t="s">
        <v>1788</v>
      </c>
      <c r="L301" s="11" t="s">
        <v>416</v>
      </c>
      <c r="M301" s="11" t="s">
        <v>1789</v>
      </c>
      <c r="N301" s="4" t="s">
        <v>1790</v>
      </c>
      <c r="O301" s="6" t="s">
        <v>4074</v>
      </c>
      <c r="P301" s="4" t="s">
        <v>33</v>
      </c>
      <c r="Q301" s="4" t="s">
        <v>34</v>
      </c>
      <c r="R301" s="4" t="s">
        <v>35</v>
      </c>
      <c r="S301" s="4" t="s">
        <v>579</v>
      </c>
      <c r="T301" s="4" t="s">
        <v>1791</v>
      </c>
    </row>
    <row r="302" spans="1:20" x14ac:dyDescent="0.3">
      <c r="A302" s="4" t="s">
        <v>19</v>
      </c>
      <c r="B302" s="4" t="s">
        <v>20</v>
      </c>
      <c r="C302" s="4" t="s">
        <v>21</v>
      </c>
      <c r="D302" s="4" t="s">
        <v>22</v>
      </c>
      <c r="E302" s="4" t="str">
        <f>A302&amp;P302&amp;LEFT(R302,2)&amp;L302&amp;M302</f>
        <v>0030212คุณ อารีร้านหนูทวี</v>
      </c>
      <c r="G302" s="4" t="s">
        <v>25</v>
      </c>
      <c r="H302" s="4" t="s">
        <v>26</v>
      </c>
      <c r="I302" s="4" t="s">
        <v>27</v>
      </c>
      <c r="J302" s="5">
        <v>0</v>
      </c>
      <c r="K302" s="5" t="s">
        <v>1792</v>
      </c>
      <c r="L302" s="11" t="s">
        <v>1793</v>
      </c>
      <c r="M302" s="11" t="s">
        <v>1794</v>
      </c>
      <c r="N302" s="4" t="s">
        <v>1795</v>
      </c>
      <c r="O302" s="6" t="s">
        <v>4074</v>
      </c>
      <c r="P302" s="4" t="s">
        <v>33</v>
      </c>
      <c r="Q302" s="4" t="s">
        <v>34</v>
      </c>
      <c r="R302" s="4" t="s">
        <v>35</v>
      </c>
      <c r="S302" s="4" t="s">
        <v>1796</v>
      </c>
      <c r="T302" s="4" t="s">
        <v>1797</v>
      </c>
    </row>
    <row r="303" spans="1:20" hidden="1" x14ac:dyDescent="0.3">
      <c r="A303" s="4" t="s">
        <v>19</v>
      </c>
      <c r="B303" s="4" t="s">
        <v>20</v>
      </c>
      <c r="C303" s="4" t="s">
        <v>21</v>
      </c>
      <c r="D303" s="4" t="s">
        <v>22</v>
      </c>
      <c r="E303" s="4" t="s">
        <v>1798</v>
      </c>
      <c r="F303" s="4" t="s">
        <v>1799</v>
      </c>
      <c r="G303" s="4" t="s">
        <v>25</v>
      </c>
      <c r="H303" s="4" t="s">
        <v>26</v>
      </c>
      <c r="I303" s="4" t="s">
        <v>27</v>
      </c>
      <c r="J303" s="5" t="s">
        <v>1800</v>
      </c>
      <c r="K303" s="5" t="s">
        <v>1801</v>
      </c>
      <c r="L303" s="4" t="s">
        <v>1802</v>
      </c>
      <c r="M303" s="4" t="s">
        <v>1803</v>
      </c>
      <c r="N303" s="4" t="s">
        <v>1804</v>
      </c>
      <c r="O303" s="4"/>
      <c r="P303" s="4" t="s">
        <v>33</v>
      </c>
      <c r="Q303" s="4" t="s">
        <v>34</v>
      </c>
      <c r="R303" s="4" t="s">
        <v>92</v>
      </c>
      <c r="S303" s="4">
        <v>0</v>
      </c>
      <c r="T303" s="4">
        <v>0</v>
      </c>
    </row>
    <row r="304" spans="1:20" x14ac:dyDescent="0.3">
      <c r="A304" s="4" t="s">
        <v>19</v>
      </c>
      <c r="B304" s="4" t="s">
        <v>20</v>
      </c>
      <c r="C304" s="4" t="s">
        <v>21</v>
      </c>
      <c r="D304" s="4" t="s">
        <v>22</v>
      </c>
      <c r="E304" s="4" t="s">
        <v>1805</v>
      </c>
      <c r="G304" s="4" t="s">
        <v>25</v>
      </c>
      <c r="H304" s="4" t="s">
        <v>26</v>
      </c>
      <c r="I304" s="4" t="s">
        <v>27</v>
      </c>
      <c r="J304" s="5">
        <v>0</v>
      </c>
      <c r="K304" s="5" t="s">
        <v>1806</v>
      </c>
      <c r="L304" s="4" t="s">
        <v>1807</v>
      </c>
      <c r="N304" s="4" t="s">
        <v>1808</v>
      </c>
      <c r="O304" s="6" t="s">
        <v>4076</v>
      </c>
      <c r="P304" s="4" t="s">
        <v>33</v>
      </c>
      <c r="Q304" s="4" t="s">
        <v>34</v>
      </c>
      <c r="R304" s="4" t="s">
        <v>49</v>
      </c>
      <c r="S304" s="4" t="s">
        <v>1809</v>
      </c>
      <c r="T304" s="4" t="s">
        <v>1810</v>
      </c>
    </row>
    <row r="305" spans="1:20" hidden="1" x14ac:dyDescent="0.3">
      <c r="A305" s="4" t="s">
        <v>19</v>
      </c>
      <c r="B305" s="4" t="s">
        <v>20</v>
      </c>
      <c r="C305" s="4" t="s">
        <v>21</v>
      </c>
      <c r="D305" s="4" t="s">
        <v>22</v>
      </c>
      <c r="E305" s="4" t="s">
        <v>1811</v>
      </c>
      <c r="G305" s="4" t="s">
        <v>25</v>
      </c>
      <c r="H305" s="4" t="s">
        <v>26</v>
      </c>
      <c r="I305" s="4" t="s">
        <v>27</v>
      </c>
      <c r="J305" s="5">
        <v>0</v>
      </c>
      <c r="K305" s="5" t="s">
        <v>1812</v>
      </c>
      <c r="L305" s="4" t="s">
        <v>277</v>
      </c>
      <c r="N305" s="4" t="s">
        <v>1813</v>
      </c>
      <c r="O305" s="4"/>
      <c r="P305" s="4" t="s">
        <v>33</v>
      </c>
      <c r="Q305" s="4" t="s">
        <v>34</v>
      </c>
      <c r="R305" s="4" t="s">
        <v>49</v>
      </c>
      <c r="S305" s="4">
        <v>0</v>
      </c>
      <c r="T305" s="4">
        <v>0</v>
      </c>
    </row>
    <row r="306" spans="1:20" hidden="1" x14ac:dyDescent="0.3">
      <c r="A306" s="4" t="s">
        <v>19</v>
      </c>
      <c r="B306" s="4" t="s">
        <v>20</v>
      </c>
      <c r="C306" s="4" t="s">
        <v>21</v>
      </c>
      <c r="D306" s="4" t="s">
        <v>22</v>
      </c>
      <c r="E306" s="4" t="s">
        <v>1814</v>
      </c>
      <c r="G306" s="4" t="s">
        <v>25</v>
      </c>
      <c r="H306" s="4" t="s">
        <v>26</v>
      </c>
      <c r="I306" s="4" t="s">
        <v>27</v>
      </c>
      <c r="J306" s="5">
        <v>0</v>
      </c>
      <c r="K306" s="5" t="s">
        <v>1815</v>
      </c>
      <c r="L306" s="4" t="s">
        <v>1816</v>
      </c>
      <c r="N306" s="4" t="s">
        <v>1817</v>
      </c>
      <c r="O306" s="4"/>
      <c r="P306" s="4" t="s">
        <v>33</v>
      </c>
      <c r="Q306" s="4" t="s">
        <v>34</v>
      </c>
      <c r="R306" s="4" t="s">
        <v>35</v>
      </c>
      <c r="S306" s="4">
        <v>0</v>
      </c>
      <c r="T306" s="4">
        <v>0</v>
      </c>
    </row>
    <row r="307" spans="1:20" x14ac:dyDescent="0.3">
      <c r="A307" s="4" t="s">
        <v>19</v>
      </c>
      <c r="B307" s="4" t="s">
        <v>20</v>
      </c>
      <c r="C307" s="4" t="s">
        <v>21</v>
      </c>
      <c r="D307" s="4" t="s">
        <v>22</v>
      </c>
      <c r="E307" s="4" t="s">
        <v>1818</v>
      </c>
      <c r="G307" s="4" t="s">
        <v>25</v>
      </c>
      <c r="H307" s="4" t="s">
        <v>26</v>
      </c>
      <c r="I307" s="4" t="s">
        <v>27</v>
      </c>
      <c r="J307" s="5">
        <v>0</v>
      </c>
      <c r="K307" s="5" t="s">
        <v>1819</v>
      </c>
      <c r="L307" s="4" t="s">
        <v>1820</v>
      </c>
      <c r="N307" s="4" t="s">
        <v>1821</v>
      </c>
      <c r="O307" s="6" t="s">
        <v>4073</v>
      </c>
      <c r="P307" s="4" t="s">
        <v>33</v>
      </c>
      <c r="Q307" s="4" t="s">
        <v>34</v>
      </c>
      <c r="R307" s="4" t="s">
        <v>92</v>
      </c>
      <c r="S307" s="4" t="s">
        <v>1822</v>
      </c>
      <c r="T307" s="4" t="s">
        <v>1823</v>
      </c>
    </row>
    <row r="308" spans="1:20" x14ac:dyDescent="0.3">
      <c r="A308" s="4" t="s">
        <v>19</v>
      </c>
      <c r="B308" s="4" t="s">
        <v>20</v>
      </c>
      <c r="C308" s="4" t="s">
        <v>21</v>
      </c>
      <c r="D308" s="4" t="s">
        <v>22</v>
      </c>
      <c r="E308" s="4" t="s">
        <v>1824</v>
      </c>
      <c r="F308" s="4" t="s">
        <v>1825</v>
      </c>
      <c r="G308" s="4" t="s">
        <v>25</v>
      </c>
      <c r="H308" s="4" t="s">
        <v>26</v>
      </c>
      <c r="I308" s="4" t="s">
        <v>27</v>
      </c>
      <c r="J308" s="5">
        <v>0</v>
      </c>
      <c r="K308" s="5" t="s">
        <v>1826</v>
      </c>
      <c r="L308" s="4" t="s">
        <v>1827</v>
      </c>
      <c r="M308" s="4" t="s">
        <v>1828</v>
      </c>
      <c r="N308" s="4" t="s">
        <v>1829</v>
      </c>
      <c r="O308" s="6" t="s">
        <v>4076</v>
      </c>
      <c r="P308" s="4" t="s">
        <v>33</v>
      </c>
      <c r="Q308" s="4" t="s">
        <v>34</v>
      </c>
      <c r="R308" s="4" t="s">
        <v>35</v>
      </c>
      <c r="S308" s="4" t="s">
        <v>1830</v>
      </c>
      <c r="T308" s="4" t="s">
        <v>1831</v>
      </c>
    </row>
    <row r="309" spans="1:20" hidden="1" x14ac:dyDescent="0.3">
      <c r="A309" s="4" t="s">
        <v>19</v>
      </c>
      <c r="B309" s="4" t="s">
        <v>20</v>
      </c>
      <c r="C309" s="4" t="s">
        <v>21</v>
      </c>
      <c r="D309" s="4" t="s">
        <v>22</v>
      </c>
      <c r="E309" s="4" t="s">
        <v>1832</v>
      </c>
      <c r="G309" s="4" t="s">
        <v>25</v>
      </c>
      <c r="H309" s="4" t="s">
        <v>26</v>
      </c>
      <c r="I309" s="4" t="s">
        <v>27</v>
      </c>
      <c r="J309" s="5">
        <v>0</v>
      </c>
      <c r="K309" s="5" t="s">
        <v>1833</v>
      </c>
      <c r="L309" s="4" t="s">
        <v>1834</v>
      </c>
      <c r="M309" s="4" t="s">
        <v>1835</v>
      </c>
      <c r="N309" s="4" t="s">
        <v>1835</v>
      </c>
      <c r="O309" s="4"/>
      <c r="P309" s="4" t="s">
        <v>33</v>
      </c>
      <c r="Q309" s="4" t="s">
        <v>34</v>
      </c>
      <c r="R309" s="4" t="s">
        <v>35</v>
      </c>
      <c r="S309" s="4">
        <v>0</v>
      </c>
      <c r="T309" s="4">
        <v>0</v>
      </c>
    </row>
    <row r="310" spans="1:20" hidden="1" x14ac:dyDescent="0.3">
      <c r="A310" s="4" t="s">
        <v>19</v>
      </c>
      <c r="B310" s="4" t="s">
        <v>20</v>
      </c>
      <c r="C310" s="4" t="s">
        <v>21</v>
      </c>
      <c r="D310" s="4" t="s">
        <v>22</v>
      </c>
      <c r="E310" s="4" t="s">
        <v>1836</v>
      </c>
      <c r="G310" s="4" t="s">
        <v>25</v>
      </c>
      <c r="H310" s="4" t="s">
        <v>26</v>
      </c>
      <c r="I310" s="4" t="s">
        <v>27</v>
      </c>
      <c r="J310" s="5">
        <v>0</v>
      </c>
      <c r="K310" s="5" t="s">
        <v>1837</v>
      </c>
      <c r="L310" s="4" t="s">
        <v>1838</v>
      </c>
      <c r="N310" s="4" t="s">
        <v>1839</v>
      </c>
      <c r="O310" s="4"/>
      <c r="P310" s="4" t="s">
        <v>33</v>
      </c>
      <c r="Q310" s="4" t="s">
        <v>34</v>
      </c>
      <c r="R310" s="4" t="s">
        <v>35</v>
      </c>
      <c r="S310" s="4">
        <v>0</v>
      </c>
      <c r="T310" s="4">
        <v>0</v>
      </c>
    </row>
    <row r="311" spans="1:20" x14ac:dyDescent="0.3">
      <c r="A311" s="4" t="s">
        <v>19</v>
      </c>
      <c r="B311" s="4" t="s">
        <v>20</v>
      </c>
      <c r="C311" s="4" t="s">
        <v>21</v>
      </c>
      <c r="D311" s="4" t="s">
        <v>22</v>
      </c>
      <c r="E311" s="4" t="s">
        <v>1840</v>
      </c>
      <c r="G311" s="4" t="s">
        <v>25</v>
      </c>
      <c r="H311" s="4" t="s">
        <v>26</v>
      </c>
      <c r="I311" s="4" t="s">
        <v>27</v>
      </c>
      <c r="J311" s="5">
        <v>0</v>
      </c>
      <c r="K311" s="5" t="s">
        <v>1841</v>
      </c>
      <c r="L311" s="4" t="s">
        <v>1842</v>
      </c>
      <c r="N311" s="4" t="s">
        <v>1843</v>
      </c>
      <c r="O311" s="6" t="s">
        <v>4073</v>
      </c>
      <c r="P311" s="4" t="s">
        <v>33</v>
      </c>
      <c r="Q311" s="4" t="s">
        <v>34</v>
      </c>
      <c r="R311" s="4" t="s">
        <v>35</v>
      </c>
      <c r="S311" s="4" t="s">
        <v>1844</v>
      </c>
      <c r="T311" s="4" t="s">
        <v>1845</v>
      </c>
    </row>
    <row r="312" spans="1:20" hidden="1" x14ac:dyDescent="0.3">
      <c r="A312" s="4" t="s">
        <v>19</v>
      </c>
      <c r="B312" s="4" t="s">
        <v>20</v>
      </c>
      <c r="C312" s="4" t="s">
        <v>21</v>
      </c>
      <c r="D312" s="4" t="s">
        <v>22</v>
      </c>
      <c r="E312" s="4" t="s">
        <v>1846</v>
      </c>
      <c r="G312" s="4" t="s">
        <v>25</v>
      </c>
      <c r="H312" s="4" t="s">
        <v>26</v>
      </c>
      <c r="I312" s="4" t="s">
        <v>27</v>
      </c>
      <c r="J312" s="5">
        <v>0</v>
      </c>
      <c r="K312" s="5" t="s">
        <v>1847</v>
      </c>
      <c r="L312" s="4" t="s">
        <v>1420</v>
      </c>
      <c r="M312" s="4" t="s">
        <v>1848</v>
      </c>
      <c r="N312" s="4" t="s">
        <v>1849</v>
      </c>
      <c r="O312" s="4"/>
      <c r="P312" s="4" t="s">
        <v>33</v>
      </c>
      <c r="Q312" s="4" t="s">
        <v>34</v>
      </c>
      <c r="R312" s="4" t="s">
        <v>35</v>
      </c>
      <c r="S312" s="4">
        <v>0</v>
      </c>
      <c r="T312" s="4">
        <v>0</v>
      </c>
    </row>
    <row r="313" spans="1:20" x14ac:dyDescent="0.3">
      <c r="A313" s="4" t="s">
        <v>19</v>
      </c>
      <c r="B313" s="4" t="s">
        <v>20</v>
      </c>
      <c r="C313" s="4" t="s">
        <v>21</v>
      </c>
      <c r="D313" s="4" t="s">
        <v>22</v>
      </c>
      <c r="E313" s="4" t="s">
        <v>1850</v>
      </c>
      <c r="G313" s="4" t="s">
        <v>25</v>
      </c>
      <c r="H313" s="4" t="s">
        <v>26</v>
      </c>
      <c r="I313" s="4" t="s">
        <v>27</v>
      </c>
      <c r="J313" s="5">
        <v>0</v>
      </c>
      <c r="K313" s="5" t="s">
        <v>1851</v>
      </c>
      <c r="L313" s="4" t="s">
        <v>1852</v>
      </c>
      <c r="N313" s="4" t="s">
        <v>1853</v>
      </c>
      <c r="O313" s="6" t="s">
        <v>4076</v>
      </c>
      <c r="P313" s="4" t="s">
        <v>33</v>
      </c>
      <c r="Q313" s="4" t="s">
        <v>34</v>
      </c>
      <c r="R313" s="4" t="s">
        <v>49</v>
      </c>
      <c r="S313" s="4" t="s">
        <v>1854</v>
      </c>
      <c r="T313" s="4" t="s">
        <v>1855</v>
      </c>
    </row>
    <row r="314" spans="1:20" x14ac:dyDescent="0.3">
      <c r="A314" s="4" t="s">
        <v>19</v>
      </c>
      <c r="B314" s="4" t="s">
        <v>20</v>
      </c>
      <c r="C314" s="4" t="s">
        <v>21</v>
      </c>
      <c r="D314" s="4" t="s">
        <v>22</v>
      </c>
      <c r="E314" s="4" t="s">
        <v>1856</v>
      </c>
      <c r="G314" s="4" t="s">
        <v>25</v>
      </c>
      <c r="H314" s="4" t="s">
        <v>26</v>
      </c>
      <c r="I314" s="4" t="s">
        <v>27</v>
      </c>
      <c r="J314" s="5">
        <v>0</v>
      </c>
      <c r="K314" s="5" t="s">
        <v>1857</v>
      </c>
      <c r="L314" s="4" t="s">
        <v>1858</v>
      </c>
      <c r="M314" s="4" t="s">
        <v>1859</v>
      </c>
      <c r="N314" s="4" t="s">
        <v>1860</v>
      </c>
      <c r="O314" s="6" t="s">
        <v>4076</v>
      </c>
      <c r="P314" s="4" t="s">
        <v>33</v>
      </c>
      <c r="Q314" s="4" t="s">
        <v>34</v>
      </c>
      <c r="R314" s="4" t="s">
        <v>35</v>
      </c>
      <c r="S314" s="4" t="s">
        <v>1861</v>
      </c>
      <c r="T314" s="4" t="s">
        <v>1862</v>
      </c>
    </row>
    <row r="315" spans="1:20" x14ac:dyDescent="0.3">
      <c r="A315" s="4" t="s">
        <v>19</v>
      </c>
      <c r="B315" s="4" t="s">
        <v>20</v>
      </c>
      <c r="C315" s="4" t="s">
        <v>21</v>
      </c>
      <c r="D315" s="4" t="s">
        <v>22</v>
      </c>
      <c r="E315" s="4" t="s">
        <v>1863</v>
      </c>
      <c r="G315" s="4" t="s">
        <v>25</v>
      </c>
      <c r="H315" s="4" t="s">
        <v>26</v>
      </c>
      <c r="I315" s="4" t="s">
        <v>27</v>
      </c>
      <c r="J315" s="5">
        <v>0</v>
      </c>
      <c r="K315" s="5" t="s">
        <v>1864</v>
      </c>
      <c r="L315" s="4" t="s">
        <v>1865</v>
      </c>
      <c r="M315" s="4" t="s">
        <v>1866</v>
      </c>
      <c r="N315" s="4" t="s">
        <v>1866</v>
      </c>
      <c r="O315" s="6" t="s">
        <v>4075</v>
      </c>
      <c r="P315" s="4" t="s">
        <v>33</v>
      </c>
      <c r="Q315" s="4" t="s">
        <v>34</v>
      </c>
      <c r="R315" s="4" t="s">
        <v>49</v>
      </c>
      <c r="S315" s="4" t="s">
        <v>1867</v>
      </c>
      <c r="T315" s="4" t="s">
        <v>1868</v>
      </c>
    </row>
    <row r="316" spans="1:20" x14ac:dyDescent="0.3">
      <c r="A316" s="4" t="s">
        <v>19</v>
      </c>
      <c r="B316" s="4" t="s">
        <v>20</v>
      </c>
      <c r="C316" s="4" t="s">
        <v>21</v>
      </c>
      <c r="D316" s="4" t="s">
        <v>22</v>
      </c>
      <c r="E316" s="4" t="s">
        <v>1869</v>
      </c>
      <c r="G316" s="4" t="s">
        <v>25</v>
      </c>
      <c r="H316" s="4" t="s">
        <v>26</v>
      </c>
      <c r="I316" s="4" t="s">
        <v>27</v>
      </c>
      <c r="J316" s="5">
        <v>0</v>
      </c>
      <c r="K316" s="5" t="s">
        <v>1870</v>
      </c>
      <c r="L316" s="4" t="s">
        <v>1871</v>
      </c>
      <c r="M316" s="4" t="s">
        <v>1872</v>
      </c>
      <c r="N316" s="4" t="s">
        <v>1873</v>
      </c>
      <c r="O316" s="6" t="s">
        <v>4076</v>
      </c>
      <c r="P316" s="4" t="s">
        <v>33</v>
      </c>
      <c r="Q316" s="4" t="s">
        <v>34</v>
      </c>
      <c r="R316" s="4" t="s">
        <v>86</v>
      </c>
      <c r="S316" s="4" t="s">
        <v>1830</v>
      </c>
      <c r="T316" s="4" t="s">
        <v>1309</v>
      </c>
    </row>
    <row r="317" spans="1:20" x14ac:dyDescent="0.3">
      <c r="A317" s="4" t="s">
        <v>19</v>
      </c>
      <c r="B317" s="4" t="s">
        <v>20</v>
      </c>
      <c r="C317" s="4" t="s">
        <v>21</v>
      </c>
      <c r="D317" s="4" t="s">
        <v>22</v>
      </c>
      <c r="E317" s="4" t="s">
        <v>1874</v>
      </c>
      <c r="G317" s="4" t="s">
        <v>25</v>
      </c>
      <c r="H317" s="4" t="s">
        <v>26</v>
      </c>
      <c r="I317" s="4" t="s">
        <v>27</v>
      </c>
      <c r="J317" s="5">
        <v>0</v>
      </c>
      <c r="K317" s="5" t="s">
        <v>1875</v>
      </c>
      <c r="L317" s="4" t="s">
        <v>1876</v>
      </c>
      <c r="M317" s="4" t="s">
        <v>1877</v>
      </c>
      <c r="N317" s="4" t="s">
        <v>1878</v>
      </c>
      <c r="O317" s="6" t="s">
        <v>4076</v>
      </c>
      <c r="P317" s="4" t="s">
        <v>33</v>
      </c>
      <c r="Q317" s="4" t="s">
        <v>34</v>
      </c>
      <c r="R317" s="4" t="s">
        <v>86</v>
      </c>
      <c r="S317" s="4" t="s">
        <v>1879</v>
      </c>
      <c r="T317" s="4" t="s">
        <v>1880</v>
      </c>
    </row>
    <row r="318" spans="1:20" hidden="1" x14ac:dyDescent="0.3">
      <c r="A318" s="4" t="s">
        <v>19</v>
      </c>
      <c r="B318" s="4" t="s">
        <v>20</v>
      </c>
      <c r="C318" s="4" t="s">
        <v>21</v>
      </c>
      <c r="D318" s="4" t="s">
        <v>22</v>
      </c>
      <c r="E318" s="4" t="str">
        <f>A318&amp;P318&amp;LEFT(R318,2)&amp;L318&amp;M318</f>
        <v>0030213คุณ ฉันทนาจำปาหวาย</v>
      </c>
      <c r="G318" s="4" t="s">
        <v>25</v>
      </c>
      <c r="H318" s="4" t="s">
        <v>26</v>
      </c>
      <c r="I318" s="4" t="s">
        <v>27</v>
      </c>
      <c r="J318" s="5">
        <v>0</v>
      </c>
      <c r="K318" s="5" t="s">
        <v>1881</v>
      </c>
      <c r="L318" s="11" t="s">
        <v>1882</v>
      </c>
      <c r="M318" s="11" t="s">
        <v>1883</v>
      </c>
      <c r="N318" s="4" t="s">
        <v>1884</v>
      </c>
      <c r="O318" s="4"/>
      <c r="P318" s="4" t="s">
        <v>33</v>
      </c>
      <c r="Q318" s="4" t="s">
        <v>34</v>
      </c>
      <c r="R318" s="4" t="s">
        <v>86</v>
      </c>
      <c r="S318" s="4">
        <v>0</v>
      </c>
      <c r="T318" s="4">
        <v>0</v>
      </c>
    </row>
    <row r="319" spans="1:20" x14ac:dyDescent="0.3">
      <c r="A319" s="4" t="s">
        <v>19</v>
      </c>
      <c r="B319" s="4" t="s">
        <v>20</v>
      </c>
      <c r="C319" s="4" t="s">
        <v>21</v>
      </c>
      <c r="D319" s="4" t="s">
        <v>22</v>
      </c>
      <c r="E319" s="4" t="s">
        <v>1885</v>
      </c>
      <c r="G319" s="4" t="s">
        <v>25</v>
      </c>
      <c r="H319" s="4" t="s">
        <v>26</v>
      </c>
      <c r="I319" s="4" t="s">
        <v>27</v>
      </c>
      <c r="J319" s="5">
        <v>0</v>
      </c>
      <c r="K319" s="5" t="s">
        <v>1886</v>
      </c>
      <c r="L319" s="4" t="s">
        <v>1887</v>
      </c>
      <c r="N319" s="4" t="s">
        <v>1888</v>
      </c>
      <c r="O319" s="6" t="s">
        <v>4073</v>
      </c>
      <c r="P319" s="4" t="s">
        <v>33</v>
      </c>
      <c r="Q319" s="4" t="s">
        <v>34</v>
      </c>
      <c r="R319" s="4" t="s">
        <v>92</v>
      </c>
      <c r="S319" s="4" t="s">
        <v>1889</v>
      </c>
      <c r="T319" s="4" t="s">
        <v>1890</v>
      </c>
    </row>
    <row r="320" spans="1:20" x14ac:dyDescent="0.3">
      <c r="A320" s="4" t="s">
        <v>19</v>
      </c>
      <c r="B320" s="4" t="s">
        <v>20</v>
      </c>
      <c r="C320" s="4" t="s">
        <v>21</v>
      </c>
      <c r="D320" s="4" t="s">
        <v>22</v>
      </c>
      <c r="E320" s="4" t="s">
        <v>1891</v>
      </c>
      <c r="G320" s="4" t="s">
        <v>25</v>
      </c>
      <c r="H320" s="4" t="s">
        <v>26</v>
      </c>
      <c r="I320" s="4" t="s">
        <v>27</v>
      </c>
      <c r="J320" s="5">
        <v>0</v>
      </c>
      <c r="K320" s="5" t="s">
        <v>1892</v>
      </c>
      <c r="L320" s="4" t="s">
        <v>1893</v>
      </c>
      <c r="N320" s="4" t="s">
        <v>1894</v>
      </c>
      <c r="O320" s="6" t="s">
        <v>4074</v>
      </c>
      <c r="P320" s="4" t="s">
        <v>33</v>
      </c>
      <c r="Q320" s="4" t="s">
        <v>34</v>
      </c>
      <c r="R320" s="4" t="s">
        <v>92</v>
      </c>
      <c r="S320" s="4" t="s">
        <v>1895</v>
      </c>
      <c r="T320" s="4" t="s">
        <v>1896</v>
      </c>
    </row>
    <row r="321" spans="1:20" hidden="1" x14ac:dyDescent="0.3">
      <c r="A321" s="4" t="s">
        <v>19</v>
      </c>
      <c r="B321" s="4" t="s">
        <v>20</v>
      </c>
      <c r="C321" s="4" t="s">
        <v>21</v>
      </c>
      <c r="D321" s="4" t="s">
        <v>22</v>
      </c>
      <c r="E321" s="4" t="s">
        <v>1897</v>
      </c>
      <c r="G321" s="4" t="s">
        <v>25</v>
      </c>
      <c r="H321" s="4" t="s">
        <v>26</v>
      </c>
      <c r="I321" s="4" t="s">
        <v>27</v>
      </c>
      <c r="J321" s="5">
        <v>0</v>
      </c>
      <c r="K321" s="5" t="s">
        <v>1898</v>
      </c>
      <c r="L321" s="4" t="s">
        <v>1899</v>
      </c>
      <c r="N321" s="4" t="s">
        <v>1900</v>
      </c>
      <c r="O321" s="4"/>
      <c r="P321" s="4" t="s">
        <v>33</v>
      </c>
      <c r="Q321" s="4" t="s">
        <v>34</v>
      </c>
      <c r="R321" s="4" t="s">
        <v>92</v>
      </c>
      <c r="S321" s="4">
        <v>0</v>
      </c>
      <c r="T321" s="4">
        <v>0</v>
      </c>
    </row>
    <row r="322" spans="1:20" hidden="1" x14ac:dyDescent="0.3">
      <c r="A322" s="4" t="s">
        <v>19</v>
      </c>
      <c r="B322" s="4" t="s">
        <v>20</v>
      </c>
      <c r="C322" s="4" t="s">
        <v>21</v>
      </c>
      <c r="D322" s="4" t="s">
        <v>22</v>
      </c>
      <c r="E322" s="4" t="s">
        <v>1901</v>
      </c>
      <c r="G322" s="4" t="s">
        <v>25</v>
      </c>
      <c r="H322" s="4" t="s">
        <v>26</v>
      </c>
      <c r="I322" s="4" t="s">
        <v>27</v>
      </c>
      <c r="J322" s="5">
        <v>0</v>
      </c>
      <c r="K322" s="5" t="s">
        <v>1902</v>
      </c>
      <c r="L322" s="4" t="s">
        <v>1903</v>
      </c>
      <c r="M322" s="4" t="s">
        <v>1904</v>
      </c>
      <c r="N322" s="4" t="s">
        <v>1905</v>
      </c>
      <c r="O322" s="4"/>
      <c r="P322" s="4" t="s">
        <v>33</v>
      </c>
      <c r="Q322" s="4" t="s">
        <v>34</v>
      </c>
      <c r="R322" s="4" t="s">
        <v>86</v>
      </c>
      <c r="S322" s="4">
        <v>0</v>
      </c>
      <c r="T322" s="4">
        <v>0</v>
      </c>
    </row>
    <row r="323" spans="1:20" x14ac:dyDescent="0.3">
      <c r="A323" s="4" t="s">
        <v>19</v>
      </c>
      <c r="B323" s="4" t="s">
        <v>20</v>
      </c>
      <c r="C323" s="4" t="s">
        <v>21</v>
      </c>
      <c r="D323" s="4" t="s">
        <v>22</v>
      </c>
      <c r="E323" s="4" t="s">
        <v>1906</v>
      </c>
      <c r="G323" s="4" t="s">
        <v>25</v>
      </c>
      <c r="H323" s="4" t="s">
        <v>26</v>
      </c>
      <c r="I323" s="4" t="s">
        <v>27</v>
      </c>
      <c r="J323" s="5">
        <v>0</v>
      </c>
      <c r="K323" s="5" t="s">
        <v>1907</v>
      </c>
      <c r="L323" s="4" t="s">
        <v>1908</v>
      </c>
      <c r="N323" s="4" t="s">
        <v>1909</v>
      </c>
      <c r="O323" s="6" t="s">
        <v>4073</v>
      </c>
      <c r="P323" s="4" t="s">
        <v>33</v>
      </c>
      <c r="Q323" s="4" t="s">
        <v>34</v>
      </c>
      <c r="R323" s="4" t="s">
        <v>35</v>
      </c>
      <c r="S323" s="4" t="s">
        <v>1910</v>
      </c>
      <c r="T323" s="4" t="s">
        <v>1911</v>
      </c>
    </row>
    <row r="324" spans="1:20" x14ac:dyDescent="0.3">
      <c r="A324" s="4" t="s">
        <v>19</v>
      </c>
      <c r="B324" s="4" t="s">
        <v>20</v>
      </c>
      <c r="C324" s="4" t="s">
        <v>21</v>
      </c>
      <c r="D324" s="4" t="s">
        <v>22</v>
      </c>
      <c r="E324" s="4" t="s">
        <v>1912</v>
      </c>
      <c r="G324" s="4" t="s">
        <v>25</v>
      </c>
      <c r="H324" s="4" t="s">
        <v>26</v>
      </c>
      <c r="I324" s="4" t="s">
        <v>27</v>
      </c>
      <c r="J324" s="5">
        <v>0</v>
      </c>
      <c r="K324" s="5" t="s">
        <v>1913</v>
      </c>
      <c r="L324" s="4" t="s">
        <v>1914</v>
      </c>
      <c r="M324" s="4" t="s">
        <v>1915</v>
      </c>
      <c r="N324" s="4" t="s">
        <v>1916</v>
      </c>
      <c r="O324" s="6" t="s">
        <v>4074</v>
      </c>
      <c r="P324" s="4" t="s">
        <v>33</v>
      </c>
      <c r="Q324" s="4" t="s">
        <v>34</v>
      </c>
      <c r="R324" s="4" t="s">
        <v>92</v>
      </c>
      <c r="S324" s="4" t="s">
        <v>1917</v>
      </c>
      <c r="T324" s="4" t="s">
        <v>1918</v>
      </c>
    </row>
    <row r="325" spans="1:20" x14ac:dyDescent="0.3">
      <c r="A325" s="4" t="s">
        <v>19</v>
      </c>
      <c r="B325" s="4" t="s">
        <v>20</v>
      </c>
      <c r="C325" s="4" t="s">
        <v>21</v>
      </c>
      <c r="D325" s="4" t="s">
        <v>22</v>
      </c>
      <c r="E325" s="4" t="s">
        <v>1919</v>
      </c>
      <c r="G325" s="4" t="s">
        <v>25</v>
      </c>
      <c r="H325" s="4" t="s">
        <v>26</v>
      </c>
      <c r="I325" s="4" t="s">
        <v>27</v>
      </c>
      <c r="J325" s="5">
        <v>0</v>
      </c>
      <c r="K325" s="5" t="s">
        <v>1920</v>
      </c>
      <c r="L325" s="4" t="s">
        <v>1921</v>
      </c>
      <c r="N325" s="4" t="s">
        <v>1922</v>
      </c>
      <c r="O325" s="6" t="s">
        <v>4075</v>
      </c>
      <c r="P325" s="4" t="s">
        <v>33</v>
      </c>
      <c r="Q325" s="4" t="s">
        <v>34</v>
      </c>
      <c r="R325" s="4" t="s">
        <v>49</v>
      </c>
      <c r="S325" s="4" t="s">
        <v>1923</v>
      </c>
      <c r="T325" s="4" t="s">
        <v>1924</v>
      </c>
    </row>
    <row r="326" spans="1:20" x14ac:dyDescent="0.3">
      <c r="A326" s="4" t="s">
        <v>19</v>
      </c>
      <c r="B326" s="4" t="s">
        <v>20</v>
      </c>
      <c r="C326" s="4" t="s">
        <v>21</v>
      </c>
      <c r="D326" s="4" t="s">
        <v>22</v>
      </c>
      <c r="E326" s="4" t="s">
        <v>1925</v>
      </c>
      <c r="G326" s="4" t="s">
        <v>25</v>
      </c>
      <c r="H326" s="4" t="s">
        <v>26</v>
      </c>
      <c r="I326" s="4" t="s">
        <v>27</v>
      </c>
      <c r="J326" s="5">
        <v>0</v>
      </c>
      <c r="K326" s="5" t="s">
        <v>1926</v>
      </c>
      <c r="L326" s="4" t="s">
        <v>1927</v>
      </c>
      <c r="M326" s="4" t="s">
        <v>1928</v>
      </c>
      <c r="N326" s="4" t="s">
        <v>1929</v>
      </c>
      <c r="O326" s="6" t="s">
        <v>4076</v>
      </c>
      <c r="P326" s="4" t="s">
        <v>33</v>
      </c>
      <c r="Q326" s="4" t="s">
        <v>34</v>
      </c>
      <c r="R326" s="4" t="s">
        <v>35</v>
      </c>
      <c r="S326" s="4" t="s">
        <v>1930</v>
      </c>
      <c r="T326" s="4" t="s">
        <v>1931</v>
      </c>
    </row>
    <row r="327" spans="1:20" s="22" customFormat="1" x14ac:dyDescent="0.3">
      <c r="A327" s="22" t="s">
        <v>19</v>
      </c>
      <c r="B327" s="22" t="s">
        <v>20</v>
      </c>
      <c r="C327" s="22" t="s">
        <v>21</v>
      </c>
      <c r="D327" s="22" t="s">
        <v>22</v>
      </c>
      <c r="E327" s="22" t="s">
        <v>1345</v>
      </c>
      <c r="F327" s="22" t="s">
        <v>1932</v>
      </c>
      <c r="G327" s="22" t="s">
        <v>25</v>
      </c>
      <c r="H327" s="22" t="s">
        <v>26</v>
      </c>
      <c r="I327" s="22" t="s">
        <v>27</v>
      </c>
      <c r="J327" s="23">
        <v>0</v>
      </c>
      <c r="K327" s="23" t="s">
        <v>1346</v>
      </c>
      <c r="L327" s="22" t="s">
        <v>1347</v>
      </c>
      <c r="M327" s="22" t="s">
        <v>1348</v>
      </c>
      <c r="N327" s="22" t="s">
        <v>1933</v>
      </c>
      <c r="O327" s="24" t="s">
        <v>4075</v>
      </c>
      <c r="P327" s="22" t="s">
        <v>33</v>
      </c>
      <c r="Q327" s="22" t="s">
        <v>34</v>
      </c>
      <c r="R327" s="22" t="s">
        <v>49</v>
      </c>
      <c r="S327" s="22" t="s">
        <v>1350</v>
      </c>
      <c r="T327" s="22" t="s">
        <v>1351</v>
      </c>
    </row>
    <row r="328" spans="1:20" hidden="1" x14ac:dyDescent="0.3">
      <c r="A328" s="4" t="s">
        <v>19</v>
      </c>
      <c r="B328" s="4" t="s">
        <v>20</v>
      </c>
      <c r="C328" s="4" t="s">
        <v>21</v>
      </c>
      <c r="D328" s="4" t="s">
        <v>22</v>
      </c>
      <c r="E328" s="4" t="s">
        <v>1934</v>
      </c>
      <c r="G328" s="4" t="s">
        <v>25</v>
      </c>
      <c r="H328" s="4" t="s">
        <v>26</v>
      </c>
      <c r="I328" s="4" t="s">
        <v>27</v>
      </c>
      <c r="J328" s="5">
        <v>0</v>
      </c>
      <c r="K328" s="5" t="s">
        <v>1935</v>
      </c>
      <c r="L328" s="4" t="s">
        <v>1936</v>
      </c>
      <c r="N328" s="4" t="s">
        <v>1937</v>
      </c>
      <c r="O328" s="4"/>
      <c r="P328" s="4" t="s">
        <v>33</v>
      </c>
      <c r="Q328" s="4" t="s">
        <v>34</v>
      </c>
      <c r="R328" s="4" t="s">
        <v>92</v>
      </c>
      <c r="S328" s="4">
        <v>0</v>
      </c>
      <c r="T328" s="4">
        <v>0</v>
      </c>
    </row>
    <row r="329" spans="1:20" x14ac:dyDescent="0.3">
      <c r="A329" s="4" t="s">
        <v>19</v>
      </c>
      <c r="B329" s="4" t="s">
        <v>20</v>
      </c>
      <c r="C329" s="4" t="s">
        <v>21</v>
      </c>
      <c r="D329" s="4" t="s">
        <v>22</v>
      </c>
      <c r="E329" s="4" t="s">
        <v>1938</v>
      </c>
      <c r="G329" s="4" t="s">
        <v>25</v>
      </c>
      <c r="H329" s="4" t="s">
        <v>26</v>
      </c>
      <c r="I329" s="4" t="s">
        <v>27</v>
      </c>
      <c r="J329" s="5" t="s">
        <v>1939</v>
      </c>
      <c r="K329" s="5" t="s">
        <v>1940</v>
      </c>
      <c r="L329" s="4" t="s">
        <v>1941</v>
      </c>
      <c r="M329" s="4" t="s">
        <v>1942</v>
      </c>
      <c r="N329" s="4" t="s">
        <v>1943</v>
      </c>
      <c r="O329" s="6" t="s">
        <v>4075</v>
      </c>
      <c r="P329" s="4" t="s">
        <v>33</v>
      </c>
      <c r="Q329" s="4" t="s">
        <v>34</v>
      </c>
      <c r="R329" s="4" t="s">
        <v>35</v>
      </c>
      <c r="S329" s="4" t="s">
        <v>1944</v>
      </c>
      <c r="T329" s="4" t="s">
        <v>1945</v>
      </c>
    </row>
    <row r="330" spans="1:20" x14ac:dyDescent="0.3">
      <c r="A330" s="4" t="s">
        <v>19</v>
      </c>
      <c r="B330" s="4" t="s">
        <v>20</v>
      </c>
      <c r="C330" s="4" t="s">
        <v>21</v>
      </c>
      <c r="D330" s="4" t="s">
        <v>22</v>
      </c>
      <c r="E330" s="4" t="s">
        <v>1946</v>
      </c>
      <c r="G330" s="4" t="s">
        <v>25</v>
      </c>
      <c r="H330" s="4" t="s">
        <v>26</v>
      </c>
      <c r="I330" s="4" t="s">
        <v>27</v>
      </c>
      <c r="J330" s="5">
        <v>0</v>
      </c>
      <c r="K330" s="5" t="s">
        <v>1947</v>
      </c>
      <c r="L330" s="4" t="s">
        <v>1948</v>
      </c>
      <c r="N330" s="4" t="s">
        <v>1949</v>
      </c>
      <c r="O330" s="6" t="s">
        <v>4074</v>
      </c>
      <c r="P330" s="4" t="s">
        <v>33</v>
      </c>
      <c r="Q330" s="4" t="s">
        <v>34</v>
      </c>
      <c r="R330" s="4" t="s">
        <v>49</v>
      </c>
      <c r="S330" s="4" t="s">
        <v>1950</v>
      </c>
      <c r="T330" s="4" t="s">
        <v>1951</v>
      </c>
    </row>
    <row r="331" spans="1:20" x14ac:dyDescent="0.3">
      <c r="A331" s="4" t="s">
        <v>19</v>
      </c>
      <c r="B331" s="4" t="s">
        <v>20</v>
      </c>
      <c r="C331" s="4" t="s">
        <v>21</v>
      </c>
      <c r="D331" s="4" t="s">
        <v>22</v>
      </c>
      <c r="E331" s="4" t="s">
        <v>1952</v>
      </c>
      <c r="G331" s="4" t="s">
        <v>25</v>
      </c>
      <c r="H331" s="4" t="s">
        <v>26</v>
      </c>
      <c r="I331" s="4" t="s">
        <v>27</v>
      </c>
      <c r="J331" s="5">
        <v>0</v>
      </c>
      <c r="K331" s="5" t="s">
        <v>1953</v>
      </c>
      <c r="L331" s="4" t="s">
        <v>1954</v>
      </c>
      <c r="N331" s="4" t="s">
        <v>1955</v>
      </c>
      <c r="O331" s="6" t="s">
        <v>4076</v>
      </c>
      <c r="P331" s="4" t="s">
        <v>33</v>
      </c>
      <c r="Q331" s="4" t="s">
        <v>34</v>
      </c>
      <c r="R331" s="4" t="s">
        <v>49</v>
      </c>
      <c r="S331" s="4" t="s">
        <v>1956</v>
      </c>
      <c r="T331" s="4" t="s">
        <v>1957</v>
      </c>
    </row>
    <row r="332" spans="1:20" hidden="1" x14ac:dyDescent="0.3">
      <c r="A332" s="4" t="s">
        <v>19</v>
      </c>
      <c r="B332" s="4" t="s">
        <v>20</v>
      </c>
      <c r="C332" s="4" t="s">
        <v>21</v>
      </c>
      <c r="D332" s="4" t="s">
        <v>22</v>
      </c>
      <c r="E332" s="4" t="s">
        <v>1958</v>
      </c>
      <c r="G332" s="4" t="s">
        <v>25</v>
      </c>
      <c r="H332" s="4" t="s">
        <v>26</v>
      </c>
      <c r="I332" s="4" t="s">
        <v>27</v>
      </c>
      <c r="J332" s="5">
        <v>0</v>
      </c>
      <c r="K332" s="5" t="s">
        <v>1959</v>
      </c>
      <c r="L332" s="4" t="s">
        <v>1510</v>
      </c>
      <c r="M332" s="4" t="s">
        <v>1960</v>
      </c>
      <c r="N332" s="4" t="s">
        <v>1960</v>
      </c>
      <c r="O332" s="4"/>
      <c r="P332" s="4" t="s">
        <v>33</v>
      </c>
      <c r="Q332" s="4" t="s">
        <v>34</v>
      </c>
      <c r="R332" s="4" t="s">
        <v>86</v>
      </c>
      <c r="S332" s="4">
        <v>0</v>
      </c>
      <c r="T332" s="4">
        <v>0</v>
      </c>
    </row>
    <row r="333" spans="1:20" hidden="1" x14ac:dyDescent="0.3">
      <c r="A333" s="4" t="s">
        <v>19</v>
      </c>
      <c r="B333" s="4" t="s">
        <v>20</v>
      </c>
      <c r="C333" s="4" t="s">
        <v>21</v>
      </c>
      <c r="D333" s="4" t="s">
        <v>22</v>
      </c>
      <c r="E333" s="4" t="s">
        <v>1961</v>
      </c>
      <c r="G333" s="4" t="s">
        <v>25</v>
      </c>
      <c r="H333" s="4" t="s">
        <v>26</v>
      </c>
      <c r="I333" s="4" t="s">
        <v>27</v>
      </c>
      <c r="J333" s="5">
        <v>0</v>
      </c>
      <c r="K333" s="5" t="s">
        <v>1962</v>
      </c>
      <c r="L333" s="4" t="s">
        <v>1963</v>
      </c>
      <c r="N333" s="4" t="s">
        <v>1964</v>
      </c>
      <c r="O333" s="4"/>
      <c r="P333" s="4" t="s">
        <v>33</v>
      </c>
      <c r="Q333" s="4" t="s">
        <v>34</v>
      </c>
      <c r="R333" s="4" t="s">
        <v>35</v>
      </c>
      <c r="S333" s="4">
        <v>0</v>
      </c>
      <c r="T333" s="4">
        <v>0</v>
      </c>
    </row>
    <row r="334" spans="1:20" hidden="1" x14ac:dyDescent="0.3">
      <c r="A334" s="4" t="s">
        <v>19</v>
      </c>
      <c r="B334" s="4" t="s">
        <v>20</v>
      </c>
      <c r="C334" s="4" t="s">
        <v>21</v>
      </c>
      <c r="D334" s="4" t="s">
        <v>22</v>
      </c>
      <c r="E334" s="4" t="s">
        <v>1965</v>
      </c>
      <c r="G334" s="4" t="s">
        <v>25</v>
      </c>
      <c r="H334" s="4" t="s">
        <v>26</v>
      </c>
      <c r="I334" s="4" t="s">
        <v>27</v>
      </c>
      <c r="J334" s="5">
        <v>0</v>
      </c>
      <c r="K334" s="5" t="s">
        <v>1966</v>
      </c>
      <c r="L334" s="4" t="s">
        <v>1967</v>
      </c>
      <c r="N334" s="4" t="s">
        <v>1968</v>
      </c>
      <c r="O334" s="4"/>
      <c r="P334" s="4" t="s">
        <v>33</v>
      </c>
      <c r="Q334" s="4" t="s">
        <v>34</v>
      </c>
      <c r="R334" s="4" t="s">
        <v>35</v>
      </c>
      <c r="S334" s="4">
        <v>0</v>
      </c>
      <c r="T334" s="4">
        <v>0</v>
      </c>
    </row>
    <row r="335" spans="1:20" x14ac:dyDescent="0.3">
      <c r="A335" s="4" t="s">
        <v>19</v>
      </c>
      <c r="B335" s="4" t="s">
        <v>20</v>
      </c>
      <c r="C335" s="4" t="s">
        <v>21</v>
      </c>
      <c r="D335" s="4" t="s">
        <v>22</v>
      </c>
      <c r="E335" s="4" t="s">
        <v>1969</v>
      </c>
      <c r="G335" s="4" t="s">
        <v>25</v>
      </c>
      <c r="H335" s="4" t="s">
        <v>26</v>
      </c>
      <c r="I335" s="4" t="s">
        <v>27</v>
      </c>
      <c r="J335" s="5">
        <v>0</v>
      </c>
      <c r="K335" s="5" t="s">
        <v>1970</v>
      </c>
      <c r="L335" s="4" t="s">
        <v>1164</v>
      </c>
      <c r="N335" s="4" t="s">
        <v>1971</v>
      </c>
      <c r="O335" s="6" t="s">
        <v>4076</v>
      </c>
      <c r="P335" s="4" t="s">
        <v>33</v>
      </c>
      <c r="Q335" s="4" t="s">
        <v>34</v>
      </c>
      <c r="R335" s="4" t="s">
        <v>86</v>
      </c>
      <c r="S335" s="4" t="s">
        <v>1972</v>
      </c>
      <c r="T335" s="4" t="s">
        <v>1973</v>
      </c>
    </row>
    <row r="336" spans="1:20" x14ac:dyDescent="0.3">
      <c r="A336" s="4" t="s">
        <v>19</v>
      </c>
      <c r="B336" s="4" t="s">
        <v>20</v>
      </c>
      <c r="C336" s="4" t="s">
        <v>21</v>
      </c>
      <c r="D336" s="4" t="s">
        <v>22</v>
      </c>
      <c r="E336" s="4" t="s">
        <v>1974</v>
      </c>
      <c r="G336" s="4" t="s">
        <v>25</v>
      </c>
      <c r="H336" s="4" t="s">
        <v>26</v>
      </c>
      <c r="I336" s="4" t="s">
        <v>27</v>
      </c>
      <c r="J336" s="5">
        <v>0</v>
      </c>
      <c r="K336" s="5" t="s">
        <v>1975</v>
      </c>
      <c r="L336" s="4" t="s">
        <v>1976</v>
      </c>
      <c r="M336" s="4" t="s">
        <v>1977</v>
      </c>
      <c r="N336" s="4" t="s">
        <v>1978</v>
      </c>
      <c r="O336" s="6" t="s">
        <v>4076</v>
      </c>
      <c r="P336" s="4" t="s">
        <v>33</v>
      </c>
      <c r="Q336" s="4" t="s">
        <v>34</v>
      </c>
      <c r="R336" s="4" t="s">
        <v>92</v>
      </c>
      <c r="S336" s="4" t="s">
        <v>1979</v>
      </c>
      <c r="T336" s="4" t="s">
        <v>1980</v>
      </c>
    </row>
    <row r="337" spans="1:20" x14ac:dyDescent="0.3">
      <c r="A337" s="4" t="s">
        <v>19</v>
      </c>
      <c r="B337" s="4" t="s">
        <v>20</v>
      </c>
      <c r="C337" s="4" t="s">
        <v>21</v>
      </c>
      <c r="D337" s="4" t="s">
        <v>22</v>
      </c>
      <c r="E337" s="4" t="s">
        <v>1981</v>
      </c>
      <c r="G337" s="4" t="s">
        <v>25</v>
      </c>
      <c r="H337" s="4" t="s">
        <v>26</v>
      </c>
      <c r="I337" s="4" t="s">
        <v>27</v>
      </c>
      <c r="J337" s="5">
        <v>0</v>
      </c>
      <c r="K337" s="5" t="s">
        <v>1982</v>
      </c>
      <c r="L337" s="4" t="s">
        <v>1983</v>
      </c>
      <c r="N337" s="4" t="s">
        <v>591</v>
      </c>
      <c r="O337" s="6" t="s">
        <v>4074</v>
      </c>
      <c r="P337" s="4" t="s">
        <v>33</v>
      </c>
      <c r="Q337" s="4" t="s">
        <v>34</v>
      </c>
      <c r="R337" s="4" t="s">
        <v>49</v>
      </c>
      <c r="S337" s="4" t="s">
        <v>1984</v>
      </c>
      <c r="T337" s="4" t="s">
        <v>1985</v>
      </c>
    </row>
    <row r="338" spans="1:20" x14ac:dyDescent="0.3">
      <c r="A338" s="4" t="s">
        <v>19</v>
      </c>
      <c r="B338" s="4" t="s">
        <v>20</v>
      </c>
      <c r="C338" s="4" t="s">
        <v>21</v>
      </c>
      <c r="D338" s="4" t="s">
        <v>22</v>
      </c>
      <c r="E338" s="4" t="s">
        <v>1986</v>
      </c>
      <c r="G338" s="4" t="s">
        <v>25</v>
      </c>
      <c r="H338" s="4" t="s">
        <v>26</v>
      </c>
      <c r="I338" s="4" t="s">
        <v>27</v>
      </c>
      <c r="J338" s="5">
        <v>0</v>
      </c>
      <c r="K338" s="5" t="s">
        <v>1987</v>
      </c>
      <c r="L338" s="4" t="s">
        <v>1988</v>
      </c>
      <c r="M338" s="4" t="s">
        <v>1989</v>
      </c>
      <c r="N338" s="4" t="s">
        <v>1990</v>
      </c>
      <c r="O338" s="6" t="s">
        <v>4073</v>
      </c>
      <c r="P338" s="4" t="s">
        <v>33</v>
      </c>
      <c r="Q338" s="4" t="s">
        <v>34</v>
      </c>
      <c r="R338" s="4" t="s">
        <v>35</v>
      </c>
      <c r="S338" s="4" t="s">
        <v>1991</v>
      </c>
      <c r="T338" s="4" t="s">
        <v>1992</v>
      </c>
    </row>
    <row r="339" spans="1:20" x14ac:dyDescent="0.3">
      <c r="A339" s="4" t="s">
        <v>19</v>
      </c>
      <c r="B339" s="4" t="s">
        <v>20</v>
      </c>
      <c r="C339" s="4" t="s">
        <v>21</v>
      </c>
      <c r="D339" s="4" t="s">
        <v>22</v>
      </c>
      <c r="E339" s="4" t="s">
        <v>1993</v>
      </c>
      <c r="G339" s="4" t="s">
        <v>25</v>
      </c>
      <c r="H339" s="4" t="s">
        <v>26</v>
      </c>
      <c r="I339" s="4" t="s">
        <v>27</v>
      </c>
      <c r="J339" s="5">
        <v>0</v>
      </c>
      <c r="K339" s="5" t="s">
        <v>1994</v>
      </c>
      <c r="L339" s="4" t="s">
        <v>1995</v>
      </c>
      <c r="N339" s="4" t="s">
        <v>1996</v>
      </c>
      <c r="O339" s="6" t="s">
        <v>4074</v>
      </c>
      <c r="P339" s="4" t="s">
        <v>33</v>
      </c>
      <c r="Q339" s="4" t="s">
        <v>34</v>
      </c>
      <c r="R339" s="4" t="s">
        <v>49</v>
      </c>
      <c r="S339" s="4" t="s">
        <v>1997</v>
      </c>
      <c r="T339" s="4" t="s">
        <v>1998</v>
      </c>
    </row>
    <row r="340" spans="1:20" hidden="1" x14ac:dyDescent="0.3">
      <c r="A340" s="4" t="s">
        <v>19</v>
      </c>
      <c r="B340" s="4" t="s">
        <v>20</v>
      </c>
      <c r="C340" s="4" t="s">
        <v>21</v>
      </c>
      <c r="D340" s="4" t="s">
        <v>22</v>
      </c>
      <c r="E340" s="4" t="s">
        <v>1999</v>
      </c>
      <c r="G340" s="4" t="s">
        <v>25</v>
      </c>
      <c r="H340" s="4" t="s">
        <v>26</v>
      </c>
      <c r="I340" s="4" t="s">
        <v>27</v>
      </c>
      <c r="J340" s="5">
        <v>0</v>
      </c>
      <c r="K340" s="5" t="s">
        <v>2000</v>
      </c>
      <c r="L340" s="4" t="s">
        <v>2001</v>
      </c>
      <c r="N340" s="4" t="s">
        <v>2002</v>
      </c>
      <c r="O340" s="4"/>
      <c r="P340" s="4" t="s">
        <v>33</v>
      </c>
      <c r="Q340" s="4" t="s">
        <v>34</v>
      </c>
      <c r="R340" s="4" t="s">
        <v>86</v>
      </c>
      <c r="S340" s="4">
        <v>0</v>
      </c>
      <c r="T340" s="4">
        <v>0</v>
      </c>
    </row>
    <row r="341" spans="1:20" x14ac:dyDescent="0.3">
      <c r="A341" s="4" t="s">
        <v>19</v>
      </c>
      <c r="B341" s="4" t="s">
        <v>20</v>
      </c>
      <c r="C341" s="4" t="s">
        <v>21</v>
      </c>
      <c r="D341" s="4" t="s">
        <v>22</v>
      </c>
      <c r="E341" s="4" t="s">
        <v>2003</v>
      </c>
      <c r="G341" s="4" t="s">
        <v>25</v>
      </c>
      <c r="H341" s="4" t="s">
        <v>26</v>
      </c>
      <c r="I341" s="4" t="s">
        <v>27</v>
      </c>
      <c r="J341" s="5">
        <v>0</v>
      </c>
      <c r="K341" s="5" t="s">
        <v>2004</v>
      </c>
      <c r="L341" s="4" t="s">
        <v>2005</v>
      </c>
      <c r="N341" s="4" t="s">
        <v>2006</v>
      </c>
      <c r="O341" s="6" t="s">
        <v>4074</v>
      </c>
      <c r="P341" s="4" t="s">
        <v>33</v>
      </c>
      <c r="Q341" s="4" t="s">
        <v>34</v>
      </c>
      <c r="R341" s="4" t="s">
        <v>35</v>
      </c>
      <c r="S341" s="4" t="s">
        <v>2007</v>
      </c>
      <c r="T341" s="4" t="s">
        <v>2008</v>
      </c>
    </row>
    <row r="342" spans="1:20" x14ac:dyDescent="0.3">
      <c r="A342" s="4" t="s">
        <v>19</v>
      </c>
      <c r="B342" s="4" t="s">
        <v>20</v>
      </c>
      <c r="C342" s="4" t="s">
        <v>21</v>
      </c>
      <c r="D342" s="4" t="s">
        <v>22</v>
      </c>
      <c r="E342" s="4" t="str">
        <f>A342&amp;P342&amp;LEFT(R342,2)&amp;L342&amp;M342</f>
        <v>0030215คุณ ฟอง</v>
      </c>
      <c r="G342" s="4" t="s">
        <v>25</v>
      </c>
      <c r="H342" s="4" t="s">
        <v>26</v>
      </c>
      <c r="I342" s="4" t="s">
        <v>27</v>
      </c>
      <c r="J342" s="5">
        <v>0</v>
      </c>
      <c r="K342" s="5" t="s">
        <v>2009</v>
      </c>
      <c r="L342" s="11" t="s">
        <v>2010</v>
      </c>
      <c r="M342" s="11"/>
      <c r="N342" s="11" t="s">
        <v>2011</v>
      </c>
      <c r="O342" s="12" t="s">
        <v>4073</v>
      </c>
      <c r="P342" s="4" t="s">
        <v>33</v>
      </c>
      <c r="Q342" s="4" t="s">
        <v>34</v>
      </c>
      <c r="R342" s="11" t="s">
        <v>92</v>
      </c>
      <c r="S342" s="11" t="s">
        <v>935</v>
      </c>
      <c r="T342" s="11" t="s">
        <v>2012</v>
      </c>
    </row>
    <row r="343" spans="1:20" x14ac:dyDescent="0.3">
      <c r="A343" s="4" t="s">
        <v>19</v>
      </c>
      <c r="B343" s="4" t="s">
        <v>20</v>
      </c>
      <c r="C343" s="4" t="s">
        <v>21</v>
      </c>
      <c r="D343" s="4" t="s">
        <v>22</v>
      </c>
      <c r="E343" s="4" t="s">
        <v>2013</v>
      </c>
      <c r="G343" s="4" t="s">
        <v>25</v>
      </c>
      <c r="H343" s="4" t="s">
        <v>26</v>
      </c>
      <c r="I343" s="4" t="s">
        <v>27</v>
      </c>
      <c r="J343" s="5">
        <v>0</v>
      </c>
      <c r="K343" s="5" t="s">
        <v>2014</v>
      </c>
      <c r="L343" s="4" t="s">
        <v>2015</v>
      </c>
      <c r="M343" s="4" t="s">
        <v>2016</v>
      </c>
      <c r="N343" s="4" t="s">
        <v>2017</v>
      </c>
      <c r="O343" s="6" t="s">
        <v>4075</v>
      </c>
      <c r="P343" s="4" t="s">
        <v>33</v>
      </c>
      <c r="Q343" s="4" t="s">
        <v>34</v>
      </c>
      <c r="R343" s="4" t="s">
        <v>49</v>
      </c>
      <c r="S343" s="4" t="s">
        <v>2018</v>
      </c>
      <c r="T343" s="4" t="s">
        <v>2019</v>
      </c>
    </row>
    <row r="344" spans="1:20" hidden="1" x14ac:dyDescent="0.3">
      <c r="A344" s="4" t="s">
        <v>19</v>
      </c>
      <c r="B344" s="4" t="s">
        <v>20</v>
      </c>
      <c r="C344" s="4" t="s">
        <v>21</v>
      </c>
      <c r="D344" s="4" t="s">
        <v>22</v>
      </c>
      <c r="E344" s="4" t="s">
        <v>2020</v>
      </c>
      <c r="F344" s="4" t="s">
        <v>2021</v>
      </c>
      <c r="G344" s="4" t="s">
        <v>25</v>
      </c>
      <c r="H344" s="4" t="s">
        <v>26</v>
      </c>
      <c r="I344" s="4" t="s">
        <v>27</v>
      </c>
      <c r="J344" s="5">
        <v>0</v>
      </c>
      <c r="K344" s="5" t="s">
        <v>2022</v>
      </c>
      <c r="L344" s="4" t="s">
        <v>2023</v>
      </c>
      <c r="M344" s="4" t="s">
        <v>2024</v>
      </c>
      <c r="N344" s="4" t="s">
        <v>2025</v>
      </c>
      <c r="O344" s="4"/>
      <c r="P344" s="4" t="s">
        <v>33</v>
      </c>
      <c r="Q344" s="4" t="s">
        <v>34</v>
      </c>
      <c r="R344" s="4" t="s">
        <v>43</v>
      </c>
      <c r="S344" s="4">
        <v>0</v>
      </c>
      <c r="T344" s="4">
        <v>0</v>
      </c>
    </row>
    <row r="345" spans="1:20" x14ac:dyDescent="0.3">
      <c r="A345" s="4" t="s">
        <v>19</v>
      </c>
      <c r="B345" s="4" t="s">
        <v>20</v>
      </c>
      <c r="C345" s="4" t="s">
        <v>21</v>
      </c>
      <c r="D345" s="4" t="s">
        <v>22</v>
      </c>
      <c r="E345" s="4" t="s">
        <v>2026</v>
      </c>
      <c r="G345" s="4" t="s">
        <v>25</v>
      </c>
      <c r="H345" s="4" t="s">
        <v>26</v>
      </c>
      <c r="I345" s="4" t="s">
        <v>27</v>
      </c>
      <c r="J345" s="5">
        <v>0</v>
      </c>
      <c r="K345" s="5" t="s">
        <v>2027</v>
      </c>
      <c r="L345" s="4" t="s">
        <v>2028</v>
      </c>
      <c r="N345" s="4" t="s">
        <v>2029</v>
      </c>
      <c r="O345" s="6" t="s">
        <v>4076</v>
      </c>
      <c r="P345" s="4" t="s">
        <v>33</v>
      </c>
      <c r="Q345" s="4" t="s">
        <v>34</v>
      </c>
      <c r="R345" s="4" t="s">
        <v>49</v>
      </c>
      <c r="S345" s="4" t="s">
        <v>2030</v>
      </c>
      <c r="T345" s="4" t="s">
        <v>2031</v>
      </c>
    </row>
    <row r="346" spans="1:20" x14ac:dyDescent="0.3">
      <c r="A346" s="4" t="s">
        <v>19</v>
      </c>
      <c r="B346" s="4" t="s">
        <v>20</v>
      </c>
      <c r="C346" s="4" t="s">
        <v>21</v>
      </c>
      <c r="D346" s="4" t="s">
        <v>22</v>
      </c>
      <c r="E346" s="4" t="s">
        <v>2032</v>
      </c>
      <c r="G346" s="4" t="s">
        <v>25</v>
      </c>
      <c r="H346" s="4" t="s">
        <v>26</v>
      </c>
      <c r="I346" s="4" t="s">
        <v>27</v>
      </c>
      <c r="J346" s="5">
        <v>0</v>
      </c>
      <c r="K346" s="5" t="s">
        <v>2033</v>
      </c>
      <c r="L346" s="4" t="s">
        <v>1510</v>
      </c>
      <c r="M346" s="4" t="s">
        <v>2034</v>
      </c>
      <c r="N346" s="4" t="s">
        <v>2034</v>
      </c>
      <c r="O346" s="6" t="s">
        <v>4075</v>
      </c>
      <c r="P346" s="4" t="s">
        <v>33</v>
      </c>
      <c r="Q346" s="4" t="s">
        <v>34</v>
      </c>
      <c r="R346" s="4" t="s">
        <v>49</v>
      </c>
      <c r="S346" s="4" t="s">
        <v>2035</v>
      </c>
      <c r="T346" s="4" t="s">
        <v>2036</v>
      </c>
    </row>
    <row r="347" spans="1:20" x14ac:dyDescent="0.3">
      <c r="A347" s="4" t="s">
        <v>19</v>
      </c>
      <c r="B347" s="4" t="s">
        <v>20</v>
      </c>
      <c r="C347" s="4" t="s">
        <v>21</v>
      </c>
      <c r="D347" s="4" t="s">
        <v>22</v>
      </c>
      <c r="E347" s="4" t="s">
        <v>2037</v>
      </c>
      <c r="G347" s="4" t="s">
        <v>25</v>
      </c>
      <c r="H347" s="4" t="s">
        <v>26</v>
      </c>
      <c r="I347" s="4" t="s">
        <v>27</v>
      </c>
      <c r="J347" s="5">
        <v>0</v>
      </c>
      <c r="K347" s="5" t="s">
        <v>2038</v>
      </c>
      <c r="L347" s="4" t="s">
        <v>2039</v>
      </c>
      <c r="N347" s="4" t="s">
        <v>2040</v>
      </c>
      <c r="O347" s="6" t="s">
        <v>4073</v>
      </c>
      <c r="P347" s="4" t="s">
        <v>33</v>
      </c>
      <c r="Q347" s="4" t="s">
        <v>34</v>
      </c>
      <c r="R347" s="4" t="s">
        <v>49</v>
      </c>
      <c r="S347" s="4" t="s">
        <v>2041</v>
      </c>
      <c r="T347" s="4" t="s">
        <v>2042</v>
      </c>
    </row>
    <row r="348" spans="1:20" x14ac:dyDescent="0.3">
      <c r="A348" s="4" t="s">
        <v>19</v>
      </c>
      <c r="B348" s="4" t="s">
        <v>20</v>
      </c>
      <c r="C348" s="4" t="s">
        <v>21</v>
      </c>
      <c r="D348" s="4" t="s">
        <v>22</v>
      </c>
      <c r="E348" s="4" t="str">
        <f>A348&amp;P348&amp;LEFT(R348,2)&amp;L348&amp;M348</f>
        <v>0030212คุณ เกริกพนม</v>
      </c>
      <c r="G348" s="4" t="s">
        <v>25</v>
      </c>
      <c r="H348" s="4" t="s">
        <v>26</v>
      </c>
      <c r="I348" s="4" t="s">
        <v>27</v>
      </c>
      <c r="J348" s="5">
        <v>0</v>
      </c>
      <c r="K348" s="5" t="s">
        <v>2043</v>
      </c>
      <c r="L348" s="11" t="s">
        <v>2044</v>
      </c>
      <c r="M348" s="11" t="s">
        <v>2045</v>
      </c>
      <c r="N348" s="4" t="s">
        <v>2046</v>
      </c>
      <c r="O348" s="6" t="s">
        <v>4075</v>
      </c>
      <c r="P348" s="4" t="s">
        <v>33</v>
      </c>
      <c r="Q348" s="4" t="s">
        <v>34</v>
      </c>
      <c r="R348" s="4" t="s">
        <v>35</v>
      </c>
      <c r="S348" s="4" t="s">
        <v>2047</v>
      </c>
      <c r="T348" s="4" t="s">
        <v>2048</v>
      </c>
    </row>
    <row r="349" spans="1:20" s="18" customFormat="1" x14ac:dyDescent="0.3">
      <c r="A349" s="18" t="s">
        <v>19</v>
      </c>
      <c r="B349" s="18" t="s">
        <v>20</v>
      </c>
      <c r="C349" s="18" t="s">
        <v>21</v>
      </c>
      <c r="D349" s="18" t="s">
        <v>22</v>
      </c>
      <c r="E349" s="18" t="s">
        <v>2049</v>
      </c>
      <c r="G349" s="18" t="s">
        <v>25</v>
      </c>
      <c r="H349" s="18" t="s">
        <v>26</v>
      </c>
      <c r="I349" s="18" t="s">
        <v>27</v>
      </c>
      <c r="J349" s="19">
        <v>0</v>
      </c>
      <c r="K349" s="19" t="s">
        <v>2050</v>
      </c>
      <c r="L349" s="18" t="s">
        <v>2051</v>
      </c>
      <c r="M349" s="18" t="s">
        <v>2052</v>
      </c>
      <c r="N349" s="18" t="s">
        <v>2052</v>
      </c>
      <c r="O349" s="21" t="s">
        <v>4073</v>
      </c>
      <c r="P349" s="18" t="s">
        <v>33</v>
      </c>
      <c r="Q349" s="18" t="s">
        <v>34</v>
      </c>
      <c r="R349" s="18" t="s">
        <v>92</v>
      </c>
      <c r="S349" s="18" t="s">
        <v>2053</v>
      </c>
      <c r="T349" s="18" t="s">
        <v>2054</v>
      </c>
    </row>
    <row r="350" spans="1:20" x14ac:dyDescent="0.3">
      <c r="A350" s="4" t="s">
        <v>19</v>
      </c>
      <c r="B350" s="4" t="s">
        <v>20</v>
      </c>
      <c r="C350" s="4" t="s">
        <v>21</v>
      </c>
      <c r="D350" s="4" t="s">
        <v>22</v>
      </c>
      <c r="E350" s="4" t="s">
        <v>2055</v>
      </c>
      <c r="G350" s="4" t="s">
        <v>25</v>
      </c>
      <c r="H350" s="4" t="s">
        <v>26</v>
      </c>
      <c r="I350" s="4" t="s">
        <v>27</v>
      </c>
      <c r="J350" s="5">
        <v>0</v>
      </c>
      <c r="K350" s="5" t="s">
        <v>2056</v>
      </c>
      <c r="L350" s="4" t="s">
        <v>2057</v>
      </c>
      <c r="M350" s="4" t="s">
        <v>2058</v>
      </c>
      <c r="N350" s="4" t="s">
        <v>2059</v>
      </c>
      <c r="O350" s="6" t="s">
        <v>4076</v>
      </c>
      <c r="P350" s="4" t="s">
        <v>33</v>
      </c>
      <c r="Q350" s="4" t="s">
        <v>34</v>
      </c>
      <c r="R350" s="4" t="s">
        <v>35</v>
      </c>
      <c r="S350" s="4" t="s">
        <v>2060</v>
      </c>
      <c r="T350" s="4" t="s">
        <v>2061</v>
      </c>
    </row>
    <row r="351" spans="1:20" x14ac:dyDescent="0.3">
      <c r="A351" s="4" t="s">
        <v>19</v>
      </c>
      <c r="B351" s="4" t="s">
        <v>20</v>
      </c>
      <c r="C351" s="4" t="s">
        <v>21</v>
      </c>
      <c r="D351" s="4" t="s">
        <v>22</v>
      </c>
      <c r="E351" s="4" t="s">
        <v>2062</v>
      </c>
      <c r="G351" s="4" t="s">
        <v>25</v>
      </c>
      <c r="H351" s="4" t="s">
        <v>26</v>
      </c>
      <c r="I351" s="4" t="s">
        <v>27</v>
      </c>
      <c r="J351" s="5">
        <v>0</v>
      </c>
      <c r="K351" s="5" t="s">
        <v>2063</v>
      </c>
      <c r="L351" s="4" t="s">
        <v>2064</v>
      </c>
      <c r="M351" s="4" t="s">
        <v>2065</v>
      </c>
      <c r="N351" s="4" t="s">
        <v>2066</v>
      </c>
      <c r="O351" s="6" t="s">
        <v>4073</v>
      </c>
      <c r="P351" s="4" t="s">
        <v>33</v>
      </c>
      <c r="Q351" s="4" t="s">
        <v>34</v>
      </c>
      <c r="R351" s="4" t="s">
        <v>92</v>
      </c>
      <c r="S351" s="4" t="s">
        <v>2067</v>
      </c>
      <c r="T351" s="4" t="s">
        <v>2068</v>
      </c>
    </row>
    <row r="352" spans="1:20" hidden="1" x14ac:dyDescent="0.3">
      <c r="A352" s="4" t="s">
        <v>19</v>
      </c>
      <c r="B352" s="4" t="s">
        <v>20</v>
      </c>
      <c r="C352" s="4" t="s">
        <v>21</v>
      </c>
      <c r="D352" s="4" t="s">
        <v>22</v>
      </c>
      <c r="E352" s="4" t="s">
        <v>2069</v>
      </c>
      <c r="F352" s="4" t="s">
        <v>2070</v>
      </c>
      <c r="G352" s="4" t="s">
        <v>25</v>
      </c>
      <c r="H352" s="4" t="s">
        <v>26</v>
      </c>
      <c r="I352" s="4" t="s">
        <v>27</v>
      </c>
      <c r="J352" s="5" t="s">
        <v>2071</v>
      </c>
      <c r="K352" s="5" t="s">
        <v>2072</v>
      </c>
      <c r="L352" s="4" t="s">
        <v>2073</v>
      </c>
      <c r="M352" s="4" t="s">
        <v>2074</v>
      </c>
      <c r="N352" s="4" t="s">
        <v>2075</v>
      </c>
      <c r="O352" s="4"/>
      <c r="P352" s="4" t="s">
        <v>33</v>
      </c>
      <c r="Q352" s="4" t="s">
        <v>34</v>
      </c>
      <c r="R352" s="4" t="s">
        <v>35</v>
      </c>
      <c r="S352" s="4">
        <v>0</v>
      </c>
      <c r="T352" s="4">
        <v>0</v>
      </c>
    </row>
    <row r="353" spans="1:20" x14ac:dyDescent="0.3">
      <c r="A353" s="4" t="s">
        <v>19</v>
      </c>
      <c r="B353" s="4" t="s">
        <v>20</v>
      </c>
      <c r="C353" s="4" t="s">
        <v>21</v>
      </c>
      <c r="D353" s="4" t="s">
        <v>22</v>
      </c>
      <c r="E353" s="4" t="s">
        <v>2076</v>
      </c>
      <c r="G353" s="4" t="s">
        <v>25</v>
      </c>
      <c r="H353" s="4" t="s">
        <v>26</v>
      </c>
      <c r="I353" s="4" t="s">
        <v>27</v>
      </c>
      <c r="J353" s="5">
        <v>0</v>
      </c>
      <c r="K353" s="5" t="s">
        <v>2077</v>
      </c>
      <c r="L353" s="4" t="s">
        <v>1914</v>
      </c>
      <c r="M353" s="4" t="s">
        <v>2078</v>
      </c>
      <c r="N353" s="4" t="s">
        <v>1813</v>
      </c>
      <c r="O353" s="6" t="s">
        <v>4074</v>
      </c>
      <c r="P353" s="4" t="s">
        <v>33</v>
      </c>
      <c r="Q353" s="4" t="s">
        <v>34</v>
      </c>
      <c r="R353" s="4" t="s">
        <v>49</v>
      </c>
      <c r="S353" s="4" t="s">
        <v>2079</v>
      </c>
      <c r="T353" s="4" t="s">
        <v>2080</v>
      </c>
    </row>
    <row r="354" spans="1:20" x14ac:dyDescent="0.3">
      <c r="A354" s="4" t="s">
        <v>19</v>
      </c>
      <c r="B354" s="4" t="s">
        <v>20</v>
      </c>
      <c r="C354" s="4" t="s">
        <v>21</v>
      </c>
      <c r="D354" s="4" t="s">
        <v>22</v>
      </c>
      <c r="E354" s="4" t="s">
        <v>2081</v>
      </c>
      <c r="G354" s="4" t="s">
        <v>25</v>
      </c>
      <c r="H354" s="4" t="s">
        <v>26</v>
      </c>
      <c r="I354" s="4" t="s">
        <v>27</v>
      </c>
      <c r="J354" s="5">
        <v>0</v>
      </c>
      <c r="K354" s="5" t="s">
        <v>2082</v>
      </c>
      <c r="L354" s="4" t="s">
        <v>2083</v>
      </c>
      <c r="M354" s="4" t="s">
        <v>2084</v>
      </c>
      <c r="N354" s="4" t="s">
        <v>2085</v>
      </c>
      <c r="O354" s="6" t="s">
        <v>4076</v>
      </c>
      <c r="P354" s="4" t="s">
        <v>33</v>
      </c>
      <c r="Q354" s="4" t="s">
        <v>34</v>
      </c>
      <c r="R354" s="4" t="s">
        <v>92</v>
      </c>
      <c r="S354" s="4" t="s">
        <v>2086</v>
      </c>
      <c r="T354" s="4" t="s">
        <v>2087</v>
      </c>
    </row>
    <row r="355" spans="1:20" x14ac:dyDescent="0.3">
      <c r="A355" s="4" t="s">
        <v>19</v>
      </c>
      <c r="B355" s="4" t="s">
        <v>20</v>
      </c>
      <c r="C355" s="4" t="s">
        <v>21</v>
      </c>
      <c r="D355" s="4" t="s">
        <v>22</v>
      </c>
      <c r="E355" s="4" t="s">
        <v>2088</v>
      </c>
      <c r="G355" s="4" t="s">
        <v>25</v>
      </c>
      <c r="H355" s="4" t="s">
        <v>26</v>
      </c>
      <c r="I355" s="4" t="s">
        <v>27</v>
      </c>
      <c r="J355" s="5">
        <v>0</v>
      </c>
      <c r="K355" s="5" t="s">
        <v>2089</v>
      </c>
      <c r="L355" s="4" t="s">
        <v>2090</v>
      </c>
      <c r="N355" s="4" t="s">
        <v>336</v>
      </c>
      <c r="O355" s="6" t="s">
        <v>4074</v>
      </c>
      <c r="P355" s="4" t="s">
        <v>33</v>
      </c>
      <c r="Q355" s="4" t="s">
        <v>34</v>
      </c>
      <c r="R355" s="4" t="s">
        <v>35</v>
      </c>
      <c r="S355" s="4" t="s">
        <v>2091</v>
      </c>
      <c r="T355" s="4" t="s">
        <v>2092</v>
      </c>
    </row>
    <row r="356" spans="1:20" x14ac:dyDescent="0.3">
      <c r="A356" s="4" t="s">
        <v>19</v>
      </c>
      <c r="B356" s="4" t="s">
        <v>20</v>
      </c>
      <c r="C356" s="4" t="s">
        <v>21</v>
      </c>
      <c r="D356" s="4" t="s">
        <v>22</v>
      </c>
      <c r="E356" s="4" t="s">
        <v>2093</v>
      </c>
      <c r="G356" s="4" t="s">
        <v>25</v>
      </c>
      <c r="H356" s="4" t="s">
        <v>26</v>
      </c>
      <c r="I356" s="4" t="s">
        <v>27</v>
      </c>
      <c r="J356" s="5">
        <v>0</v>
      </c>
      <c r="K356" s="5" t="s">
        <v>2094</v>
      </c>
      <c r="L356" s="4" t="s">
        <v>2095</v>
      </c>
      <c r="N356" s="4" t="s">
        <v>2096</v>
      </c>
      <c r="O356" s="6" t="s">
        <v>4074</v>
      </c>
      <c r="P356" s="4" t="s">
        <v>33</v>
      </c>
      <c r="Q356" s="4" t="s">
        <v>34</v>
      </c>
      <c r="R356" s="4" t="s">
        <v>49</v>
      </c>
      <c r="S356" s="4" t="s">
        <v>2097</v>
      </c>
      <c r="T356" s="4" t="s">
        <v>2098</v>
      </c>
    </row>
    <row r="357" spans="1:20" x14ac:dyDescent="0.3">
      <c r="A357" s="4" t="s">
        <v>19</v>
      </c>
      <c r="B357" s="4" t="s">
        <v>20</v>
      </c>
      <c r="C357" s="4" t="s">
        <v>21</v>
      </c>
      <c r="D357" s="4" t="s">
        <v>22</v>
      </c>
      <c r="E357" s="4" t="s">
        <v>2099</v>
      </c>
      <c r="G357" s="4" t="s">
        <v>25</v>
      </c>
      <c r="H357" s="4" t="s">
        <v>26</v>
      </c>
      <c r="I357" s="4" t="s">
        <v>27</v>
      </c>
      <c r="J357" s="5">
        <v>0</v>
      </c>
      <c r="K357" s="5" t="s">
        <v>2100</v>
      </c>
      <c r="L357" s="4" t="s">
        <v>2101</v>
      </c>
      <c r="M357" s="4" t="s">
        <v>2102</v>
      </c>
      <c r="N357" s="4" t="s">
        <v>2103</v>
      </c>
      <c r="O357" s="6" t="s">
        <v>4076</v>
      </c>
      <c r="P357" s="4" t="s">
        <v>33</v>
      </c>
      <c r="Q357" s="4" t="s">
        <v>34</v>
      </c>
      <c r="R357" s="4" t="s">
        <v>92</v>
      </c>
      <c r="S357" s="4" t="s">
        <v>2104</v>
      </c>
      <c r="T357" s="4" t="s">
        <v>2105</v>
      </c>
    </row>
    <row r="358" spans="1:20" hidden="1" x14ac:dyDescent="0.3">
      <c r="A358" s="4" t="s">
        <v>19</v>
      </c>
      <c r="B358" s="4" t="s">
        <v>20</v>
      </c>
      <c r="C358" s="4" t="s">
        <v>21</v>
      </c>
      <c r="D358" s="4" t="s">
        <v>22</v>
      </c>
      <c r="E358" s="4" t="s">
        <v>2106</v>
      </c>
      <c r="G358" s="4" t="s">
        <v>25</v>
      </c>
      <c r="H358" s="4" t="s">
        <v>26</v>
      </c>
      <c r="I358" s="4" t="s">
        <v>27</v>
      </c>
      <c r="J358" s="5">
        <v>0</v>
      </c>
      <c r="K358" s="5" t="s">
        <v>2107</v>
      </c>
      <c r="L358" s="4" t="s">
        <v>2108</v>
      </c>
      <c r="N358" s="4" t="s">
        <v>2109</v>
      </c>
      <c r="O358" s="4"/>
      <c r="P358" s="4" t="s">
        <v>33</v>
      </c>
      <c r="Q358" s="4" t="s">
        <v>34</v>
      </c>
      <c r="R358" s="4" t="s">
        <v>92</v>
      </c>
      <c r="S358" s="4">
        <v>0</v>
      </c>
      <c r="T358" s="4">
        <v>0</v>
      </c>
    </row>
    <row r="359" spans="1:20" x14ac:dyDescent="0.3">
      <c r="A359" s="4" t="s">
        <v>19</v>
      </c>
      <c r="B359" s="4" t="s">
        <v>20</v>
      </c>
      <c r="C359" s="4" t="s">
        <v>21</v>
      </c>
      <c r="D359" s="4" t="s">
        <v>22</v>
      </c>
      <c r="E359" s="4" t="s">
        <v>2110</v>
      </c>
      <c r="G359" s="4" t="s">
        <v>25</v>
      </c>
      <c r="H359" s="4" t="s">
        <v>26</v>
      </c>
      <c r="I359" s="4" t="s">
        <v>27</v>
      </c>
      <c r="J359" s="5">
        <v>0</v>
      </c>
      <c r="K359" s="5" t="s">
        <v>2111</v>
      </c>
      <c r="L359" s="4" t="s">
        <v>2112</v>
      </c>
      <c r="N359" s="4" t="s">
        <v>2113</v>
      </c>
      <c r="O359" s="6" t="s">
        <v>4074</v>
      </c>
      <c r="P359" s="4" t="s">
        <v>33</v>
      </c>
      <c r="Q359" s="4" t="s">
        <v>34</v>
      </c>
      <c r="R359" s="4" t="s">
        <v>35</v>
      </c>
      <c r="S359" s="4" t="s">
        <v>2114</v>
      </c>
      <c r="T359" s="4" t="s">
        <v>2115</v>
      </c>
    </row>
    <row r="360" spans="1:20" x14ac:dyDescent="0.3">
      <c r="A360" s="4" t="s">
        <v>19</v>
      </c>
      <c r="B360" s="4" t="s">
        <v>20</v>
      </c>
      <c r="C360" s="4" t="s">
        <v>21</v>
      </c>
      <c r="D360" s="4" t="s">
        <v>22</v>
      </c>
      <c r="E360" s="4" t="s">
        <v>2116</v>
      </c>
      <c r="G360" s="4" t="s">
        <v>25</v>
      </c>
      <c r="H360" s="4" t="s">
        <v>26</v>
      </c>
      <c r="I360" s="4" t="s">
        <v>27</v>
      </c>
      <c r="J360" s="5">
        <v>0</v>
      </c>
      <c r="K360" s="5" t="s">
        <v>2117</v>
      </c>
      <c r="L360" s="4" t="s">
        <v>2118</v>
      </c>
      <c r="M360" s="4" t="s">
        <v>2119</v>
      </c>
      <c r="N360" s="4" t="s">
        <v>2120</v>
      </c>
      <c r="O360" s="6" t="s">
        <v>4075</v>
      </c>
      <c r="P360" s="4" t="s">
        <v>33</v>
      </c>
      <c r="Q360" s="4" t="s">
        <v>34</v>
      </c>
      <c r="R360" s="4" t="s">
        <v>49</v>
      </c>
      <c r="S360" s="4" t="s">
        <v>2121</v>
      </c>
      <c r="T360" s="4" t="s">
        <v>2122</v>
      </c>
    </row>
    <row r="361" spans="1:20" x14ac:dyDescent="0.3">
      <c r="A361" s="4" t="s">
        <v>19</v>
      </c>
      <c r="B361" s="4" t="s">
        <v>20</v>
      </c>
      <c r="C361" s="4" t="s">
        <v>21</v>
      </c>
      <c r="D361" s="4" t="s">
        <v>22</v>
      </c>
      <c r="E361" s="4" t="s">
        <v>2123</v>
      </c>
      <c r="G361" s="4" t="s">
        <v>25</v>
      </c>
      <c r="H361" s="4" t="s">
        <v>26</v>
      </c>
      <c r="I361" s="4" t="s">
        <v>27</v>
      </c>
      <c r="J361" s="5">
        <v>0</v>
      </c>
      <c r="K361" s="5" t="s">
        <v>2124</v>
      </c>
      <c r="L361" s="4" t="s">
        <v>2125</v>
      </c>
      <c r="M361" s="4" t="s">
        <v>2126</v>
      </c>
      <c r="N361" s="4" t="s">
        <v>2127</v>
      </c>
      <c r="O361" s="6" t="s">
        <v>4073</v>
      </c>
      <c r="P361" s="4" t="s">
        <v>33</v>
      </c>
      <c r="Q361" s="4" t="s">
        <v>34</v>
      </c>
      <c r="R361" s="4" t="s">
        <v>92</v>
      </c>
      <c r="S361" s="4" t="s">
        <v>2128</v>
      </c>
      <c r="T361" s="4" t="s">
        <v>2129</v>
      </c>
    </row>
    <row r="362" spans="1:20" hidden="1" x14ac:dyDescent="0.3">
      <c r="A362" s="4" t="s">
        <v>19</v>
      </c>
      <c r="B362" s="4" t="s">
        <v>20</v>
      </c>
      <c r="C362" s="4" t="s">
        <v>21</v>
      </c>
      <c r="D362" s="4" t="s">
        <v>22</v>
      </c>
      <c r="E362" s="4" t="s">
        <v>2130</v>
      </c>
      <c r="G362" s="4" t="s">
        <v>25</v>
      </c>
      <c r="H362" s="4" t="s">
        <v>26</v>
      </c>
      <c r="I362" s="4" t="s">
        <v>27</v>
      </c>
      <c r="J362" s="5">
        <v>0</v>
      </c>
      <c r="K362" s="5" t="s">
        <v>2131</v>
      </c>
      <c r="L362" s="4" t="s">
        <v>2132</v>
      </c>
      <c r="M362" s="4" t="s">
        <v>2133</v>
      </c>
      <c r="N362" s="4" t="s">
        <v>2134</v>
      </c>
      <c r="O362" s="4"/>
      <c r="P362" s="4" t="s">
        <v>33</v>
      </c>
      <c r="Q362" s="4" t="s">
        <v>34</v>
      </c>
      <c r="R362" s="4" t="s">
        <v>35</v>
      </c>
      <c r="S362" s="4">
        <v>0</v>
      </c>
      <c r="T362" s="4">
        <v>0</v>
      </c>
    </row>
    <row r="363" spans="1:20" hidden="1" x14ac:dyDescent="0.3">
      <c r="A363" s="4" t="s">
        <v>19</v>
      </c>
      <c r="B363" s="4" t="s">
        <v>20</v>
      </c>
      <c r="C363" s="4" t="s">
        <v>21</v>
      </c>
      <c r="D363" s="4" t="s">
        <v>22</v>
      </c>
      <c r="E363" s="4" t="s">
        <v>2135</v>
      </c>
      <c r="G363" s="4" t="s">
        <v>25</v>
      </c>
      <c r="H363" s="4" t="s">
        <v>26</v>
      </c>
      <c r="I363" s="4" t="s">
        <v>27</v>
      </c>
      <c r="J363" s="5">
        <v>0</v>
      </c>
      <c r="K363" s="5" t="s">
        <v>2136</v>
      </c>
      <c r="L363" s="4" t="s">
        <v>2137</v>
      </c>
      <c r="N363" s="4" t="s">
        <v>2138</v>
      </c>
      <c r="O363" s="4"/>
      <c r="P363" s="4" t="s">
        <v>33</v>
      </c>
      <c r="Q363" s="4" t="s">
        <v>34</v>
      </c>
      <c r="R363" s="4" t="s">
        <v>35</v>
      </c>
      <c r="S363" s="4">
        <v>0</v>
      </c>
      <c r="T363" s="4">
        <v>0</v>
      </c>
    </row>
    <row r="364" spans="1:20" x14ac:dyDescent="0.3">
      <c r="A364" s="4" t="s">
        <v>19</v>
      </c>
      <c r="B364" s="4" t="s">
        <v>20</v>
      </c>
      <c r="C364" s="4" t="s">
        <v>21</v>
      </c>
      <c r="D364" s="4" t="s">
        <v>22</v>
      </c>
      <c r="E364" s="4" t="s">
        <v>2139</v>
      </c>
      <c r="G364" s="4" t="s">
        <v>25</v>
      </c>
      <c r="H364" s="4" t="s">
        <v>26</v>
      </c>
      <c r="I364" s="4" t="s">
        <v>27</v>
      </c>
      <c r="J364" s="5">
        <v>0</v>
      </c>
      <c r="K364" s="5" t="s">
        <v>2140</v>
      </c>
      <c r="L364" s="4" t="s">
        <v>2141</v>
      </c>
      <c r="M364" s="4" t="s">
        <v>2142</v>
      </c>
      <c r="N364" s="4" t="s">
        <v>2143</v>
      </c>
      <c r="O364" s="6" t="s">
        <v>4076</v>
      </c>
      <c r="P364" s="4" t="s">
        <v>33</v>
      </c>
      <c r="Q364" s="4" t="s">
        <v>34</v>
      </c>
      <c r="R364" s="4" t="s">
        <v>92</v>
      </c>
      <c r="S364" s="4" t="s">
        <v>2144</v>
      </c>
      <c r="T364" s="4" t="s">
        <v>2145</v>
      </c>
    </row>
    <row r="365" spans="1:20" x14ac:dyDescent="0.3">
      <c r="A365" s="4" t="s">
        <v>19</v>
      </c>
      <c r="B365" s="4" t="s">
        <v>20</v>
      </c>
      <c r="C365" s="4" t="s">
        <v>21</v>
      </c>
      <c r="D365" s="4" t="s">
        <v>22</v>
      </c>
      <c r="E365" s="4" t="str">
        <f>A365&amp;P365&amp;LEFT(R365,2)&amp;L365&amp;M365</f>
        <v>0030213คุณ ธงชัยนายธงราดหน้า</v>
      </c>
      <c r="G365" s="4" t="s">
        <v>25</v>
      </c>
      <c r="H365" s="4" t="s">
        <v>26</v>
      </c>
      <c r="I365" s="4" t="s">
        <v>27</v>
      </c>
      <c r="J365" s="5" t="s">
        <v>2146</v>
      </c>
      <c r="K365" s="5" t="s">
        <v>2147</v>
      </c>
      <c r="L365" s="11" t="s">
        <v>2148</v>
      </c>
      <c r="M365" s="11" t="s">
        <v>2149</v>
      </c>
      <c r="N365" s="11" t="s">
        <v>2149</v>
      </c>
      <c r="O365" s="12" t="s">
        <v>4076</v>
      </c>
      <c r="P365" s="4" t="s">
        <v>33</v>
      </c>
      <c r="Q365" s="4" t="s">
        <v>34</v>
      </c>
      <c r="R365" s="4" t="s">
        <v>86</v>
      </c>
      <c r="S365" s="4" t="s">
        <v>2150</v>
      </c>
      <c r="T365" s="4" t="s">
        <v>2151</v>
      </c>
    </row>
    <row r="366" spans="1:20" x14ac:dyDescent="0.3">
      <c r="A366" s="4" t="s">
        <v>19</v>
      </c>
      <c r="B366" s="4" t="s">
        <v>20</v>
      </c>
      <c r="C366" s="4" t="s">
        <v>21</v>
      </c>
      <c r="D366" s="4" t="s">
        <v>22</v>
      </c>
      <c r="E366" s="4" t="s">
        <v>2152</v>
      </c>
      <c r="G366" s="4" t="s">
        <v>25</v>
      </c>
      <c r="H366" s="4" t="s">
        <v>26</v>
      </c>
      <c r="I366" s="4" t="s">
        <v>27</v>
      </c>
      <c r="J366" s="5">
        <v>0</v>
      </c>
      <c r="K366" s="5" t="s">
        <v>2153</v>
      </c>
      <c r="L366" s="4" t="s">
        <v>2154</v>
      </c>
      <c r="N366" s="4" t="s">
        <v>336</v>
      </c>
      <c r="O366" s="6" t="s">
        <v>4074</v>
      </c>
      <c r="P366" s="4" t="s">
        <v>33</v>
      </c>
      <c r="Q366" s="4" t="s">
        <v>34</v>
      </c>
      <c r="R366" s="4" t="s">
        <v>35</v>
      </c>
      <c r="S366" s="4" t="s">
        <v>2155</v>
      </c>
      <c r="T366" s="4" t="s">
        <v>2156</v>
      </c>
    </row>
    <row r="367" spans="1:20" hidden="1" x14ac:dyDescent="0.3">
      <c r="A367" s="4" t="s">
        <v>19</v>
      </c>
      <c r="B367" s="4" t="s">
        <v>20</v>
      </c>
      <c r="C367" s="4" t="s">
        <v>21</v>
      </c>
      <c r="D367" s="4" t="s">
        <v>22</v>
      </c>
      <c r="E367" s="4" t="str">
        <f>A367&amp;P367&amp;LEFT(R367,2)&amp;L367&amp;M367</f>
        <v xml:space="preserve">0030215คุณ ประภาท </v>
      </c>
      <c r="G367" s="4" t="s">
        <v>25</v>
      </c>
      <c r="H367" s="4" t="s">
        <v>26</v>
      </c>
      <c r="I367" s="4" t="s">
        <v>27</v>
      </c>
      <c r="J367" s="5">
        <v>0</v>
      </c>
      <c r="K367" s="5" t="s">
        <v>2157</v>
      </c>
      <c r="L367" s="11" t="s">
        <v>2158</v>
      </c>
      <c r="M367" s="11" t="s">
        <v>2159</v>
      </c>
      <c r="N367" s="4" t="s">
        <v>2160</v>
      </c>
      <c r="O367" s="4"/>
      <c r="P367" s="4" t="s">
        <v>33</v>
      </c>
      <c r="Q367" s="4" t="s">
        <v>34</v>
      </c>
      <c r="R367" s="4" t="s">
        <v>92</v>
      </c>
      <c r="S367" s="4">
        <v>0</v>
      </c>
      <c r="T367" s="4">
        <v>0</v>
      </c>
    </row>
    <row r="368" spans="1:20" x14ac:dyDescent="0.3">
      <c r="A368" s="4" t="s">
        <v>19</v>
      </c>
      <c r="B368" s="4" t="s">
        <v>20</v>
      </c>
      <c r="C368" s="4" t="s">
        <v>21</v>
      </c>
      <c r="D368" s="4" t="s">
        <v>22</v>
      </c>
      <c r="E368" s="4" t="s">
        <v>2161</v>
      </c>
      <c r="G368" s="4" t="s">
        <v>25</v>
      </c>
      <c r="H368" s="4" t="s">
        <v>26</v>
      </c>
      <c r="I368" s="4" t="s">
        <v>27</v>
      </c>
      <c r="J368" s="5">
        <v>0</v>
      </c>
      <c r="K368" s="5" t="s">
        <v>2162</v>
      </c>
      <c r="L368" s="4" t="s">
        <v>2163</v>
      </c>
      <c r="N368" s="4" t="s">
        <v>2164</v>
      </c>
      <c r="O368" s="6" t="s">
        <v>4073</v>
      </c>
      <c r="P368" s="4" t="s">
        <v>33</v>
      </c>
      <c r="Q368" s="4" t="s">
        <v>34</v>
      </c>
      <c r="R368" s="4" t="s">
        <v>35</v>
      </c>
      <c r="S368" s="4" t="s">
        <v>2165</v>
      </c>
      <c r="T368" s="4" t="s">
        <v>1691</v>
      </c>
    </row>
    <row r="369" spans="1:20" x14ac:dyDescent="0.3">
      <c r="A369" s="4" t="s">
        <v>19</v>
      </c>
      <c r="B369" s="4" t="s">
        <v>20</v>
      </c>
      <c r="C369" s="4" t="s">
        <v>21</v>
      </c>
      <c r="D369" s="4" t="s">
        <v>22</v>
      </c>
      <c r="E369" s="4" t="s">
        <v>2166</v>
      </c>
      <c r="G369" s="4" t="s">
        <v>25</v>
      </c>
      <c r="H369" s="4" t="s">
        <v>26</v>
      </c>
      <c r="I369" s="4" t="s">
        <v>27</v>
      </c>
      <c r="J369" s="5">
        <v>0</v>
      </c>
      <c r="K369" s="5" t="s">
        <v>2167</v>
      </c>
      <c r="L369" s="4" t="s">
        <v>2168</v>
      </c>
      <c r="N369" s="4" t="s">
        <v>2169</v>
      </c>
      <c r="O369" s="6" t="s">
        <v>4073</v>
      </c>
      <c r="P369" s="4" t="s">
        <v>33</v>
      </c>
      <c r="Q369" s="4" t="s">
        <v>34</v>
      </c>
      <c r="R369" s="4" t="s">
        <v>35</v>
      </c>
      <c r="S369" s="4" t="s">
        <v>2170</v>
      </c>
      <c r="T369" s="4" t="s">
        <v>2171</v>
      </c>
    </row>
    <row r="370" spans="1:20" x14ac:dyDescent="0.3">
      <c r="A370" s="4" t="s">
        <v>19</v>
      </c>
      <c r="B370" s="4" t="s">
        <v>20</v>
      </c>
      <c r="C370" s="4" t="s">
        <v>21</v>
      </c>
      <c r="D370" s="4" t="s">
        <v>22</v>
      </c>
      <c r="E370" s="4" t="s">
        <v>2172</v>
      </c>
      <c r="G370" s="4" t="s">
        <v>25</v>
      </c>
      <c r="H370" s="4" t="s">
        <v>26</v>
      </c>
      <c r="I370" s="4" t="s">
        <v>27</v>
      </c>
      <c r="J370" s="5">
        <v>0</v>
      </c>
      <c r="K370" s="5" t="s">
        <v>2173</v>
      </c>
      <c r="L370" s="4" t="s">
        <v>2174</v>
      </c>
      <c r="N370" s="4" t="s">
        <v>2175</v>
      </c>
      <c r="O370" s="6" t="s">
        <v>4073</v>
      </c>
      <c r="P370" s="4" t="s">
        <v>33</v>
      </c>
      <c r="Q370" s="4" t="s">
        <v>34</v>
      </c>
      <c r="R370" s="4" t="s">
        <v>92</v>
      </c>
      <c r="S370" s="4" t="s">
        <v>2176</v>
      </c>
      <c r="T370" s="4" t="s">
        <v>2177</v>
      </c>
    </row>
    <row r="371" spans="1:20" x14ac:dyDescent="0.3">
      <c r="A371" s="4" t="s">
        <v>19</v>
      </c>
      <c r="B371" s="4" t="s">
        <v>20</v>
      </c>
      <c r="C371" s="4" t="s">
        <v>21</v>
      </c>
      <c r="D371" s="4" t="s">
        <v>22</v>
      </c>
      <c r="E371" s="4" t="s">
        <v>2178</v>
      </c>
      <c r="G371" s="4" t="s">
        <v>25</v>
      </c>
      <c r="H371" s="4" t="s">
        <v>26</v>
      </c>
      <c r="I371" s="4" t="s">
        <v>27</v>
      </c>
      <c r="J371" s="5">
        <v>0</v>
      </c>
      <c r="K371" s="5" t="s">
        <v>2179</v>
      </c>
      <c r="L371" s="4" t="s">
        <v>2180</v>
      </c>
      <c r="M371" s="4" t="s">
        <v>2181</v>
      </c>
      <c r="N371" s="4" t="s">
        <v>2182</v>
      </c>
      <c r="O371" s="6" t="s">
        <v>4074</v>
      </c>
      <c r="P371" s="4" t="s">
        <v>33</v>
      </c>
      <c r="Q371" s="4" t="s">
        <v>34</v>
      </c>
      <c r="R371" s="4" t="s">
        <v>92</v>
      </c>
      <c r="S371" s="4" t="s">
        <v>2183</v>
      </c>
      <c r="T371" s="4" t="s">
        <v>2184</v>
      </c>
    </row>
    <row r="372" spans="1:20" hidden="1" x14ac:dyDescent="0.3">
      <c r="A372" s="4" t="s">
        <v>19</v>
      </c>
      <c r="B372" s="4" t="s">
        <v>20</v>
      </c>
      <c r="C372" s="4" t="s">
        <v>21</v>
      </c>
      <c r="D372" s="4" t="s">
        <v>22</v>
      </c>
      <c r="E372" s="4" t="s">
        <v>2185</v>
      </c>
      <c r="G372" s="4" t="s">
        <v>25</v>
      </c>
      <c r="H372" s="4" t="s">
        <v>26</v>
      </c>
      <c r="I372" s="4" t="s">
        <v>27</v>
      </c>
      <c r="J372" s="5">
        <v>0</v>
      </c>
      <c r="K372" s="5" t="s">
        <v>831</v>
      </c>
      <c r="L372" s="4" t="s">
        <v>2186</v>
      </c>
      <c r="N372" s="4" t="s">
        <v>2187</v>
      </c>
      <c r="O372" s="4"/>
      <c r="P372" s="4" t="s">
        <v>33</v>
      </c>
      <c r="Q372" s="4" t="s">
        <v>34</v>
      </c>
      <c r="R372" s="4" t="s">
        <v>92</v>
      </c>
      <c r="S372" s="4">
        <v>0</v>
      </c>
      <c r="T372" s="4">
        <v>0</v>
      </c>
    </row>
    <row r="373" spans="1:20" x14ac:dyDescent="0.3">
      <c r="A373" s="4" t="s">
        <v>19</v>
      </c>
      <c r="B373" s="4" t="s">
        <v>20</v>
      </c>
      <c r="C373" s="4" t="s">
        <v>21</v>
      </c>
      <c r="D373" s="4" t="s">
        <v>22</v>
      </c>
      <c r="E373" s="4" t="s">
        <v>2188</v>
      </c>
      <c r="G373" s="4" t="s">
        <v>25</v>
      </c>
      <c r="H373" s="4" t="s">
        <v>26</v>
      </c>
      <c r="I373" s="4" t="s">
        <v>27</v>
      </c>
      <c r="J373" s="5">
        <v>0</v>
      </c>
      <c r="K373" s="5" t="s">
        <v>2189</v>
      </c>
      <c r="L373" s="4" t="s">
        <v>2190</v>
      </c>
      <c r="N373" s="4" t="s">
        <v>2191</v>
      </c>
      <c r="O373" s="6" t="s">
        <v>4074</v>
      </c>
      <c r="P373" s="4" t="s">
        <v>33</v>
      </c>
      <c r="Q373" s="4" t="s">
        <v>34</v>
      </c>
      <c r="R373" s="4" t="s">
        <v>86</v>
      </c>
      <c r="S373" s="4" t="s">
        <v>2192</v>
      </c>
      <c r="T373" s="4" t="s">
        <v>2193</v>
      </c>
    </row>
    <row r="374" spans="1:20" hidden="1" x14ac:dyDescent="0.3">
      <c r="A374" s="4" t="s">
        <v>19</v>
      </c>
      <c r="B374" s="4" t="s">
        <v>20</v>
      </c>
      <c r="C374" s="4" t="s">
        <v>21</v>
      </c>
      <c r="D374" s="4" t="s">
        <v>22</v>
      </c>
      <c r="E374" s="4" t="s">
        <v>2194</v>
      </c>
      <c r="G374" s="4" t="s">
        <v>25</v>
      </c>
      <c r="H374" s="4" t="s">
        <v>26</v>
      </c>
      <c r="I374" s="4" t="s">
        <v>27</v>
      </c>
      <c r="J374" s="5">
        <v>0</v>
      </c>
      <c r="K374" s="5" t="s">
        <v>2195</v>
      </c>
      <c r="L374" s="4" t="s">
        <v>2196</v>
      </c>
      <c r="M374" s="4" t="s">
        <v>2197</v>
      </c>
      <c r="N374" s="4" t="s">
        <v>2198</v>
      </c>
      <c r="O374" s="4"/>
      <c r="P374" s="4" t="s">
        <v>33</v>
      </c>
      <c r="Q374" s="4" t="s">
        <v>34</v>
      </c>
      <c r="R374" s="4" t="s">
        <v>92</v>
      </c>
      <c r="S374" s="4">
        <v>0</v>
      </c>
      <c r="T374" s="4">
        <v>0</v>
      </c>
    </row>
    <row r="375" spans="1:20" x14ac:dyDescent="0.3">
      <c r="A375" s="4" t="s">
        <v>19</v>
      </c>
      <c r="B375" s="4" t="s">
        <v>20</v>
      </c>
      <c r="C375" s="4" t="s">
        <v>21</v>
      </c>
      <c r="D375" s="4" t="s">
        <v>22</v>
      </c>
      <c r="E375" s="4" t="s">
        <v>2199</v>
      </c>
      <c r="G375" s="4" t="s">
        <v>25</v>
      </c>
      <c r="H375" s="4" t="s">
        <v>26</v>
      </c>
      <c r="I375" s="4" t="s">
        <v>27</v>
      </c>
      <c r="J375" s="5">
        <v>0</v>
      </c>
      <c r="K375" s="5" t="s">
        <v>2200</v>
      </c>
      <c r="L375" s="4" t="s">
        <v>2201</v>
      </c>
      <c r="M375" s="4" t="s">
        <v>2202</v>
      </c>
      <c r="N375" s="4" t="s">
        <v>2203</v>
      </c>
      <c r="O375" s="6" t="s">
        <v>4073</v>
      </c>
      <c r="P375" s="4" t="s">
        <v>33</v>
      </c>
      <c r="Q375" s="4" t="s">
        <v>34</v>
      </c>
      <c r="R375" s="4" t="s">
        <v>35</v>
      </c>
      <c r="S375" s="4" t="s">
        <v>2204</v>
      </c>
      <c r="T375" s="4" t="s">
        <v>2205</v>
      </c>
    </row>
    <row r="376" spans="1:20" x14ac:dyDescent="0.3">
      <c r="A376" s="4" t="s">
        <v>19</v>
      </c>
      <c r="B376" s="4" t="s">
        <v>20</v>
      </c>
      <c r="C376" s="4" t="s">
        <v>21</v>
      </c>
      <c r="D376" s="4" t="s">
        <v>22</v>
      </c>
      <c r="E376" s="4" t="s">
        <v>2206</v>
      </c>
      <c r="G376" s="4" t="s">
        <v>25</v>
      </c>
      <c r="H376" s="4" t="s">
        <v>26</v>
      </c>
      <c r="I376" s="4" t="s">
        <v>27</v>
      </c>
      <c r="J376" s="5">
        <v>0</v>
      </c>
      <c r="K376" s="5" t="s">
        <v>2207</v>
      </c>
      <c r="L376" s="4" t="s">
        <v>1802</v>
      </c>
      <c r="N376" s="4" t="s">
        <v>336</v>
      </c>
      <c r="O376" s="6" t="s">
        <v>4074</v>
      </c>
      <c r="P376" s="4" t="s">
        <v>33</v>
      </c>
      <c r="Q376" s="4" t="s">
        <v>34</v>
      </c>
      <c r="R376" s="4" t="s">
        <v>35</v>
      </c>
      <c r="S376" s="4" t="s">
        <v>2208</v>
      </c>
      <c r="T376" s="4" t="s">
        <v>2209</v>
      </c>
    </row>
    <row r="377" spans="1:20" x14ac:dyDescent="0.3">
      <c r="A377" s="4" t="s">
        <v>19</v>
      </c>
      <c r="B377" s="4" t="s">
        <v>20</v>
      </c>
      <c r="C377" s="4" t="s">
        <v>21</v>
      </c>
      <c r="D377" s="4" t="s">
        <v>22</v>
      </c>
      <c r="E377" s="4" t="s">
        <v>2210</v>
      </c>
      <c r="G377" s="4" t="s">
        <v>25</v>
      </c>
      <c r="H377" s="4" t="s">
        <v>26</v>
      </c>
      <c r="I377" s="4" t="s">
        <v>27</v>
      </c>
      <c r="J377" s="5">
        <v>0</v>
      </c>
      <c r="K377" s="5" t="s">
        <v>2211</v>
      </c>
      <c r="L377" s="4" t="s">
        <v>2212</v>
      </c>
      <c r="M377" s="4" t="s">
        <v>478</v>
      </c>
      <c r="N377" s="4" t="s">
        <v>2213</v>
      </c>
      <c r="O377" s="6" t="s">
        <v>4076</v>
      </c>
      <c r="P377" s="4" t="s">
        <v>33</v>
      </c>
      <c r="Q377" s="4" t="s">
        <v>34</v>
      </c>
      <c r="R377" s="4" t="s">
        <v>49</v>
      </c>
      <c r="S377" s="4" t="s">
        <v>2214</v>
      </c>
      <c r="T377" s="4" t="s">
        <v>2215</v>
      </c>
    </row>
    <row r="378" spans="1:20" hidden="1" x14ac:dyDescent="0.3">
      <c r="A378" s="4" t="s">
        <v>19</v>
      </c>
      <c r="B378" s="4" t="s">
        <v>20</v>
      </c>
      <c r="C378" s="4" t="s">
        <v>21</v>
      </c>
      <c r="D378" s="4" t="s">
        <v>22</v>
      </c>
      <c r="E378" s="4" t="s">
        <v>2216</v>
      </c>
      <c r="G378" s="4" t="s">
        <v>25</v>
      </c>
      <c r="H378" s="4" t="s">
        <v>26</v>
      </c>
      <c r="I378" s="4" t="s">
        <v>27</v>
      </c>
      <c r="J378" s="5">
        <v>0</v>
      </c>
      <c r="K378" s="5" t="s">
        <v>2217</v>
      </c>
      <c r="L378" s="4" t="s">
        <v>2218</v>
      </c>
      <c r="N378" s="4" t="s">
        <v>2219</v>
      </c>
      <c r="O378" s="4"/>
      <c r="P378" s="4" t="s">
        <v>33</v>
      </c>
      <c r="Q378" s="4" t="s">
        <v>34</v>
      </c>
      <c r="R378" s="4" t="s">
        <v>49</v>
      </c>
      <c r="S378" s="4">
        <v>0</v>
      </c>
      <c r="T378" s="4">
        <v>0</v>
      </c>
    </row>
    <row r="379" spans="1:20" x14ac:dyDescent="0.3">
      <c r="A379" s="4" t="s">
        <v>19</v>
      </c>
      <c r="B379" s="4" t="s">
        <v>20</v>
      </c>
      <c r="C379" s="4" t="s">
        <v>21</v>
      </c>
      <c r="D379" s="4" t="s">
        <v>22</v>
      </c>
      <c r="E379" s="4" t="s">
        <v>2220</v>
      </c>
      <c r="G379" s="4" t="s">
        <v>25</v>
      </c>
      <c r="H379" s="4" t="s">
        <v>26</v>
      </c>
      <c r="I379" s="4" t="s">
        <v>27</v>
      </c>
      <c r="J379" s="5">
        <v>0</v>
      </c>
      <c r="K379" s="5" t="s">
        <v>2221</v>
      </c>
      <c r="L379" s="4" t="s">
        <v>2222</v>
      </c>
      <c r="M379" s="4" t="s">
        <v>2223</v>
      </c>
      <c r="N379" s="4" t="s">
        <v>2223</v>
      </c>
      <c r="O379" s="6" t="s">
        <v>4075</v>
      </c>
      <c r="P379" s="4" t="s">
        <v>33</v>
      </c>
      <c r="Q379" s="4" t="s">
        <v>34</v>
      </c>
      <c r="R379" s="4" t="s">
        <v>49</v>
      </c>
      <c r="S379" s="4" t="s">
        <v>2224</v>
      </c>
      <c r="T379" s="4" t="s">
        <v>2225</v>
      </c>
    </row>
    <row r="380" spans="1:20" x14ac:dyDescent="0.3">
      <c r="A380" s="4" t="s">
        <v>19</v>
      </c>
      <c r="B380" s="4" t="s">
        <v>20</v>
      </c>
      <c r="C380" s="4" t="s">
        <v>21</v>
      </c>
      <c r="D380" s="4" t="s">
        <v>22</v>
      </c>
      <c r="E380" s="4" t="s">
        <v>2226</v>
      </c>
      <c r="G380" s="4" t="s">
        <v>25</v>
      </c>
      <c r="H380" s="4" t="s">
        <v>26</v>
      </c>
      <c r="I380" s="4" t="s">
        <v>27</v>
      </c>
      <c r="J380" s="5">
        <v>0</v>
      </c>
      <c r="K380" s="5" t="s">
        <v>2227</v>
      </c>
      <c r="L380" s="4" t="s">
        <v>1420</v>
      </c>
      <c r="M380" s="4" t="s">
        <v>478</v>
      </c>
      <c r="N380" s="4" t="s">
        <v>2228</v>
      </c>
      <c r="O380" s="6" t="s">
        <v>4073</v>
      </c>
      <c r="P380" s="4" t="s">
        <v>33</v>
      </c>
      <c r="Q380" s="4" t="s">
        <v>34</v>
      </c>
      <c r="R380" s="4" t="s">
        <v>49</v>
      </c>
      <c r="S380" s="4" t="s">
        <v>2229</v>
      </c>
      <c r="T380" s="4" t="s">
        <v>2230</v>
      </c>
    </row>
    <row r="381" spans="1:20" x14ac:dyDescent="0.3">
      <c r="A381" s="4" t="s">
        <v>19</v>
      </c>
      <c r="B381" s="4" t="s">
        <v>20</v>
      </c>
      <c r="C381" s="4" t="s">
        <v>21</v>
      </c>
      <c r="D381" s="4" t="s">
        <v>22</v>
      </c>
      <c r="E381" s="4" t="s">
        <v>2231</v>
      </c>
      <c r="G381" s="4" t="s">
        <v>25</v>
      </c>
      <c r="H381" s="4" t="s">
        <v>26</v>
      </c>
      <c r="I381" s="4" t="s">
        <v>27</v>
      </c>
      <c r="J381" s="5">
        <v>0</v>
      </c>
      <c r="K381" s="5" t="s">
        <v>2232</v>
      </c>
      <c r="L381" s="4" t="s">
        <v>2233</v>
      </c>
      <c r="N381" s="4" t="s">
        <v>2234</v>
      </c>
      <c r="O381" s="6" t="s">
        <v>4076</v>
      </c>
      <c r="P381" s="4" t="s">
        <v>33</v>
      </c>
      <c r="Q381" s="4" t="s">
        <v>34</v>
      </c>
      <c r="R381" s="4" t="s">
        <v>86</v>
      </c>
      <c r="S381" s="4" t="s">
        <v>2235</v>
      </c>
      <c r="T381" s="4" t="s">
        <v>2236</v>
      </c>
    </row>
    <row r="382" spans="1:20" x14ac:dyDescent="0.3">
      <c r="A382" s="4" t="s">
        <v>19</v>
      </c>
      <c r="B382" s="4" t="s">
        <v>20</v>
      </c>
      <c r="C382" s="4" t="s">
        <v>21</v>
      </c>
      <c r="D382" s="4" t="s">
        <v>22</v>
      </c>
      <c r="E382" s="4" t="s">
        <v>2237</v>
      </c>
      <c r="G382" s="4" t="s">
        <v>25</v>
      </c>
      <c r="H382" s="4" t="s">
        <v>26</v>
      </c>
      <c r="I382" s="4" t="s">
        <v>27</v>
      </c>
      <c r="J382" s="5">
        <v>0</v>
      </c>
      <c r="K382" s="5" t="s">
        <v>2238</v>
      </c>
      <c r="L382" s="4" t="s">
        <v>2239</v>
      </c>
      <c r="M382" s="4" t="s">
        <v>2240</v>
      </c>
      <c r="N382" s="4" t="s">
        <v>2241</v>
      </c>
      <c r="O382" s="6" t="s">
        <v>4073</v>
      </c>
      <c r="P382" s="4" t="s">
        <v>33</v>
      </c>
      <c r="Q382" s="4" t="s">
        <v>34</v>
      </c>
      <c r="R382" s="4" t="s">
        <v>49</v>
      </c>
      <c r="S382" s="4" t="s">
        <v>2242</v>
      </c>
      <c r="T382" s="4" t="s">
        <v>2243</v>
      </c>
    </row>
    <row r="383" spans="1:20" x14ac:dyDescent="0.3">
      <c r="A383" s="4" t="s">
        <v>19</v>
      </c>
      <c r="B383" s="4" t="s">
        <v>20</v>
      </c>
      <c r="C383" s="4" t="s">
        <v>21</v>
      </c>
      <c r="D383" s="4" t="s">
        <v>22</v>
      </c>
      <c r="E383" s="4" t="str">
        <f>A383&amp;P383&amp;LEFT(R383,2)&amp;L383&amp;M383</f>
        <v>0030212คุณ ระเบียบคำดีบุญ</v>
      </c>
      <c r="G383" s="4" t="s">
        <v>25</v>
      </c>
      <c r="H383" s="4" t="s">
        <v>26</v>
      </c>
      <c r="I383" s="4" t="s">
        <v>27</v>
      </c>
      <c r="J383" s="5">
        <v>0</v>
      </c>
      <c r="K383" s="5" t="s">
        <v>2244</v>
      </c>
      <c r="L383" s="11" t="s">
        <v>2245</v>
      </c>
      <c r="M383" s="11" t="s">
        <v>2246</v>
      </c>
      <c r="N383" s="4" t="s">
        <v>2247</v>
      </c>
      <c r="O383" s="6" t="s">
        <v>4075</v>
      </c>
      <c r="P383" s="4" t="s">
        <v>33</v>
      </c>
      <c r="Q383" s="4" t="s">
        <v>34</v>
      </c>
      <c r="R383" s="11" t="s">
        <v>35</v>
      </c>
      <c r="S383" s="4" t="s">
        <v>2248</v>
      </c>
      <c r="T383" s="4">
        <v>102.89655</v>
      </c>
    </row>
    <row r="384" spans="1:20" hidden="1" x14ac:dyDescent="0.3">
      <c r="A384" s="4" t="s">
        <v>19</v>
      </c>
      <c r="B384" s="4" t="s">
        <v>20</v>
      </c>
      <c r="C384" s="4" t="s">
        <v>21</v>
      </c>
      <c r="D384" s="4" t="s">
        <v>22</v>
      </c>
      <c r="E384" s="4" t="s">
        <v>2249</v>
      </c>
      <c r="G384" s="4" t="s">
        <v>25</v>
      </c>
      <c r="H384" s="4" t="s">
        <v>26</v>
      </c>
      <c r="I384" s="4" t="s">
        <v>27</v>
      </c>
      <c r="J384" s="5">
        <v>0</v>
      </c>
      <c r="K384" s="5" t="s">
        <v>2250</v>
      </c>
      <c r="L384" s="4" t="s">
        <v>2251</v>
      </c>
      <c r="N384" s="4" t="s">
        <v>2252</v>
      </c>
      <c r="O384" s="4"/>
      <c r="P384" s="4" t="s">
        <v>33</v>
      </c>
      <c r="Q384" s="4" t="s">
        <v>34</v>
      </c>
      <c r="R384" s="4" t="s">
        <v>86</v>
      </c>
      <c r="S384" s="4">
        <v>0</v>
      </c>
      <c r="T384" s="4">
        <v>0</v>
      </c>
    </row>
    <row r="385" spans="1:20" x14ac:dyDescent="0.3">
      <c r="A385" s="4" t="s">
        <v>19</v>
      </c>
      <c r="B385" s="4" t="s">
        <v>20</v>
      </c>
      <c r="C385" s="4" t="s">
        <v>21</v>
      </c>
      <c r="D385" s="4" t="s">
        <v>22</v>
      </c>
      <c r="E385" s="4" t="s">
        <v>2253</v>
      </c>
      <c r="G385" s="4" t="s">
        <v>25</v>
      </c>
      <c r="H385" s="4" t="s">
        <v>26</v>
      </c>
      <c r="I385" s="4" t="s">
        <v>27</v>
      </c>
      <c r="J385" s="5">
        <v>0</v>
      </c>
      <c r="K385" s="5" t="s">
        <v>2254</v>
      </c>
      <c r="L385" s="4" t="s">
        <v>2255</v>
      </c>
      <c r="N385" s="4" t="s">
        <v>2256</v>
      </c>
      <c r="O385" s="6" t="s">
        <v>4074</v>
      </c>
      <c r="P385" s="4" t="s">
        <v>33</v>
      </c>
      <c r="Q385" s="4" t="s">
        <v>34</v>
      </c>
      <c r="R385" s="4" t="s">
        <v>86</v>
      </c>
      <c r="S385" s="4" t="s">
        <v>2257</v>
      </c>
      <c r="T385" s="4" t="s">
        <v>2258</v>
      </c>
    </row>
    <row r="386" spans="1:20" x14ac:dyDescent="0.3">
      <c r="A386" s="4" t="s">
        <v>19</v>
      </c>
      <c r="B386" s="4" t="s">
        <v>20</v>
      </c>
      <c r="C386" s="4" t="s">
        <v>21</v>
      </c>
      <c r="D386" s="4" t="s">
        <v>22</v>
      </c>
      <c r="E386" s="4" t="s">
        <v>2259</v>
      </c>
      <c r="G386" s="4" t="s">
        <v>25</v>
      </c>
      <c r="H386" s="4" t="s">
        <v>26</v>
      </c>
      <c r="I386" s="4" t="s">
        <v>27</v>
      </c>
      <c r="J386" s="5">
        <v>0</v>
      </c>
      <c r="K386" s="5" t="s">
        <v>2260</v>
      </c>
      <c r="L386" s="4" t="s">
        <v>2261</v>
      </c>
      <c r="N386" s="4" t="s">
        <v>2262</v>
      </c>
      <c r="O386" s="6" t="s">
        <v>4076</v>
      </c>
      <c r="P386" s="4" t="s">
        <v>33</v>
      </c>
      <c r="Q386" s="4" t="s">
        <v>34</v>
      </c>
      <c r="R386" s="4" t="s">
        <v>35</v>
      </c>
      <c r="S386" s="4" t="s">
        <v>2263</v>
      </c>
      <c r="T386" s="4" t="s">
        <v>2264</v>
      </c>
    </row>
    <row r="387" spans="1:20" x14ac:dyDescent="0.3">
      <c r="A387" s="4" t="s">
        <v>19</v>
      </c>
      <c r="B387" s="4" t="s">
        <v>20</v>
      </c>
      <c r="C387" s="4" t="s">
        <v>21</v>
      </c>
      <c r="D387" s="4" t="s">
        <v>22</v>
      </c>
      <c r="E387" s="4" t="s">
        <v>2265</v>
      </c>
      <c r="G387" s="4" t="s">
        <v>25</v>
      </c>
      <c r="H387" s="4" t="s">
        <v>26</v>
      </c>
      <c r="I387" s="4" t="s">
        <v>27</v>
      </c>
      <c r="J387" s="5">
        <v>0</v>
      </c>
      <c r="K387" s="5" t="s">
        <v>2266</v>
      </c>
      <c r="L387" s="4" t="s">
        <v>1510</v>
      </c>
      <c r="M387" s="4" t="s">
        <v>2267</v>
      </c>
      <c r="N387" s="4" t="s">
        <v>2268</v>
      </c>
      <c r="O387" s="6" t="s">
        <v>4074</v>
      </c>
      <c r="P387" s="4" t="s">
        <v>33</v>
      </c>
      <c r="Q387" s="4" t="s">
        <v>34</v>
      </c>
      <c r="R387" s="4" t="s">
        <v>92</v>
      </c>
      <c r="S387" s="4" t="s">
        <v>2269</v>
      </c>
      <c r="T387" s="4" t="s">
        <v>2270</v>
      </c>
    </row>
    <row r="388" spans="1:20" x14ac:dyDescent="0.3">
      <c r="A388" s="4" t="s">
        <v>19</v>
      </c>
      <c r="B388" s="4" t="s">
        <v>20</v>
      </c>
      <c r="C388" s="4" t="s">
        <v>21</v>
      </c>
      <c r="D388" s="4" t="s">
        <v>22</v>
      </c>
      <c r="E388" s="4" t="str">
        <f>A388&amp;P388&amp;LEFT(R388,2)&amp;L388&amp;M388</f>
        <v>0030215คุณ ป้าแอ๋ว.</v>
      </c>
      <c r="G388" s="4" t="s">
        <v>25</v>
      </c>
      <c r="H388" s="4" t="s">
        <v>26</v>
      </c>
      <c r="I388" s="4" t="s">
        <v>27</v>
      </c>
      <c r="J388" s="5">
        <v>0</v>
      </c>
      <c r="K388" s="5" t="s">
        <v>2271</v>
      </c>
      <c r="L388" s="11" t="s">
        <v>2272</v>
      </c>
      <c r="M388" s="11" t="s">
        <v>2273</v>
      </c>
      <c r="N388" s="4" t="s">
        <v>2274</v>
      </c>
      <c r="O388" s="6" t="s">
        <v>4073</v>
      </c>
      <c r="P388" s="4" t="s">
        <v>33</v>
      </c>
      <c r="Q388" s="4" t="s">
        <v>34</v>
      </c>
      <c r="R388" s="4" t="s">
        <v>92</v>
      </c>
      <c r="S388" s="4" t="s">
        <v>2275</v>
      </c>
      <c r="T388" s="4" t="s">
        <v>2276</v>
      </c>
    </row>
    <row r="389" spans="1:20" hidden="1" x14ac:dyDescent="0.3">
      <c r="A389" s="4" t="s">
        <v>19</v>
      </c>
      <c r="B389" s="4" t="s">
        <v>20</v>
      </c>
      <c r="C389" s="4" t="s">
        <v>21</v>
      </c>
      <c r="D389" s="4" t="s">
        <v>22</v>
      </c>
      <c r="E389" s="4" t="s">
        <v>2277</v>
      </c>
      <c r="G389" s="4" t="s">
        <v>25</v>
      </c>
      <c r="H389" s="4" t="s">
        <v>26</v>
      </c>
      <c r="I389" s="4" t="s">
        <v>27</v>
      </c>
      <c r="J389" s="5">
        <v>0</v>
      </c>
      <c r="K389" s="5" t="s">
        <v>2278</v>
      </c>
      <c r="L389" s="4" t="s">
        <v>2279</v>
      </c>
      <c r="N389" s="4" t="s">
        <v>2280</v>
      </c>
      <c r="O389" s="4"/>
      <c r="P389" s="4" t="s">
        <v>33</v>
      </c>
      <c r="Q389" s="4" t="s">
        <v>34</v>
      </c>
      <c r="R389" s="4" t="s">
        <v>92</v>
      </c>
      <c r="S389" s="4">
        <v>0</v>
      </c>
      <c r="T389" s="4">
        <v>0</v>
      </c>
    </row>
    <row r="390" spans="1:20" hidden="1" x14ac:dyDescent="0.3">
      <c r="A390" s="4" t="s">
        <v>19</v>
      </c>
      <c r="B390" s="4" t="s">
        <v>20</v>
      </c>
      <c r="C390" s="4" t="s">
        <v>21</v>
      </c>
      <c r="D390" s="4" t="s">
        <v>22</v>
      </c>
      <c r="E390" s="4" t="s">
        <v>2281</v>
      </c>
      <c r="G390" s="4" t="s">
        <v>25</v>
      </c>
      <c r="H390" s="4" t="s">
        <v>26</v>
      </c>
      <c r="I390" s="4" t="s">
        <v>27</v>
      </c>
      <c r="J390" s="5">
        <v>0</v>
      </c>
      <c r="K390" s="5" t="s">
        <v>2282</v>
      </c>
      <c r="L390" s="4" t="s">
        <v>2283</v>
      </c>
      <c r="N390" s="4" t="s">
        <v>2284</v>
      </c>
      <c r="O390" s="4"/>
      <c r="P390" s="4" t="s">
        <v>33</v>
      </c>
      <c r="Q390" s="4" t="s">
        <v>34</v>
      </c>
      <c r="R390" s="4" t="s">
        <v>92</v>
      </c>
      <c r="S390" s="4">
        <v>0</v>
      </c>
      <c r="T390" s="4">
        <v>0</v>
      </c>
    </row>
    <row r="391" spans="1:20" x14ac:dyDescent="0.3">
      <c r="A391" s="4" t="s">
        <v>19</v>
      </c>
      <c r="B391" s="4" t="s">
        <v>20</v>
      </c>
      <c r="C391" s="4" t="s">
        <v>21</v>
      </c>
      <c r="D391" s="4" t="s">
        <v>22</v>
      </c>
      <c r="E391" s="4" t="s">
        <v>2285</v>
      </c>
      <c r="G391" s="4" t="s">
        <v>25</v>
      </c>
      <c r="H391" s="4" t="s">
        <v>26</v>
      </c>
      <c r="I391" s="4" t="s">
        <v>27</v>
      </c>
      <c r="J391" s="5">
        <v>0</v>
      </c>
      <c r="K391" s="5" t="s">
        <v>2286</v>
      </c>
      <c r="L391" s="4" t="s">
        <v>2287</v>
      </c>
      <c r="M391" s="4" t="s">
        <v>2288</v>
      </c>
      <c r="N391" s="4" t="s">
        <v>2289</v>
      </c>
      <c r="O391" s="6" t="s">
        <v>4076</v>
      </c>
      <c r="P391" s="4" t="s">
        <v>33</v>
      </c>
      <c r="Q391" s="4" t="s">
        <v>34</v>
      </c>
      <c r="R391" s="4" t="s">
        <v>92</v>
      </c>
      <c r="S391" s="4" t="s">
        <v>2290</v>
      </c>
      <c r="T391" s="4" t="s">
        <v>2291</v>
      </c>
    </row>
    <row r="392" spans="1:20" hidden="1" x14ac:dyDescent="0.3">
      <c r="A392" s="4" t="s">
        <v>19</v>
      </c>
      <c r="B392" s="4" t="s">
        <v>20</v>
      </c>
      <c r="C392" s="4" t="s">
        <v>21</v>
      </c>
      <c r="D392" s="4" t="s">
        <v>22</v>
      </c>
      <c r="E392" s="4" t="s">
        <v>2292</v>
      </c>
      <c r="G392" s="4" t="s">
        <v>25</v>
      </c>
      <c r="H392" s="4" t="s">
        <v>26</v>
      </c>
      <c r="I392" s="4" t="s">
        <v>27</v>
      </c>
      <c r="J392" s="5">
        <v>0</v>
      </c>
      <c r="K392" s="5" t="s">
        <v>2293</v>
      </c>
      <c r="L392" s="4" t="s">
        <v>2294</v>
      </c>
      <c r="N392" s="4" t="s">
        <v>2295</v>
      </c>
      <c r="O392" s="4"/>
      <c r="P392" s="4" t="s">
        <v>33</v>
      </c>
      <c r="Q392" s="4" t="s">
        <v>34</v>
      </c>
      <c r="R392" s="4" t="s">
        <v>49</v>
      </c>
      <c r="S392" s="4">
        <v>0</v>
      </c>
      <c r="T392" s="4">
        <v>0</v>
      </c>
    </row>
    <row r="393" spans="1:20" x14ac:dyDescent="0.3">
      <c r="A393" s="4" t="s">
        <v>19</v>
      </c>
      <c r="B393" s="4" t="s">
        <v>20</v>
      </c>
      <c r="C393" s="4" t="s">
        <v>21</v>
      </c>
      <c r="D393" s="4" t="s">
        <v>22</v>
      </c>
      <c r="E393" s="4" t="str">
        <f>A393&amp;P393&amp;LEFT(R393,2)&amp;L393&amp;M393</f>
        <v>0030212คุณ แอร์Solo</v>
      </c>
      <c r="G393" s="4" t="s">
        <v>25</v>
      </c>
      <c r="H393" s="4" t="s">
        <v>26</v>
      </c>
      <c r="I393" s="4" t="s">
        <v>27</v>
      </c>
      <c r="J393" s="5">
        <v>0</v>
      </c>
      <c r="K393" s="5" t="s">
        <v>2296</v>
      </c>
      <c r="L393" s="11" t="s">
        <v>2297</v>
      </c>
      <c r="M393" s="11" t="s">
        <v>2298</v>
      </c>
      <c r="N393" s="4" t="s">
        <v>2299</v>
      </c>
      <c r="O393" s="6" t="s">
        <v>4074</v>
      </c>
      <c r="P393" s="4" t="s">
        <v>33</v>
      </c>
      <c r="Q393" s="4" t="s">
        <v>34</v>
      </c>
      <c r="R393" s="4" t="s">
        <v>35</v>
      </c>
      <c r="S393" s="4" t="s">
        <v>2300</v>
      </c>
      <c r="T393" s="4" t="s">
        <v>2301</v>
      </c>
    </row>
    <row r="394" spans="1:20" hidden="1" x14ac:dyDescent="0.3">
      <c r="A394" s="4" t="s">
        <v>19</v>
      </c>
      <c r="B394" s="4" t="s">
        <v>20</v>
      </c>
      <c r="C394" s="4" t="s">
        <v>21</v>
      </c>
      <c r="D394" s="4" t="s">
        <v>22</v>
      </c>
      <c r="E394" s="4" t="s">
        <v>2302</v>
      </c>
      <c r="G394" s="4" t="s">
        <v>25</v>
      </c>
      <c r="H394" s="4" t="s">
        <v>26</v>
      </c>
      <c r="I394" s="4" t="s">
        <v>27</v>
      </c>
      <c r="J394" s="5">
        <v>0</v>
      </c>
      <c r="K394" s="5" t="s">
        <v>2303</v>
      </c>
      <c r="L394" s="4" t="s">
        <v>2304</v>
      </c>
      <c r="N394" s="4" t="s">
        <v>2305</v>
      </c>
      <c r="O394" s="4"/>
      <c r="P394" s="4" t="s">
        <v>33</v>
      </c>
      <c r="Q394" s="4" t="s">
        <v>34</v>
      </c>
      <c r="R394" s="4" t="s">
        <v>35</v>
      </c>
      <c r="S394" s="4">
        <v>0</v>
      </c>
      <c r="T394" s="4">
        <v>0</v>
      </c>
    </row>
    <row r="395" spans="1:20" x14ac:dyDescent="0.3">
      <c r="A395" s="4" t="s">
        <v>19</v>
      </c>
      <c r="B395" s="4" t="s">
        <v>20</v>
      </c>
      <c r="C395" s="4" t="s">
        <v>21</v>
      </c>
      <c r="D395" s="4" t="s">
        <v>22</v>
      </c>
      <c r="E395" s="4" t="s">
        <v>2306</v>
      </c>
      <c r="G395" s="4" t="s">
        <v>25</v>
      </c>
      <c r="H395" s="4" t="s">
        <v>26</v>
      </c>
      <c r="I395" s="4" t="s">
        <v>27</v>
      </c>
      <c r="J395" s="5">
        <v>0</v>
      </c>
      <c r="K395" s="5" t="s">
        <v>2307</v>
      </c>
      <c r="L395" s="4" t="s">
        <v>2308</v>
      </c>
      <c r="M395" s="4" t="s">
        <v>2309</v>
      </c>
      <c r="N395" s="4" t="s">
        <v>2310</v>
      </c>
      <c r="O395" s="6" t="s">
        <v>4075</v>
      </c>
      <c r="P395" s="4" t="s">
        <v>33</v>
      </c>
      <c r="Q395" s="4" t="s">
        <v>34</v>
      </c>
      <c r="R395" s="4" t="s">
        <v>49</v>
      </c>
      <c r="S395" s="4" t="s">
        <v>2311</v>
      </c>
      <c r="T395" s="4" t="s">
        <v>2312</v>
      </c>
    </row>
    <row r="396" spans="1:20" x14ac:dyDescent="0.3">
      <c r="A396" s="4" t="s">
        <v>19</v>
      </c>
      <c r="B396" s="4" t="s">
        <v>20</v>
      </c>
      <c r="C396" s="4" t="s">
        <v>21</v>
      </c>
      <c r="D396" s="4" t="s">
        <v>22</v>
      </c>
      <c r="E396" s="4" t="s">
        <v>2313</v>
      </c>
      <c r="G396" s="4" t="s">
        <v>25</v>
      </c>
      <c r="H396" s="4" t="s">
        <v>26</v>
      </c>
      <c r="I396" s="4" t="s">
        <v>27</v>
      </c>
      <c r="J396" s="5">
        <v>0</v>
      </c>
      <c r="K396" s="5" t="s">
        <v>2314</v>
      </c>
      <c r="L396" s="4" t="s">
        <v>2315</v>
      </c>
      <c r="M396" s="4" t="s">
        <v>2316</v>
      </c>
      <c r="N396" s="4" t="s">
        <v>782</v>
      </c>
      <c r="O396" s="6" t="s">
        <v>4075</v>
      </c>
      <c r="P396" s="4" t="s">
        <v>33</v>
      </c>
      <c r="Q396" s="4" t="s">
        <v>34</v>
      </c>
      <c r="R396" s="4" t="s">
        <v>92</v>
      </c>
      <c r="S396" s="4" t="s">
        <v>2317</v>
      </c>
      <c r="T396" s="4" t="s">
        <v>2318</v>
      </c>
    </row>
    <row r="397" spans="1:20" x14ac:dyDescent="0.3">
      <c r="A397" s="4" t="s">
        <v>19</v>
      </c>
      <c r="B397" s="4" t="s">
        <v>20</v>
      </c>
      <c r="C397" s="4" t="s">
        <v>21</v>
      </c>
      <c r="D397" s="4" t="s">
        <v>22</v>
      </c>
      <c r="E397" s="4" t="s">
        <v>2319</v>
      </c>
      <c r="G397" s="4" t="s">
        <v>25</v>
      </c>
      <c r="H397" s="4" t="s">
        <v>26</v>
      </c>
      <c r="I397" s="4" t="s">
        <v>27</v>
      </c>
      <c r="J397" s="5">
        <v>0</v>
      </c>
      <c r="K397" s="5" t="s">
        <v>2320</v>
      </c>
      <c r="L397" s="4" t="s">
        <v>2321</v>
      </c>
      <c r="N397" s="4" t="s">
        <v>2322</v>
      </c>
      <c r="O397" s="6" t="s">
        <v>4076</v>
      </c>
      <c r="P397" s="4" t="s">
        <v>33</v>
      </c>
      <c r="Q397" s="4" t="s">
        <v>34</v>
      </c>
      <c r="R397" s="4" t="s">
        <v>49</v>
      </c>
      <c r="S397" s="4" t="s">
        <v>2323</v>
      </c>
      <c r="T397" s="4" t="s">
        <v>2324</v>
      </c>
    </row>
    <row r="398" spans="1:20" x14ac:dyDescent="0.3">
      <c r="A398" s="4" t="s">
        <v>19</v>
      </c>
      <c r="B398" s="4" t="s">
        <v>20</v>
      </c>
      <c r="C398" s="4" t="s">
        <v>21</v>
      </c>
      <c r="D398" s="4" t="s">
        <v>22</v>
      </c>
      <c r="E398" s="4" t="s">
        <v>2325</v>
      </c>
      <c r="G398" s="4" t="s">
        <v>25</v>
      </c>
      <c r="H398" s="4" t="s">
        <v>26</v>
      </c>
      <c r="I398" s="4" t="s">
        <v>27</v>
      </c>
      <c r="J398" s="5">
        <v>0</v>
      </c>
      <c r="K398" s="5" t="s">
        <v>2326</v>
      </c>
      <c r="L398" s="4" t="s">
        <v>2327</v>
      </c>
      <c r="N398" s="4" t="s">
        <v>2328</v>
      </c>
      <c r="O398" s="6" t="s">
        <v>4075</v>
      </c>
      <c r="P398" s="4" t="s">
        <v>33</v>
      </c>
      <c r="Q398" s="4" t="s">
        <v>34</v>
      </c>
      <c r="R398" s="4" t="s">
        <v>86</v>
      </c>
      <c r="S398" s="4" t="s">
        <v>2329</v>
      </c>
      <c r="T398" s="4" t="s">
        <v>2330</v>
      </c>
    </row>
    <row r="399" spans="1:20" x14ac:dyDescent="0.3">
      <c r="A399" s="4" t="s">
        <v>19</v>
      </c>
      <c r="B399" s="4" t="s">
        <v>20</v>
      </c>
      <c r="C399" s="4" t="s">
        <v>21</v>
      </c>
      <c r="D399" s="4" t="s">
        <v>22</v>
      </c>
      <c r="E399" s="4" t="s">
        <v>2331</v>
      </c>
      <c r="G399" s="4" t="s">
        <v>25</v>
      </c>
      <c r="H399" s="4" t="s">
        <v>26</v>
      </c>
      <c r="I399" s="4" t="s">
        <v>27</v>
      </c>
      <c r="J399" s="5">
        <v>0</v>
      </c>
      <c r="K399" s="5" t="s">
        <v>2332</v>
      </c>
      <c r="L399" s="4" t="s">
        <v>2090</v>
      </c>
      <c r="M399" s="4" t="s">
        <v>2333</v>
      </c>
      <c r="N399" s="4" t="s">
        <v>2334</v>
      </c>
      <c r="O399" s="6" t="s">
        <v>4073</v>
      </c>
      <c r="P399" s="4" t="s">
        <v>33</v>
      </c>
      <c r="Q399" s="4" t="s">
        <v>34</v>
      </c>
      <c r="R399" s="4" t="s">
        <v>35</v>
      </c>
      <c r="S399" s="4" t="s">
        <v>2335</v>
      </c>
      <c r="T399" s="4" t="s">
        <v>2336</v>
      </c>
    </row>
    <row r="400" spans="1:20" x14ac:dyDescent="0.3">
      <c r="A400" s="4" t="s">
        <v>19</v>
      </c>
      <c r="B400" s="4" t="s">
        <v>20</v>
      </c>
      <c r="C400" s="4" t="s">
        <v>21</v>
      </c>
      <c r="D400" s="4" t="s">
        <v>22</v>
      </c>
      <c r="E400" s="4" t="s">
        <v>2337</v>
      </c>
      <c r="G400" s="4" t="s">
        <v>25</v>
      </c>
      <c r="H400" s="4" t="s">
        <v>26</v>
      </c>
      <c r="I400" s="4" t="s">
        <v>27</v>
      </c>
      <c r="J400" s="5">
        <v>0</v>
      </c>
      <c r="K400" s="5" t="s">
        <v>2338</v>
      </c>
      <c r="L400" s="4" t="s">
        <v>2339</v>
      </c>
      <c r="M400" s="4" t="s">
        <v>2340</v>
      </c>
      <c r="N400" s="4" t="s">
        <v>2341</v>
      </c>
      <c r="O400" s="6" t="s">
        <v>4074</v>
      </c>
      <c r="P400" s="4" t="s">
        <v>33</v>
      </c>
      <c r="Q400" s="4" t="s">
        <v>34</v>
      </c>
      <c r="R400" s="4" t="s">
        <v>35</v>
      </c>
      <c r="S400" s="4" t="s">
        <v>2342</v>
      </c>
      <c r="T400" s="4" t="s">
        <v>2343</v>
      </c>
    </row>
    <row r="401" spans="1:20" x14ac:dyDescent="0.3">
      <c r="A401" s="4" t="s">
        <v>19</v>
      </c>
      <c r="B401" s="4" t="s">
        <v>20</v>
      </c>
      <c r="C401" s="4" t="s">
        <v>21</v>
      </c>
      <c r="D401" s="4" t="s">
        <v>22</v>
      </c>
      <c r="E401" s="4" t="s">
        <v>2344</v>
      </c>
      <c r="G401" s="4" t="s">
        <v>25</v>
      </c>
      <c r="H401" s="4" t="s">
        <v>26</v>
      </c>
      <c r="I401" s="4" t="s">
        <v>27</v>
      </c>
      <c r="J401" s="5">
        <v>0</v>
      </c>
      <c r="K401" s="5" t="s">
        <v>2345</v>
      </c>
      <c r="L401" s="4" t="s">
        <v>2346</v>
      </c>
      <c r="M401" s="4" t="s">
        <v>2347</v>
      </c>
      <c r="N401" s="4" t="s">
        <v>2348</v>
      </c>
      <c r="O401" s="6" t="s">
        <v>4075</v>
      </c>
      <c r="P401" s="4" t="s">
        <v>33</v>
      </c>
      <c r="Q401" s="4" t="s">
        <v>34</v>
      </c>
      <c r="R401" s="4" t="s">
        <v>92</v>
      </c>
      <c r="S401" s="4" t="s">
        <v>2349</v>
      </c>
      <c r="T401" s="4" t="s">
        <v>2350</v>
      </c>
    </row>
    <row r="402" spans="1:20" x14ac:dyDescent="0.3">
      <c r="A402" s="4" t="s">
        <v>19</v>
      </c>
      <c r="B402" s="4" t="s">
        <v>20</v>
      </c>
      <c r="C402" s="4" t="s">
        <v>21</v>
      </c>
      <c r="D402" s="4" t="s">
        <v>22</v>
      </c>
      <c r="E402" s="4" t="str">
        <f>A402&amp;P402&amp;LEFT(R402,2)&amp;L402&amp;M402</f>
        <v>0030213คุณ เป็ดพะโล้-ไก่พะโล้</v>
      </c>
      <c r="G402" s="4" t="s">
        <v>25</v>
      </c>
      <c r="H402" s="4" t="s">
        <v>26</v>
      </c>
      <c r="I402" s="4" t="s">
        <v>27</v>
      </c>
      <c r="J402" s="5">
        <v>0</v>
      </c>
      <c r="K402" s="5" t="s">
        <v>2351</v>
      </c>
      <c r="L402" s="11" t="s">
        <v>2352</v>
      </c>
      <c r="M402" s="11"/>
      <c r="N402" s="11" t="s">
        <v>2353</v>
      </c>
      <c r="O402" s="12" t="s">
        <v>4075</v>
      </c>
      <c r="P402" s="4" t="s">
        <v>33</v>
      </c>
      <c r="Q402" s="4" t="s">
        <v>34</v>
      </c>
      <c r="R402" s="4" t="s">
        <v>86</v>
      </c>
      <c r="S402" s="4" t="s">
        <v>2354</v>
      </c>
      <c r="T402" s="4" t="s">
        <v>2355</v>
      </c>
    </row>
    <row r="403" spans="1:20" x14ac:dyDescent="0.3">
      <c r="A403" s="4" t="s">
        <v>19</v>
      </c>
      <c r="B403" s="4" t="s">
        <v>20</v>
      </c>
      <c r="C403" s="4" t="s">
        <v>21</v>
      </c>
      <c r="D403" s="4" t="s">
        <v>22</v>
      </c>
      <c r="E403" s="4" t="s">
        <v>2356</v>
      </c>
      <c r="G403" s="4" t="s">
        <v>25</v>
      </c>
      <c r="H403" s="4" t="s">
        <v>26</v>
      </c>
      <c r="I403" s="4" t="s">
        <v>27</v>
      </c>
      <c r="J403" s="5">
        <v>0</v>
      </c>
      <c r="K403" s="5" t="s">
        <v>2357</v>
      </c>
      <c r="L403" s="4" t="s">
        <v>2358</v>
      </c>
      <c r="M403" s="4" t="s">
        <v>2359</v>
      </c>
      <c r="N403" s="4" t="s">
        <v>2360</v>
      </c>
      <c r="O403" s="6" t="s">
        <v>4075</v>
      </c>
      <c r="P403" s="4" t="s">
        <v>33</v>
      </c>
      <c r="Q403" s="4" t="s">
        <v>34</v>
      </c>
      <c r="R403" s="4" t="s">
        <v>43</v>
      </c>
      <c r="S403" s="4" t="s">
        <v>2361</v>
      </c>
      <c r="T403" s="4" t="s">
        <v>2362</v>
      </c>
    </row>
    <row r="404" spans="1:20" x14ac:dyDescent="0.3">
      <c r="A404" s="4" t="s">
        <v>19</v>
      </c>
      <c r="B404" s="4" t="s">
        <v>20</v>
      </c>
      <c r="C404" s="4" t="s">
        <v>21</v>
      </c>
      <c r="D404" s="4" t="s">
        <v>22</v>
      </c>
      <c r="E404" s="4" t="s">
        <v>2363</v>
      </c>
      <c r="G404" s="4" t="s">
        <v>25</v>
      </c>
      <c r="H404" s="4" t="s">
        <v>26</v>
      </c>
      <c r="I404" s="4" t="s">
        <v>27</v>
      </c>
      <c r="J404" s="5">
        <v>0</v>
      </c>
      <c r="K404" s="5" t="s">
        <v>2364</v>
      </c>
      <c r="L404" s="4" t="s">
        <v>2365</v>
      </c>
      <c r="M404" s="4" t="s">
        <v>2366</v>
      </c>
      <c r="N404" s="4" t="s">
        <v>2367</v>
      </c>
      <c r="O404" s="6" t="s">
        <v>4075</v>
      </c>
      <c r="P404" s="4" t="s">
        <v>33</v>
      </c>
      <c r="Q404" s="4" t="s">
        <v>34</v>
      </c>
      <c r="R404" s="4" t="s">
        <v>92</v>
      </c>
      <c r="S404" s="4" t="s">
        <v>2368</v>
      </c>
      <c r="T404" s="4" t="s">
        <v>2369</v>
      </c>
    </row>
    <row r="405" spans="1:20" hidden="1" x14ac:dyDescent="0.3">
      <c r="A405" s="4" t="s">
        <v>19</v>
      </c>
      <c r="B405" s="4" t="s">
        <v>20</v>
      </c>
      <c r="C405" s="4" t="s">
        <v>21</v>
      </c>
      <c r="D405" s="4" t="s">
        <v>22</v>
      </c>
      <c r="E405" s="4" t="s">
        <v>2370</v>
      </c>
      <c r="G405" s="4" t="s">
        <v>25</v>
      </c>
      <c r="H405" s="4" t="s">
        <v>26</v>
      </c>
      <c r="I405" s="4" t="s">
        <v>27</v>
      </c>
      <c r="J405" s="5">
        <v>0</v>
      </c>
      <c r="K405" s="5" t="s">
        <v>2371</v>
      </c>
      <c r="L405" s="4" t="s">
        <v>2372</v>
      </c>
      <c r="N405" s="4" t="s">
        <v>2373</v>
      </c>
      <c r="O405" s="4"/>
      <c r="P405" s="4" t="s">
        <v>33</v>
      </c>
      <c r="Q405" s="4" t="s">
        <v>34</v>
      </c>
      <c r="R405" s="4" t="s">
        <v>35</v>
      </c>
      <c r="S405" s="4">
        <v>0</v>
      </c>
      <c r="T405" s="4">
        <v>0</v>
      </c>
    </row>
    <row r="406" spans="1:20" x14ac:dyDescent="0.3">
      <c r="A406" s="4" t="s">
        <v>19</v>
      </c>
      <c r="B406" s="4" t="s">
        <v>20</v>
      </c>
      <c r="C406" s="4" t="s">
        <v>21</v>
      </c>
      <c r="D406" s="4" t="s">
        <v>22</v>
      </c>
      <c r="E406" s="4" t="s">
        <v>2374</v>
      </c>
      <c r="G406" s="4" t="s">
        <v>25</v>
      </c>
      <c r="H406" s="4" t="s">
        <v>26</v>
      </c>
      <c r="I406" s="4" t="s">
        <v>27</v>
      </c>
      <c r="J406" s="5">
        <v>0</v>
      </c>
      <c r="K406" s="5" t="s">
        <v>2375</v>
      </c>
      <c r="L406" s="4" t="s">
        <v>2376</v>
      </c>
      <c r="N406" s="4" t="s">
        <v>2377</v>
      </c>
      <c r="O406" s="6" t="s">
        <v>4076</v>
      </c>
      <c r="P406" s="4" t="s">
        <v>33</v>
      </c>
      <c r="Q406" s="4" t="s">
        <v>34</v>
      </c>
      <c r="R406" s="4" t="s">
        <v>86</v>
      </c>
      <c r="S406" s="4" t="s">
        <v>2378</v>
      </c>
      <c r="T406" s="4" t="s">
        <v>2379</v>
      </c>
    </row>
    <row r="407" spans="1:20" hidden="1" x14ac:dyDescent="0.3">
      <c r="A407" s="4" t="s">
        <v>19</v>
      </c>
      <c r="B407" s="4" t="s">
        <v>20</v>
      </c>
      <c r="C407" s="4" t="s">
        <v>21</v>
      </c>
      <c r="D407" s="4" t="s">
        <v>22</v>
      </c>
      <c r="E407" s="4" t="s">
        <v>2380</v>
      </c>
      <c r="F407" s="4" t="s">
        <v>2381</v>
      </c>
      <c r="G407" s="4" t="s">
        <v>25</v>
      </c>
      <c r="H407" s="4" t="s">
        <v>26</v>
      </c>
      <c r="I407" s="4" t="s">
        <v>27</v>
      </c>
      <c r="J407" s="5" t="s">
        <v>2382</v>
      </c>
      <c r="K407" s="5" t="s">
        <v>2383</v>
      </c>
      <c r="L407" s="4" t="s">
        <v>2384</v>
      </c>
      <c r="M407" s="4" t="s">
        <v>2385</v>
      </c>
      <c r="N407" s="4" t="s">
        <v>2386</v>
      </c>
      <c r="O407" s="4"/>
      <c r="P407" s="4" t="s">
        <v>33</v>
      </c>
      <c r="Q407" s="4" t="s">
        <v>34</v>
      </c>
      <c r="R407" s="4" t="s">
        <v>35</v>
      </c>
      <c r="S407" s="4">
        <v>0</v>
      </c>
      <c r="T407" s="4">
        <v>0</v>
      </c>
    </row>
    <row r="408" spans="1:20" x14ac:dyDescent="0.3">
      <c r="A408" s="4" t="s">
        <v>19</v>
      </c>
      <c r="B408" s="4" t="s">
        <v>20</v>
      </c>
      <c r="C408" s="4" t="s">
        <v>21</v>
      </c>
      <c r="D408" s="4" t="s">
        <v>22</v>
      </c>
      <c r="E408" s="4" t="s">
        <v>2387</v>
      </c>
      <c r="G408" s="4" t="s">
        <v>25</v>
      </c>
      <c r="H408" s="4" t="s">
        <v>26</v>
      </c>
      <c r="I408" s="4" t="s">
        <v>27</v>
      </c>
      <c r="J408" s="5">
        <v>0</v>
      </c>
      <c r="K408" s="5" t="s">
        <v>2388</v>
      </c>
      <c r="L408" s="4" t="s">
        <v>2389</v>
      </c>
      <c r="N408" s="4" t="s">
        <v>591</v>
      </c>
      <c r="O408" s="6" t="s">
        <v>4076</v>
      </c>
      <c r="P408" s="4" t="s">
        <v>33</v>
      </c>
      <c r="Q408" s="4" t="s">
        <v>34</v>
      </c>
      <c r="R408" s="4" t="s">
        <v>49</v>
      </c>
      <c r="S408" s="4" t="s">
        <v>2390</v>
      </c>
      <c r="T408" s="4" t="s">
        <v>2391</v>
      </c>
    </row>
    <row r="409" spans="1:20" hidden="1" x14ac:dyDescent="0.3">
      <c r="A409" s="4" t="s">
        <v>19</v>
      </c>
      <c r="B409" s="4" t="s">
        <v>20</v>
      </c>
      <c r="C409" s="4" t="s">
        <v>21</v>
      </c>
      <c r="D409" s="4" t="s">
        <v>22</v>
      </c>
      <c r="E409" s="4" t="s">
        <v>2392</v>
      </c>
      <c r="G409" s="4" t="s">
        <v>25</v>
      </c>
      <c r="H409" s="4" t="s">
        <v>26</v>
      </c>
      <c r="I409" s="4" t="s">
        <v>27</v>
      </c>
      <c r="J409" s="5">
        <v>0</v>
      </c>
      <c r="K409" s="5" t="s">
        <v>2393</v>
      </c>
      <c r="L409" s="4" t="s">
        <v>2394</v>
      </c>
      <c r="M409" s="4" t="s">
        <v>2395</v>
      </c>
      <c r="N409" s="4" t="s">
        <v>2395</v>
      </c>
      <c r="O409" s="4"/>
      <c r="P409" s="4" t="s">
        <v>33</v>
      </c>
      <c r="Q409" s="4" t="s">
        <v>34</v>
      </c>
      <c r="R409" s="4" t="s">
        <v>49</v>
      </c>
      <c r="S409" s="4">
        <v>0</v>
      </c>
      <c r="T409" s="4">
        <v>0</v>
      </c>
    </row>
    <row r="410" spans="1:20" x14ac:dyDescent="0.3">
      <c r="A410" s="4" t="s">
        <v>19</v>
      </c>
      <c r="B410" s="4" t="s">
        <v>20</v>
      </c>
      <c r="C410" s="4" t="s">
        <v>21</v>
      </c>
      <c r="D410" s="4" t="s">
        <v>22</v>
      </c>
      <c r="E410" s="4" t="s">
        <v>2396</v>
      </c>
      <c r="G410" s="4" t="s">
        <v>25</v>
      </c>
      <c r="H410" s="4" t="s">
        <v>26</v>
      </c>
      <c r="I410" s="4" t="s">
        <v>27</v>
      </c>
      <c r="J410" s="5">
        <v>0</v>
      </c>
      <c r="K410" s="5" t="s">
        <v>2397</v>
      </c>
      <c r="L410" s="4" t="s">
        <v>2398</v>
      </c>
      <c r="N410" s="4" t="s">
        <v>2399</v>
      </c>
      <c r="O410" s="6" t="s">
        <v>4073</v>
      </c>
      <c r="P410" s="4" t="s">
        <v>33</v>
      </c>
      <c r="Q410" s="4" t="s">
        <v>34</v>
      </c>
      <c r="R410" s="4" t="s">
        <v>35</v>
      </c>
      <c r="S410" s="4" t="s">
        <v>2400</v>
      </c>
      <c r="T410" s="4" t="s">
        <v>2401</v>
      </c>
    </row>
    <row r="411" spans="1:20" x14ac:dyDescent="0.3">
      <c r="A411" s="4" t="s">
        <v>19</v>
      </c>
      <c r="B411" s="4" t="s">
        <v>20</v>
      </c>
      <c r="C411" s="4" t="s">
        <v>21</v>
      </c>
      <c r="D411" s="4" t="s">
        <v>22</v>
      </c>
      <c r="E411" s="4" t="s">
        <v>2402</v>
      </c>
      <c r="G411" s="4" t="s">
        <v>25</v>
      </c>
      <c r="H411" s="4" t="s">
        <v>26</v>
      </c>
      <c r="I411" s="4" t="s">
        <v>27</v>
      </c>
      <c r="J411" s="5">
        <v>0</v>
      </c>
      <c r="K411" s="5" t="s">
        <v>2403</v>
      </c>
      <c r="L411" s="4" t="s">
        <v>2404</v>
      </c>
      <c r="N411" s="4" t="s">
        <v>2405</v>
      </c>
      <c r="O411" s="6" t="s">
        <v>4073</v>
      </c>
      <c r="P411" s="4" t="s">
        <v>33</v>
      </c>
      <c r="Q411" s="4" t="s">
        <v>34</v>
      </c>
      <c r="R411" s="4" t="s">
        <v>86</v>
      </c>
      <c r="S411" s="4" t="s">
        <v>2406</v>
      </c>
      <c r="T411" s="4" t="s">
        <v>2407</v>
      </c>
    </row>
    <row r="412" spans="1:20" x14ac:dyDescent="0.3">
      <c r="A412" s="4" t="s">
        <v>19</v>
      </c>
      <c r="B412" s="4" t="s">
        <v>20</v>
      </c>
      <c r="C412" s="4" t="s">
        <v>21</v>
      </c>
      <c r="D412" s="4" t="s">
        <v>22</v>
      </c>
      <c r="E412" s="4" t="s">
        <v>2408</v>
      </c>
      <c r="G412" s="4" t="s">
        <v>25</v>
      </c>
      <c r="H412" s="4" t="s">
        <v>26</v>
      </c>
      <c r="I412" s="4" t="s">
        <v>27</v>
      </c>
      <c r="J412" s="5">
        <v>0</v>
      </c>
      <c r="K412" s="5" t="s">
        <v>2409</v>
      </c>
      <c r="L412" s="4" t="s">
        <v>2410</v>
      </c>
      <c r="M412" s="4" t="s">
        <v>2411</v>
      </c>
      <c r="N412" s="4" t="s">
        <v>2412</v>
      </c>
      <c r="O412" s="6" t="s">
        <v>4075</v>
      </c>
      <c r="P412" s="4" t="s">
        <v>33</v>
      </c>
      <c r="Q412" s="4" t="s">
        <v>34</v>
      </c>
      <c r="R412" s="4" t="s">
        <v>49</v>
      </c>
      <c r="S412" s="4" t="s">
        <v>2413</v>
      </c>
      <c r="T412" s="4" t="s">
        <v>2414</v>
      </c>
    </row>
    <row r="413" spans="1:20" x14ac:dyDescent="0.3">
      <c r="A413" s="4" t="s">
        <v>19</v>
      </c>
      <c r="B413" s="4" t="s">
        <v>20</v>
      </c>
      <c r="C413" s="4" t="s">
        <v>21</v>
      </c>
      <c r="D413" s="4" t="s">
        <v>22</v>
      </c>
      <c r="E413" s="4" t="s">
        <v>2415</v>
      </c>
      <c r="G413" s="4" t="s">
        <v>25</v>
      </c>
      <c r="H413" s="4" t="s">
        <v>26</v>
      </c>
      <c r="I413" s="4" t="s">
        <v>27</v>
      </c>
      <c r="J413" s="5">
        <v>0</v>
      </c>
      <c r="K413" s="5" t="s">
        <v>2416</v>
      </c>
      <c r="L413" s="4" t="s">
        <v>2417</v>
      </c>
      <c r="M413" s="4" t="s">
        <v>2418</v>
      </c>
      <c r="N413" s="4" t="s">
        <v>2418</v>
      </c>
      <c r="O413" s="6" t="s">
        <v>4076</v>
      </c>
      <c r="P413" s="4" t="s">
        <v>33</v>
      </c>
      <c r="Q413" s="4" t="s">
        <v>34</v>
      </c>
      <c r="R413" s="4" t="s">
        <v>86</v>
      </c>
      <c r="S413" s="4" t="s">
        <v>1830</v>
      </c>
      <c r="T413" s="4" t="s">
        <v>1309</v>
      </c>
    </row>
    <row r="414" spans="1:20" x14ac:dyDescent="0.3">
      <c r="A414" s="4" t="s">
        <v>19</v>
      </c>
      <c r="B414" s="4" t="s">
        <v>20</v>
      </c>
      <c r="C414" s="4" t="s">
        <v>21</v>
      </c>
      <c r="D414" s="4" t="s">
        <v>22</v>
      </c>
      <c r="E414" s="4" t="s">
        <v>2419</v>
      </c>
      <c r="G414" s="4" t="s">
        <v>25</v>
      </c>
      <c r="H414" s="4" t="s">
        <v>26</v>
      </c>
      <c r="I414" s="4" t="s">
        <v>27</v>
      </c>
      <c r="J414" s="5">
        <v>0</v>
      </c>
      <c r="K414" s="5" t="s">
        <v>2420</v>
      </c>
      <c r="L414" s="4" t="s">
        <v>2421</v>
      </c>
      <c r="N414" s="4" t="s">
        <v>2422</v>
      </c>
      <c r="O414" s="6" t="s">
        <v>4074</v>
      </c>
      <c r="P414" s="4" t="s">
        <v>33</v>
      </c>
      <c r="Q414" s="4" t="s">
        <v>34</v>
      </c>
      <c r="R414" s="4" t="s">
        <v>35</v>
      </c>
      <c r="S414" s="4" t="s">
        <v>2423</v>
      </c>
      <c r="T414" s="4" t="s">
        <v>2424</v>
      </c>
    </row>
    <row r="415" spans="1:20" hidden="1" x14ac:dyDescent="0.3">
      <c r="A415" s="4" t="s">
        <v>19</v>
      </c>
      <c r="B415" s="4" t="s">
        <v>20</v>
      </c>
      <c r="C415" s="4" t="s">
        <v>21</v>
      </c>
      <c r="D415" s="4" t="s">
        <v>22</v>
      </c>
      <c r="E415" s="4" t="s">
        <v>2425</v>
      </c>
      <c r="G415" s="4" t="s">
        <v>25</v>
      </c>
      <c r="H415" s="4" t="s">
        <v>26</v>
      </c>
      <c r="I415" s="4" t="s">
        <v>27</v>
      </c>
      <c r="J415" s="5">
        <v>0</v>
      </c>
      <c r="K415" s="5" t="s">
        <v>2426</v>
      </c>
      <c r="L415" s="4" t="s">
        <v>2427</v>
      </c>
      <c r="N415" s="4" t="s">
        <v>2428</v>
      </c>
      <c r="O415" s="4"/>
      <c r="P415" s="4" t="s">
        <v>33</v>
      </c>
      <c r="Q415" s="4" t="s">
        <v>34</v>
      </c>
      <c r="R415" s="4" t="s">
        <v>92</v>
      </c>
      <c r="S415" s="4">
        <v>0</v>
      </c>
      <c r="T415" s="4">
        <v>0</v>
      </c>
    </row>
    <row r="416" spans="1:20" x14ac:dyDescent="0.3">
      <c r="A416" s="4" t="s">
        <v>19</v>
      </c>
      <c r="B416" s="4" t="s">
        <v>20</v>
      </c>
      <c r="C416" s="4" t="s">
        <v>21</v>
      </c>
      <c r="D416" s="4" t="s">
        <v>22</v>
      </c>
      <c r="E416" s="4" t="s">
        <v>2429</v>
      </c>
      <c r="G416" s="4" t="s">
        <v>25</v>
      </c>
      <c r="H416" s="4" t="s">
        <v>26</v>
      </c>
      <c r="I416" s="4" t="s">
        <v>27</v>
      </c>
      <c r="J416" s="5">
        <v>0</v>
      </c>
      <c r="K416" s="5" t="s">
        <v>2430</v>
      </c>
      <c r="L416" s="4" t="s">
        <v>2431</v>
      </c>
      <c r="M416" s="4" t="s">
        <v>2432</v>
      </c>
      <c r="N416" s="4" t="s">
        <v>336</v>
      </c>
      <c r="O416" s="6" t="s">
        <v>4073</v>
      </c>
      <c r="P416" s="4" t="s">
        <v>33</v>
      </c>
      <c r="Q416" s="4" t="s">
        <v>34</v>
      </c>
      <c r="R416" s="4" t="s">
        <v>35</v>
      </c>
      <c r="S416" s="4" t="s">
        <v>2433</v>
      </c>
      <c r="T416" s="4" t="s">
        <v>2434</v>
      </c>
    </row>
    <row r="417" spans="1:20" x14ac:dyDescent="0.3">
      <c r="A417" s="4" t="s">
        <v>19</v>
      </c>
      <c r="B417" s="4" t="s">
        <v>20</v>
      </c>
      <c r="C417" s="4" t="s">
        <v>21</v>
      </c>
      <c r="D417" s="4" t="s">
        <v>22</v>
      </c>
      <c r="E417" s="4" t="s">
        <v>2435</v>
      </c>
      <c r="G417" s="4" t="s">
        <v>25</v>
      </c>
      <c r="H417" s="4" t="s">
        <v>26</v>
      </c>
      <c r="I417" s="4" t="s">
        <v>27</v>
      </c>
      <c r="J417" s="5">
        <v>0</v>
      </c>
      <c r="K417" s="5" t="s">
        <v>2436</v>
      </c>
      <c r="L417" s="4" t="s">
        <v>2437</v>
      </c>
      <c r="N417" s="4" t="s">
        <v>2438</v>
      </c>
      <c r="O417" s="6" t="s">
        <v>4074</v>
      </c>
      <c r="P417" s="4" t="s">
        <v>33</v>
      </c>
      <c r="Q417" s="4" t="s">
        <v>34</v>
      </c>
      <c r="R417" s="4" t="s">
        <v>86</v>
      </c>
      <c r="S417" s="4" t="s">
        <v>2439</v>
      </c>
      <c r="T417" s="4" t="s">
        <v>2440</v>
      </c>
    </row>
    <row r="418" spans="1:20" x14ac:dyDescent="0.3">
      <c r="A418" s="4" t="s">
        <v>19</v>
      </c>
      <c r="B418" s="4" t="s">
        <v>20</v>
      </c>
      <c r="C418" s="4" t="s">
        <v>21</v>
      </c>
      <c r="D418" s="4" t="s">
        <v>22</v>
      </c>
      <c r="E418" s="4" t="s">
        <v>2441</v>
      </c>
      <c r="F418" s="4" t="s">
        <v>2442</v>
      </c>
      <c r="G418" s="4" t="s">
        <v>25</v>
      </c>
      <c r="H418" s="4" t="s">
        <v>26</v>
      </c>
      <c r="I418" s="4" t="s">
        <v>27</v>
      </c>
      <c r="J418" s="5">
        <v>0</v>
      </c>
      <c r="K418" s="5" t="s">
        <v>2443</v>
      </c>
      <c r="L418" s="4" t="s">
        <v>2444</v>
      </c>
      <c r="M418" s="4" t="s">
        <v>2445</v>
      </c>
      <c r="N418" s="4" t="s">
        <v>2446</v>
      </c>
      <c r="O418" s="6" t="s">
        <v>4076</v>
      </c>
      <c r="P418" s="4" t="s">
        <v>33</v>
      </c>
      <c r="Q418" s="4" t="s">
        <v>34</v>
      </c>
      <c r="R418" s="4" t="s">
        <v>92</v>
      </c>
      <c r="S418" s="4" t="s">
        <v>2447</v>
      </c>
      <c r="T418" s="4" t="s">
        <v>2448</v>
      </c>
    </row>
    <row r="419" spans="1:20" hidden="1" x14ac:dyDescent="0.3">
      <c r="A419" s="4" t="s">
        <v>19</v>
      </c>
      <c r="B419" s="4" t="s">
        <v>20</v>
      </c>
      <c r="C419" s="4" t="s">
        <v>21</v>
      </c>
      <c r="D419" s="4" t="s">
        <v>22</v>
      </c>
      <c r="E419" s="4" t="s">
        <v>2449</v>
      </c>
      <c r="G419" s="4" t="s">
        <v>25</v>
      </c>
      <c r="H419" s="4" t="s">
        <v>26</v>
      </c>
      <c r="I419" s="4" t="s">
        <v>27</v>
      </c>
      <c r="J419" s="5">
        <v>0</v>
      </c>
      <c r="K419" s="5" t="s">
        <v>2450</v>
      </c>
      <c r="L419" s="4" t="s">
        <v>2451</v>
      </c>
      <c r="N419" s="4" t="s">
        <v>2452</v>
      </c>
      <c r="O419" s="4"/>
      <c r="P419" s="4" t="s">
        <v>33</v>
      </c>
      <c r="Q419" s="4" t="s">
        <v>34</v>
      </c>
      <c r="R419" s="4" t="s">
        <v>35</v>
      </c>
      <c r="S419" s="4">
        <v>0</v>
      </c>
      <c r="T419" s="4">
        <v>0</v>
      </c>
    </row>
    <row r="420" spans="1:20" x14ac:dyDescent="0.3">
      <c r="A420" s="4" t="s">
        <v>19</v>
      </c>
      <c r="B420" s="4" t="s">
        <v>20</v>
      </c>
      <c r="C420" s="4" t="s">
        <v>21</v>
      </c>
      <c r="D420" s="4" t="s">
        <v>22</v>
      </c>
      <c r="E420" s="4" t="str">
        <f>A420&amp;P420&amp;LEFT(R420,2)&amp;L420&amp;M420</f>
        <v>0030212คุณ หวี..</v>
      </c>
      <c r="G420" s="4" t="s">
        <v>25</v>
      </c>
      <c r="H420" s="4" t="s">
        <v>26</v>
      </c>
      <c r="I420" s="4" t="s">
        <v>27</v>
      </c>
      <c r="J420" s="5">
        <v>0</v>
      </c>
      <c r="K420" s="5" t="s">
        <v>2453</v>
      </c>
      <c r="L420" s="11" t="s">
        <v>2454</v>
      </c>
      <c r="M420" s="11" t="s">
        <v>577</v>
      </c>
      <c r="N420" s="4" t="s">
        <v>336</v>
      </c>
      <c r="O420" s="6" t="s">
        <v>4074</v>
      </c>
      <c r="P420" s="4" t="s">
        <v>33</v>
      </c>
      <c r="Q420" s="4" t="s">
        <v>34</v>
      </c>
      <c r="R420" s="4" t="s">
        <v>35</v>
      </c>
      <c r="S420" s="4" t="s">
        <v>2455</v>
      </c>
      <c r="T420" s="4" t="s">
        <v>2456</v>
      </c>
    </row>
    <row r="421" spans="1:20" x14ac:dyDescent="0.3">
      <c r="A421" s="4" t="s">
        <v>19</v>
      </c>
      <c r="B421" s="4" t="s">
        <v>20</v>
      </c>
      <c r="C421" s="4" t="s">
        <v>21</v>
      </c>
      <c r="D421" s="4" t="s">
        <v>22</v>
      </c>
      <c r="E421" s="4" t="s">
        <v>2457</v>
      </c>
      <c r="G421" s="4" t="s">
        <v>25</v>
      </c>
      <c r="H421" s="4" t="s">
        <v>26</v>
      </c>
      <c r="I421" s="4" t="s">
        <v>27</v>
      </c>
      <c r="J421" s="5">
        <v>0</v>
      </c>
      <c r="K421" s="5" t="s">
        <v>2458</v>
      </c>
      <c r="L421" s="4" t="s">
        <v>2459</v>
      </c>
      <c r="M421" s="4" t="s">
        <v>2460</v>
      </c>
      <c r="N421" s="4" t="s">
        <v>2461</v>
      </c>
      <c r="O421" s="6" t="s">
        <v>4076</v>
      </c>
      <c r="P421" s="4" t="s">
        <v>33</v>
      </c>
      <c r="Q421" s="4" t="s">
        <v>34</v>
      </c>
      <c r="R421" s="4" t="s">
        <v>92</v>
      </c>
      <c r="S421" s="4" t="s">
        <v>2462</v>
      </c>
      <c r="T421" s="4" t="s">
        <v>2463</v>
      </c>
    </row>
    <row r="422" spans="1:20" x14ac:dyDescent="0.3">
      <c r="A422" s="4" t="s">
        <v>19</v>
      </c>
      <c r="B422" s="4" t="s">
        <v>20</v>
      </c>
      <c r="C422" s="4" t="s">
        <v>21</v>
      </c>
      <c r="D422" s="4" t="s">
        <v>22</v>
      </c>
      <c r="E422" s="4" t="s">
        <v>2464</v>
      </c>
      <c r="G422" s="4" t="s">
        <v>25</v>
      </c>
      <c r="H422" s="4" t="s">
        <v>26</v>
      </c>
      <c r="I422" s="4" t="s">
        <v>27</v>
      </c>
      <c r="J422" s="5">
        <v>0</v>
      </c>
      <c r="K422" s="5" t="s">
        <v>2465</v>
      </c>
      <c r="L422" s="4" t="s">
        <v>2466</v>
      </c>
      <c r="N422" s="4" t="s">
        <v>2467</v>
      </c>
      <c r="O422" s="6" t="s">
        <v>4076</v>
      </c>
      <c r="P422" s="4" t="s">
        <v>33</v>
      </c>
      <c r="Q422" s="4" t="s">
        <v>34</v>
      </c>
      <c r="R422" s="4" t="s">
        <v>49</v>
      </c>
      <c r="S422" s="4" t="s">
        <v>2468</v>
      </c>
      <c r="T422" s="4" t="s">
        <v>2469</v>
      </c>
    </row>
    <row r="423" spans="1:20" x14ac:dyDescent="0.3">
      <c r="A423" s="4" t="s">
        <v>19</v>
      </c>
      <c r="B423" s="4" t="s">
        <v>20</v>
      </c>
      <c r="C423" s="4" t="s">
        <v>21</v>
      </c>
      <c r="D423" s="4" t="s">
        <v>22</v>
      </c>
      <c r="E423" s="4" t="s">
        <v>2470</v>
      </c>
      <c r="G423" s="4" t="s">
        <v>25</v>
      </c>
      <c r="H423" s="4" t="s">
        <v>26</v>
      </c>
      <c r="I423" s="4" t="s">
        <v>27</v>
      </c>
      <c r="J423" s="5">
        <v>0</v>
      </c>
      <c r="K423" s="5" t="s">
        <v>2471</v>
      </c>
      <c r="L423" s="4" t="s">
        <v>2472</v>
      </c>
      <c r="N423" s="4" t="s">
        <v>2473</v>
      </c>
      <c r="O423" s="6" t="s">
        <v>4076</v>
      </c>
      <c r="P423" s="4" t="s">
        <v>33</v>
      </c>
      <c r="Q423" s="4" t="s">
        <v>34</v>
      </c>
      <c r="R423" s="4" t="s">
        <v>35</v>
      </c>
      <c r="S423" s="4" t="s">
        <v>2474</v>
      </c>
      <c r="T423" s="4" t="s">
        <v>2475</v>
      </c>
    </row>
    <row r="424" spans="1:20" x14ac:dyDescent="0.3">
      <c r="A424" s="4" t="s">
        <v>19</v>
      </c>
      <c r="B424" s="4" t="s">
        <v>20</v>
      </c>
      <c r="C424" s="4" t="s">
        <v>21</v>
      </c>
      <c r="D424" s="4" t="s">
        <v>22</v>
      </c>
      <c r="E424" s="4" t="s">
        <v>2476</v>
      </c>
      <c r="G424" s="4" t="s">
        <v>25</v>
      </c>
      <c r="H424" s="4" t="s">
        <v>26</v>
      </c>
      <c r="I424" s="4" t="s">
        <v>27</v>
      </c>
      <c r="J424" s="5">
        <v>0</v>
      </c>
      <c r="K424" s="5" t="s">
        <v>2477</v>
      </c>
      <c r="L424" s="4" t="s">
        <v>2478</v>
      </c>
      <c r="N424" s="4" t="s">
        <v>2479</v>
      </c>
      <c r="O424" s="6" t="s">
        <v>4075</v>
      </c>
      <c r="P424" s="4" t="s">
        <v>33</v>
      </c>
      <c r="Q424" s="4" t="s">
        <v>34</v>
      </c>
      <c r="R424" s="4" t="s">
        <v>35</v>
      </c>
      <c r="S424" s="4" t="s">
        <v>2480</v>
      </c>
      <c r="T424" s="4" t="s">
        <v>2481</v>
      </c>
    </row>
    <row r="425" spans="1:20" hidden="1" x14ac:dyDescent="0.3">
      <c r="A425" s="4" t="s">
        <v>19</v>
      </c>
      <c r="B425" s="4" t="s">
        <v>20</v>
      </c>
      <c r="C425" s="4" t="s">
        <v>21</v>
      </c>
      <c r="D425" s="4" t="s">
        <v>22</v>
      </c>
      <c r="E425" s="4" t="s">
        <v>2482</v>
      </c>
      <c r="G425" s="4" t="s">
        <v>25</v>
      </c>
      <c r="H425" s="4" t="s">
        <v>26</v>
      </c>
      <c r="I425" s="4" t="s">
        <v>27</v>
      </c>
      <c r="J425" s="5">
        <v>0</v>
      </c>
      <c r="K425" s="5" t="s">
        <v>2483</v>
      </c>
      <c r="L425" s="4" t="s">
        <v>2484</v>
      </c>
      <c r="N425" s="4" t="s">
        <v>2485</v>
      </c>
      <c r="O425" s="4"/>
      <c r="P425" s="4" t="s">
        <v>33</v>
      </c>
      <c r="Q425" s="4" t="s">
        <v>34</v>
      </c>
      <c r="R425" s="4" t="s">
        <v>86</v>
      </c>
      <c r="S425" s="4">
        <v>0</v>
      </c>
      <c r="T425" s="4">
        <v>0</v>
      </c>
    </row>
    <row r="426" spans="1:20" x14ac:dyDescent="0.3">
      <c r="A426" s="4" t="s">
        <v>19</v>
      </c>
      <c r="B426" s="4" t="s">
        <v>20</v>
      </c>
      <c r="C426" s="4" t="s">
        <v>21</v>
      </c>
      <c r="D426" s="4" t="s">
        <v>22</v>
      </c>
      <c r="E426" s="4" t="s">
        <v>2486</v>
      </c>
      <c r="G426" s="4" t="s">
        <v>25</v>
      </c>
      <c r="H426" s="4" t="s">
        <v>26</v>
      </c>
      <c r="I426" s="4" t="s">
        <v>27</v>
      </c>
      <c r="J426" s="5">
        <v>0</v>
      </c>
      <c r="K426" s="5" t="s">
        <v>2487</v>
      </c>
      <c r="L426" s="4" t="s">
        <v>2488</v>
      </c>
      <c r="M426" s="4" t="s">
        <v>2489</v>
      </c>
      <c r="N426" s="4" t="s">
        <v>2490</v>
      </c>
      <c r="O426" s="6" t="s">
        <v>4074</v>
      </c>
      <c r="P426" s="4" t="s">
        <v>33</v>
      </c>
      <c r="Q426" s="4" t="s">
        <v>34</v>
      </c>
      <c r="R426" s="4" t="s">
        <v>35</v>
      </c>
      <c r="S426" s="4" t="s">
        <v>2491</v>
      </c>
      <c r="T426" s="4" t="s">
        <v>2492</v>
      </c>
    </row>
    <row r="427" spans="1:20" hidden="1" x14ac:dyDescent="0.3">
      <c r="A427" s="4" t="s">
        <v>19</v>
      </c>
      <c r="B427" s="4" t="s">
        <v>20</v>
      </c>
      <c r="C427" s="4" t="s">
        <v>21</v>
      </c>
      <c r="D427" s="4" t="s">
        <v>22</v>
      </c>
      <c r="E427" s="4" t="s">
        <v>2493</v>
      </c>
      <c r="G427" s="4" t="s">
        <v>25</v>
      </c>
      <c r="H427" s="4" t="s">
        <v>26</v>
      </c>
      <c r="I427" s="4" t="s">
        <v>27</v>
      </c>
      <c r="J427" s="5">
        <v>0</v>
      </c>
      <c r="K427" s="5" t="s">
        <v>2494</v>
      </c>
      <c r="L427" s="4" t="s">
        <v>2495</v>
      </c>
      <c r="N427" s="4" t="s">
        <v>2496</v>
      </c>
      <c r="O427" s="4"/>
      <c r="P427" s="4" t="s">
        <v>33</v>
      </c>
      <c r="Q427" s="4" t="s">
        <v>34</v>
      </c>
      <c r="R427" s="4" t="s">
        <v>35</v>
      </c>
      <c r="S427" s="4">
        <v>0</v>
      </c>
      <c r="T427" s="4">
        <v>0</v>
      </c>
    </row>
    <row r="428" spans="1:20" x14ac:dyDescent="0.3">
      <c r="A428" s="4" t="s">
        <v>19</v>
      </c>
      <c r="B428" s="4" t="s">
        <v>20</v>
      </c>
      <c r="C428" s="4" t="s">
        <v>21</v>
      </c>
      <c r="D428" s="4" t="s">
        <v>22</v>
      </c>
      <c r="E428" s="4" t="s">
        <v>2497</v>
      </c>
      <c r="G428" s="4" t="s">
        <v>25</v>
      </c>
      <c r="H428" s="4" t="s">
        <v>26</v>
      </c>
      <c r="I428" s="4" t="s">
        <v>27</v>
      </c>
      <c r="J428" s="5">
        <v>0</v>
      </c>
      <c r="K428" s="5" t="s">
        <v>2498</v>
      </c>
      <c r="L428" s="4" t="s">
        <v>603</v>
      </c>
      <c r="N428" s="4" t="s">
        <v>2499</v>
      </c>
      <c r="O428" s="6" t="s">
        <v>4074</v>
      </c>
      <c r="P428" s="4" t="s">
        <v>33</v>
      </c>
      <c r="Q428" s="4" t="s">
        <v>34</v>
      </c>
      <c r="R428" s="4" t="s">
        <v>35</v>
      </c>
      <c r="S428" s="4" t="s">
        <v>2500</v>
      </c>
      <c r="T428" s="4" t="s">
        <v>2501</v>
      </c>
    </row>
    <row r="429" spans="1:20" hidden="1" x14ac:dyDescent="0.3">
      <c r="A429" s="4" t="s">
        <v>19</v>
      </c>
      <c r="B429" s="4" t="s">
        <v>20</v>
      </c>
      <c r="C429" s="4" t="s">
        <v>21</v>
      </c>
      <c r="D429" s="4" t="s">
        <v>22</v>
      </c>
      <c r="E429" s="4" t="s">
        <v>2502</v>
      </c>
      <c r="F429" s="4" t="s">
        <v>2503</v>
      </c>
      <c r="G429" s="4" t="s">
        <v>25</v>
      </c>
      <c r="H429" s="4" t="s">
        <v>26</v>
      </c>
      <c r="I429" s="4" t="s">
        <v>27</v>
      </c>
      <c r="J429" s="5">
        <v>0</v>
      </c>
      <c r="K429" s="5" t="s">
        <v>2504</v>
      </c>
      <c r="L429" s="4" t="s">
        <v>2505</v>
      </c>
      <c r="M429" s="4" t="s">
        <v>2506</v>
      </c>
      <c r="N429" s="4" t="s">
        <v>2507</v>
      </c>
      <c r="O429" s="4"/>
      <c r="P429" s="4" t="s">
        <v>33</v>
      </c>
      <c r="Q429" s="4" t="s">
        <v>34</v>
      </c>
      <c r="R429" s="4" t="s">
        <v>86</v>
      </c>
      <c r="S429" s="4">
        <v>0</v>
      </c>
      <c r="T429" s="4">
        <v>0</v>
      </c>
    </row>
    <row r="430" spans="1:20" x14ac:dyDescent="0.3">
      <c r="A430" s="4" t="s">
        <v>19</v>
      </c>
      <c r="B430" s="4" t="s">
        <v>20</v>
      </c>
      <c r="C430" s="4" t="s">
        <v>21</v>
      </c>
      <c r="D430" s="4" t="s">
        <v>22</v>
      </c>
      <c r="E430" s="4" t="s">
        <v>2508</v>
      </c>
      <c r="G430" s="4" t="s">
        <v>25</v>
      </c>
      <c r="H430" s="4" t="s">
        <v>26</v>
      </c>
      <c r="I430" s="4" t="s">
        <v>27</v>
      </c>
      <c r="J430" s="5">
        <v>0</v>
      </c>
      <c r="K430" s="5" t="s">
        <v>2509</v>
      </c>
      <c r="L430" s="4" t="s">
        <v>2510</v>
      </c>
      <c r="M430" s="4" t="s">
        <v>2511</v>
      </c>
      <c r="N430" s="4" t="s">
        <v>336</v>
      </c>
      <c r="O430" s="6" t="s">
        <v>4073</v>
      </c>
      <c r="P430" s="4" t="s">
        <v>33</v>
      </c>
      <c r="Q430" s="4" t="s">
        <v>34</v>
      </c>
      <c r="R430" s="4" t="s">
        <v>35</v>
      </c>
      <c r="S430" s="4" t="s">
        <v>2512</v>
      </c>
      <c r="T430" s="4" t="s">
        <v>2513</v>
      </c>
    </row>
    <row r="431" spans="1:20" x14ac:dyDescent="0.3">
      <c r="A431" s="4" t="s">
        <v>19</v>
      </c>
      <c r="B431" s="4" t="s">
        <v>20</v>
      </c>
      <c r="C431" s="4" t="s">
        <v>21</v>
      </c>
      <c r="D431" s="4" t="s">
        <v>22</v>
      </c>
      <c r="E431" s="4" t="s">
        <v>2514</v>
      </c>
      <c r="G431" s="4" t="s">
        <v>25</v>
      </c>
      <c r="H431" s="4" t="s">
        <v>26</v>
      </c>
      <c r="I431" s="4" t="s">
        <v>27</v>
      </c>
      <c r="J431" s="5">
        <v>0</v>
      </c>
      <c r="K431" s="5" t="s">
        <v>2515</v>
      </c>
      <c r="L431" s="4" t="s">
        <v>2516</v>
      </c>
      <c r="M431" s="4" t="s">
        <v>2517</v>
      </c>
      <c r="N431" s="4" t="s">
        <v>2518</v>
      </c>
      <c r="O431" s="6" t="s">
        <v>4074</v>
      </c>
      <c r="P431" s="4" t="s">
        <v>33</v>
      </c>
      <c r="Q431" s="4" t="s">
        <v>34</v>
      </c>
      <c r="R431" s="4" t="s">
        <v>86</v>
      </c>
      <c r="S431" s="4" t="s">
        <v>2519</v>
      </c>
      <c r="T431" s="4" t="s">
        <v>2520</v>
      </c>
    </row>
    <row r="432" spans="1:20" x14ac:dyDescent="0.3">
      <c r="A432" s="4" t="s">
        <v>19</v>
      </c>
      <c r="B432" s="4" t="s">
        <v>20</v>
      </c>
      <c r="C432" s="4" t="s">
        <v>21</v>
      </c>
      <c r="D432" s="4" t="s">
        <v>22</v>
      </c>
      <c r="E432" s="4" t="s">
        <v>2521</v>
      </c>
      <c r="G432" s="4" t="s">
        <v>25</v>
      </c>
      <c r="H432" s="4" t="s">
        <v>26</v>
      </c>
      <c r="I432" s="4" t="s">
        <v>27</v>
      </c>
      <c r="J432" s="5">
        <v>0</v>
      </c>
      <c r="K432" s="5" t="s">
        <v>2522</v>
      </c>
      <c r="L432" s="4" t="s">
        <v>2523</v>
      </c>
      <c r="N432" s="4" t="s">
        <v>2524</v>
      </c>
      <c r="O432" s="6" t="s">
        <v>4076</v>
      </c>
      <c r="P432" s="4" t="s">
        <v>33</v>
      </c>
      <c r="Q432" s="4" t="s">
        <v>34</v>
      </c>
      <c r="R432" s="4" t="s">
        <v>86</v>
      </c>
      <c r="S432" s="4" t="s">
        <v>2525</v>
      </c>
      <c r="T432" s="4" t="s">
        <v>2526</v>
      </c>
    </row>
    <row r="433" spans="1:20" hidden="1" x14ac:dyDescent="0.3">
      <c r="A433" s="4" t="s">
        <v>19</v>
      </c>
      <c r="B433" s="4" t="s">
        <v>20</v>
      </c>
      <c r="C433" s="4" t="s">
        <v>21</v>
      </c>
      <c r="D433" s="4" t="s">
        <v>22</v>
      </c>
      <c r="E433" s="4" t="s">
        <v>2527</v>
      </c>
      <c r="G433" s="4" t="s">
        <v>25</v>
      </c>
      <c r="H433" s="4" t="s">
        <v>26</v>
      </c>
      <c r="I433" s="4" t="s">
        <v>27</v>
      </c>
      <c r="J433" s="5">
        <v>0</v>
      </c>
      <c r="K433" s="5" t="s">
        <v>2528</v>
      </c>
      <c r="L433" s="4" t="s">
        <v>1865</v>
      </c>
      <c r="N433" s="4" t="s">
        <v>2529</v>
      </c>
      <c r="O433" s="4"/>
      <c r="P433" s="4" t="s">
        <v>33</v>
      </c>
      <c r="Q433" s="4" t="s">
        <v>34</v>
      </c>
      <c r="R433" s="4" t="s">
        <v>92</v>
      </c>
      <c r="S433" s="4">
        <v>0</v>
      </c>
      <c r="T433" s="4">
        <v>0</v>
      </c>
    </row>
    <row r="434" spans="1:20" x14ac:dyDescent="0.3">
      <c r="A434" s="4" t="s">
        <v>19</v>
      </c>
      <c r="B434" s="4" t="s">
        <v>20</v>
      </c>
      <c r="C434" s="4" t="s">
        <v>21</v>
      </c>
      <c r="D434" s="4" t="s">
        <v>22</v>
      </c>
      <c r="E434" s="4" t="s">
        <v>2530</v>
      </c>
      <c r="G434" s="4" t="s">
        <v>25</v>
      </c>
      <c r="H434" s="4" t="s">
        <v>26</v>
      </c>
      <c r="I434" s="4" t="s">
        <v>27</v>
      </c>
      <c r="J434" s="5">
        <v>0</v>
      </c>
      <c r="K434" s="5" t="s">
        <v>2531</v>
      </c>
      <c r="L434" s="4" t="s">
        <v>2532</v>
      </c>
      <c r="M434" s="4" t="s">
        <v>2533</v>
      </c>
      <c r="N434" s="4" t="s">
        <v>2534</v>
      </c>
      <c r="O434" s="6" t="s">
        <v>4073</v>
      </c>
      <c r="P434" s="4" t="s">
        <v>33</v>
      </c>
      <c r="Q434" s="4" t="s">
        <v>34</v>
      </c>
      <c r="R434" s="4" t="s">
        <v>49</v>
      </c>
      <c r="S434" s="4" t="s">
        <v>2535</v>
      </c>
      <c r="T434" s="4" t="s">
        <v>2536</v>
      </c>
    </row>
    <row r="435" spans="1:20" x14ac:dyDescent="0.3">
      <c r="A435" s="4" t="s">
        <v>19</v>
      </c>
      <c r="B435" s="4" t="s">
        <v>20</v>
      </c>
      <c r="C435" s="4" t="s">
        <v>21</v>
      </c>
      <c r="D435" s="4" t="s">
        <v>22</v>
      </c>
      <c r="E435" s="4" t="s">
        <v>2537</v>
      </c>
      <c r="G435" s="4" t="s">
        <v>25</v>
      </c>
      <c r="H435" s="4" t="s">
        <v>26</v>
      </c>
      <c r="I435" s="4" t="s">
        <v>27</v>
      </c>
      <c r="J435" s="5">
        <v>0</v>
      </c>
      <c r="K435" s="5" t="s">
        <v>2538</v>
      </c>
      <c r="L435" s="4" t="s">
        <v>2532</v>
      </c>
      <c r="N435" s="4" t="s">
        <v>2539</v>
      </c>
      <c r="O435" s="6" t="s">
        <v>4074</v>
      </c>
      <c r="P435" s="4" t="s">
        <v>33</v>
      </c>
      <c r="Q435" s="4" t="s">
        <v>34</v>
      </c>
      <c r="R435" s="4" t="s">
        <v>49</v>
      </c>
      <c r="S435" s="4" t="s">
        <v>2540</v>
      </c>
      <c r="T435" s="4" t="s">
        <v>2541</v>
      </c>
    </row>
    <row r="436" spans="1:20" hidden="1" x14ac:dyDescent="0.3">
      <c r="A436" s="4" t="s">
        <v>19</v>
      </c>
      <c r="B436" s="4" t="s">
        <v>20</v>
      </c>
      <c r="C436" s="4" t="s">
        <v>21</v>
      </c>
      <c r="D436" s="4" t="s">
        <v>22</v>
      </c>
      <c r="E436" s="4" t="s">
        <v>2542</v>
      </c>
      <c r="G436" s="4" t="s">
        <v>25</v>
      </c>
      <c r="H436" s="4" t="s">
        <v>26</v>
      </c>
      <c r="I436" s="4" t="s">
        <v>27</v>
      </c>
      <c r="J436" s="5">
        <v>0</v>
      </c>
      <c r="K436" s="5" t="s">
        <v>2543</v>
      </c>
      <c r="L436" s="4" t="s">
        <v>2544</v>
      </c>
      <c r="N436" s="4" t="s">
        <v>2545</v>
      </c>
      <c r="O436" s="4"/>
      <c r="P436" s="4" t="s">
        <v>33</v>
      </c>
      <c r="Q436" s="4" t="s">
        <v>34</v>
      </c>
      <c r="R436" s="4" t="s">
        <v>92</v>
      </c>
      <c r="S436" s="4">
        <v>0</v>
      </c>
      <c r="T436" s="4">
        <v>0</v>
      </c>
    </row>
    <row r="437" spans="1:20" hidden="1" x14ac:dyDescent="0.3">
      <c r="A437" s="4" t="s">
        <v>19</v>
      </c>
      <c r="B437" s="4" t="s">
        <v>20</v>
      </c>
      <c r="C437" s="4" t="s">
        <v>21</v>
      </c>
      <c r="D437" s="4" t="s">
        <v>22</v>
      </c>
      <c r="E437" s="4" t="s">
        <v>2546</v>
      </c>
      <c r="G437" s="4" t="s">
        <v>25</v>
      </c>
      <c r="H437" s="4" t="s">
        <v>26</v>
      </c>
      <c r="I437" s="4" t="s">
        <v>27</v>
      </c>
      <c r="J437" s="5">
        <v>0</v>
      </c>
      <c r="K437" s="5" t="s">
        <v>2547</v>
      </c>
      <c r="L437" s="4" t="s">
        <v>2548</v>
      </c>
      <c r="M437" s="4" t="s">
        <v>336</v>
      </c>
      <c r="N437" s="4" t="s">
        <v>2549</v>
      </c>
      <c r="O437" s="4"/>
      <c r="P437" s="4" t="s">
        <v>33</v>
      </c>
      <c r="Q437" s="4" t="s">
        <v>34</v>
      </c>
      <c r="R437" s="4" t="s">
        <v>35</v>
      </c>
      <c r="S437" s="4">
        <v>0</v>
      </c>
      <c r="T437" s="4">
        <v>0</v>
      </c>
    </row>
    <row r="438" spans="1:20" x14ac:dyDescent="0.3">
      <c r="A438" s="4" t="s">
        <v>19</v>
      </c>
      <c r="B438" s="4" t="s">
        <v>20</v>
      </c>
      <c r="C438" s="4" t="s">
        <v>21</v>
      </c>
      <c r="D438" s="4" t="s">
        <v>22</v>
      </c>
      <c r="E438" s="4" t="s">
        <v>2550</v>
      </c>
      <c r="G438" s="4" t="s">
        <v>25</v>
      </c>
      <c r="H438" s="4" t="s">
        <v>26</v>
      </c>
      <c r="I438" s="4" t="s">
        <v>27</v>
      </c>
      <c r="J438" s="5">
        <v>0</v>
      </c>
      <c r="K438" s="5" t="s">
        <v>2551</v>
      </c>
      <c r="L438" s="4" t="s">
        <v>2552</v>
      </c>
      <c r="N438" s="4" t="s">
        <v>2553</v>
      </c>
      <c r="O438" s="6" t="s">
        <v>4073</v>
      </c>
      <c r="P438" s="4" t="s">
        <v>33</v>
      </c>
      <c r="Q438" s="4" t="s">
        <v>34</v>
      </c>
      <c r="R438" s="4" t="s">
        <v>35</v>
      </c>
      <c r="S438" s="4" t="s">
        <v>2554</v>
      </c>
      <c r="T438" s="4" t="s">
        <v>2555</v>
      </c>
    </row>
    <row r="439" spans="1:20" x14ac:dyDescent="0.3">
      <c r="A439" s="4" t="s">
        <v>19</v>
      </c>
      <c r="B439" s="4" t="s">
        <v>20</v>
      </c>
      <c r="C439" s="4" t="s">
        <v>21</v>
      </c>
      <c r="D439" s="4" t="s">
        <v>22</v>
      </c>
      <c r="E439" s="4" t="s">
        <v>2556</v>
      </c>
      <c r="G439" s="4" t="s">
        <v>25</v>
      </c>
      <c r="H439" s="4" t="s">
        <v>26</v>
      </c>
      <c r="I439" s="4" t="s">
        <v>27</v>
      </c>
      <c r="J439" s="5">
        <v>0</v>
      </c>
      <c r="K439" s="5" t="s">
        <v>2557</v>
      </c>
      <c r="L439" s="4" t="s">
        <v>2558</v>
      </c>
      <c r="M439" s="4" t="s">
        <v>2559</v>
      </c>
      <c r="N439" s="4" t="s">
        <v>2560</v>
      </c>
      <c r="O439" s="6" t="s">
        <v>4075</v>
      </c>
      <c r="P439" s="4" t="s">
        <v>33</v>
      </c>
      <c r="Q439" s="4" t="s">
        <v>34</v>
      </c>
      <c r="R439" s="4" t="s">
        <v>49</v>
      </c>
      <c r="S439" s="4" t="s">
        <v>585</v>
      </c>
      <c r="T439" s="4" t="s">
        <v>2561</v>
      </c>
    </row>
    <row r="440" spans="1:20" x14ac:dyDescent="0.3">
      <c r="A440" s="4" t="s">
        <v>19</v>
      </c>
      <c r="B440" s="4" t="s">
        <v>20</v>
      </c>
      <c r="C440" s="4" t="s">
        <v>21</v>
      </c>
      <c r="D440" s="4" t="s">
        <v>22</v>
      </c>
      <c r="E440" s="4" t="s">
        <v>2562</v>
      </c>
      <c r="G440" s="4" t="s">
        <v>25</v>
      </c>
      <c r="H440" s="4" t="s">
        <v>26</v>
      </c>
      <c r="I440" s="4" t="s">
        <v>27</v>
      </c>
      <c r="J440" s="5">
        <v>0</v>
      </c>
      <c r="K440" s="5" t="s">
        <v>2563</v>
      </c>
      <c r="L440" s="4" t="s">
        <v>2564</v>
      </c>
      <c r="N440" s="4" t="s">
        <v>2565</v>
      </c>
      <c r="O440" s="6" t="s">
        <v>4074</v>
      </c>
      <c r="P440" s="4" t="s">
        <v>33</v>
      </c>
      <c r="Q440" s="4" t="s">
        <v>34</v>
      </c>
      <c r="R440" s="4" t="s">
        <v>49</v>
      </c>
      <c r="S440" s="4" t="s">
        <v>2566</v>
      </c>
      <c r="T440" s="4" t="s">
        <v>2567</v>
      </c>
    </row>
    <row r="441" spans="1:20" s="13" customFormat="1" x14ac:dyDescent="0.3">
      <c r="A441" s="13" t="s">
        <v>19</v>
      </c>
      <c r="B441" s="13" t="s">
        <v>20</v>
      </c>
      <c r="C441" s="13" t="s">
        <v>21</v>
      </c>
      <c r="D441" s="13" t="s">
        <v>22</v>
      </c>
      <c r="E441" s="13" t="str">
        <f>A441&amp;P441&amp;LEFT(R441,2)&amp;L441&amp;M441</f>
        <v>0030212คุณ ขวัญเรียนเนียอุดร</v>
      </c>
      <c r="G441" s="13" t="s">
        <v>25</v>
      </c>
      <c r="H441" s="13" t="s">
        <v>26</v>
      </c>
      <c r="I441" s="13" t="s">
        <v>27</v>
      </c>
      <c r="J441" s="14">
        <v>0</v>
      </c>
      <c r="K441" s="14" t="s">
        <v>2568</v>
      </c>
      <c r="L441" s="15" t="s">
        <v>2569</v>
      </c>
      <c r="M441" s="15" t="s">
        <v>2570</v>
      </c>
      <c r="N441" s="15" t="s">
        <v>336</v>
      </c>
      <c r="O441" s="16" t="s">
        <v>4073</v>
      </c>
      <c r="P441" s="13" t="s">
        <v>33</v>
      </c>
      <c r="Q441" s="13" t="s">
        <v>34</v>
      </c>
      <c r="R441" s="15" t="s">
        <v>35</v>
      </c>
      <c r="S441" s="13" t="s">
        <v>2571</v>
      </c>
      <c r="T441" s="13" t="s">
        <v>2572</v>
      </c>
    </row>
    <row r="442" spans="1:20" x14ac:dyDescent="0.3">
      <c r="A442" s="4" t="s">
        <v>19</v>
      </c>
      <c r="B442" s="4" t="s">
        <v>20</v>
      </c>
      <c r="C442" s="4" t="s">
        <v>21</v>
      </c>
      <c r="D442" s="4" t="s">
        <v>22</v>
      </c>
      <c r="E442" s="4" t="str">
        <f>A442&amp;P442&amp;LEFT(R442,2)&amp;L442&amp;M442</f>
        <v>0030212คุณ โคภาไศ</v>
      </c>
      <c r="G442" s="4" t="s">
        <v>25</v>
      </c>
      <c r="H442" s="4" t="s">
        <v>26</v>
      </c>
      <c r="I442" s="4" t="s">
        <v>27</v>
      </c>
      <c r="J442" s="5">
        <v>0</v>
      </c>
      <c r="K442" s="5" t="s">
        <v>2573</v>
      </c>
      <c r="L442" s="11" t="s">
        <v>2574</v>
      </c>
      <c r="M442" s="11" t="s">
        <v>2575</v>
      </c>
      <c r="N442" s="4" t="s">
        <v>2576</v>
      </c>
      <c r="O442" s="6" t="s">
        <v>4073</v>
      </c>
      <c r="P442" s="4" t="s">
        <v>33</v>
      </c>
      <c r="Q442" s="4" t="s">
        <v>34</v>
      </c>
      <c r="R442" s="4" t="s">
        <v>35</v>
      </c>
      <c r="S442" s="4" t="s">
        <v>2577</v>
      </c>
      <c r="T442" s="4" t="s">
        <v>2578</v>
      </c>
    </row>
    <row r="443" spans="1:20" x14ac:dyDescent="0.3">
      <c r="A443" s="4" t="s">
        <v>19</v>
      </c>
      <c r="B443" s="4" t="s">
        <v>20</v>
      </c>
      <c r="C443" s="4" t="s">
        <v>21</v>
      </c>
      <c r="D443" s="4" t="s">
        <v>22</v>
      </c>
      <c r="E443" s="4" t="s">
        <v>2579</v>
      </c>
      <c r="F443" s="4" t="s">
        <v>2580</v>
      </c>
      <c r="G443" s="4" t="s">
        <v>25</v>
      </c>
      <c r="H443" s="4" t="s">
        <v>26</v>
      </c>
      <c r="I443" s="4" t="s">
        <v>27</v>
      </c>
      <c r="J443" s="5">
        <v>0</v>
      </c>
      <c r="K443" s="5" t="s">
        <v>2581</v>
      </c>
      <c r="L443" s="4" t="s">
        <v>2582</v>
      </c>
      <c r="M443" s="4" t="s">
        <v>2583</v>
      </c>
      <c r="N443" s="4" t="s">
        <v>2584</v>
      </c>
      <c r="O443" s="6" t="s">
        <v>4076</v>
      </c>
      <c r="P443" s="4" t="s">
        <v>33</v>
      </c>
      <c r="Q443" s="4" t="s">
        <v>34</v>
      </c>
      <c r="R443" s="4" t="s">
        <v>92</v>
      </c>
      <c r="S443" s="4" t="s">
        <v>2585</v>
      </c>
      <c r="T443" s="4" t="s">
        <v>2586</v>
      </c>
    </row>
    <row r="444" spans="1:20" hidden="1" x14ac:dyDescent="0.3">
      <c r="A444" s="4" t="s">
        <v>19</v>
      </c>
      <c r="B444" s="4" t="s">
        <v>20</v>
      </c>
      <c r="C444" s="4" t="s">
        <v>21</v>
      </c>
      <c r="D444" s="4" t="s">
        <v>22</v>
      </c>
      <c r="E444" s="4" t="s">
        <v>2587</v>
      </c>
      <c r="G444" s="4" t="s">
        <v>25</v>
      </c>
      <c r="H444" s="4" t="s">
        <v>26</v>
      </c>
      <c r="I444" s="4" t="s">
        <v>27</v>
      </c>
      <c r="J444" s="5">
        <v>0</v>
      </c>
      <c r="K444" s="5" t="s">
        <v>2588</v>
      </c>
      <c r="L444" s="4" t="s">
        <v>2589</v>
      </c>
      <c r="N444" s="4" t="s">
        <v>2590</v>
      </c>
      <c r="O444" s="4"/>
      <c r="P444" s="4" t="s">
        <v>33</v>
      </c>
      <c r="Q444" s="4" t="s">
        <v>34</v>
      </c>
      <c r="R444" s="4" t="s">
        <v>92</v>
      </c>
      <c r="S444" s="4">
        <v>0</v>
      </c>
      <c r="T444" s="4">
        <v>0</v>
      </c>
    </row>
    <row r="445" spans="1:20" x14ac:dyDescent="0.3">
      <c r="A445" s="4" t="s">
        <v>19</v>
      </c>
      <c r="B445" s="4" t="s">
        <v>20</v>
      </c>
      <c r="C445" s="4" t="s">
        <v>21</v>
      </c>
      <c r="D445" s="4" t="s">
        <v>22</v>
      </c>
      <c r="E445" s="4" t="s">
        <v>2591</v>
      </c>
      <c r="G445" s="4" t="s">
        <v>25</v>
      </c>
      <c r="H445" s="4" t="s">
        <v>26</v>
      </c>
      <c r="I445" s="4" t="s">
        <v>27</v>
      </c>
      <c r="J445" s="5">
        <v>0</v>
      </c>
      <c r="K445" s="5" t="s">
        <v>2592</v>
      </c>
      <c r="L445" s="4" t="s">
        <v>2593</v>
      </c>
      <c r="M445" s="4" t="s">
        <v>2594</v>
      </c>
      <c r="N445" s="4" t="s">
        <v>2595</v>
      </c>
      <c r="O445" s="6" t="s">
        <v>4075</v>
      </c>
      <c r="P445" s="4" t="s">
        <v>33</v>
      </c>
      <c r="Q445" s="4" t="s">
        <v>34</v>
      </c>
      <c r="R445" s="4" t="s">
        <v>86</v>
      </c>
      <c r="S445" s="4" t="s">
        <v>2596</v>
      </c>
      <c r="T445" s="4" t="s">
        <v>2597</v>
      </c>
    </row>
    <row r="446" spans="1:20" x14ac:dyDescent="0.3">
      <c r="A446" s="4" t="s">
        <v>19</v>
      </c>
      <c r="B446" s="4" t="s">
        <v>20</v>
      </c>
      <c r="C446" s="4" t="s">
        <v>21</v>
      </c>
      <c r="D446" s="4" t="s">
        <v>22</v>
      </c>
      <c r="E446" s="4" t="s">
        <v>2598</v>
      </c>
      <c r="G446" s="4" t="s">
        <v>25</v>
      </c>
      <c r="H446" s="4" t="s">
        <v>26</v>
      </c>
      <c r="I446" s="4" t="s">
        <v>27</v>
      </c>
      <c r="J446" s="5">
        <v>0</v>
      </c>
      <c r="K446" s="5" t="s">
        <v>2599</v>
      </c>
      <c r="L446" s="4" t="s">
        <v>2600</v>
      </c>
      <c r="N446" s="4" t="s">
        <v>2601</v>
      </c>
      <c r="O446" s="6" t="s">
        <v>4076</v>
      </c>
      <c r="P446" s="4" t="s">
        <v>33</v>
      </c>
      <c r="Q446" s="4" t="s">
        <v>34</v>
      </c>
      <c r="R446" s="4" t="s">
        <v>92</v>
      </c>
      <c r="S446" s="4" t="s">
        <v>2602</v>
      </c>
      <c r="T446" s="4" t="s">
        <v>2603</v>
      </c>
    </row>
    <row r="447" spans="1:20" x14ac:dyDescent="0.3">
      <c r="A447" s="4" t="s">
        <v>19</v>
      </c>
      <c r="B447" s="4" t="s">
        <v>20</v>
      </c>
      <c r="C447" s="4" t="s">
        <v>21</v>
      </c>
      <c r="D447" s="4" t="s">
        <v>22</v>
      </c>
      <c r="E447" s="4" t="s">
        <v>2604</v>
      </c>
      <c r="F447" s="4" t="s">
        <v>2605</v>
      </c>
      <c r="G447" s="4" t="s">
        <v>25</v>
      </c>
      <c r="H447" s="4" t="s">
        <v>26</v>
      </c>
      <c r="I447" s="4" t="s">
        <v>27</v>
      </c>
      <c r="J447" s="5">
        <v>0</v>
      </c>
      <c r="K447" s="5" t="s">
        <v>2606</v>
      </c>
      <c r="L447" s="4" t="s">
        <v>2607</v>
      </c>
      <c r="M447" s="4" t="s">
        <v>2608</v>
      </c>
      <c r="N447" s="4" t="s">
        <v>336</v>
      </c>
      <c r="O447" s="6" t="s">
        <v>4075</v>
      </c>
      <c r="P447" s="4" t="s">
        <v>33</v>
      </c>
      <c r="Q447" s="4" t="s">
        <v>34</v>
      </c>
      <c r="R447" s="4" t="s">
        <v>35</v>
      </c>
      <c r="S447" s="4" t="s">
        <v>2609</v>
      </c>
      <c r="T447" s="4" t="s">
        <v>2610</v>
      </c>
    </row>
    <row r="448" spans="1:20" hidden="1" x14ac:dyDescent="0.3">
      <c r="A448" s="4" t="s">
        <v>19</v>
      </c>
      <c r="B448" s="4" t="s">
        <v>20</v>
      </c>
      <c r="C448" s="4" t="s">
        <v>21</v>
      </c>
      <c r="D448" s="4" t="s">
        <v>22</v>
      </c>
      <c r="E448" s="4" t="s">
        <v>2611</v>
      </c>
      <c r="G448" s="4" t="s">
        <v>25</v>
      </c>
      <c r="H448" s="4" t="s">
        <v>26</v>
      </c>
      <c r="I448" s="4" t="s">
        <v>27</v>
      </c>
      <c r="J448" s="5">
        <v>0</v>
      </c>
      <c r="K448" s="5" t="s">
        <v>2612</v>
      </c>
      <c r="L448" s="4" t="s">
        <v>2613</v>
      </c>
      <c r="M448" s="4" t="s">
        <v>2614</v>
      </c>
      <c r="N448" s="4" t="s">
        <v>2615</v>
      </c>
      <c r="O448" s="4"/>
      <c r="P448" s="4" t="s">
        <v>33</v>
      </c>
      <c r="Q448" s="4" t="s">
        <v>34</v>
      </c>
      <c r="R448" s="4" t="s">
        <v>35</v>
      </c>
      <c r="S448" s="4">
        <v>0</v>
      </c>
      <c r="T448" s="4">
        <v>0</v>
      </c>
    </row>
    <row r="449" spans="1:20" x14ac:dyDescent="0.3">
      <c r="A449" s="4" t="s">
        <v>19</v>
      </c>
      <c r="B449" s="4" t="s">
        <v>20</v>
      </c>
      <c r="C449" s="4" t="s">
        <v>21</v>
      </c>
      <c r="D449" s="4" t="s">
        <v>22</v>
      </c>
      <c r="E449" s="4" t="s">
        <v>2616</v>
      </c>
      <c r="G449" s="4" t="s">
        <v>25</v>
      </c>
      <c r="H449" s="4" t="s">
        <v>26</v>
      </c>
      <c r="I449" s="4" t="s">
        <v>27</v>
      </c>
      <c r="J449" s="5">
        <v>0</v>
      </c>
      <c r="K449" s="5" t="s">
        <v>2617</v>
      </c>
      <c r="L449" s="4" t="s">
        <v>2618</v>
      </c>
      <c r="N449" s="4" t="s">
        <v>2619</v>
      </c>
      <c r="O449" s="6" t="s">
        <v>4074</v>
      </c>
      <c r="P449" s="4" t="s">
        <v>33</v>
      </c>
      <c r="Q449" s="4" t="s">
        <v>34</v>
      </c>
      <c r="R449" s="4" t="s">
        <v>35</v>
      </c>
      <c r="S449" s="4" t="s">
        <v>2620</v>
      </c>
      <c r="T449" s="4" t="s">
        <v>2621</v>
      </c>
    </row>
    <row r="450" spans="1:20" x14ac:dyDescent="0.3">
      <c r="A450" s="4" t="s">
        <v>19</v>
      </c>
      <c r="B450" s="4" t="s">
        <v>20</v>
      </c>
      <c r="C450" s="4" t="s">
        <v>21</v>
      </c>
      <c r="D450" s="4" t="s">
        <v>22</v>
      </c>
      <c r="E450" s="4" t="s">
        <v>2622</v>
      </c>
      <c r="G450" s="4" t="s">
        <v>25</v>
      </c>
      <c r="H450" s="4" t="s">
        <v>26</v>
      </c>
      <c r="I450" s="4" t="s">
        <v>27</v>
      </c>
      <c r="J450" s="5">
        <v>0</v>
      </c>
      <c r="K450" s="5" t="s">
        <v>2623</v>
      </c>
      <c r="L450" s="4" t="s">
        <v>2624</v>
      </c>
      <c r="N450" s="4" t="s">
        <v>2625</v>
      </c>
      <c r="O450" s="6" t="s">
        <v>4073</v>
      </c>
      <c r="P450" s="4" t="s">
        <v>33</v>
      </c>
      <c r="Q450" s="4" t="s">
        <v>34</v>
      </c>
      <c r="R450" s="4" t="s">
        <v>49</v>
      </c>
      <c r="S450" s="4">
        <v>17.44435</v>
      </c>
      <c r="T450" s="4" t="s">
        <v>2626</v>
      </c>
    </row>
    <row r="451" spans="1:20" hidden="1" x14ac:dyDescent="0.3">
      <c r="A451" s="4" t="s">
        <v>19</v>
      </c>
      <c r="B451" s="4" t="s">
        <v>20</v>
      </c>
      <c r="C451" s="4" t="s">
        <v>21</v>
      </c>
      <c r="D451" s="4" t="s">
        <v>22</v>
      </c>
      <c r="E451" s="4" t="s">
        <v>2627</v>
      </c>
      <c r="G451" s="4" t="s">
        <v>25</v>
      </c>
      <c r="H451" s="4" t="s">
        <v>26</v>
      </c>
      <c r="I451" s="4" t="s">
        <v>27</v>
      </c>
      <c r="J451" s="5">
        <v>0</v>
      </c>
      <c r="K451" s="5" t="s">
        <v>2628</v>
      </c>
      <c r="L451" s="4" t="s">
        <v>2629</v>
      </c>
      <c r="M451" s="4" t="s">
        <v>2630</v>
      </c>
      <c r="N451" s="4" t="s">
        <v>2631</v>
      </c>
      <c r="O451" s="4"/>
      <c r="P451" s="4" t="s">
        <v>33</v>
      </c>
      <c r="Q451" s="4" t="s">
        <v>34</v>
      </c>
      <c r="R451" s="4" t="s">
        <v>49</v>
      </c>
      <c r="S451" s="4">
        <v>0</v>
      </c>
      <c r="T451" s="4">
        <v>0</v>
      </c>
    </row>
    <row r="452" spans="1:20" x14ac:dyDescent="0.3">
      <c r="A452" s="4" t="s">
        <v>19</v>
      </c>
      <c r="B452" s="4" t="s">
        <v>20</v>
      </c>
      <c r="C452" s="4" t="s">
        <v>21</v>
      </c>
      <c r="D452" s="4" t="s">
        <v>22</v>
      </c>
      <c r="E452" s="4" t="s">
        <v>2632</v>
      </c>
      <c r="G452" s="4" t="s">
        <v>25</v>
      </c>
      <c r="H452" s="4" t="s">
        <v>26</v>
      </c>
      <c r="I452" s="4" t="s">
        <v>27</v>
      </c>
      <c r="J452" s="5">
        <v>0</v>
      </c>
      <c r="K452" s="5" t="s">
        <v>2633</v>
      </c>
      <c r="L452" s="4" t="s">
        <v>2634</v>
      </c>
      <c r="M452" s="4" t="s">
        <v>2635</v>
      </c>
      <c r="N452" s="4" t="s">
        <v>1877</v>
      </c>
      <c r="O452" s="6" t="s">
        <v>4073</v>
      </c>
      <c r="P452" s="4" t="s">
        <v>33</v>
      </c>
      <c r="Q452" s="4" t="s">
        <v>34</v>
      </c>
      <c r="R452" s="4" t="s">
        <v>86</v>
      </c>
      <c r="S452" s="4" t="s">
        <v>2636</v>
      </c>
      <c r="T452" s="4" t="s">
        <v>2637</v>
      </c>
    </row>
    <row r="453" spans="1:20" hidden="1" x14ac:dyDescent="0.3">
      <c r="A453" s="4" t="s">
        <v>19</v>
      </c>
      <c r="B453" s="4" t="s">
        <v>20</v>
      </c>
      <c r="C453" s="4" t="s">
        <v>21</v>
      </c>
      <c r="D453" s="4" t="s">
        <v>22</v>
      </c>
      <c r="E453" s="4" t="s">
        <v>2638</v>
      </c>
      <c r="G453" s="4" t="s">
        <v>25</v>
      </c>
      <c r="H453" s="4" t="s">
        <v>26</v>
      </c>
      <c r="I453" s="4" t="s">
        <v>27</v>
      </c>
      <c r="J453" s="5">
        <v>0</v>
      </c>
      <c r="K453" s="5" t="s">
        <v>2639</v>
      </c>
      <c r="L453" s="4" t="s">
        <v>2640</v>
      </c>
      <c r="N453" s="4" t="s">
        <v>2641</v>
      </c>
      <c r="O453" s="4"/>
      <c r="P453" s="4" t="s">
        <v>33</v>
      </c>
      <c r="Q453" s="4" t="s">
        <v>34</v>
      </c>
      <c r="R453" s="4" t="s">
        <v>92</v>
      </c>
      <c r="S453" s="4">
        <v>0</v>
      </c>
      <c r="T453" s="4">
        <v>0</v>
      </c>
    </row>
    <row r="454" spans="1:20" x14ac:dyDescent="0.3">
      <c r="A454" s="4" t="s">
        <v>19</v>
      </c>
      <c r="B454" s="4" t="s">
        <v>20</v>
      </c>
      <c r="C454" s="4" t="s">
        <v>21</v>
      </c>
      <c r="D454" s="4" t="s">
        <v>22</v>
      </c>
      <c r="E454" s="4" t="s">
        <v>2642</v>
      </c>
      <c r="G454" s="4" t="s">
        <v>25</v>
      </c>
      <c r="H454" s="4" t="s">
        <v>26</v>
      </c>
      <c r="I454" s="4" t="s">
        <v>27</v>
      </c>
      <c r="J454" s="5">
        <v>0</v>
      </c>
      <c r="K454" s="5" t="s">
        <v>2643</v>
      </c>
      <c r="L454" s="4" t="s">
        <v>2644</v>
      </c>
      <c r="N454" s="4" t="s">
        <v>2645</v>
      </c>
      <c r="O454" s="6" t="s">
        <v>4073</v>
      </c>
      <c r="P454" s="4" t="s">
        <v>33</v>
      </c>
      <c r="Q454" s="4" t="s">
        <v>34</v>
      </c>
      <c r="R454" s="4" t="s">
        <v>35</v>
      </c>
      <c r="S454" s="4" t="s">
        <v>2646</v>
      </c>
      <c r="T454" s="4" t="s">
        <v>2647</v>
      </c>
    </row>
    <row r="455" spans="1:20" x14ac:dyDescent="0.3">
      <c r="A455" s="4" t="s">
        <v>19</v>
      </c>
      <c r="B455" s="4" t="s">
        <v>20</v>
      </c>
      <c r="C455" s="4" t="s">
        <v>21</v>
      </c>
      <c r="D455" s="4" t="s">
        <v>22</v>
      </c>
      <c r="E455" s="4" t="s">
        <v>2648</v>
      </c>
      <c r="G455" s="4" t="s">
        <v>25</v>
      </c>
      <c r="H455" s="4" t="s">
        <v>26</v>
      </c>
      <c r="I455" s="4" t="s">
        <v>27</v>
      </c>
      <c r="J455" s="5">
        <v>0</v>
      </c>
      <c r="K455" s="5" t="s">
        <v>2649</v>
      </c>
      <c r="L455" s="4" t="s">
        <v>2650</v>
      </c>
      <c r="M455" s="4" t="s">
        <v>2651</v>
      </c>
      <c r="N455" s="4" t="s">
        <v>2652</v>
      </c>
      <c r="O455" s="6" t="s">
        <v>4074</v>
      </c>
      <c r="P455" s="4" t="s">
        <v>33</v>
      </c>
      <c r="Q455" s="4" t="s">
        <v>34</v>
      </c>
      <c r="R455" s="4" t="s">
        <v>43</v>
      </c>
      <c r="S455" s="4" t="s">
        <v>2653</v>
      </c>
      <c r="T455" s="4" t="s">
        <v>2654</v>
      </c>
    </row>
    <row r="456" spans="1:20" x14ac:dyDescent="0.3">
      <c r="A456" s="4" t="s">
        <v>19</v>
      </c>
      <c r="B456" s="4" t="s">
        <v>20</v>
      </c>
      <c r="C456" s="4" t="s">
        <v>21</v>
      </c>
      <c r="D456" s="4" t="s">
        <v>22</v>
      </c>
      <c r="E456" s="4" t="s">
        <v>2655</v>
      </c>
      <c r="G456" s="4" t="s">
        <v>25</v>
      </c>
      <c r="H456" s="4" t="s">
        <v>26</v>
      </c>
      <c r="I456" s="4" t="s">
        <v>27</v>
      </c>
      <c r="J456" s="5">
        <v>0</v>
      </c>
      <c r="K456" s="5" t="s">
        <v>2656</v>
      </c>
      <c r="L456" s="4" t="s">
        <v>2657</v>
      </c>
      <c r="N456" s="4" t="s">
        <v>336</v>
      </c>
      <c r="O456" s="6" t="s">
        <v>4073</v>
      </c>
      <c r="P456" s="4" t="s">
        <v>33</v>
      </c>
      <c r="Q456" s="4" t="s">
        <v>34</v>
      </c>
      <c r="R456" s="4" t="s">
        <v>35</v>
      </c>
      <c r="S456" s="4" t="s">
        <v>1733</v>
      </c>
      <c r="T456" s="4" t="s">
        <v>2658</v>
      </c>
    </row>
    <row r="457" spans="1:20" x14ac:dyDescent="0.3">
      <c r="A457" s="4" t="s">
        <v>19</v>
      </c>
      <c r="B457" s="4" t="s">
        <v>20</v>
      </c>
      <c r="C457" s="4" t="s">
        <v>21</v>
      </c>
      <c r="D457" s="4" t="s">
        <v>22</v>
      </c>
      <c r="E457" s="4" t="s">
        <v>2659</v>
      </c>
      <c r="G457" s="4" t="s">
        <v>25</v>
      </c>
      <c r="H457" s="4" t="s">
        <v>26</v>
      </c>
      <c r="I457" s="4" t="s">
        <v>27</v>
      </c>
      <c r="J457" s="5">
        <v>0</v>
      </c>
      <c r="K457" s="5" t="s">
        <v>2660</v>
      </c>
      <c r="L457" s="4" t="s">
        <v>2661</v>
      </c>
      <c r="N457" s="4" t="s">
        <v>2662</v>
      </c>
      <c r="O457" s="6" t="s">
        <v>4074</v>
      </c>
      <c r="P457" s="4" t="s">
        <v>33</v>
      </c>
      <c r="Q457" s="4" t="s">
        <v>34</v>
      </c>
      <c r="R457" s="4" t="s">
        <v>35</v>
      </c>
      <c r="S457" s="4" t="s">
        <v>2663</v>
      </c>
      <c r="T457" s="4" t="s">
        <v>2664</v>
      </c>
    </row>
    <row r="458" spans="1:20" x14ac:dyDescent="0.3">
      <c r="A458" s="4" t="s">
        <v>19</v>
      </c>
      <c r="B458" s="4" t="s">
        <v>20</v>
      </c>
      <c r="C458" s="4" t="s">
        <v>21</v>
      </c>
      <c r="D458" s="4" t="s">
        <v>22</v>
      </c>
      <c r="E458" s="4" t="s">
        <v>2665</v>
      </c>
      <c r="G458" s="4" t="s">
        <v>25</v>
      </c>
      <c r="H458" s="4" t="s">
        <v>26</v>
      </c>
      <c r="I458" s="4" t="s">
        <v>27</v>
      </c>
      <c r="J458" s="5">
        <v>0</v>
      </c>
      <c r="K458" s="5" t="s">
        <v>2666</v>
      </c>
      <c r="L458" s="4" t="s">
        <v>2667</v>
      </c>
      <c r="N458" s="4" t="s">
        <v>2668</v>
      </c>
      <c r="O458" s="6" t="s">
        <v>4073</v>
      </c>
      <c r="P458" s="4" t="s">
        <v>33</v>
      </c>
      <c r="Q458" s="4" t="s">
        <v>34</v>
      </c>
      <c r="R458" s="4" t="s">
        <v>92</v>
      </c>
      <c r="S458" s="4" t="s">
        <v>2669</v>
      </c>
      <c r="T458" s="4" t="s">
        <v>2670</v>
      </c>
    </row>
    <row r="459" spans="1:20" x14ac:dyDescent="0.3">
      <c r="A459" s="4" t="s">
        <v>19</v>
      </c>
      <c r="B459" s="4" t="s">
        <v>20</v>
      </c>
      <c r="C459" s="4" t="s">
        <v>21</v>
      </c>
      <c r="D459" s="4" t="s">
        <v>22</v>
      </c>
      <c r="E459" s="4" t="str">
        <f>A459&amp;P459&amp;LEFT(R459,2)&amp;L459&amp;M459</f>
        <v>0030213คุณ ถลณกรณ์ช่ำแก้ว</v>
      </c>
      <c r="G459" s="4" t="s">
        <v>25</v>
      </c>
      <c r="H459" s="4" t="s">
        <v>26</v>
      </c>
      <c r="I459" s="4" t="s">
        <v>27</v>
      </c>
      <c r="J459" s="5">
        <v>0</v>
      </c>
      <c r="K459" s="5" t="s">
        <v>2671</v>
      </c>
      <c r="L459" s="11" t="s">
        <v>2672</v>
      </c>
      <c r="M459" s="11" t="s">
        <v>2673</v>
      </c>
      <c r="N459" s="4" t="s">
        <v>2674</v>
      </c>
      <c r="O459" s="6" t="s">
        <v>4076</v>
      </c>
      <c r="P459" s="4" t="s">
        <v>33</v>
      </c>
      <c r="Q459" s="4" t="s">
        <v>34</v>
      </c>
      <c r="R459" s="4" t="s">
        <v>86</v>
      </c>
      <c r="S459" s="4" t="s">
        <v>2675</v>
      </c>
      <c r="T459" s="4" t="s">
        <v>2676</v>
      </c>
    </row>
    <row r="460" spans="1:20" x14ac:dyDescent="0.3">
      <c r="A460" s="4" t="s">
        <v>19</v>
      </c>
      <c r="B460" s="4" t="s">
        <v>20</v>
      </c>
      <c r="C460" s="4" t="s">
        <v>21</v>
      </c>
      <c r="D460" s="4" t="s">
        <v>22</v>
      </c>
      <c r="E460" s="4" t="s">
        <v>2677</v>
      </c>
      <c r="G460" s="4" t="s">
        <v>25</v>
      </c>
      <c r="H460" s="4" t="s">
        <v>26</v>
      </c>
      <c r="I460" s="4" t="s">
        <v>27</v>
      </c>
      <c r="J460" s="5">
        <v>0</v>
      </c>
      <c r="K460" s="5" t="s">
        <v>2678</v>
      </c>
      <c r="L460" s="4" t="s">
        <v>2679</v>
      </c>
      <c r="M460" s="4" t="s">
        <v>2680</v>
      </c>
      <c r="N460" s="4" t="s">
        <v>2681</v>
      </c>
      <c r="O460" s="6" t="s">
        <v>4074</v>
      </c>
      <c r="P460" s="4" t="s">
        <v>33</v>
      </c>
      <c r="Q460" s="4" t="s">
        <v>34</v>
      </c>
      <c r="R460" s="4" t="s">
        <v>35</v>
      </c>
      <c r="S460" s="4" t="s">
        <v>2682</v>
      </c>
      <c r="T460" s="4" t="s">
        <v>2683</v>
      </c>
    </row>
    <row r="461" spans="1:20" x14ac:dyDescent="0.3">
      <c r="A461" s="4" t="s">
        <v>19</v>
      </c>
      <c r="B461" s="4" t="s">
        <v>20</v>
      </c>
      <c r="C461" s="4" t="s">
        <v>21</v>
      </c>
      <c r="D461" s="4" t="s">
        <v>22</v>
      </c>
      <c r="E461" s="4" t="s">
        <v>2684</v>
      </c>
      <c r="G461" s="4" t="s">
        <v>25</v>
      </c>
      <c r="H461" s="4" t="s">
        <v>26</v>
      </c>
      <c r="I461" s="4" t="s">
        <v>27</v>
      </c>
      <c r="J461" s="5">
        <v>0</v>
      </c>
      <c r="K461" s="5" t="s">
        <v>2685</v>
      </c>
      <c r="L461" s="4" t="s">
        <v>2686</v>
      </c>
      <c r="M461" s="4" t="s">
        <v>2687</v>
      </c>
      <c r="N461" s="4" t="s">
        <v>782</v>
      </c>
      <c r="O461" s="6" t="s">
        <v>4073</v>
      </c>
      <c r="P461" s="4" t="s">
        <v>33</v>
      </c>
      <c r="Q461" s="4" t="s">
        <v>34</v>
      </c>
      <c r="R461" s="4" t="s">
        <v>92</v>
      </c>
      <c r="S461" s="4" t="s">
        <v>2688</v>
      </c>
      <c r="T461" s="4" t="s">
        <v>1034</v>
      </c>
    </row>
    <row r="462" spans="1:20" x14ac:dyDescent="0.3">
      <c r="A462" s="4" t="s">
        <v>19</v>
      </c>
      <c r="B462" s="4" t="s">
        <v>20</v>
      </c>
      <c r="C462" s="4" t="s">
        <v>21</v>
      </c>
      <c r="D462" s="4" t="s">
        <v>22</v>
      </c>
      <c r="E462" s="4" t="s">
        <v>2689</v>
      </c>
      <c r="G462" s="4" t="s">
        <v>25</v>
      </c>
      <c r="H462" s="4" t="s">
        <v>26</v>
      </c>
      <c r="I462" s="4" t="s">
        <v>27</v>
      </c>
      <c r="J462" s="5">
        <v>0</v>
      </c>
      <c r="K462" s="5" t="s">
        <v>2690</v>
      </c>
      <c r="L462" s="4" t="s">
        <v>2691</v>
      </c>
      <c r="N462" s="4" t="s">
        <v>2692</v>
      </c>
      <c r="O462" s="6" t="s">
        <v>4073</v>
      </c>
      <c r="P462" s="4" t="s">
        <v>33</v>
      </c>
      <c r="Q462" s="4" t="s">
        <v>34</v>
      </c>
      <c r="R462" s="4" t="s">
        <v>35</v>
      </c>
      <c r="S462" s="4" t="s">
        <v>2693</v>
      </c>
      <c r="T462" s="4" t="s">
        <v>2694</v>
      </c>
    </row>
    <row r="463" spans="1:20" hidden="1" x14ac:dyDescent="0.3">
      <c r="A463" s="4" t="s">
        <v>19</v>
      </c>
      <c r="B463" s="4" t="s">
        <v>20</v>
      </c>
      <c r="C463" s="4" t="s">
        <v>21</v>
      </c>
      <c r="D463" s="4" t="s">
        <v>22</v>
      </c>
      <c r="E463" s="4" t="s">
        <v>2695</v>
      </c>
      <c r="G463" s="4" t="s">
        <v>25</v>
      </c>
      <c r="H463" s="4" t="s">
        <v>26</v>
      </c>
      <c r="I463" s="4" t="s">
        <v>27</v>
      </c>
      <c r="J463" s="5">
        <v>0</v>
      </c>
      <c r="K463" s="5" t="s">
        <v>2696</v>
      </c>
      <c r="L463" s="4" t="s">
        <v>2697</v>
      </c>
      <c r="N463" s="4" t="s">
        <v>1343</v>
      </c>
      <c r="O463" s="4"/>
      <c r="P463" s="4" t="s">
        <v>33</v>
      </c>
      <c r="Q463" s="4" t="s">
        <v>34</v>
      </c>
      <c r="R463" s="4" t="s">
        <v>86</v>
      </c>
      <c r="S463" s="4">
        <v>0</v>
      </c>
      <c r="T463" s="4">
        <v>0</v>
      </c>
    </row>
    <row r="464" spans="1:20" x14ac:dyDescent="0.3">
      <c r="A464" s="4" t="s">
        <v>19</v>
      </c>
      <c r="B464" s="4" t="s">
        <v>20</v>
      </c>
      <c r="C464" s="4" t="s">
        <v>21</v>
      </c>
      <c r="D464" s="4" t="s">
        <v>22</v>
      </c>
      <c r="E464" s="4" t="s">
        <v>2698</v>
      </c>
      <c r="G464" s="4" t="s">
        <v>25</v>
      </c>
      <c r="H464" s="4" t="s">
        <v>26</v>
      </c>
      <c r="I464" s="4" t="s">
        <v>27</v>
      </c>
      <c r="J464" s="5">
        <v>0</v>
      </c>
      <c r="K464" s="5" t="s">
        <v>2699</v>
      </c>
      <c r="L464" s="4" t="s">
        <v>2700</v>
      </c>
      <c r="N464" s="4" t="s">
        <v>2701</v>
      </c>
      <c r="O464" s="6" t="s">
        <v>4074</v>
      </c>
      <c r="P464" s="4" t="s">
        <v>33</v>
      </c>
      <c r="Q464" s="4" t="s">
        <v>34</v>
      </c>
      <c r="R464" s="4" t="s">
        <v>35</v>
      </c>
      <c r="S464" s="4" t="s">
        <v>2702</v>
      </c>
      <c r="T464" s="4" t="s">
        <v>2703</v>
      </c>
    </row>
    <row r="465" spans="1:20" x14ac:dyDescent="0.3">
      <c r="A465" s="4" t="s">
        <v>19</v>
      </c>
      <c r="B465" s="4" t="s">
        <v>20</v>
      </c>
      <c r="C465" s="4" t="s">
        <v>21</v>
      </c>
      <c r="D465" s="4" t="s">
        <v>22</v>
      </c>
      <c r="E465" s="4" t="s">
        <v>2704</v>
      </c>
      <c r="G465" s="4" t="s">
        <v>25</v>
      </c>
      <c r="H465" s="4" t="s">
        <v>26</v>
      </c>
      <c r="I465" s="4" t="s">
        <v>27</v>
      </c>
      <c r="J465" s="5">
        <v>0</v>
      </c>
      <c r="K465" s="5" t="s">
        <v>2705</v>
      </c>
      <c r="L465" s="4" t="s">
        <v>2706</v>
      </c>
      <c r="N465" s="4" t="s">
        <v>2707</v>
      </c>
      <c r="O465" s="6" t="s">
        <v>4075</v>
      </c>
      <c r="P465" s="4" t="s">
        <v>33</v>
      </c>
      <c r="Q465" s="4" t="s">
        <v>34</v>
      </c>
      <c r="R465" s="4" t="s">
        <v>35</v>
      </c>
      <c r="S465" s="4" t="s">
        <v>2708</v>
      </c>
      <c r="T465" s="4" t="s">
        <v>2709</v>
      </c>
    </row>
    <row r="466" spans="1:20" x14ac:dyDescent="0.3">
      <c r="A466" s="4" t="s">
        <v>19</v>
      </c>
      <c r="B466" s="4" t="s">
        <v>20</v>
      </c>
      <c r="C466" s="4" t="s">
        <v>21</v>
      </c>
      <c r="D466" s="4" t="s">
        <v>22</v>
      </c>
      <c r="E466" s="4" t="s">
        <v>2710</v>
      </c>
      <c r="G466" s="4" t="s">
        <v>25</v>
      </c>
      <c r="H466" s="4" t="s">
        <v>26</v>
      </c>
      <c r="I466" s="4" t="s">
        <v>27</v>
      </c>
      <c r="J466" s="5">
        <v>0</v>
      </c>
      <c r="K466" s="5" t="s">
        <v>2711</v>
      </c>
      <c r="L466" s="4" t="s">
        <v>2712</v>
      </c>
      <c r="M466" s="4" t="s">
        <v>2713</v>
      </c>
      <c r="N466" s="4" t="s">
        <v>2714</v>
      </c>
      <c r="O466" s="6" t="s">
        <v>4074</v>
      </c>
      <c r="P466" s="4" t="s">
        <v>33</v>
      </c>
      <c r="Q466" s="4" t="s">
        <v>34</v>
      </c>
      <c r="R466" s="4" t="s">
        <v>49</v>
      </c>
      <c r="S466" s="4" t="s">
        <v>2715</v>
      </c>
      <c r="T466" s="4" t="s">
        <v>2716</v>
      </c>
    </row>
    <row r="467" spans="1:20" x14ac:dyDescent="0.3">
      <c r="A467" s="4" t="s">
        <v>19</v>
      </c>
      <c r="B467" s="4" t="s">
        <v>20</v>
      </c>
      <c r="C467" s="4" t="s">
        <v>21</v>
      </c>
      <c r="D467" s="4" t="s">
        <v>22</v>
      </c>
      <c r="E467" s="4" t="s">
        <v>2717</v>
      </c>
      <c r="G467" s="4" t="s">
        <v>25</v>
      </c>
      <c r="H467" s="4" t="s">
        <v>26</v>
      </c>
      <c r="I467" s="4" t="s">
        <v>27</v>
      </c>
      <c r="J467" s="5">
        <v>0</v>
      </c>
      <c r="K467" s="5" t="s">
        <v>2718</v>
      </c>
      <c r="L467" s="4" t="s">
        <v>1563</v>
      </c>
      <c r="M467" s="4" t="s">
        <v>2719</v>
      </c>
      <c r="N467" s="4" t="s">
        <v>2720</v>
      </c>
      <c r="O467" s="6" t="s">
        <v>4074</v>
      </c>
      <c r="P467" s="4" t="s">
        <v>33</v>
      </c>
      <c r="Q467" s="4" t="s">
        <v>34</v>
      </c>
      <c r="R467" s="4" t="s">
        <v>49</v>
      </c>
      <c r="S467" s="4" t="s">
        <v>2721</v>
      </c>
      <c r="T467" s="4" t="s">
        <v>2722</v>
      </c>
    </row>
    <row r="468" spans="1:20" hidden="1" x14ac:dyDescent="0.3">
      <c r="A468" s="4" t="s">
        <v>19</v>
      </c>
      <c r="B468" s="4" t="s">
        <v>20</v>
      </c>
      <c r="C468" s="4" t="s">
        <v>21</v>
      </c>
      <c r="D468" s="4" t="s">
        <v>22</v>
      </c>
      <c r="E468" s="4" t="s">
        <v>2723</v>
      </c>
      <c r="F468" s="4" t="s">
        <v>2724</v>
      </c>
      <c r="G468" s="4" t="s">
        <v>25</v>
      </c>
      <c r="H468" s="4" t="s">
        <v>26</v>
      </c>
      <c r="I468" s="4" t="s">
        <v>27</v>
      </c>
      <c r="J468" s="5">
        <v>0</v>
      </c>
      <c r="K468" s="5" t="s">
        <v>2725</v>
      </c>
      <c r="L468" s="4" t="s">
        <v>2726</v>
      </c>
      <c r="M468" s="4" t="s">
        <v>2727</v>
      </c>
      <c r="N468" s="4" t="s">
        <v>2728</v>
      </c>
      <c r="O468" s="4"/>
      <c r="P468" s="4" t="s">
        <v>33</v>
      </c>
      <c r="Q468" s="4" t="s">
        <v>34</v>
      </c>
      <c r="R468" s="4" t="s">
        <v>49</v>
      </c>
      <c r="S468" s="4">
        <v>0</v>
      </c>
      <c r="T468" s="4">
        <v>0</v>
      </c>
    </row>
    <row r="469" spans="1:20" x14ac:dyDescent="0.3">
      <c r="A469" s="4" t="s">
        <v>19</v>
      </c>
      <c r="B469" s="4" t="s">
        <v>20</v>
      </c>
      <c r="C469" s="4" t="s">
        <v>21</v>
      </c>
      <c r="D469" s="4" t="s">
        <v>22</v>
      </c>
      <c r="E469" s="4" t="s">
        <v>2729</v>
      </c>
      <c r="G469" s="4" t="s">
        <v>25</v>
      </c>
      <c r="H469" s="4" t="s">
        <v>26</v>
      </c>
      <c r="I469" s="4" t="s">
        <v>27</v>
      </c>
      <c r="J469" s="5">
        <v>0</v>
      </c>
      <c r="K469" s="5" t="s">
        <v>2730</v>
      </c>
      <c r="L469" s="4" t="s">
        <v>2731</v>
      </c>
      <c r="M469" s="4" t="s">
        <v>2732</v>
      </c>
      <c r="N469" s="4" t="s">
        <v>2733</v>
      </c>
      <c r="O469" s="6" t="s">
        <v>4075</v>
      </c>
      <c r="P469" s="4" t="s">
        <v>33</v>
      </c>
      <c r="Q469" s="4" t="s">
        <v>34</v>
      </c>
      <c r="R469" s="4" t="s">
        <v>92</v>
      </c>
      <c r="S469" s="4" t="s">
        <v>2734</v>
      </c>
      <c r="T469" s="4" t="s">
        <v>2735</v>
      </c>
    </row>
    <row r="470" spans="1:20" hidden="1" x14ac:dyDescent="0.3">
      <c r="A470" s="4" t="s">
        <v>19</v>
      </c>
      <c r="B470" s="4" t="s">
        <v>20</v>
      </c>
      <c r="C470" s="4" t="s">
        <v>21</v>
      </c>
      <c r="D470" s="4" t="s">
        <v>22</v>
      </c>
      <c r="E470" s="4" t="s">
        <v>2736</v>
      </c>
      <c r="F470" s="4" t="s">
        <v>2737</v>
      </c>
      <c r="G470" s="4" t="s">
        <v>25</v>
      </c>
      <c r="H470" s="4" t="s">
        <v>26</v>
      </c>
      <c r="I470" s="4" t="s">
        <v>27</v>
      </c>
      <c r="J470" s="5" t="s">
        <v>2738</v>
      </c>
      <c r="K470" s="5" t="s">
        <v>2739</v>
      </c>
      <c r="L470" s="4" t="s">
        <v>2740</v>
      </c>
      <c r="M470" s="4" t="s">
        <v>2741</v>
      </c>
      <c r="N470" s="4" t="s">
        <v>2742</v>
      </c>
      <c r="O470" s="4"/>
      <c r="P470" s="4" t="s">
        <v>33</v>
      </c>
      <c r="Q470" s="4" t="s">
        <v>34</v>
      </c>
      <c r="R470" s="4" t="s">
        <v>92</v>
      </c>
      <c r="S470" s="4">
        <v>0</v>
      </c>
      <c r="T470" s="4">
        <v>0</v>
      </c>
    </row>
    <row r="471" spans="1:20" x14ac:dyDescent="0.3">
      <c r="A471" s="4" t="s">
        <v>19</v>
      </c>
      <c r="B471" s="4" t="s">
        <v>20</v>
      </c>
      <c r="C471" s="4" t="s">
        <v>21</v>
      </c>
      <c r="D471" s="4" t="s">
        <v>22</v>
      </c>
      <c r="E471" s="4" t="s">
        <v>2743</v>
      </c>
      <c r="G471" s="4" t="s">
        <v>25</v>
      </c>
      <c r="H471" s="4" t="s">
        <v>26</v>
      </c>
      <c r="I471" s="4" t="s">
        <v>27</v>
      </c>
      <c r="J471" s="5">
        <v>0</v>
      </c>
      <c r="K471" s="5" t="s">
        <v>2744</v>
      </c>
      <c r="L471" s="4" t="s">
        <v>2745</v>
      </c>
      <c r="M471" s="4" t="s">
        <v>2746</v>
      </c>
      <c r="N471" s="4" t="s">
        <v>500</v>
      </c>
      <c r="O471" s="6" t="s">
        <v>4075</v>
      </c>
      <c r="P471" s="4" t="s">
        <v>33</v>
      </c>
      <c r="Q471" s="4" t="s">
        <v>34</v>
      </c>
      <c r="R471" s="4" t="s">
        <v>92</v>
      </c>
      <c r="S471" s="4" t="s">
        <v>2747</v>
      </c>
      <c r="T471" s="4" t="s">
        <v>2748</v>
      </c>
    </row>
    <row r="472" spans="1:20" hidden="1" x14ac:dyDescent="0.3">
      <c r="A472" s="4" t="s">
        <v>19</v>
      </c>
      <c r="B472" s="4" t="s">
        <v>20</v>
      </c>
      <c r="C472" s="4" t="s">
        <v>21</v>
      </c>
      <c r="D472" s="4" t="s">
        <v>22</v>
      </c>
      <c r="E472" s="4" t="s">
        <v>2749</v>
      </c>
      <c r="G472" s="4" t="s">
        <v>25</v>
      </c>
      <c r="H472" s="4" t="s">
        <v>26</v>
      </c>
      <c r="I472" s="4" t="s">
        <v>27</v>
      </c>
      <c r="J472" s="5">
        <v>0</v>
      </c>
      <c r="K472" s="5" t="s">
        <v>2750</v>
      </c>
      <c r="L472" s="4" t="s">
        <v>2751</v>
      </c>
      <c r="N472" s="4" t="s">
        <v>2752</v>
      </c>
      <c r="O472" s="4"/>
      <c r="P472" s="4" t="s">
        <v>33</v>
      </c>
      <c r="Q472" s="4" t="s">
        <v>34</v>
      </c>
      <c r="R472" s="4" t="s">
        <v>35</v>
      </c>
      <c r="S472" s="4">
        <v>0</v>
      </c>
      <c r="T472" s="4">
        <v>0</v>
      </c>
    </row>
    <row r="473" spans="1:20" hidden="1" x14ac:dyDescent="0.3">
      <c r="A473" s="4" t="s">
        <v>19</v>
      </c>
      <c r="B473" s="4" t="s">
        <v>20</v>
      </c>
      <c r="C473" s="4" t="s">
        <v>21</v>
      </c>
      <c r="D473" s="4" t="s">
        <v>22</v>
      </c>
      <c r="E473" s="4" t="s">
        <v>2753</v>
      </c>
      <c r="G473" s="4" t="s">
        <v>25</v>
      </c>
      <c r="H473" s="4" t="s">
        <v>26</v>
      </c>
      <c r="I473" s="4" t="s">
        <v>27</v>
      </c>
      <c r="J473" s="5">
        <v>0</v>
      </c>
      <c r="K473" s="5" t="s">
        <v>2754</v>
      </c>
      <c r="L473" s="4" t="s">
        <v>2755</v>
      </c>
      <c r="N473" s="4" t="s">
        <v>2756</v>
      </c>
      <c r="O473" s="4"/>
      <c r="P473" s="4" t="s">
        <v>33</v>
      </c>
      <c r="Q473" s="4" t="s">
        <v>34</v>
      </c>
      <c r="R473" s="4" t="s">
        <v>35</v>
      </c>
      <c r="S473" s="4">
        <v>0</v>
      </c>
      <c r="T473" s="4">
        <v>0</v>
      </c>
    </row>
    <row r="474" spans="1:20" hidden="1" x14ac:dyDescent="0.3">
      <c r="A474" s="4" t="s">
        <v>19</v>
      </c>
      <c r="B474" s="4" t="s">
        <v>20</v>
      </c>
      <c r="C474" s="4" t="s">
        <v>21</v>
      </c>
      <c r="D474" s="4" t="s">
        <v>22</v>
      </c>
      <c r="E474" s="4" t="s">
        <v>2757</v>
      </c>
      <c r="G474" s="4" t="s">
        <v>25</v>
      </c>
      <c r="H474" s="4" t="s">
        <v>26</v>
      </c>
      <c r="I474" s="4" t="s">
        <v>27</v>
      </c>
      <c r="J474" s="5">
        <v>0</v>
      </c>
      <c r="K474" s="5" t="s">
        <v>2758</v>
      </c>
      <c r="L474" s="4" t="s">
        <v>2759</v>
      </c>
      <c r="M474" s="4" t="s">
        <v>2760</v>
      </c>
      <c r="N474" s="4" t="s">
        <v>2761</v>
      </c>
      <c r="O474" s="4"/>
      <c r="P474" s="4" t="s">
        <v>33</v>
      </c>
      <c r="Q474" s="4" t="s">
        <v>34</v>
      </c>
      <c r="R474" s="4" t="s">
        <v>35</v>
      </c>
      <c r="S474" s="4">
        <v>0</v>
      </c>
      <c r="T474" s="4">
        <v>0</v>
      </c>
    </row>
    <row r="475" spans="1:20" x14ac:dyDescent="0.3">
      <c r="A475" s="4" t="s">
        <v>19</v>
      </c>
      <c r="B475" s="4" t="s">
        <v>20</v>
      </c>
      <c r="C475" s="4" t="s">
        <v>21</v>
      </c>
      <c r="D475" s="4" t="s">
        <v>22</v>
      </c>
      <c r="E475" s="4" t="s">
        <v>2762</v>
      </c>
      <c r="G475" s="4" t="s">
        <v>25</v>
      </c>
      <c r="H475" s="4" t="s">
        <v>26</v>
      </c>
      <c r="I475" s="4" t="s">
        <v>27</v>
      </c>
      <c r="J475" s="5">
        <v>0</v>
      </c>
      <c r="K475" s="5" t="s">
        <v>2763</v>
      </c>
      <c r="L475" s="4" t="s">
        <v>2764</v>
      </c>
      <c r="N475" s="4" t="s">
        <v>2765</v>
      </c>
      <c r="O475" s="6" t="s">
        <v>4074</v>
      </c>
      <c r="P475" s="4" t="s">
        <v>33</v>
      </c>
      <c r="Q475" s="4" t="s">
        <v>34</v>
      </c>
      <c r="R475" s="4" t="s">
        <v>35</v>
      </c>
      <c r="S475" s="4" t="s">
        <v>2766</v>
      </c>
      <c r="T475" s="4" t="s">
        <v>2767</v>
      </c>
    </row>
    <row r="476" spans="1:20" x14ac:dyDescent="0.3">
      <c r="A476" s="4" t="s">
        <v>19</v>
      </c>
      <c r="B476" s="4" t="s">
        <v>20</v>
      </c>
      <c r="C476" s="4" t="s">
        <v>21</v>
      </c>
      <c r="D476" s="4" t="s">
        <v>22</v>
      </c>
      <c r="E476" s="4" t="s">
        <v>2768</v>
      </c>
      <c r="G476" s="4" t="s">
        <v>25</v>
      </c>
      <c r="H476" s="4" t="s">
        <v>26</v>
      </c>
      <c r="I476" s="4" t="s">
        <v>27</v>
      </c>
      <c r="J476" s="5">
        <v>0</v>
      </c>
      <c r="K476" s="5" t="s">
        <v>2769</v>
      </c>
      <c r="L476" s="4" t="s">
        <v>1077</v>
      </c>
      <c r="N476" s="4" t="s">
        <v>2770</v>
      </c>
      <c r="O476" s="6" t="s">
        <v>4073</v>
      </c>
      <c r="P476" s="4" t="s">
        <v>33</v>
      </c>
      <c r="Q476" s="4" t="s">
        <v>34</v>
      </c>
      <c r="R476" s="4" t="s">
        <v>92</v>
      </c>
      <c r="S476" s="4" t="s">
        <v>2771</v>
      </c>
      <c r="T476" s="4" t="s">
        <v>2772</v>
      </c>
    </row>
    <row r="477" spans="1:20" x14ac:dyDescent="0.3">
      <c r="A477" s="4" t="s">
        <v>19</v>
      </c>
      <c r="B477" s="4" t="s">
        <v>20</v>
      </c>
      <c r="C477" s="4" t="s">
        <v>21</v>
      </c>
      <c r="D477" s="4" t="s">
        <v>22</v>
      </c>
      <c r="E477" s="4" t="s">
        <v>2773</v>
      </c>
      <c r="F477" s="4" t="s">
        <v>2774</v>
      </c>
      <c r="G477" s="4" t="s">
        <v>25</v>
      </c>
      <c r="H477" s="4" t="s">
        <v>26</v>
      </c>
      <c r="I477" s="4" t="s">
        <v>27</v>
      </c>
      <c r="J477" s="5">
        <v>0</v>
      </c>
      <c r="K477" s="5" t="s">
        <v>2775</v>
      </c>
      <c r="L477" s="4" t="s">
        <v>2776</v>
      </c>
      <c r="M477" s="4" t="s">
        <v>2777</v>
      </c>
      <c r="N477" s="4" t="s">
        <v>2778</v>
      </c>
      <c r="O477" s="6" t="s">
        <v>4076</v>
      </c>
      <c r="P477" s="4" t="s">
        <v>33</v>
      </c>
      <c r="Q477" s="4" t="s">
        <v>34</v>
      </c>
      <c r="R477" s="4" t="s">
        <v>49</v>
      </c>
      <c r="S477" s="4" t="s">
        <v>2779</v>
      </c>
      <c r="T477" s="4" t="s">
        <v>2780</v>
      </c>
    </row>
    <row r="478" spans="1:20" x14ac:dyDescent="0.3">
      <c r="A478" s="4" t="s">
        <v>19</v>
      </c>
      <c r="B478" s="4" t="s">
        <v>20</v>
      </c>
      <c r="C478" s="4" t="s">
        <v>21</v>
      </c>
      <c r="D478" s="4" t="s">
        <v>22</v>
      </c>
      <c r="E478" s="4" t="s">
        <v>2781</v>
      </c>
      <c r="G478" s="4" t="s">
        <v>25</v>
      </c>
      <c r="H478" s="4" t="s">
        <v>26</v>
      </c>
      <c r="I478" s="4" t="s">
        <v>27</v>
      </c>
      <c r="J478" s="5">
        <v>0</v>
      </c>
      <c r="K478" s="5" t="s">
        <v>2782</v>
      </c>
      <c r="L478" s="4" t="s">
        <v>2783</v>
      </c>
      <c r="M478" s="4" t="s">
        <v>474</v>
      </c>
      <c r="N478" s="4" t="s">
        <v>2784</v>
      </c>
      <c r="O478" s="6" t="s">
        <v>4073</v>
      </c>
      <c r="P478" s="4" t="s">
        <v>33</v>
      </c>
      <c r="Q478" s="4" t="s">
        <v>34</v>
      </c>
      <c r="R478" s="4" t="s">
        <v>86</v>
      </c>
      <c r="S478" s="4" t="s">
        <v>2785</v>
      </c>
      <c r="T478" s="4" t="s">
        <v>2786</v>
      </c>
    </row>
    <row r="479" spans="1:20" hidden="1" x14ac:dyDescent="0.3">
      <c r="A479" s="4" t="s">
        <v>19</v>
      </c>
      <c r="B479" s="4" t="s">
        <v>20</v>
      </c>
      <c r="C479" s="4" t="s">
        <v>21</v>
      </c>
      <c r="D479" s="4" t="s">
        <v>22</v>
      </c>
      <c r="E479" s="4" t="s">
        <v>2787</v>
      </c>
      <c r="G479" s="4" t="s">
        <v>25</v>
      </c>
      <c r="H479" s="4" t="s">
        <v>26</v>
      </c>
      <c r="I479" s="4" t="s">
        <v>27</v>
      </c>
      <c r="J479" s="5">
        <v>0</v>
      </c>
      <c r="K479" s="5" t="s">
        <v>2788</v>
      </c>
      <c r="L479" s="4" t="s">
        <v>2789</v>
      </c>
      <c r="N479" s="4" t="s">
        <v>2790</v>
      </c>
      <c r="O479" s="4"/>
      <c r="P479" s="4" t="s">
        <v>33</v>
      </c>
      <c r="Q479" s="4" t="s">
        <v>34</v>
      </c>
      <c r="R479" s="4" t="s">
        <v>49</v>
      </c>
      <c r="S479" s="4">
        <v>0</v>
      </c>
      <c r="T479" s="4">
        <v>0</v>
      </c>
    </row>
    <row r="480" spans="1:20" x14ac:dyDescent="0.3">
      <c r="A480" s="4" t="s">
        <v>19</v>
      </c>
      <c r="B480" s="4" t="s">
        <v>20</v>
      </c>
      <c r="C480" s="4" t="s">
        <v>21</v>
      </c>
      <c r="D480" s="4" t="s">
        <v>22</v>
      </c>
      <c r="E480" s="4" t="s">
        <v>2791</v>
      </c>
      <c r="G480" s="4" t="s">
        <v>25</v>
      </c>
      <c r="H480" s="4" t="s">
        <v>26</v>
      </c>
      <c r="I480" s="4" t="s">
        <v>27</v>
      </c>
      <c r="J480" s="5">
        <v>0</v>
      </c>
      <c r="K480" s="5" t="s">
        <v>2792</v>
      </c>
      <c r="L480" s="4" t="s">
        <v>2793</v>
      </c>
      <c r="N480" s="4" t="s">
        <v>2794</v>
      </c>
      <c r="O480" s="6" t="s">
        <v>4074</v>
      </c>
      <c r="P480" s="4" t="s">
        <v>33</v>
      </c>
      <c r="Q480" s="4" t="s">
        <v>34</v>
      </c>
      <c r="R480" s="4" t="s">
        <v>35</v>
      </c>
      <c r="S480" s="4" t="s">
        <v>2795</v>
      </c>
      <c r="T480" s="4" t="s">
        <v>2796</v>
      </c>
    </row>
    <row r="481" spans="1:20" x14ac:dyDescent="0.3">
      <c r="A481" s="4" t="s">
        <v>19</v>
      </c>
      <c r="B481" s="4" t="s">
        <v>20</v>
      </c>
      <c r="C481" s="4" t="s">
        <v>21</v>
      </c>
      <c r="D481" s="4" t="s">
        <v>22</v>
      </c>
      <c r="E481" s="4" t="s">
        <v>2797</v>
      </c>
      <c r="G481" s="4" t="s">
        <v>25</v>
      </c>
      <c r="H481" s="4" t="s">
        <v>26</v>
      </c>
      <c r="I481" s="4" t="s">
        <v>27</v>
      </c>
      <c r="J481" s="5">
        <v>0</v>
      </c>
      <c r="K481" s="5" t="s">
        <v>2798</v>
      </c>
      <c r="L481" s="4" t="s">
        <v>2799</v>
      </c>
      <c r="M481" s="4" t="s">
        <v>2800</v>
      </c>
      <c r="N481" s="4" t="s">
        <v>2801</v>
      </c>
      <c r="O481" s="6" t="s">
        <v>4074</v>
      </c>
      <c r="P481" s="4" t="s">
        <v>33</v>
      </c>
      <c r="Q481" s="4" t="s">
        <v>34</v>
      </c>
      <c r="R481" s="4" t="s">
        <v>92</v>
      </c>
      <c r="S481" s="4" t="s">
        <v>2802</v>
      </c>
      <c r="T481" s="4" t="s">
        <v>2803</v>
      </c>
    </row>
    <row r="482" spans="1:20" x14ac:dyDescent="0.3">
      <c r="A482" s="4" t="s">
        <v>19</v>
      </c>
      <c r="B482" s="4" t="s">
        <v>20</v>
      </c>
      <c r="C482" s="4" t="s">
        <v>21</v>
      </c>
      <c r="D482" s="4" t="s">
        <v>22</v>
      </c>
      <c r="E482" s="4" t="s">
        <v>2804</v>
      </c>
      <c r="G482" s="4" t="s">
        <v>25</v>
      </c>
      <c r="H482" s="4" t="s">
        <v>26</v>
      </c>
      <c r="I482" s="4" t="s">
        <v>27</v>
      </c>
      <c r="J482" s="5">
        <v>0</v>
      </c>
      <c r="K482" s="5" t="s">
        <v>2805</v>
      </c>
      <c r="L482" s="4" t="s">
        <v>2806</v>
      </c>
      <c r="N482" s="4" t="s">
        <v>336</v>
      </c>
      <c r="O482" s="6" t="s">
        <v>4074</v>
      </c>
      <c r="P482" s="4" t="s">
        <v>33</v>
      </c>
      <c r="Q482" s="4" t="s">
        <v>34</v>
      </c>
      <c r="R482" s="4" t="s">
        <v>35</v>
      </c>
      <c r="S482" s="4" t="s">
        <v>2807</v>
      </c>
      <c r="T482" s="4" t="s">
        <v>2808</v>
      </c>
    </row>
    <row r="483" spans="1:20" x14ac:dyDescent="0.3">
      <c r="A483" s="4" t="s">
        <v>19</v>
      </c>
      <c r="B483" s="4" t="s">
        <v>20</v>
      </c>
      <c r="C483" s="4" t="s">
        <v>21</v>
      </c>
      <c r="D483" s="4" t="s">
        <v>22</v>
      </c>
      <c r="E483" s="4" t="s">
        <v>2809</v>
      </c>
      <c r="G483" s="4" t="s">
        <v>25</v>
      </c>
      <c r="H483" s="4" t="s">
        <v>26</v>
      </c>
      <c r="I483" s="4" t="s">
        <v>27</v>
      </c>
      <c r="J483" s="5">
        <v>0</v>
      </c>
      <c r="K483" s="5" t="s">
        <v>2810</v>
      </c>
      <c r="L483" s="4" t="s">
        <v>2811</v>
      </c>
      <c r="M483" s="4" t="s">
        <v>2812</v>
      </c>
      <c r="N483" s="4" t="s">
        <v>474</v>
      </c>
      <c r="O483" s="6" t="s">
        <v>4073</v>
      </c>
      <c r="P483" s="4" t="s">
        <v>33</v>
      </c>
      <c r="Q483" s="4" t="s">
        <v>34</v>
      </c>
      <c r="R483" s="4" t="s">
        <v>86</v>
      </c>
      <c r="S483" s="4" t="s">
        <v>693</v>
      </c>
      <c r="T483" s="4" t="s">
        <v>2813</v>
      </c>
    </row>
    <row r="484" spans="1:20" x14ac:dyDescent="0.3">
      <c r="A484" s="4" t="s">
        <v>19</v>
      </c>
      <c r="B484" s="4" t="s">
        <v>20</v>
      </c>
      <c r="C484" s="4" t="s">
        <v>21</v>
      </c>
      <c r="D484" s="4" t="s">
        <v>22</v>
      </c>
      <c r="E484" s="4" t="str">
        <f>A484&amp;P484&amp;LEFT(R484,2)&amp;L484&amp;M484</f>
        <v>0030212คุณ เข่าบัวใหญ่รักษา</v>
      </c>
      <c r="F484" s="4" t="s">
        <v>2814</v>
      </c>
      <c r="G484" s="4" t="s">
        <v>25</v>
      </c>
      <c r="H484" s="4" t="s">
        <v>26</v>
      </c>
      <c r="I484" s="4" t="s">
        <v>27</v>
      </c>
      <c r="J484" s="5">
        <v>0</v>
      </c>
      <c r="K484" s="5" t="s">
        <v>2815</v>
      </c>
      <c r="L484" s="11" t="s">
        <v>2816</v>
      </c>
      <c r="M484" s="11" t="s">
        <v>2817</v>
      </c>
      <c r="N484" s="11" t="s">
        <v>2818</v>
      </c>
      <c r="O484" s="12" t="s">
        <v>4075</v>
      </c>
      <c r="P484" s="4" t="s">
        <v>33</v>
      </c>
      <c r="Q484" s="4" t="s">
        <v>34</v>
      </c>
      <c r="R484" s="4" t="s">
        <v>35</v>
      </c>
      <c r="S484" s="4" t="s">
        <v>2819</v>
      </c>
      <c r="T484" s="4" t="s">
        <v>2820</v>
      </c>
    </row>
    <row r="485" spans="1:20" hidden="1" x14ac:dyDescent="0.3">
      <c r="A485" s="4" t="s">
        <v>19</v>
      </c>
      <c r="B485" s="4" t="s">
        <v>20</v>
      </c>
      <c r="C485" s="4" t="s">
        <v>21</v>
      </c>
      <c r="D485" s="4" t="s">
        <v>22</v>
      </c>
      <c r="E485" s="4" t="s">
        <v>2821</v>
      </c>
      <c r="G485" s="4" t="s">
        <v>25</v>
      </c>
      <c r="H485" s="4" t="s">
        <v>26</v>
      </c>
      <c r="I485" s="4" t="s">
        <v>27</v>
      </c>
      <c r="J485" s="5">
        <v>0</v>
      </c>
      <c r="K485" s="5" t="s">
        <v>2822</v>
      </c>
      <c r="L485" s="4" t="s">
        <v>2823</v>
      </c>
      <c r="N485" s="4" t="s">
        <v>2824</v>
      </c>
      <c r="O485" s="4"/>
      <c r="P485" s="4" t="s">
        <v>33</v>
      </c>
      <c r="Q485" s="4" t="s">
        <v>34</v>
      </c>
      <c r="R485" s="4" t="s">
        <v>92</v>
      </c>
      <c r="S485" s="4">
        <v>0</v>
      </c>
      <c r="T485" s="4">
        <v>0</v>
      </c>
    </row>
    <row r="486" spans="1:20" x14ac:dyDescent="0.3">
      <c r="A486" s="4" t="s">
        <v>19</v>
      </c>
      <c r="B486" s="4" t="s">
        <v>20</v>
      </c>
      <c r="C486" s="4" t="s">
        <v>21</v>
      </c>
      <c r="D486" s="4" t="s">
        <v>22</v>
      </c>
      <c r="E486" s="4" t="s">
        <v>2825</v>
      </c>
      <c r="G486" s="4" t="s">
        <v>25</v>
      </c>
      <c r="H486" s="4" t="s">
        <v>26</v>
      </c>
      <c r="I486" s="4" t="s">
        <v>27</v>
      </c>
      <c r="J486" s="5">
        <v>0</v>
      </c>
      <c r="K486" s="5" t="s">
        <v>2826</v>
      </c>
      <c r="L486" s="4" t="s">
        <v>2827</v>
      </c>
      <c r="N486" s="4" t="s">
        <v>2828</v>
      </c>
      <c r="O486" s="6" t="s">
        <v>4073</v>
      </c>
      <c r="P486" s="4" t="s">
        <v>33</v>
      </c>
      <c r="Q486" s="4" t="s">
        <v>34</v>
      </c>
      <c r="R486" s="4" t="s">
        <v>49</v>
      </c>
      <c r="S486" s="4" t="s">
        <v>1235</v>
      </c>
      <c r="T486" s="4" t="s">
        <v>2829</v>
      </c>
    </row>
    <row r="487" spans="1:20" s="13" customFormat="1" x14ac:dyDescent="0.3">
      <c r="A487" s="13" t="s">
        <v>19</v>
      </c>
      <c r="B487" s="13" t="s">
        <v>20</v>
      </c>
      <c r="C487" s="13" t="s">
        <v>21</v>
      </c>
      <c r="D487" s="13" t="s">
        <v>22</v>
      </c>
      <c r="E487" s="13" t="s">
        <v>2830</v>
      </c>
      <c r="G487" s="13" t="s">
        <v>25</v>
      </c>
      <c r="H487" s="13" t="s">
        <v>26</v>
      </c>
      <c r="I487" s="13" t="s">
        <v>27</v>
      </c>
      <c r="J487" s="14">
        <v>0</v>
      </c>
      <c r="K487" s="14" t="s">
        <v>2568</v>
      </c>
      <c r="L487" s="13" t="s">
        <v>2569</v>
      </c>
      <c r="M487" s="13" t="s">
        <v>2570</v>
      </c>
      <c r="N487" s="13" t="s">
        <v>336</v>
      </c>
      <c r="O487" s="17"/>
      <c r="P487" s="13" t="s">
        <v>33</v>
      </c>
      <c r="Q487" s="13" t="s">
        <v>34</v>
      </c>
      <c r="R487" s="13" t="s">
        <v>35</v>
      </c>
      <c r="S487" s="13" t="s">
        <v>2571</v>
      </c>
      <c r="T487" s="13" t="s">
        <v>2572</v>
      </c>
    </row>
    <row r="488" spans="1:20" x14ac:dyDescent="0.3">
      <c r="A488" s="4" t="s">
        <v>19</v>
      </c>
      <c r="B488" s="4" t="s">
        <v>20</v>
      </c>
      <c r="C488" s="4" t="s">
        <v>21</v>
      </c>
      <c r="D488" s="4" t="s">
        <v>22</v>
      </c>
      <c r="E488" s="4" t="s">
        <v>2831</v>
      </c>
      <c r="G488" s="4" t="s">
        <v>25</v>
      </c>
      <c r="H488" s="4" t="s">
        <v>26</v>
      </c>
      <c r="I488" s="4" t="s">
        <v>27</v>
      </c>
      <c r="J488" s="5">
        <v>0</v>
      </c>
      <c r="K488" s="5" t="s">
        <v>2832</v>
      </c>
      <c r="L488" s="4" t="s">
        <v>2833</v>
      </c>
      <c r="M488" s="4" t="s">
        <v>2834</v>
      </c>
      <c r="N488" s="4" t="s">
        <v>2835</v>
      </c>
      <c r="O488" s="6" t="s">
        <v>4076</v>
      </c>
      <c r="P488" s="4" t="s">
        <v>33</v>
      </c>
      <c r="Q488" s="4" t="s">
        <v>34</v>
      </c>
      <c r="R488" s="4" t="s">
        <v>92</v>
      </c>
      <c r="S488" s="4" t="s">
        <v>2836</v>
      </c>
      <c r="T488" s="4" t="s">
        <v>2837</v>
      </c>
    </row>
    <row r="489" spans="1:20" hidden="1" x14ac:dyDescent="0.3">
      <c r="A489" s="4" t="s">
        <v>19</v>
      </c>
      <c r="B489" s="4" t="s">
        <v>20</v>
      </c>
      <c r="C489" s="4" t="s">
        <v>21</v>
      </c>
      <c r="D489" s="4" t="s">
        <v>22</v>
      </c>
      <c r="E489" s="4" t="s">
        <v>2838</v>
      </c>
      <c r="G489" s="4" t="s">
        <v>25</v>
      </c>
      <c r="H489" s="4" t="s">
        <v>26</v>
      </c>
      <c r="I489" s="4" t="s">
        <v>27</v>
      </c>
      <c r="J489" s="5">
        <v>0</v>
      </c>
      <c r="K489" s="5" t="s">
        <v>2839</v>
      </c>
      <c r="L489" s="4" t="s">
        <v>631</v>
      </c>
      <c r="M489" s="4" t="s">
        <v>2840</v>
      </c>
      <c r="N489" s="4" t="s">
        <v>2841</v>
      </c>
      <c r="O489" s="4"/>
      <c r="P489" s="4" t="s">
        <v>33</v>
      </c>
      <c r="Q489" s="4" t="s">
        <v>34</v>
      </c>
      <c r="R489" s="4" t="s">
        <v>49</v>
      </c>
      <c r="S489" s="4">
        <v>0</v>
      </c>
      <c r="T489" s="4">
        <v>0</v>
      </c>
    </row>
    <row r="490" spans="1:20" x14ac:dyDescent="0.3">
      <c r="A490" s="4" t="s">
        <v>19</v>
      </c>
      <c r="B490" s="4" t="s">
        <v>20</v>
      </c>
      <c r="C490" s="4" t="s">
        <v>21</v>
      </c>
      <c r="D490" s="4" t="s">
        <v>22</v>
      </c>
      <c r="E490" s="4" t="s">
        <v>2842</v>
      </c>
      <c r="G490" s="4" t="s">
        <v>25</v>
      </c>
      <c r="H490" s="4" t="s">
        <v>26</v>
      </c>
      <c r="I490" s="4" t="s">
        <v>27</v>
      </c>
      <c r="J490" s="5">
        <v>0</v>
      </c>
      <c r="K490" s="5" t="s">
        <v>2843</v>
      </c>
      <c r="L490" s="4" t="s">
        <v>2844</v>
      </c>
      <c r="N490" s="4" t="s">
        <v>2845</v>
      </c>
      <c r="O490" s="6" t="s">
        <v>4073</v>
      </c>
      <c r="P490" s="4" t="s">
        <v>33</v>
      </c>
      <c r="Q490" s="4" t="s">
        <v>34</v>
      </c>
      <c r="R490" s="4" t="s">
        <v>92</v>
      </c>
      <c r="S490" s="4" t="s">
        <v>2846</v>
      </c>
      <c r="T490" s="4" t="s">
        <v>2847</v>
      </c>
    </row>
    <row r="491" spans="1:20" hidden="1" x14ac:dyDescent="0.3">
      <c r="A491" s="4" t="s">
        <v>19</v>
      </c>
      <c r="B491" s="4" t="s">
        <v>20</v>
      </c>
      <c r="C491" s="4" t="s">
        <v>21</v>
      </c>
      <c r="D491" s="4" t="s">
        <v>22</v>
      </c>
      <c r="E491" s="4" t="s">
        <v>2848</v>
      </c>
      <c r="G491" s="4" t="s">
        <v>25</v>
      </c>
      <c r="H491" s="4" t="s">
        <v>26</v>
      </c>
      <c r="I491" s="4" t="s">
        <v>27</v>
      </c>
      <c r="J491" s="5">
        <v>0</v>
      </c>
      <c r="K491" s="5" t="s">
        <v>2849</v>
      </c>
      <c r="L491" s="4" t="s">
        <v>2850</v>
      </c>
      <c r="N491" s="4" t="s">
        <v>2851</v>
      </c>
      <c r="O491" s="4"/>
      <c r="P491" s="4" t="s">
        <v>33</v>
      </c>
      <c r="Q491" s="4" t="s">
        <v>34</v>
      </c>
      <c r="R491" s="4" t="s">
        <v>92</v>
      </c>
      <c r="S491" s="4">
        <v>0</v>
      </c>
      <c r="T491" s="4">
        <v>0</v>
      </c>
    </row>
    <row r="492" spans="1:20" x14ac:dyDescent="0.3">
      <c r="A492" s="4" t="s">
        <v>19</v>
      </c>
      <c r="B492" s="4" t="s">
        <v>20</v>
      </c>
      <c r="C492" s="4" t="s">
        <v>21</v>
      </c>
      <c r="D492" s="4" t="s">
        <v>22</v>
      </c>
      <c r="E492" s="4" t="s">
        <v>2852</v>
      </c>
      <c r="G492" s="4" t="s">
        <v>25</v>
      </c>
      <c r="H492" s="4" t="s">
        <v>26</v>
      </c>
      <c r="I492" s="4" t="s">
        <v>27</v>
      </c>
      <c r="J492" s="5">
        <v>0</v>
      </c>
      <c r="K492" s="5" t="s">
        <v>2853</v>
      </c>
      <c r="L492" s="4" t="s">
        <v>2854</v>
      </c>
      <c r="N492" s="4" t="s">
        <v>2855</v>
      </c>
      <c r="O492" s="6" t="s">
        <v>4073</v>
      </c>
      <c r="P492" s="4" t="s">
        <v>33</v>
      </c>
      <c r="Q492" s="4" t="s">
        <v>34</v>
      </c>
      <c r="R492" s="4" t="s">
        <v>86</v>
      </c>
      <c r="S492" s="4" t="s">
        <v>2856</v>
      </c>
      <c r="T492" s="4" t="s">
        <v>2857</v>
      </c>
    </row>
    <row r="493" spans="1:20" hidden="1" x14ac:dyDescent="0.3">
      <c r="A493" s="4" t="s">
        <v>19</v>
      </c>
      <c r="B493" s="4" t="s">
        <v>20</v>
      </c>
      <c r="C493" s="4" t="s">
        <v>21</v>
      </c>
      <c r="D493" s="4" t="s">
        <v>22</v>
      </c>
      <c r="E493" s="4" t="s">
        <v>2858</v>
      </c>
      <c r="G493" s="4" t="s">
        <v>25</v>
      </c>
      <c r="H493" s="4" t="s">
        <v>26</v>
      </c>
      <c r="I493" s="4" t="s">
        <v>27</v>
      </c>
      <c r="J493" s="5">
        <v>0</v>
      </c>
      <c r="K493" s="5" t="s">
        <v>2859</v>
      </c>
      <c r="L493" s="4" t="s">
        <v>2860</v>
      </c>
      <c r="M493" s="4" t="s">
        <v>2861</v>
      </c>
      <c r="N493" s="4" t="s">
        <v>2862</v>
      </c>
      <c r="O493" s="4"/>
      <c r="P493" s="4" t="s">
        <v>33</v>
      </c>
      <c r="Q493" s="4" t="s">
        <v>34</v>
      </c>
      <c r="R493" s="4" t="s">
        <v>49</v>
      </c>
      <c r="S493" s="4">
        <v>0</v>
      </c>
      <c r="T493" s="4">
        <v>0</v>
      </c>
    </row>
    <row r="494" spans="1:20" x14ac:dyDescent="0.3">
      <c r="A494" s="4" t="s">
        <v>19</v>
      </c>
      <c r="B494" s="4" t="s">
        <v>20</v>
      </c>
      <c r="C494" s="4" t="s">
        <v>21</v>
      </c>
      <c r="D494" s="4" t="s">
        <v>22</v>
      </c>
      <c r="E494" s="4" t="s">
        <v>2863</v>
      </c>
      <c r="G494" s="4" t="s">
        <v>25</v>
      </c>
      <c r="H494" s="4" t="s">
        <v>26</v>
      </c>
      <c r="I494" s="4" t="s">
        <v>27</v>
      </c>
      <c r="J494" s="5">
        <v>0</v>
      </c>
      <c r="K494" s="5" t="s">
        <v>2864</v>
      </c>
      <c r="L494" s="4" t="s">
        <v>2865</v>
      </c>
      <c r="N494" s="4" t="s">
        <v>2866</v>
      </c>
      <c r="O494" s="6" t="s">
        <v>4076</v>
      </c>
      <c r="P494" s="4" t="s">
        <v>33</v>
      </c>
      <c r="Q494" s="4" t="s">
        <v>34</v>
      </c>
      <c r="R494" s="4" t="s">
        <v>43</v>
      </c>
      <c r="S494" s="4" t="s">
        <v>2867</v>
      </c>
      <c r="T494" s="4" t="s">
        <v>2868</v>
      </c>
    </row>
    <row r="495" spans="1:20" x14ac:dyDescent="0.3">
      <c r="A495" s="4" t="s">
        <v>19</v>
      </c>
      <c r="B495" s="4" t="s">
        <v>20</v>
      </c>
      <c r="C495" s="4" t="s">
        <v>21</v>
      </c>
      <c r="D495" s="4" t="s">
        <v>22</v>
      </c>
      <c r="E495" s="4" t="s">
        <v>2869</v>
      </c>
      <c r="G495" s="4" t="s">
        <v>25</v>
      </c>
      <c r="H495" s="4" t="s">
        <v>26</v>
      </c>
      <c r="I495" s="4" t="s">
        <v>27</v>
      </c>
      <c r="J495" s="5">
        <v>0</v>
      </c>
      <c r="K495" s="5" t="s">
        <v>2870</v>
      </c>
      <c r="L495" s="4" t="s">
        <v>2871</v>
      </c>
      <c r="M495" s="4" t="s">
        <v>2872</v>
      </c>
      <c r="N495" s="4" t="s">
        <v>2873</v>
      </c>
      <c r="O495" s="6" t="s">
        <v>4075</v>
      </c>
      <c r="P495" s="4" t="s">
        <v>33</v>
      </c>
      <c r="Q495" s="4" t="s">
        <v>34</v>
      </c>
      <c r="R495" s="4" t="s">
        <v>86</v>
      </c>
      <c r="S495" s="4" t="s">
        <v>2874</v>
      </c>
      <c r="T495" s="4" t="s">
        <v>2875</v>
      </c>
    </row>
    <row r="496" spans="1:20" x14ac:dyDescent="0.3">
      <c r="A496" s="4" t="s">
        <v>19</v>
      </c>
      <c r="B496" s="4" t="s">
        <v>20</v>
      </c>
      <c r="C496" s="4" t="s">
        <v>21</v>
      </c>
      <c r="D496" s="4" t="s">
        <v>22</v>
      </c>
      <c r="E496" s="4" t="s">
        <v>2876</v>
      </c>
      <c r="G496" s="4" t="s">
        <v>25</v>
      </c>
      <c r="H496" s="4" t="s">
        <v>26</v>
      </c>
      <c r="I496" s="4" t="s">
        <v>27</v>
      </c>
      <c r="J496" s="5">
        <v>0</v>
      </c>
      <c r="K496" s="5" t="s">
        <v>2877</v>
      </c>
      <c r="L496" s="4" t="s">
        <v>2878</v>
      </c>
      <c r="M496" s="4" t="s">
        <v>2879</v>
      </c>
      <c r="N496" s="4" t="s">
        <v>2880</v>
      </c>
      <c r="O496" s="6" t="s">
        <v>4074</v>
      </c>
      <c r="P496" s="4" t="s">
        <v>33</v>
      </c>
      <c r="Q496" s="4" t="s">
        <v>34</v>
      </c>
      <c r="R496" s="4" t="s">
        <v>49</v>
      </c>
      <c r="S496" s="4" t="s">
        <v>2881</v>
      </c>
      <c r="T496" s="4" t="s">
        <v>2882</v>
      </c>
    </row>
    <row r="497" spans="1:20" x14ac:dyDescent="0.3">
      <c r="A497" s="4" t="s">
        <v>19</v>
      </c>
      <c r="B497" s="4" t="s">
        <v>20</v>
      </c>
      <c r="C497" s="4" t="s">
        <v>21</v>
      </c>
      <c r="D497" s="4" t="s">
        <v>22</v>
      </c>
      <c r="E497" s="4" t="str">
        <f>A497&amp;P497&amp;LEFT(R497,2)&amp;L497&amp;M497</f>
        <v>0030212คุณ ทองพูลพาพันธ์</v>
      </c>
      <c r="G497" s="4" t="s">
        <v>25</v>
      </c>
      <c r="H497" s="4" t="s">
        <v>26</v>
      </c>
      <c r="I497" s="4" t="s">
        <v>27</v>
      </c>
      <c r="J497" s="5">
        <v>0</v>
      </c>
      <c r="K497" s="5" t="s">
        <v>2883</v>
      </c>
      <c r="L497" s="11" t="s">
        <v>2884</v>
      </c>
      <c r="M497" s="4" t="s">
        <v>2885</v>
      </c>
      <c r="N497" s="11" t="s">
        <v>2886</v>
      </c>
      <c r="O497" s="12" t="s">
        <v>4073</v>
      </c>
      <c r="P497" s="4" t="s">
        <v>33</v>
      </c>
      <c r="Q497" s="4" t="s">
        <v>34</v>
      </c>
      <c r="R497" s="4" t="s">
        <v>35</v>
      </c>
      <c r="S497" s="4" t="s">
        <v>2887</v>
      </c>
      <c r="T497" s="4" t="s">
        <v>2888</v>
      </c>
    </row>
    <row r="498" spans="1:20" hidden="1" x14ac:dyDescent="0.3">
      <c r="A498" s="4" t="s">
        <v>19</v>
      </c>
      <c r="B498" s="4" t="s">
        <v>20</v>
      </c>
      <c r="C498" s="4" t="s">
        <v>21</v>
      </c>
      <c r="D498" s="4" t="s">
        <v>22</v>
      </c>
      <c r="E498" s="4" t="s">
        <v>2889</v>
      </c>
      <c r="G498" s="4" t="s">
        <v>25</v>
      </c>
      <c r="H498" s="4" t="s">
        <v>26</v>
      </c>
      <c r="I498" s="4" t="s">
        <v>27</v>
      </c>
      <c r="J498" s="5">
        <v>0</v>
      </c>
      <c r="K498" s="5" t="s">
        <v>2890</v>
      </c>
      <c r="L498" s="4" t="s">
        <v>2891</v>
      </c>
      <c r="N498" s="4" t="s">
        <v>2892</v>
      </c>
      <c r="O498" s="4"/>
      <c r="P498" s="4" t="s">
        <v>33</v>
      </c>
      <c r="Q498" s="4" t="s">
        <v>34</v>
      </c>
      <c r="R498" s="4" t="s">
        <v>49</v>
      </c>
      <c r="S498" s="4">
        <v>0</v>
      </c>
      <c r="T498" s="4">
        <v>0</v>
      </c>
    </row>
    <row r="499" spans="1:20" x14ac:dyDescent="0.3">
      <c r="A499" s="4" t="s">
        <v>19</v>
      </c>
      <c r="B499" s="4" t="s">
        <v>20</v>
      </c>
      <c r="C499" s="4" t="s">
        <v>21</v>
      </c>
      <c r="D499" s="4" t="s">
        <v>22</v>
      </c>
      <c r="E499" s="4" t="str">
        <f>A499&amp;P499&amp;LEFT(R499,2)&amp;L499&amp;M499</f>
        <v>0030213คุณ เชียร์.</v>
      </c>
      <c r="G499" s="4" t="s">
        <v>25</v>
      </c>
      <c r="H499" s="4" t="s">
        <v>26</v>
      </c>
      <c r="I499" s="4" t="s">
        <v>27</v>
      </c>
      <c r="J499" s="5">
        <v>0</v>
      </c>
      <c r="K499" s="5" t="s">
        <v>2893</v>
      </c>
      <c r="L499" s="11" t="s">
        <v>2894</v>
      </c>
      <c r="M499" s="11" t="s">
        <v>2273</v>
      </c>
      <c r="N499" s="11" t="s">
        <v>2895</v>
      </c>
      <c r="O499" s="12" t="s">
        <v>4076</v>
      </c>
      <c r="P499" s="4" t="s">
        <v>33</v>
      </c>
      <c r="Q499" s="4" t="s">
        <v>34</v>
      </c>
      <c r="R499" s="4" t="s">
        <v>86</v>
      </c>
      <c r="S499" s="4" t="s">
        <v>1830</v>
      </c>
      <c r="T499" s="4" t="s">
        <v>1309</v>
      </c>
    </row>
    <row r="500" spans="1:20" x14ac:dyDescent="0.3">
      <c r="A500" s="4" t="s">
        <v>19</v>
      </c>
      <c r="B500" s="4" t="s">
        <v>20</v>
      </c>
      <c r="C500" s="4" t="s">
        <v>21</v>
      </c>
      <c r="D500" s="4" t="s">
        <v>22</v>
      </c>
      <c r="E500" s="4" t="s">
        <v>2896</v>
      </c>
      <c r="G500" s="4" t="s">
        <v>25</v>
      </c>
      <c r="H500" s="4" t="s">
        <v>26</v>
      </c>
      <c r="I500" s="4" t="s">
        <v>27</v>
      </c>
      <c r="J500" s="5">
        <v>0</v>
      </c>
      <c r="K500" s="5" t="s">
        <v>2897</v>
      </c>
      <c r="L500" s="4" t="s">
        <v>2898</v>
      </c>
      <c r="M500" s="4" t="s">
        <v>2899</v>
      </c>
      <c r="N500" s="4" t="s">
        <v>2900</v>
      </c>
      <c r="O500" s="6" t="s">
        <v>4076</v>
      </c>
      <c r="P500" s="4" t="s">
        <v>33</v>
      </c>
      <c r="Q500" s="4" t="s">
        <v>34</v>
      </c>
      <c r="R500" s="4" t="s">
        <v>49</v>
      </c>
      <c r="S500" s="4" t="s">
        <v>2901</v>
      </c>
      <c r="T500" s="4" t="s">
        <v>2902</v>
      </c>
    </row>
    <row r="501" spans="1:20" x14ac:dyDescent="0.3">
      <c r="A501" s="4" t="s">
        <v>19</v>
      </c>
      <c r="B501" s="4" t="s">
        <v>20</v>
      </c>
      <c r="C501" s="4" t="s">
        <v>21</v>
      </c>
      <c r="D501" s="4" t="s">
        <v>22</v>
      </c>
      <c r="E501" s="4" t="s">
        <v>2903</v>
      </c>
      <c r="G501" s="4" t="s">
        <v>25</v>
      </c>
      <c r="H501" s="4" t="s">
        <v>26</v>
      </c>
      <c r="I501" s="4" t="s">
        <v>27</v>
      </c>
      <c r="J501" s="5">
        <v>0</v>
      </c>
      <c r="K501" s="5" t="s">
        <v>2904</v>
      </c>
      <c r="L501" s="4" t="s">
        <v>2905</v>
      </c>
      <c r="M501" s="4" t="s">
        <v>2906</v>
      </c>
      <c r="N501" s="4" t="s">
        <v>2907</v>
      </c>
      <c r="O501" s="6" t="s">
        <v>4073</v>
      </c>
      <c r="P501" s="4" t="s">
        <v>33</v>
      </c>
      <c r="Q501" s="4" t="s">
        <v>34</v>
      </c>
      <c r="R501" s="4" t="s">
        <v>86</v>
      </c>
      <c r="S501" s="4" t="s">
        <v>2908</v>
      </c>
      <c r="T501" s="4" t="s">
        <v>2909</v>
      </c>
    </row>
    <row r="502" spans="1:20" x14ac:dyDescent="0.3">
      <c r="A502" s="4" t="s">
        <v>19</v>
      </c>
      <c r="B502" s="4" t="s">
        <v>20</v>
      </c>
      <c r="C502" s="4" t="s">
        <v>21</v>
      </c>
      <c r="D502" s="4" t="s">
        <v>22</v>
      </c>
      <c r="E502" s="4" t="s">
        <v>2910</v>
      </c>
      <c r="G502" s="4" t="s">
        <v>25</v>
      </c>
      <c r="H502" s="4" t="s">
        <v>26</v>
      </c>
      <c r="I502" s="4" t="s">
        <v>27</v>
      </c>
      <c r="J502" s="5">
        <v>0</v>
      </c>
      <c r="K502" s="5" t="s">
        <v>2911</v>
      </c>
      <c r="L502" s="4" t="s">
        <v>2912</v>
      </c>
      <c r="N502" s="4" t="s">
        <v>2913</v>
      </c>
      <c r="O502" s="6" t="s">
        <v>4075</v>
      </c>
      <c r="P502" s="4" t="s">
        <v>33</v>
      </c>
      <c r="Q502" s="4" t="s">
        <v>34</v>
      </c>
      <c r="R502" s="4" t="s">
        <v>92</v>
      </c>
      <c r="S502" s="4" t="s">
        <v>2914</v>
      </c>
      <c r="T502" s="4" t="s">
        <v>2915</v>
      </c>
    </row>
    <row r="503" spans="1:20" hidden="1" x14ac:dyDescent="0.3">
      <c r="A503" s="4" t="s">
        <v>19</v>
      </c>
      <c r="B503" s="4" t="s">
        <v>20</v>
      </c>
      <c r="C503" s="4" t="s">
        <v>21</v>
      </c>
      <c r="D503" s="4" t="s">
        <v>22</v>
      </c>
      <c r="E503" s="4" t="s">
        <v>2916</v>
      </c>
      <c r="G503" s="4" t="s">
        <v>25</v>
      </c>
      <c r="H503" s="4" t="s">
        <v>26</v>
      </c>
      <c r="I503" s="4" t="s">
        <v>27</v>
      </c>
      <c r="J503" s="5">
        <v>0</v>
      </c>
      <c r="K503" s="5" t="s">
        <v>2917</v>
      </c>
      <c r="L503" s="4" t="s">
        <v>2918</v>
      </c>
      <c r="N503" s="4" t="s">
        <v>2919</v>
      </c>
      <c r="O503" s="4"/>
      <c r="P503" s="4" t="s">
        <v>33</v>
      </c>
      <c r="Q503" s="4" t="s">
        <v>34</v>
      </c>
      <c r="R503" s="4" t="s">
        <v>49</v>
      </c>
      <c r="S503" s="4">
        <v>0</v>
      </c>
      <c r="T503" s="4">
        <v>0</v>
      </c>
    </row>
    <row r="504" spans="1:20" x14ac:dyDescent="0.3">
      <c r="A504" s="4" t="s">
        <v>19</v>
      </c>
      <c r="B504" s="4" t="s">
        <v>20</v>
      </c>
      <c r="C504" s="4" t="s">
        <v>21</v>
      </c>
      <c r="D504" s="4" t="s">
        <v>22</v>
      </c>
      <c r="E504" s="4" t="s">
        <v>2920</v>
      </c>
      <c r="G504" s="4" t="s">
        <v>25</v>
      </c>
      <c r="H504" s="4" t="s">
        <v>26</v>
      </c>
      <c r="I504" s="4" t="s">
        <v>27</v>
      </c>
      <c r="J504" s="5">
        <v>0</v>
      </c>
      <c r="K504" s="5" t="s">
        <v>2921</v>
      </c>
      <c r="L504" s="4" t="s">
        <v>2922</v>
      </c>
      <c r="N504" s="4" t="s">
        <v>2923</v>
      </c>
      <c r="O504" s="6" t="s">
        <v>4076</v>
      </c>
      <c r="P504" s="4" t="s">
        <v>33</v>
      </c>
      <c r="Q504" s="4" t="s">
        <v>34</v>
      </c>
      <c r="R504" s="4" t="s">
        <v>49</v>
      </c>
      <c r="S504" s="4" t="s">
        <v>2924</v>
      </c>
      <c r="T504" s="4" t="s">
        <v>2925</v>
      </c>
    </row>
    <row r="505" spans="1:20" hidden="1" x14ac:dyDescent="0.3">
      <c r="A505" s="4" t="s">
        <v>19</v>
      </c>
      <c r="B505" s="4" t="s">
        <v>20</v>
      </c>
      <c r="C505" s="4" t="s">
        <v>21</v>
      </c>
      <c r="D505" s="4" t="s">
        <v>22</v>
      </c>
      <c r="E505" s="4" t="s">
        <v>2926</v>
      </c>
      <c r="G505" s="4" t="s">
        <v>25</v>
      </c>
      <c r="H505" s="4" t="s">
        <v>26</v>
      </c>
      <c r="I505" s="4" t="s">
        <v>27</v>
      </c>
      <c r="J505" s="5">
        <v>0</v>
      </c>
      <c r="K505" s="5" t="s">
        <v>2927</v>
      </c>
      <c r="L505" s="4" t="s">
        <v>2928</v>
      </c>
      <c r="N505" s="4" t="s">
        <v>2395</v>
      </c>
      <c r="O505" s="4"/>
      <c r="P505" s="4" t="s">
        <v>33</v>
      </c>
      <c r="Q505" s="4" t="s">
        <v>34</v>
      </c>
      <c r="R505" s="4" t="s">
        <v>49</v>
      </c>
      <c r="S505" s="4">
        <v>0</v>
      </c>
      <c r="T505" s="4">
        <v>0</v>
      </c>
    </row>
    <row r="506" spans="1:20" hidden="1" x14ac:dyDescent="0.3">
      <c r="A506" s="4" t="s">
        <v>19</v>
      </c>
      <c r="B506" s="4" t="s">
        <v>20</v>
      </c>
      <c r="C506" s="4" t="s">
        <v>21</v>
      </c>
      <c r="D506" s="4" t="s">
        <v>22</v>
      </c>
      <c r="E506" s="4" t="s">
        <v>2929</v>
      </c>
      <c r="G506" s="4" t="s">
        <v>25</v>
      </c>
      <c r="H506" s="4" t="s">
        <v>26</v>
      </c>
      <c r="I506" s="4" t="s">
        <v>27</v>
      </c>
      <c r="J506" s="5">
        <v>0</v>
      </c>
      <c r="K506" s="5" t="s">
        <v>2930</v>
      </c>
      <c r="L506" s="4" t="s">
        <v>2931</v>
      </c>
      <c r="N506" s="4" t="s">
        <v>2932</v>
      </c>
      <c r="O506" s="4"/>
      <c r="P506" s="4" t="s">
        <v>33</v>
      </c>
      <c r="Q506" s="4" t="s">
        <v>34</v>
      </c>
      <c r="R506" s="4" t="s">
        <v>35</v>
      </c>
      <c r="S506" s="4">
        <v>0</v>
      </c>
      <c r="T506" s="4">
        <v>0</v>
      </c>
    </row>
    <row r="507" spans="1:20" hidden="1" x14ac:dyDescent="0.3">
      <c r="A507" s="4" t="s">
        <v>19</v>
      </c>
      <c r="B507" s="4" t="s">
        <v>20</v>
      </c>
      <c r="C507" s="4" t="s">
        <v>21</v>
      </c>
      <c r="D507" s="4" t="s">
        <v>22</v>
      </c>
      <c r="E507" s="4" t="s">
        <v>2933</v>
      </c>
      <c r="G507" s="4" t="s">
        <v>25</v>
      </c>
      <c r="H507" s="4" t="s">
        <v>26</v>
      </c>
      <c r="I507" s="4" t="s">
        <v>27</v>
      </c>
      <c r="J507" s="5">
        <v>0</v>
      </c>
      <c r="K507" s="5" t="s">
        <v>2934</v>
      </c>
      <c r="L507" s="4" t="s">
        <v>832</v>
      </c>
      <c r="M507" s="4" t="s">
        <v>2935</v>
      </c>
      <c r="N507" s="4" t="s">
        <v>2935</v>
      </c>
      <c r="O507" s="4"/>
      <c r="P507" s="4" t="s">
        <v>33</v>
      </c>
      <c r="Q507" s="4" t="s">
        <v>34</v>
      </c>
      <c r="R507" s="4" t="s">
        <v>86</v>
      </c>
      <c r="S507" s="4">
        <v>0</v>
      </c>
      <c r="T507" s="4">
        <v>0</v>
      </c>
    </row>
    <row r="508" spans="1:20" x14ac:dyDescent="0.3">
      <c r="A508" s="4" t="s">
        <v>19</v>
      </c>
      <c r="B508" s="4" t="s">
        <v>20</v>
      </c>
      <c r="C508" s="4" t="s">
        <v>21</v>
      </c>
      <c r="D508" s="4" t="s">
        <v>22</v>
      </c>
      <c r="E508" s="4" t="s">
        <v>2936</v>
      </c>
      <c r="G508" s="4" t="s">
        <v>25</v>
      </c>
      <c r="H508" s="4" t="s">
        <v>26</v>
      </c>
      <c r="I508" s="4" t="s">
        <v>27</v>
      </c>
      <c r="J508" s="5">
        <v>0</v>
      </c>
      <c r="K508" s="5" t="s">
        <v>2937</v>
      </c>
      <c r="L508" s="4" t="s">
        <v>2938</v>
      </c>
      <c r="N508" s="4" t="s">
        <v>2939</v>
      </c>
      <c r="O508" s="6" t="s">
        <v>4073</v>
      </c>
      <c r="P508" s="4" t="s">
        <v>33</v>
      </c>
      <c r="Q508" s="4" t="s">
        <v>34</v>
      </c>
      <c r="R508" s="4" t="s">
        <v>35</v>
      </c>
      <c r="S508" s="4" t="s">
        <v>2940</v>
      </c>
      <c r="T508" s="4" t="s">
        <v>2941</v>
      </c>
    </row>
    <row r="509" spans="1:20" x14ac:dyDescent="0.3">
      <c r="A509" s="4" t="s">
        <v>19</v>
      </c>
      <c r="B509" s="4" t="s">
        <v>20</v>
      </c>
      <c r="C509" s="4" t="s">
        <v>21</v>
      </c>
      <c r="D509" s="4" t="s">
        <v>22</v>
      </c>
      <c r="E509" s="4" t="s">
        <v>2942</v>
      </c>
      <c r="G509" s="4" t="s">
        <v>25</v>
      </c>
      <c r="H509" s="4" t="s">
        <v>26</v>
      </c>
      <c r="I509" s="4" t="s">
        <v>27</v>
      </c>
      <c r="J509" s="5">
        <v>0</v>
      </c>
      <c r="K509" s="5" t="s">
        <v>2943</v>
      </c>
      <c r="L509" s="4" t="s">
        <v>2944</v>
      </c>
      <c r="N509" s="4" t="s">
        <v>336</v>
      </c>
      <c r="O509" s="6" t="s">
        <v>4076</v>
      </c>
      <c r="P509" s="4" t="s">
        <v>33</v>
      </c>
      <c r="Q509" s="4" t="s">
        <v>34</v>
      </c>
      <c r="R509" s="4" t="s">
        <v>35</v>
      </c>
      <c r="S509" s="4" t="s">
        <v>2945</v>
      </c>
      <c r="T509" s="4" t="s">
        <v>2946</v>
      </c>
    </row>
    <row r="510" spans="1:20" x14ac:dyDescent="0.3">
      <c r="A510" s="4" t="s">
        <v>19</v>
      </c>
      <c r="B510" s="4" t="s">
        <v>20</v>
      </c>
      <c r="C510" s="4" t="s">
        <v>21</v>
      </c>
      <c r="D510" s="4" t="s">
        <v>22</v>
      </c>
      <c r="E510" s="4" t="s">
        <v>2947</v>
      </c>
      <c r="G510" s="4" t="s">
        <v>25</v>
      </c>
      <c r="H510" s="4" t="s">
        <v>26</v>
      </c>
      <c r="I510" s="4" t="s">
        <v>27</v>
      </c>
      <c r="J510" s="5">
        <v>0</v>
      </c>
      <c r="K510" s="5" t="s">
        <v>2948</v>
      </c>
      <c r="L510" s="4" t="s">
        <v>2949</v>
      </c>
      <c r="N510" s="4" t="s">
        <v>2950</v>
      </c>
      <c r="O510" s="6" t="s">
        <v>4074</v>
      </c>
      <c r="P510" s="4" t="s">
        <v>33</v>
      </c>
      <c r="Q510" s="4" t="s">
        <v>34</v>
      </c>
      <c r="R510" s="4" t="s">
        <v>86</v>
      </c>
      <c r="S510" s="4" t="s">
        <v>2951</v>
      </c>
      <c r="T510" s="4" t="s">
        <v>2952</v>
      </c>
    </row>
    <row r="511" spans="1:20" x14ac:dyDescent="0.3">
      <c r="A511" s="4" t="s">
        <v>19</v>
      </c>
      <c r="B511" s="4" t="s">
        <v>20</v>
      </c>
      <c r="C511" s="4" t="s">
        <v>21</v>
      </c>
      <c r="D511" s="4" t="s">
        <v>22</v>
      </c>
      <c r="E511" s="4" t="s">
        <v>2953</v>
      </c>
      <c r="G511" s="4" t="s">
        <v>25</v>
      </c>
      <c r="H511" s="4" t="s">
        <v>26</v>
      </c>
      <c r="I511" s="4" t="s">
        <v>27</v>
      </c>
      <c r="J511" s="5">
        <v>0</v>
      </c>
      <c r="K511" s="5" t="s">
        <v>2954</v>
      </c>
      <c r="L511" s="4" t="s">
        <v>2955</v>
      </c>
      <c r="N511" s="4" t="s">
        <v>2956</v>
      </c>
      <c r="O511" s="6" t="s">
        <v>4075</v>
      </c>
      <c r="P511" s="4" t="s">
        <v>33</v>
      </c>
      <c r="Q511" s="4" t="s">
        <v>34</v>
      </c>
      <c r="R511" s="4" t="s">
        <v>49</v>
      </c>
      <c r="S511" s="4" t="s">
        <v>2957</v>
      </c>
      <c r="T511" s="4" t="s">
        <v>2958</v>
      </c>
    </row>
    <row r="512" spans="1:20" hidden="1" x14ac:dyDescent="0.3">
      <c r="A512" s="4" t="s">
        <v>19</v>
      </c>
      <c r="B512" s="4" t="s">
        <v>20</v>
      </c>
      <c r="C512" s="4" t="s">
        <v>21</v>
      </c>
      <c r="D512" s="4" t="s">
        <v>22</v>
      </c>
      <c r="E512" s="4" t="s">
        <v>2959</v>
      </c>
      <c r="F512" s="4" t="s">
        <v>2960</v>
      </c>
      <c r="G512" s="4" t="s">
        <v>25</v>
      </c>
      <c r="H512" s="4" t="s">
        <v>26</v>
      </c>
      <c r="I512" s="4" t="s">
        <v>27</v>
      </c>
      <c r="J512" s="5">
        <v>0</v>
      </c>
      <c r="K512" s="5" t="s">
        <v>2961</v>
      </c>
      <c r="L512" s="4" t="s">
        <v>2962</v>
      </c>
      <c r="M512" s="4" t="s">
        <v>2963</v>
      </c>
      <c r="N512" s="4" t="s">
        <v>2964</v>
      </c>
      <c r="O512" s="4"/>
      <c r="P512" s="4" t="s">
        <v>33</v>
      </c>
      <c r="Q512" s="4" t="s">
        <v>34</v>
      </c>
      <c r="R512" s="4" t="s">
        <v>92</v>
      </c>
      <c r="S512" s="4">
        <v>0</v>
      </c>
      <c r="T512" s="4">
        <v>0</v>
      </c>
    </row>
    <row r="513" spans="1:20" x14ac:dyDescent="0.3">
      <c r="A513" s="4" t="s">
        <v>19</v>
      </c>
      <c r="B513" s="4" t="s">
        <v>20</v>
      </c>
      <c r="C513" s="4" t="s">
        <v>21</v>
      </c>
      <c r="D513" s="4" t="s">
        <v>22</v>
      </c>
      <c r="E513" s="4" t="s">
        <v>2965</v>
      </c>
      <c r="G513" s="4" t="s">
        <v>25</v>
      </c>
      <c r="H513" s="4" t="s">
        <v>26</v>
      </c>
      <c r="I513" s="4" t="s">
        <v>27</v>
      </c>
      <c r="J513" s="5">
        <v>0</v>
      </c>
      <c r="K513" s="5" t="s">
        <v>2966</v>
      </c>
      <c r="L513" s="4" t="s">
        <v>2967</v>
      </c>
      <c r="N513" s="4" t="s">
        <v>2824</v>
      </c>
      <c r="O513" s="6" t="s">
        <v>4075</v>
      </c>
      <c r="P513" s="4" t="s">
        <v>33</v>
      </c>
      <c r="Q513" s="4" t="s">
        <v>34</v>
      </c>
      <c r="R513" s="4" t="s">
        <v>92</v>
      </c>
      <c r="S513" s="4" t="s">
        <v>1218</v>
      </c>
      <c r="T513" s="4" t="s">
        <v>2968</v>
      </c>
    </row>
    <row r="514" spans="1:20" hidden="1" x14ac:dyDescent="0.3">
      <c r="A514" s="4" t="s">
        <v>19</v>
      </c>
      <c r="B514" s="4" t="s">
        <v>20</v>
      </c>
      <c r="C514" s="4" t="s">
        <v>21</v>
      </c>
      <c r="D514" s="4" t="s">
        <v>22</v>
      </c>
      <c r="E514" s="4" t="s">
        <v>2969</v>
      </c>
      <c r="G514" s="4" t="s">
        <v>25</v>
      </c>
      <c r="H514" s="4" t="s">
        <v>26</v>
      </c>
      <c r="I514" s="4" t="s">
        <v>27</v>
      </c>
      <c r="J514" s="5">
        <v>0</v>
      </c>
      <c r="K514" s="5" t="s">
        <v>2970</v>
      </c>
      <c r="L514" s="4" t="s">
        <v>2971</v>
      </c>
      <c r="N514" s="4" t="s">
        <v>2972</v>
      </c>
      <c r="O514" s="4"/>
      <c r="P514" s="4" t="s">
        <v>33</v>
      </c>
      <c r="Q514" s="4" t="s">
        <v>34</v>
      </c>
      <c r="R514" s="4" t="s">
        <v>92</v>
      </c>
      <c r="S514" s="4">
        <v>0</v>
      </c>
      <c r="T514" s="4">
        <v>0</v>
      </c>
    </row>
    <row r="515" spans="1:20" hidden="1" x14ac:dyDescent="0.3">
      <c r="A515" s="4" t="s">
        <v>19</v>
      </c>
      <c r="B515" s="4" t="s">
        <v>20</v>
      </c>
      <c r="C515" s="4" t="s">
        <v>21</v>
      </c>
      <c r="D515" s="4" t="s">
        <v>22</v>
      </c>
      <c r="E515" s="4" t="s">
        <v>2973</v>
      </c>
      <c r="G515" s="4" t="s">
        <v>25</v>
      </c>
      <c r="H515" s="4" t="s">
        <v>26</v>
      </c>
      <c r="I515" s="4" t="s">
        <v>27</v>
      </c>
      <c r="J515" s="5">
        <v>0</v>
      </c>
      <c r="K515" s="5" t="s">
        <v>2974</v>
      </c>
      <c r="L515" s="4" t="s">
        <v>2975</v>
      </c>
      <c r="N515" s="4" t="s">
        <v>2976</v>
      </c>
      <c r="O515" s="4"/>
      <c r="P515" s="4" t="s">
        <v>33</v>
      </c>
      <c r="Q515" s="4" t="s">
        <v>34</v>
      </c>
      <c r="R515" s="4" t="s">
        <v>92</v>
      </c>
      <c r="S515" s="4">
        <v>0</v>
      </c>
      <c r="T515" s="4">
        <v>0</v>
      </c>
    </row>
    <row r="516" spans="1:20" hidden="1" x14ac:dyDescent="0.3">
      <c r="A516" s="4" t="s">
        <v>19</v>
      </c>
      <c r="B516" s="4" t="s">
        <v>20</v>
      </c>
      <c r="C516" s="4" t="s">
        <v>21</v>
      </c>
      <c r="D516" s="4" t="s">
        <v>22</v>
      </c>
      <c r="E516" s="4" t="s">
        <v>2977</v>
      </c>
      <c r="G516" s="4" t="s">
        <v>25</v>
      </c>
      <c r="H516" s="4" t="s">
        <v>26</v>
      </c>
      <c r="I516" s="4" t="s">
        <v>27</v>
      </c>
      <c r="J516" s="5">
        <v>0</v>
      </c>
      <c r="K516" s="5" t="s">
        <v>2978</v>
      </c>
      <c r="L516" s="4" t="s">
        <v>2979</v>
      </c>
      <c r="N516" s="4" t="s">
        <v>2980</v>
      </c>
      <c r="O516" s="4"/>
      <c r="P516" s="4" t="s">
        <v>33</v>
      </c>
      <c r="Q516" s="4" t="s">
        <v>34</v>
      </c>
      <c r="R516" s="4" t="s">
        <v>49</v>
      </c>
      <c r="S516" s="4">
        <v>0</v>
      </c>
      <c r="T516" s="4">
        <v>0</v>
      </c>
    </row>
    <row r="517" spans="1:20" x14ac:dyDescent="0.3">
      <c r="A517" s="4" t="s">
        <v>19</v>
      </c>
      <c r="B517" s="4" t="s">
        <v>20</v>
      </c>
      <c r="C517" s="4" t="s">
        <v>21</v>
      </c>
      <c r="D517" s="4" t="s">
        <v>22</v>
      </c>
      <c r="E517" s="4" t="str">
        <f>A517&amp;P517&amp;LEFT(R517,2)&amp;L517&amp;M517</f>
        <v>0030217คุณ วิลัยวรรณ์กองสุข</v>
      </c>
      <c r="G517" s="4" t="s">
        <v>25</v>
      </c>
      <c r="H517" s="4" t="s">
        <v>26</v>
      </c>
      <c r="I517" s="4" t="s">
        <v>27</v>
      </c>
      <c r="J517" s="5">
        <v>0</v>
      </c>
      <c r="K517" s="5" t="s">
        <v>2981</v>
      </c>
      <c r="L517" s="11" t="s">
        <v>2982</v>
      </c>
      <c r="M517" s="11" t="s">
        <v>2983</v>
      </c>
      <c r="N517" s="11" t="s">
        <v>2984</v>
      </c>
      <c r="O517" s="12" t="s">
        <v>4075</v>
      </c>
      <c r="P517" s="4" t="s">
        <v>33</v>
      </c>
      <c r="Q517" s="4" t="s">
        <v>34</v>
      </c>
      <c r="R517" s="4" t="s">
        <v>49</v>
      </c>
      <c r="S517" s="4" t="s">
        <v>2985</v>
      </c>
      <c r="T517" s="4" t="s">
        <v>2986</v>
      </c>
    </row>
    <row r="518" spans="1:20" hidden="1" x14ac:dyDescent="0.3">
      <c r="A518" s="4" t="s">
        <v>19</v>
      </c>
      <c r="B518" s="4" t="s">
        <v>20</v>
      </c>
      <c r="C518" s="4" t="s">
        <v>21</v>
      </c>
      <c r="D518" s="4" t="s">
        <v>22</v>
      </c>
      <c r="E518" s="4" t="s">
        <v>2987</v>
      </c>
      <c r="F518" s="4" t="s">
        <v>2988</v>
      </c>
      <c r="G518" s="4" t="s">
        <v>25</v>
      </c>
      <c r="H518" s="4" t="s">
        <v>26</v>
      </c>
      <c r="I518" s="4" t="s">
        <v>27</v>
      </c>
      <c r="J518" s="5">
        <v>0</v>
      </c>
      <c r="K518" s="5" t="s">
        <v>2989</v>
      </c>
      <c r="L518" s="4" t="s">
        <v>2990</v>
      </c>
      <c r="M518" s="4" t="s">
        <v>2991</v>
      </c>
      <c r="N518" s="4" t="s">
        <v>1580</v>
      </c>
      <c r="O518" s="4"/>
      <c r="P518" s="4" t="s">
        <v>33</v>
      </c>
      <c r="Q518" s="4" t="s">
        <v>34</v>
      </c>
      <c r="R518" s="4" t="s">
        <v>49</v>
      </c>
      <c r="S518" s="4">
        <v>0</v>
      </c>
      <c r="T518" s="4">
        <v>0</v>
      </c>
    </row>
    <row r="519" spans="1:20" hidden="1" x14ac:dyDescent="0.3">
      <c r="A519" s="4" t="s">
        <v>19</v>
      </c>
      <c r="B519" s="4" t="s">
        <v>20</v>
      </c>
      <c r="C519" s="4" t="s">
        <v>21</v>
      </c>
      <c r="D519" s="4" t="s">
        <v>22</v>
      </c>
      <c r="E519" s="4" t="s">
        <v>2992</v>
      </c>
      <c r="G519" s="4" t="s">
        <v>25</v>
      </c>
      <c r="H519" s="4" t="s">
        <v>26</v>
      </c>
      <c r="I519" s="4" t="s">
        <v>27</v>
      </c>
      <c r="J519" s="5">
        <v>0</v>
      </c>
      <c r="K519" s="5" t="s">
        <v>2993</v>
      </c>
      <c r="L519" s="4" t="s">
        <v>2994</v>
      </c>
      <c r="N519" s="4" t="s">
        <v>2995</v>
      </c>
      <c r="O519" s="4"/>
      <c r="P519" s="4" t="s">
        <v>33</v>
      </c>
      <c r="Q519" s="4" t="s">
        <v>34</v>
      </c>
      <c r="R519" s="4" t="s">
        <v>86</v>
      </c>
      <c r="S519" s="4">
        <v>0</v>
      </c>
      <c r="T519" s="4">
        <v>0</v>
      </c>
    </row>
    <row r="520" spans="1:20" x14ac:dyDescent="0.3">
      <c r="A520" s="4" t="s">
        <v>19</v>
      </c>
      <c r="B520" s="4" t="s">
        <v>20</v>
      </c>
      <c r="C520" s="4" t="s">
        <v>21</v>
      </c>
      <c r="D520" s="4" t="s">
        <v>22</v>
      </c>
      <c r="E520" s="4" t="s">
        <v>2996</v>
      </c>
      <c r="G520" s="4" t="s">
        <v>25</v>
      </c>
      <c r="H520" s="4" t="s">
        <v>26</v>
      </c>
      <c r="I520" s="4" t="s">
        <v>27</v>
      </c>
      <c r="J520" s="5">
        <v>0</v>
      </c>
      <c r="K520" s="5" t="s">
        <v>2997</v>
      </c>
      <c r="L520" s="4" t="s">
        <v>2998</v>
      </c>
      <c r="N520" s="4" t="s">
        <v>2999</v>
      </c>
      <c r="O520" s="6" t="s">
        <v>4076</v>
      </c>
      <c r="P520" s="4" t="s">
        <v>33</v>
      </c>
      <c r="Q520" s="4" t="s">
        <v>34</v>
      </c>
      <c r="R520" s="4" t="s">
        <v>92</v>
      </c>
      <c r="S520" s="4" t="s">
        <v>3000</v>
      </c>
      <c r="T520" s="4" t="s">
        <v>3001</v>
      </c>
    </row>
    <row r="521" spans="1:20" x14ac:dyDescent="0.3">
      <c r="A521" s="4" t="s">
        <v>19</v>
      </c>
      <c r="B521" s="4" t="s">
        <v>20</v>
      </c>
      <c r="C521" s="4" t="s">
        <v>21</v>
      </c>
      <c r="D521" s="4" t="s">
        <v>22</v>
      </c>
      <c r="E521" s="4" t="s">
        <v>3002</v>
      </c>
      <c r="G521" s="4" t="s">
        <v>25</v>
      </c>
      <c r="H521" s="4" t="s">
        <v>26</v>
      </c>
      <c r="I521" s="4" t="s">
        <v>27</v>
      </c>
      <c r="J521" s="5">
        <v>0</v>
      </c>
      <c r="K521" s="5" t="s">
        <v>3003</v>
      </c>
      <c r="L521" s="4" t="s">
        <v>3004</v>
      </c>
      <c r="M521" s="4" t="s">
        <v>3005</v>
      </c>
      <c r="N521" s="4" t="s">
        <v>3006</v>
      </c>
      <c r="O521" s="6" t="s">
        <v>4075</v>
      </c>
      <c r="P521" s="4" t="s">
        <v>33</v>
      </c>
      <c r="Q521" s="4" t="s">
        <v>34</v>
      </c>
      <c r="R521" s="4" t="s">
        <v>92</v>
      </c>
      <c r="S521" s="4" t="s">
        <v>3007</v>
      </c>
      <c r="T521" s="4" t="s">
        <v>3008</v>
      </c>
    </row>
    <row r="522" spans="1:20" x14ac:dyDescent="0.3">
      <c r="A522" s="4" t="s">
        <v>19</v>
      </c>
      <c r="B522" s="4" t="s">
        <v>20</v>
      </c>
      <c r="C522" s="4" t="s">
        <v>21</v>
      </c>
      <c r="D522" s="4" t="s">
        <v>22</v>
      </c>
      <c r="E522" s="4" t="s">
        <v>3009</v>
      </c>
      <c r="G522" s="4" t="s">
        <v>25</v>
      </c>
      <c r="H522" s="4" t="s">
        <v>26</v>
      </c>
      <c r="I522" s="4" t="s">
        <v>27</v>
      </c>
      <c r="J522" s="5">
        <v>0</v>
      </c>
      <c r="K522" s="5" t="s">
        <v>3010</v>
      </c>
      <c r="L522" s="4" t="s">
        <v>1260</v>
      </c>
      <c r="N522" s="4" t="s">
        <v>3011</v>
      </c>
      <c r="O522" s="6" t="s">
        <v>4073</v>
      </c>
      <c r="P522" s="4" t="s">
        <v>33</v>
      </c>
      <c r="Q522" s="4" t="s">
        <v>34</v>
      </c>
      <c r="R522" s="4" t="s">
        <v>92</v>
      </c>
      <c r="S522" s="4" t="s">
        <v>3012</v>
      </c>
      <c r="T522" s="4" t="s">
        <v>3013</v>
      </c>
    </row>
    <row r="523" spans="1:20" hidden="1" x14ac:dyDescent="0.3">
      <c r="A523" s="4" t="s">
        <v>19</v>
      </c>
      <c r="B523" s="4" t="s">
        <v>20</v>
      </c>
      <c r="C523" s="4" t="s">
        <v>21</v>
      </c>
      <c r="D523" s="4" t="s">
        <v>22</v>
      </c>
      <c r="E523" s="4" t="s">
        <v>3014</v>
      </c>
      <c r="G523" s="4" t="s">
        <v>25</v>
      </c>
      <c r="H523" s="4" t="s">
        <v>26</v>
      </c>
      <c r="I523" s="4" t="s">
        <v>27</v>
      </c>
      <c r="J523" s="5">
        <v>0</v>
      </c>
      <c r="K523" s="5" t="s">
        <v>3015</v>
      </c>
      <c r="L523" s="4" t="s">
        <v>3016</v>
      </c>
      <c r="N523" s="4" t="s">
        <v>3017</v>
      </c>
      <c r="O523" s="4"/>
      <c r="P523" s="4" t="s">
        <v>33</v>
      </c>
      <c r="Q523" s="4" t="s">
        <v>34</v>
      </c>
      <c r="R523" s="4" t="s">
        <v>35</v>
      </c>
      <c r="S523" s="4">
        <v>0</v>
      </c>
      <c r="T523" s="4">
        <v>0</v>
      </c>
    </row>
    <row r="524" spans="1:20" x14ac:dyDescent="0.3">
      <c r="A524" s="4" t="s">
        <v>19</v>
      </c>
      <c r="B524" s="4" t="s">
        <v>20</v>
      </c>
      <c r="C524" s="4" t="s">
        <v>21</v>
      </c>
      <c r="D524" s="4" t="s">
        <v>22</v>
      </c>
      <c r="E524" s="4" t="s">
        <v>3018</v>
      </c>
      <c r="G524" s="4" t="s">
        <v>25</v>
      </c>
      <c r="H524" s="4" t="s">
        <v>26</v>
      </c>
      <c r="I524" s="4" t="s">
        <v>27</v>
      </c>
      <c r="J524" s="5">
        <v>0</v>
      </c>
      <c r="K524" s="5" t="s">
        <v>3019</v>
      </c>
      <c r="L524" s="4" t="s">
        <v>3020</v>
      </c>
      <c r="N524" s="4" t="s">
        <v>3021</v>
      </c>
      <c r="O524" s="6" t="s">
        <v>4075</v>
      </c>
      <c r="P524" s="4" t="s">
        <v>33</v>
      </c>
      <c r="Q524" s="4" t="s">
        <v>34</v>
      </c>
      <c r="R524" s="4" t="s">
        <v>35</v>
      </c>
      <c r="S524" s="4" t="s">
        <v>3022</v>
      </c>
      <c r="T524" s="4" t="s">
        <v>3023</v>
      </c>
    </row>
    <row r="525" spans="1:20" x14ac:dyDescent="0.3">
      <c r="A525" s="4" t="s">
        <v>19</v>
      </c>
      <c r="B525" s="4" t="s">
        <v>20</v>
      </c>
      <c r="C525" s="4" t="s">
        <v>21</v>
      </c>
      <c r="D525" s="4" t="s">
        <v>22</v>
      </c>
      <c r="E525" s="4" t="s">
        <v>3024</v>
      </c>
      <c r="G525" s="4" t="s">
        <v>25</v>
      </c>
      <c r="H525" s="4" t="s">
        <v>26</v>
      </c>
      <c r="I525" s="4" t="s">
        <v>27</v>
      </c>
      <c r="J525" s="5">
        <v>0</v>
      </c>
      <c r="K525" s="5" t="s">
        <v>3025</v>
      </c>
      <c r="L525" s="4" t="s">
        <v>3026</v>
      </c>
      <c r="M525" s="4" t="s">
        <v>3027</v>
      </c>
      <c r="N525" s="4" t="s">
        <v>3028</v>
      </c>
      <c r="O525" s="6" t="s">
        <v>4074</v>
      </c>
      <c r="P525" s="4" t="s">
        <v>33</v>
      </c>
      <c r="Q525" s="4" t="s">
        <v>34</v>
      </c>
      <c r="R525" s="4" t="s">
        <v>92</v>
      </c>
      <c r="S525" s="4" t="s">
        <v>3029</v>
      </c>
      <c r="T525" s="4" t="s">
        <v>3030</v>
      </c>
    </row>
    <row r="526" spans="1:20" hidden="1" x14ac:dyDescent="0.3">
      <c r="A526" s="4" t="s">
        <v>19</v>
      </c>
      <c r="B526" s="4" t="s">
        <v>20</v>
      </c>
      <c r="C526" s="4" t="s">
        <v>21</v>
      </c>
      <c r="D526" s="4" t="s">
        <v>22</v>
      </c>
      <c r="E526" s="4" t="s">
        <v>3031</v>
      </c>
      <c r="G526" s="4" t="s">
        <v>25</v>
      </c>
      <c r="H526" s="4" t="s">
        <v>26</v>
      </c>
      <c r="I526" s="4" t="s">
        <v>27</v>
      </c>
      <c r="J526" s="5">
        <v>0</v>
      </c>
      <c r="K526" s="5" t="s">
        <v>3032</v>
      </c>
      <c r="L526" s="4" t="s">
        <v>3033</v>
      </c>
      <c r="N526" s="4" t="s">
        <v>3034</v>
      </c>
      <c r="O526" s="4"/>
      <c r="P526" s="4" t="s">
        <v>33</v>
      </c>
      <c r="Q526" s="4" t="s">
        <v>34</v>
      </c>
      <c r="R526" s="4" t="s">
        <v>35</v>
      </c>
      <c r="S526" s="4">
        <v>0</v>
      </c>
      <c r="T526" s="4">
        <v>0</v>
      </c>
    </row>
    <row r="527" spans="1:20" hidden="1" x14ac:dyDescent="0.3">
      <c r="A527" s="4" t="s">
        <v>19</v>
      </c>
      <c r="B527" s="4" t="s">
        <v>20</v>
      </c>
      <c r="C527" s="4" t="s">
        <v>21</v>
      </c>
      <c r="D527" s="4" t="s">
        <v>22</v>
      </c>
      <c r="E527" s="4" t="s">
        <v>3035</v>
      </c>
      <c r="G527" s="4" t="s">
        <v>25</v>
      </c>
      <c r="H527" s="4" t="s">
        <v>26</v>
      </c>
      <c r="I527" s="4" t="s">
        <v>27</v>
      </c>
      <c r="J527" s="5">
        <v>0</v>
      </c>
      <c r="K527" s="5" t="s">
        <v>3036</v>
      </c>
      <c r="L527" s="4" t="s">
        <v>3037</v>
      </c>
      <c r="N527" s="4" t="s">
        <v>3038</v>
      </c>
      <c r="O527" s="4"/>
      <c r="P527" s="4" t="s">
        <v>33</v>
      </c>
      <c r="Q527" s="4" t="s">
        <v>34</v>
      </c>
      <c r="R527" s="4" t="s">
        <v>92</v>
      </c>
      <c r="S527" s="4">
        <v>0</v>
      </c>
      <c r="T527" s="4">
        <v>0</v>
      </c>
    </row>
    <row r="528" spans="1:20" hidden="1" x14ac:dyDescent="0.3">
      <c r="A528" s="4" t="s">
        <v>19</v>
      </c>
      <c r="B528" s="4" t="s">
        <v>20</v>
      </c>
      <c r="C528" s="4" t="s">
        <v>21</v>
      </c>
      <c r="D528" s="4" t="s">
        <v>22</v>
      </c>
      <c r="E528" s="4" t="s">
        <v>3039</v>
      </c>
      <c r="G528" s="4" t="s">
        <v>25</v>
      </c>
      <c r="H528" s="4" t="s">
        <v>26</v>
      </c>
      <c r="I528" s="4" t="s">
        <v>27</v>
      </c>
      <c r="J528" s="5">
        <v>0</v>
      </c>
      <c r="K528" s="5" t="s">
        <v>3040</v>
      </c>
      <c r="L528" s="4" t="s">
        <v>3041</v>
      </c>
      <c r="M528" s="4" t="s">
        <v>3042</v>
      </c>
      <c r="N528" s="4" t="s">
        <v>3042</v>
      </c>
      <c r="O528" s="4"/>
      <c r="P528" s="4" t="s">
        <v>33</v>
      </c>
      <c r="Q528" s="4" t="s">
        <v>34</v>
      </c>
      <c r="R528" s="4" t="s">
        <v>92</v>
      </c>
      <c r="S528" s="4">
        <v>0</v>
      </c>
      <c r="T528" s="4">
        <v>0</v>
      </c>
    </row>
    <row r="529" spans="1:20" x14ac:dyDescent="0.3">
      <c r="A529" s="4" t="s">
        <v>19</v>
      </c>
      <c r="B529" s="4" t="s">
        <v>20</v>
      </c>
      <c r="C529" s="4" t="s">
        <v>21</v>
      </c>
      <c r="D529" s="4" t="s">
        <v>22</v>
      </c>
      <c r="E529" s="4" t="s">
        <v>3043</v>
      </c>
      <c r="G529" s="4" t="s">
        <v>25</v>
      </c>
      <c r="H529" s="4" t="s">
        <v>26</v>
      </c>
      <c r="I529" s="4" t="s">
        <v>27</v>
      </c>
      <c r="J529" s="5">
        <v>0</v>
      </c>
      <c r="K529" s="5" t="s">
        <v>3044</v>
      </c>
      <c r="L529" s="4" t="s">
        <v>3045</v>
      </c>
      <c r="M529" s="4" t="s">
        <v>3046</v>
      </c>
      <c r="N529" s="4" t="s">
        <v>3047</v>
      </c>
      <c r="O529" s="6" t="s">
        <v>4073</v>
      </c>
      <c r="P529" s="4" t="s">
        <v>33</v>
      </c>
      <c r="Q529" s="4" t="s">
        <v>34</v>
      </c>
      <c r="R529" s="4" t="s">
        <v>49</v>
      </c>
      <c r="S529" s="4" t="s">
        <v>3048</v>
      </c>
      <c r="T529" s="4" t="s">
        <v>3049</v>
      </c>
    </row>
    <row r="530" spans="1:20" x14ac:dyDescent="0.3">
      <c r="A530" s="4" t="s">
        <v>19</v>
      </c>
      <c r="B530" s="4" t="s">
        <v>20</v>
      </c>
      <c r="C530" s="4" t="s">
        <v>21</v>
      </c>
      <c r="D530" s="4" t="s">
        <v>22</v>
      </c>
      <c r="E530" s="4" t="s">
        <v>3050</v>
      </c>
      <c r="G530" s="4" t="s">
        <v>25</v>
      </c>
      <c r="H530" s="4" t="s">
        <v>26</v>
      </c>
      <c r="I530" s="4" t="s">
        <v>27</v>
      </c>
      <c r="J530" s="5">
        <v>0</v>
      </c>
      <c r="K530" s="5" t="s">
        <v>3051</v>
      </c>
      <c r="L530" s="4" t="s">
        <v>2998</v>
      </c>
      <c r="M530" s="4" t="s">
        <v>3052</v>
      </c>
      <c r="N530" s="4" t="s">
        <v>3053</v>
      </c>
      <c r="O530" s="6" t="s">
        <v>4075</v>
      </c>
      <c r="P530" s="4" t="s">
        <v>33</v>
      </c>
      <c r="Q530" s="4" t="s">
        <v>34</v>
      </c>
      <c r="R530" s="4" t="s">
        <v>35</v>
      </c>
      <c r="S530" s="4" t="s">
        <v>3054</v>
      </c>
      <c r="T530" s="4" t="s">
        <v>3055</v>
      </c>
    </row>
    <row r="531" spans="1:20" x14ac:dyDescent="0.3">
      <c r="A531" s="4" t="s">
        <v>19</v>
      </c>
      <c r="B531" s="4" t="s">
        <v>20</v>
      </c>
      <c r="C531" s="4" t="s">
        <v>21</v>
      </c>
      <c r="D531" s="4" t="s">
        <v>22</v>
      </c>
      <c r="E531" s="4" t="str">
        <f>A531&amp;P531&amp;LEFT(R531,2)&amp;L531&amp;M531</f>
        <v>0030217คุณ เสาวลักษณ์ขอนยาง</v>
      </c>
      <c r="G531" s="4" t="s">
        <v>25</v>
      </c>
      <c r="H531" s="4" t="s">
        <v>26</v>
      </c>
      <c r="I531" s="4" t="s">
        <v>27</v>
      </c>
      <c r="J531" s="5">
        <v>0</v>
      </c>
      <c r="K531" s="5" t="s">
        <v>3056</v>
      </c>
      <c r="L531" s="11" t="s">
        <v>3057</v>
      </c>
      <c r="M531" s="11" t="s">
        <v>3058</v>
      </c>
      <c r="N531" s="11" t="s">
        <v>3059</v>
      </c>
      <c r="O531" s="12" t="s">
        <v>4074</v>
      </c>
      <c r="P531" s="4" t="s">
        <v>33</v>
      </c>
      <c r="Q531" s="4" t="s">
        <v>34</v>
      </c>
      <c r="R531" s="4" t="s">
        <v>49</v>
      </c>
      <c r="S531" s="4" t="s">
        <v>3060</v>
      </c>
      <c r="T531" s="4" t="s">
        <v>3061</v>
      </c>
    </row>
    <row r="532" spans="1:20" hidden="1" x14ac:dyDescent="0.3">
      <c r="A532" s="4" t="s">
        <v>19</v>
      </c>
      <c r="B532" s="4" t="s">
        <v>20</v>
      </c>
      <c r="C532" s="4" t="s">
        <v>21</v>
      </c>
      <c r="D532" s="4" t="s">
        <v>22</v>
      </c>
      <c r="E532" s="4" t="s">
        <v>3062</v>
      </c>
      <c r="G532" s="4" t="s">
        <v>25</v>
      </c>
      <c r="H532" s="4" t="s">
        <v>26</v>
      </c>
      <c r="I532" s="4" t="s">
        <v>27</v>
      </c>
      <c r="J532" s="5">
        <v>0</v>
      </c>
      <c r="K532" s="5" t="s">
        <v>3063</v>
      </c>
      <c r="L532" s="4" t="s">
        <v>3064</v>
      </c>
      <c r="N532" s="4" t="s">
        <v>3065</v>
      </c>
      <c r="O532" s="4"/>
      <c r="P532" s="4" t="s">
        <v>33</v>
      </c>
      <c r="Q532" s="4" t="s">
        <v>34</v>
      </c>
      <c r="R532" s="4" t="s">
        <v>35</v>
      </c>
      <c r="S532" s="4">
        <v>0</v>
      </c>
      <c r="T532" s="4">
        <v>0</v>
      </c>
    </row>
    <row r="533" spans="1:20" x14ac:dyDescent="0.3">
      <c r="A533" s="4" t="s">
        <v>19</v>
      </c>
      <c r="B533" s="4" t="s">
        <v>20</v>
      </c>
      <c r="C533" s="4" t="s">
        <v>21</v>
      </c>
      <c r="D533" s="4" t="s">
        <v>22</v>
      </c>
      <c r="E533" s="4" t="s">
        <v>3066</v>
      </c>
      <c r="G533" s="4" t="s">
        <v>25</v>
      </c>
      <c r="H533" s="4" t="s">
        <v>26</v>
      </c>
      <c r="I533" s="4" t="s">
        <v>27</v>
      </c>
      <c r="J533" s="5">
        <v>0</v>
      </c>
      <c r="K533" s="5" t="s">
        <v>3067</v>
      </c>
      <c r="L533" s="4" t="s">
        <v>3068</v>
      </c>
      <c r="M533" s="4" t="s">
        <v>3069</v>
      </c>
      <c r="N533" s="4" t="s">
        <v>3070</v>
      </c>
      <c r="O533" s="6" t="s">
        <v>4074</v>
      </c>
      <c r="P533" s="4" t="s">
        <v>33</v>
      </c>
      <c r="Q533" s="4" t="s">
        <v>34</v>
      </c>
      <c r="R533" s="4" t="s">
        <v>92</v>
      </c>
      <c r="S533" s="4" t="s">
        <v>3071</v>
      </c>
      <c r="T533" s="4" t="s">
        <v>3072</v>
      </c>
    </row>
    <row r="534" spans="1:20" hidden="1" x14ac:dyDescent="0.3">
      <c r="A534" s="4" t="s">
        <v>19</v>
      </c>
      <c r="B534" s="4" t="s">
        <v>20</v>
      </c>
      <c r="C534" s="4" t="s">
        <v>21</v>
      </c>
      <c r="D534" s="4" t="s">
        <v>22</v>
      </c>
      <c r="E534" s="4" t="s">
        <v>3073</v>
      </c>
      <c r="G534" s="4" t="s">
        <v>25</v>
      </c>
      <c r="H534" s="4" t="s">
        <v>26</v>
      </c>
      <c r="I534" s="4" t="s">
        <v>27</v>
      </c>
      <c r="J534" s="5">
        <v>0</v>
      </c>
      <c r="K534" s="5" t="s">
        <v>3074</v>
      </c>
      <c r="L534" s="4" t="s">
        <v>3075</v>
      </c>
      <c r="N534" s="4" t="s">
        <v>3076</v>
      </c>
      <c r="O534" s="4"/>
      <c r="P534" s="4" t="s">
        <v>33</v>
      </c>
      <c r="Q534" s="4" t="s">
        <v>34</v>
      </c>
      <c r="R534" s="4" t="s">
        <v>35</v>
      </c>
      <c r="S534" s="4">
        <v>0</v>
      </c>
      <c r="T534" s="4">
        <v>0</v>
      </c>
    </row>
    <row r="535" spans="1:20" hidden="1" x14ac:dyDescent="0.3">
      <c r="A535" s="4" t="s">
        <v>19</v>
      </c>
      <c r="B535" s="4" t="s">
        <v>20</v>
      </c>
      <c r="C535" s="4" t="s">
        <v>21</v>
      </c>
      <c r="D535" s="4" t="s">
        <v>22</v>
      </c>
      <c r="E535" s="4" t="s">
        <v>3077</v>
      </c>
      <c r="G535" s="4" t="s">
        <v>25</v>
      </c>
      <c r="H535" s="4" t="s">
        <v>26</v>
      </c>
      <c r="I535" s="4" t="s">
        <v>27</v>
      </c>
      <c r="J535" s="5">
        <v>0</v>
      </c>
      <c r="K535" s="5" t="s">
        <v>3078</v>
      </c>
      <c r="L535" s="4" t="s">
        <v>3079</v>
      </c>
      <c r="N535" s="4" t="s">
        <v>3080</v>
      </c>
      <c r="O535" s="4"/>
      <c r="P535" s="4" t="s">
        <v>33</v>
      </c>
      <c r="Q535" s="4" t="s">
        <v>34</v>
      </c>
      <c r="R535" s="4" t="s">
        <v>49</v>
      </c>
      <c r="S535" s="4">
        <v>0</v>
      </c>
      <c r="T535" s="4">
        <v>0</v>
      </c>
    </row>
    <row r="536" spans="1:20" x14ac:dyDescent="0.3">
      <c r="A536" s="4" t="s">
        <v>19</v>
      </c>
      <c r="B536" s="4" t="s">
        <v>20</v>
      </c>
      <c r="C536" s="4" t="s">
        <v>21</v>
      </c>
      <c r="D536" s="4" t="s">
        <v>22</v>
      </c>
      <c r="E536" s="4" t="s">
        <v>3081</v>
      </c>
      <c r="G536" s="4" t="s">
        <v>25</v>
      </c>
      <c r="H536" s="4" t="s">
        <v>26</v>
      </c>
      <c r="I536" s="4" t="s">
        <v>27</v>
      </c>
      <c r="J536" s="5">
        <v>0</v>
      </c>
      <c r="K536" s="5" t="s">
        <v>3082</v>
      </c>
      <c r="L536" s="4" t="s">
        <v>3083</v>
      </c>
      <c r="N536" s="4" t="s">
        <v>3084</v>
      </c>
      <c r="O536" s="6" t="s">
        <v>4074</v>
      </c>
      <c r="P536" s="4" t="s">
        <v>33</v>
      </c>
      <c r="Q536" s="4" t="s">
        <v>34</v>
      </c>
      <c r="R536" s="4" t="s">
        <v>35</v>
      </c>
      <c r="S536" s="4" t="s">
        <v>3085</v>
      </c>
      <c r="T536" s="4" t="s">
        <v>3086</v>
      </c>
    </row>
    <row r="537" spans="1:20" hidden="1" x14ac:dyDescent="0.3">
      <c r="A537" s="4" t="s">
        <v>19</v>
      </c>
      <c r="B537" s="4" t="s">
        <v>20</v>
      </c>
      <c r="C537" s="4" t="s">
        <v>21</v>
      </c>
      <c r="D537" s="4" t="s">
        <v>22</v>
      </c>
      <c r="E537" s="4" t="s">
        <v>3087</v>
      </c>
      <c r="G537" s="4" t="s">
        <v>25</v>
      </c>
      <c r="H537" s="4" t="s">
        <v>26</v>
      </c>
      <c r="I537" s="4" t="s">
        <v>27</v>
      </c>
      <c r="J537" s="5">
        <v>0</v>
      </c>
      <c r="K537" s="5" t="s">
        <v>3088</v>
      </c>
      <c r="L537" s="4" t="s">
        <v>3089</v>
      </c>
      <c r="N537" s="4" t="s">
        <v>3090</v>
      </c>
      <c r="O537" s="4"/>
      <c r="P537" s="4" t="s">
        <v>33</v>
      </c>
      <c r="Q537" s="4" t="s">
        <v>34</v>
      </c>
      <c r="R537" s="4" t="s">
        <v>49</v>
      </c>
      <c r="S537" s="4">
        <v>0</v>
      </c>
      <c r="T537" s="4">
        <v>0</v>
      </c>
    </row>
    <row r="538" spans="1:20" hidden="1" x14ac:dyDescent="0.3">
      <c r="A538" s="4" t="s">
        <v>19</v>
      </c>
      <c r="B538" s="4" t="s">
        <v>20</v>
      </c>
      <c r="C538" s="4" t="s">
        <v>21</v>
      </c>
      <c r="D538" s="4" t="s">
        <v>22</v>
      </c>
      <c r="E538" s="4" t="s">
        <v>3091</v>
      </c>
      <c r="G538" s="4" t="s">
        <v>25</v>
      </c>
      <c r="H538" s="4" t="s">
        <v>26</v>
      </c>
      <c r="I538" s="4" t="s">
        <v>27</v>
      </c>
      <c r="J538" s="5">
        <v>0</v>
      </c>
      <c r="K538" s="5" t="s">
        <v>3092</v>
      </c>
      <c r="L538" s="4" t="s">
        <v>3093</v>
      </c>
      <c r="M538" s="4" t="s">
        <v>3052</v>
      </c>
      <c r="N538" s="4" t="s">
        <v>3094</v>
      </c>
      <c r="O538" s="4"/>
      <c r="P538" s="4" t="s">
        <v>33</v>
      </c>
      <c r="Q538" s="4" t="s">
        <v>34</v>
      </c>
      <c r="R538" s="4" t="s">
        <v>35</v>
      </c>
      <c r="S538" s="4">
        <v>0</v>
      </c>
      <c r="T538" s="4">
        <v>0</v>
      </c>
    </row>
    <row r="539" spans="1:20" hidden="1" x14ac:dyDescent="0.3">
      <c r="A539" s="4" t="s">
        <v>19</v>
      </c>
      <c r="B539" s="4" t="s">
        <v>20</v>
      </c>
      <c r="C539" s="4" t="s">
        <v>21</v>
      </c>
      <c r="D539" s="4" t="s">
        <v>22</v>
      </c>
      <c r="E539" s="4" t="s">
        <v>3095</v>
      </c>
      <c r="F539" s="4" t="s">
        <v>3096</v>
      </c>
      <c r="G539" s="4" t="s">
        <v>25</v>
      </c>
      <c r="H539" s="4" t="s">
        <v>26</v>
      </c>
      <c r="I539" s="4" t="s">
        <v>27</v>
      </c>
      <c r="J539" s="5">
        <v>0</v>
      </c>
      <c r="K539" s="5" t="s">
        <v>3097</v>
      </c>
      <c r="L539" s="4" t="s">
        <v>3098</v>
      </c>
      <c r="M539" s="4" t="s">
        <v>3099</v>
      </c>
      <c r="N539" s="4" t="s">
        <v>3100</v>
      </c>
      <c r="O539" s="4"/>
      <c r="P539" s="4" t="s">
        <v>33</v>
      </c>
      <c r="Q539" s="4" t="s">
        <v>34</v>
      </c>
      <c r="R539" s="4" t="s">
        <v>35</v>
      </c>
      <c r="S539" s="4">
        <v>0</v>
      </c>
      <c r="T539" s="4">
        <v>0</v>
      </c>
    </row>
    <row r="540" spans="1:20" x14ac:dyDescent="0.3">
      <c r="A540" s="4" t="s">
        <v>19</v>
      </c>
      <c r="B540" s="4" t="s">
        <v>20</v>
      </c>
      <c r="C540" s="4" t="s">
        <v>21</v>
      </c>
      <c r="D540" s="4" t="s">
        <v>22</v>
      </c>
      <c r="E540" s="4" t="s">
        <v>3101</v>
      </c>
      <c r="G540" s="4" t="s">
        <v>25</v>
      </c>
      <c r="H540" s="4" t="s">
        <v>26</v>
      </c>
      <c r="I540" s="4" t="s">
        <v>27</v>
      </c>
      <c r="J540" s="5">
        <v>0</v>
      </c>
      <c r="K540" s="5" t="s">
        <v>3102</v>
      </c>
      <c r="L540" s="4" t="s">
        <v>3103</v>
      </c>
      <c r="M540" s="4" t="s">
        <v>3104</v>
      </c>
      <c r="N540" s="4" t="s">
        <v>3104</v>
      </c>
      <c r="O540" s="6" t="s">
        <v>4075</v>
      </c>
      <c r="P540" s="4" t="s">
        <v>33</v>
      </c>
      <c r="Q540" s="4" t="s">
        <v>34</v>
      </c>
      <c r="R540" s="4" t="s">
        <v>49</v>
      </c>
      <c r="S540" s="4" t="s">
        <v>3105</v>
      </c>
      <c r="T540" s="4" t="s">
        <v>3106</v>
      </c>
    </row>
    <row r="541" spans="1:20" hidden="1" x14ac:dyDescent="0.3">
      <c r="A541" s="4" t="s">
        <v>19</v>
      </c>
      <c r="B541" s="4" t="s">
        <v>20</v>
      </c>
      <c r="C541" s="4" t="s">
        <v>21</v>
      </c>
      <c r="D541" s="4" t="s">
        <v>22</v>
      </c>
      <c r="E541" s="4" t="s">
        <v>3107</v>
      </c>
      <c r="G541" s="4" t="s">
        <v>25</v>
      </c>
      <c r="H541" s="4" t="s">
        <v>26</v>
      </c>
      <c r="I541" s="4" t="s">
        <v>27</v>
      </c>
      <c r="J541" s="5">
        <v>0</v>
      </c>
      <c r="K541" s="5" t="s">
        <v>3108</v>
      </c>
      <c r="L541" s="4" t="s">
        <v>3109</v>
      </c>
      <c r="N541" s="4" t="s">
        <v>3110</v>
      </c>
      <c r="O541" s="4"/>
      <c r="P541" s="4" t="s">
        <v>33</v>
      </c>
      <c r="Q541" s="4" t="s">
        <v>34</v>
      </c>
      <c r="R541" s="4" t="s">
        <v>86</v>
      </c>
      <c r="S541" s="4">
        <v>0</v>
      </c>
      <c r="T541" s="4">
        <v>0</v>
      </c>
    </row>
    <row r="542" spans="1:20" x14ac:dyDescent="0.3">
      <c r="A542" s="4" t="s">
        <v>19</v>
      </c>
      <c r="B542" s="4" t="s">
        <v>20</v>
      </c>
      <c r="C542" s="4" t="s">
        <v>21</v>
      </c>
      <c r="D542" s="4" t="s">
        <v>22</v>
      </c>
      <c r="E542" s="4" t="str">
        <f>A542&amp;P542&amp;LEFT(R542,2)&amp;L542&amp;M542</f>
        <v>0030217คุณ วรินท์ลำไพ</v>
      </c>
      <c r="G542" s="4" t="s">
        <v>25</v>
      </c>
      <c r="H542" s="4" t="s">
        <v>26</v>
      </c>
      <c r="I542" s="4" t="s">
        <v>27</v>
      </c>
      <c r="J542" s="5">
        <v>0</v>
      </c>
      <c r="K542" s="5" t="s">
        <v>3111</v>
      </c>
      <c r="L542" s="11" t="s">
        <v>3112</v>
      </c>
      <c r="M542" s="11" t="s">
        <v>3113</v>
      </c>
      <c r="N542" s="4" t="s">
        <v>3114</v>
      </c>
      <c r="O542" s="6" t="s">
        <v>4075</v>
      </c>
      <c r="P542" s="4" t="s">
        <v>33</v>
      </c>
      <c r="Q542" s="4" t="s">
        <v>34</v>
      </c>
      <c r="R542" s="4" t="s">
        <v>49</v>
      </c>
      <c r="S542" s="4" t="s">
        <v>3115</v>
      </c>
      <c r="T542" s="4" t="s">
        <v>3116</v>
      </c>
    </row>
    <row r="543" spans="1:20" x14ac:dyDescent="0.3">
      <c r="A543" s="4" t="s">
        <v>19</v>
      </c>
      <c r="B543" s="4" t="s">
        <v>20</v>
      </c>
      <c r="C543" s="4" t="s">
        <v>21</v>
      </c>
      <c r="D543" s="4" t="s">
        <v>22</v>
      </c>
      <c r="E543" s="4" t="s">
        <v>3117</v>
      </c>
      <c r="G543" s="4" t="s">
        <v>25</v>
      </c>
      <c r="H543" s="4" t="s">
        <v>26</v>
      </c>
      <c r="I543" s="4" t="s">
        <v>27</v>
      </c>
      <c r="J543" s="5">
        <v>0</v>
      </c>
      <c r="K543" s="5" t="s">
        <v>3118</v>
      </c>
      <c r="L543" s="4" t="s">
        <v>3119</v>
      </c>
      <c r="N543" s="4" t="s">
        <v>3120</v>
      </c>
      <c r="O543" s="6" t="s">
        <v>4073</v>
      </c>
      <c r="P543" s="4" t="s">
        <v>33</v>
      </c>
      <c r="Q543" s="4" t="s">
        <v>34</v>
      </c>
      <c r="R543" s="4" t="s">
        <v>49</v>
      </c>
      <c r="S543" s="4" t="s">
        <v>3121</v>
      </c>
      <c r="T543" s="4" t="s">
        <v>3122</v>
      </c>
    </row>
    <row r="544" spans="1:20" hidden="1" x14ac:dyDescent="0.3">
      <c r="A544" s="4" t="s">
        <v>19</v>
      </c>
      <c r="B544" s="4" t="s">
        <v>20</v>
      </c>
      <c r="C544" s="4" t="s">
        <v>21</v>
      </c>
      <c r="D544" s="4" t="s">
        <v>22</v>
      </c>
      <c r="E544" s="4" t="s">
        <v>3123</v>
      </c>
      <c r="G544" s="4" t="s">
        <v>25</v>
      </c>
      <c r="H544" s="4" t="s">
        <v>26</v>
      </c>
      <c r="I544" s="4" t="s">
        <v>27</v>
      </c>
      <c r="J544" s="5">
        <v>0</v>
      </c>
      <c r="K544" s="5" t="s">
        <v>3124</v>
      </c>
      <c r="L544" s="4" t="s">
        <v>3125</v>
      </c>
      <c r="N544" s="4" t="s">
        <v>3126</v>
      </c>
      <c r="O544" s="4"/>
      <c r="P544" s="4" t="s">
        <v>33</v>
      </c>
      <c r="Q544" s="4" t="s">
        <v>34</v>
      </c>
      <c r="R544" s="4" t="s">
        <v>35</v>
      </c>
      <c r="S544" s="4">
        <v>0</v>
      </c>
      <c r="T544" s="4">
        <v>0</v>
      </c>
    </row>
    <row r="545" spans="1:20" x14ac:dyDescent="0.3">
      <c r="A545" s="4" t="s">
        <v>19</v>
      </c>
      <c r="B545" s="4" t="s">
        <v>20</v>
      </c>
      <c r="C545" s="4" t="s">
        <v>21</v>
      </c>
      <c r="D545" s="4" t="s">
        <v>22</v>
      </c>
      <c r="E545" s="4" t="s">
        <v>3127</v>
      </c>
      <c r="G545" s="4" t="s">
        <v>25</v>
      </c>
      <c r="H545" s="4" t="s">
        <v>26</v>
      </c>
      <c r="I545" s="4" t="s">
        <v>27</v>
      </c>
      <c r="J545" s="5">
        <v>0</v>
      </c>
      <c r="K545" s="5" t="s">
        <v>3128</v>
      </c>
      <c r="L545" s="4" t="s">
        <v>3129</v>
      </c>
      <c r="M545" s="4" t="s">
        <v>965</v>
      </c>
      <c r="N545" s="4" t="s">
        <v>3130</v>
      </c>
      <c r="O545" s="6" t="s">
        <v>4075</v>
      </c>
      <c r="P545" s="4" t="s">
        <v>33</v>
      </c>
      <c r="Q545" s="4" t="s">
        <v>34</v>
      </c>
      <c r="R545" s="4" t="s">
        <v>86</v>
      </c>
      <c r="S545" s="4" t="s">
        <v>3131</v>
      </c>
      <c r="T545" s="4" t="s">
        <v>371</v>
      </c>
    </row>
    <row r="546" spans="1:20" x14ac:dyDescent="0.3">
      <c r="A546" s="4" t="s">
        <v>19</v>
      </c>
      <c r="B546" s="4" t="s">
        <v>20</v>
      </c>
      <c r="C546" s="4" t="s">
        <v>21</v>
      </c>
      <c r="D546" s="4" t="s">
        <v>22</v>
      </c>
      <c r="E546" s="4" t="s">
        <v>3132</v>
      </c>
      <c r="G546" s="4" t="s">
        <v>25</v>
      </c>
      <c r="H546" s="4" t="s">
        <v>26</v>
      </c>
      <c r="I546" s="4" t="s">
        <v>27</v>
      </c>
      <c r="J546" s="5">
        <v>0</v>
      </c>
      <c r="K546" s="5" t="s">
        <v>3133</v>
      </c>
      <c r="L546" s="4" t="s">
        <v>3134</v>
      </c>
      <c r="M546" s="4" t="s">
        <v>3135</v>
      </c>
      <c r="N546" s="4" t="s">
        <v>3136</v>
      </c>
      <c r="O546" s="6" t="s">
        <v>4074</v>
      </c>
      <c r="P546" s="4" t="s">
        <v>33</v>
      </c>
      <c r="Q546" s="4" t="s">
        <v>34</v>
      </c>
      <c r="R546" s="4" t="s">
        <v>92</v>
      </c>
      <c r="S546" s="4" t="s">
        <v>3137</v>
      </c>
      <c r="T546" s="4" t="s">
        <v>3138</v>
      </c>
    </row>
    <row r="547" spans="1:20" hidden="1" x14ac:dyDescent="0.3">
      <c r="A547" s="4" t="s">
        <v>19</v>
      </c>
      <c r="B547" s="4" t="s">
        <v>20</v>
      </c>
      <c r="C547" s="4" t="s">
        <v>21</v>
      </c>
      <c r="D547" s="4" t="s">
        <v>22</v>
      </c>
      <c r="E547" s="4" t="s">
        <v>3139</v>
      </c>
      <c r="G547" s="4" t="s">
        <v>25</v>
      </c>
      <c r="H547" s="4" t="s">
        <v>26</v>
      </c>
      <c r="I547" s="4" t="s">
        <v>27</v>
      </c>
      <c r="J547" s="5">
        <v>0</v>
      </c>
      <c r="K547" s="5" t="s">
        <v>3140</v>
      </c>
      <c r="L547" s="4" t="s">
        <v>3141</v>
      </c>
      <c r="M547" s="4" t="s">
        <v>1848</v>
      </c>
      <c r="N547" s="4" t="s">
        <v>3142</v>
      </c>
      <c r="O547" s="4"/>
      <c r="P547" s="4" t="s">
        <v>33</v>
      </c>
      <c r="Q547" s="4" t="s">
        <v>34</v>
      </c>
      <c r="R547" s="4" t="s">
        <v>35</v>
      </c>
      <c r="S547" s="4">
        <v>0</v>
      </c>
      <c r="T547" s="4">
        <v>0</v>
      </c>
    </row>
    <row r="548" spans="1:20" x14ac:dyDescent="0.3">
      <c r="A548" s="4" t="s">
        <v>19</v>
      </c>
      <c r="B548" s="4" t="s">
        <v>20</v>
      </c>
      <c r="C548" s="4" t="s">
        <v>21</v>
      </c>
      <c r="D548" s="4" t="s">
        <v>22</v>
      </c>
      <c r="E548" s="4" t="s">
        <v>3143</v>
      </c>
      <c r="G548" s="4" t="s">
        <v>25</v>
      </c>
      <c r="H548" s="4" t="s">
        <v>26</v>
      </c>
      <c r="I548" s="4" t="s">
        <v>27</v>
      </c>
      <c r="J548" s="5">
        <v>0</v>
      </c>
      <c r="K548" s="5" t="s">
        <v>3144</v>
      </c>
      <c r="L548" s="4" t="s">
        <v>3145</v>
      </c>
      <c r="N548" s="4" t="s">
        <v>3146</v>
      </c>
      <c r="O548" s="6" t="s">
        <v>4073</v>
      </c>
      <c r="P548" s="4" t="s">
        <v>33</v>
      </c>
      <c r="Q548" s="4" t="s">
        <v>34</v>
      </c>
      <c r="R548" s="4" t="s">
        <v>49</v>
      </c>
      <c r="S548" s="4" t="s">
        <v>3147</v>
      </c>
      <c r="T548" s="4" t="s">
        <v>1225</v>
      </c>
    </row>
    <row r="549" spans="1:20" hidden="1" x14ac:dyDescent="0.3">
      <c r="A549" s="4" t="s">
        <v>19</v>
      </c>
      <c r="B549" s="4" t="s">
        <v>20</v>
      </c>
      <c r="C549" s="4" t="s">
        <v>21</v>
      </c>
      <c r="D549" s="4" t="s">
        <v>22</v>
      </c>
      <c r="E549" s="4" t="s">
        <v>3148</v>
      </c>
      <c r="G549" s="4" t="s">
        <v>25</v>
      </c>
      <c r="H549" s="4" t="s">
        <v>26</v>
      </c>
      <c r="I549" s="4" t="s">
        <v>27</v>
      </c>
      <c r="J549" s="5">
        <v>0</v>
      </c>
      <c r="K549" s="5" t="s">
        <v>3149</v>
      </c>
      <c r="L549" s="4" t="s">
        <v>3150</v>
      </c>
      <c r="N549" s="4" t="s">
        <v>3151</v>
      </c>
      <c r="O549" s="4"/>
      <c r="P549" s="4" t="s">
        <v>33</v>
      </c>
      <c r="Q549" s="4" t="s">
        <v>34</v>
      </c>
      <c r="R549" s="4" t="s">
        <v>92</v>
      </c>
      <c r="S549" s="4">
        <v>0</v>
      </c>
      <c r="T549" s="4">
        <v>0</v>
      </c>
    </row>
    <row r="550" spans="1:20" x14ac:dyDescent="0.3">
      <c r="A550" s="4" t="s">
        <v>19</v>
      </c>
      <c r="B550" s="4" t="s">
        <v>20</v>
      </c>
      <c r="C550" s="4" t="s">
        <v>21</v>
      </c>
      <c r="D550" s="4" t="s">
        <v>22</v>
      </c>
      <c r="E550" s="4" t="s">
        <v>3152</v>
      </c>
      <c r="G550" s="4" t="s">
        <v>25</v>
      </c>
      <c r="H550" s="4" t="s">
        <v>26</v>
      </c>
      <c r="I550" s="4" t="s">
        <v>27</v>
      </c>
      <c r="J550" s="5">
        <v>0</v>
      </c>
      <c r="K550" s="5" t="s">
        <v>3153</v>
      </c>
      <c r="L550" s="4" t="s">
        <v>3154</v>
      </c>
      <c r="N550" s="4" t="s">
        <v>3155</v>
      </c>
      <c r="O550" s="6" t="s">
        <v>4075</v>
      </c>
      <c r="P550" s="4" t="s">
        <v>33</v>
      </c>
      <c r="Q550" s="4" t="s">
        <v>34</v>
      </c>
      <c r="R550" s="4" t="s">
        <v>35</v>
      </c>
      <c r="S550" s="4" t="s">
        <v>3156</v>
      </c>
      <c r="T550" s="4" t="s">
        <v>3157</v>
      </c>
    </row>
    <row r="551" spans="1:20" x14ac:dyDescent="0.3">
      <c r="A551" s="4" t="s">
        <v>19</v>
      </c>
      <c r="B551" s="4" t="s">
        <v>20</v>
      </c>
      <c r="C551" s="4" t="s">
        <v>21</v>
      </c>
      <c r="D551" s="4" t="s">
        <v>22</v>
      </c>
      <c r="E551" s="4" t="s">
        <v>3158</v>
      </c>
      <c r="G551" s="4" t="s">
        <v>25</v>
      </c>
      <c r="H551" s="4" t="s">
        <v>26</v>
      </c>
      <c r="I551" s="4" t="s">
        <v>27</v>
      </c>
      <c r="J551" s="5">
        <v>0</v>
      </c>
      <c r="K551" s="5" t="s">
        <v>3159</v>
      </c>
      <c r="L551" s="4" t="s">
        <v>3160</v>
      </c>
      <c r="M551" s="4" t="s">
        <v>3161</v>
      </c>
      <c r="N551" s="4" t="s">
        <v>3162</v>
      </c>
      <c r="O551" s="6" t="s">
        <v>4073</v>
      </c>
      <c r="P551" s="4" t="s">
        <v>33</v>
      </c>
      <c r="Q551" s="4" t="s">
        <v>34</v>
      </c>
      <c r="R551" s="4" t="s">
        <v>35</v>
      </c>
      <c r="S551" s="4" t="s">
        <v>3163</v>
      </c>
      <c r="T551" s="4" t="s">
        <v>3164</v>
      </c>
    </row>
    <row r="552" spans="1:20" x14ac:dyDescent="0.3">
      <c r="A552" s="4" t="s">
        <v>19</v>
      </c>
      <c r="B552" s="4" t="s">
        <v>20</v>
      </c>
      <c r="C552" s="4" t="s">
        <v>21</v>
      </c>
      <c r="D552" s="4" t="s">
        <v>22</v>
      </c>
      <c r="E552" s="4" t="s">
        <v>3165</v>
      </c>
      <c r="G552" s="4" t="s">
        <v>25</v>
      </c>
      <c r="H552" s="4" t="s">
        <v>26</v>
      </c>
      <c r="I552" s="4" t="s">
        <v>27</v>
      </c>
      <c r="J552" s="5">
        <v>0</v>
      </c>
      <c r="K552" s="5" t="s">
        <v>3166</v>
      </c>
      <c r="L552" s="4" t="s">
        <v>3167</v>
      </c>
      <c r="M552" s="4" t="s">
        <v>3168</v>
      </c>
      <c r="N552" s="4" t="s">
        <v>3169</v>
      </c>
      <c r="O552" s="6" t="s">
        <v>4076</v>
      </c>
      <c r="P552" s="4" t="s">
        <v>33</v>
      </c>
      <c r="Q552" s="4" t="s">
        <v>34</v>
      </c>
      <c r="R552" s="4" t="s">
        <v>49</v>
      </c>
      <c r="S552" s="4" t="s">
        <v>2585</v>
      </c>
      <c r="T552" s="4" t="s">
        <v>3170</v>
      </c>
    </row>
    <row r="553" spans="1:20" x14ac:dyDescent="0.3">
      <c r="A553" s="4" t="s">
        <v>19</v>
      </c>
      <c r="B553" s="4" t="s">
        <v>20</v>
      </c>
      <c r="C553" s="4" t="s">
        <v>21</v>
      </c>
      <c r="D553" s="4" t="s">
        <v>22</v>
      </c>
      <c r="E553" s="4" t="s">
        <v>3171</v>
      </c>
      <c r="G553" s="4" t="s">
        <v>25</v>
      </c>
      <c r="H553" s="4" t="s">
        <v>26</v>
      </c>
      <c r="I553" s="4" t="s">
        <v>27</v>
      </c>
      <c r="J553" s="5">
        <v>0</v>
      </c>
      <c r="K553" s="5" t="s">
        <v>3172</v>
      </c>
      <c r="L553" s="4" t="s">
        <v>3173</v>
      </c>
      <c r="M553" s="4" t="s">
        <v>3174</v>
      </c>
      <c r="N553" s="4" t="s">
        <v>3174</v>
      </c>
      <c r="O553" s="6" t="s">
        <v>4073</v>
      </c>
      <c r="P553" s="4" t="s">
        <v>33</v>
      </c>
      <c r="Q553" s="4" t="s">
        <v>34</v>
      </c>
      <c r="R553" s="4" t="s">
        <v>92</v>
      </c>
      <c r="S553" s="4" t="s">
        <v>3175</v>
      </c>
      <c r="T553" s="4" t="s">
        <v>3176</v>
      </c>
    </row>
    <row r="554" spans="1:20" x14ac:dyDescent="0.3">
      <c r="A554" s="4" t="s">
        <v>19</v>
      </c>
      <c r="B554" s="4" t="s">
        <v>20</v>
      </c>
      <c r="C554" s="4" t="s">
        <v>21</v>
      </c>
      <c r="D554" s="4" t="s">
        <v>22</v>
      </c>
      <c r="E554" s="4" t="s">
        <v>3177</v>
      </c>
      <c r="G554" s="4" t="s">
        <v>25</v>
      </c>
      <c r="H554" s="4" t="s">
        <v>26</v>
      </c>
      <c r="I554" s="4" t="s">
        <v>27</v>
      </c>
      <c r="J554" s="5">
        <v>0</v>
      </c>
      <c r="K554" s="5" t="s">
        <v>3178</v>
      </c>
      <c r="L554" s="4" t="s">
        <v>3179</v>
      </c>
      <c r="M554" s="4" t="s">
        <v>3180</v>
      </c>
      <c r="N554" s="4" t="s">
        <v>3181</v>
      </c>
      <c r="O554" s="6" t="s">
        <v>4075</v>
      </c>
      <c r="P554" s="4" t="s">
        <v>33</v>
      </c>
      <c r="Q554" s="4" t="s">
        <v>34</v>
      </c>
      <c r="R554" s="4" t="s">
        <v>49</v>
      </c>
      <c r="S554" s="4" t="s">
        <v>3182</v>
      </c>
      <c r="T554" s="4" t="s">
        <v>3183</v>
      </c>
    </row>
    <row r="555" spans="1:20" hidden="1" x14ac:dyDescent="0.3">
      <c r="A555" s="4" t="s">
        <v>19</v>
      </c>
      <c r="B555" s="4" t="s">
        <v>20</v>
      </c>
      <c r="C555" s="4" t="s">
        <v>21</v>
      </c>
      <c r="D555" s="4" t="s">
        <v>22</v>
      </c>
      <c r="E555" s="4" t="s">
        <v>3184</v>
      </c>
      <c r="G555" s="4" t="s">
        <v>25</v>
      </c>
      <c r="H555" s="4" t="s">
        <v>26</v>
      </c>
      <c r="I555" s="4" t="s">
        <v>27</v>
      </c>
      <c r="J555" s="5">
        <v>0</v>
      </c>
      <c r="K555" s="5" t="s">
        <v>3185</v>
      </c>
      <c r="L555" s="4" t="s">
        <v>3186</v>
      </c>
      <c r="N555" s="4" t="s">
        <v>3187</v>
      </c>
      <c r="O555" s="4"/>
      <c r="P555" s="4" t="s">
        <v>33</v>
      </c>
      <c r="Q555" s="4" t="s">
        <v>34</v>
      </c>
      <c r="R555" s="4" t="s">
        <v>49</v>
      </c>
      <c r="S555" s="4">
        <v>0</v>
      </c>
      <c r="T555" s="4">
        <v>0</v>
      </c>
    </row>
    <row r="556" spans="1:20" x14ac:dyDescent="0.3">
      <c r="A556" s="4" t="s">
        <v>19</v>
      </c>
      <c r="B556" s="4" t="s">
        <v>20</v>
      </c>
      <c r="C556" s="4" t="s">
        <v>21</v>
      </c>
      <c r="D556" s="4" t="s">
        <v>22</v>
      </c>
      <c r="E556" s="4" t="s">
        <v>3188</v>
      </c>
      <c r="G556" s="4" t="s">
        <v>25</v>
      </c>
      <c r="H556" s="4" t="s">
        <v>26</v>
      </c>
      <c r="I556" s="4" t="s">
        <v>27</v>
      </c>
      <c r="J556" s="5">
        <v>0</v>
      </c>
      <c r="K556" s="5" t="s">
        <v>3189</v>
      </c>
      <c r="L556" s="4" t="s">
        <v>3190</v>
      </c>
      <c r="M556" s="4" t="s">
        <v>3191</v>
      </c>
      <c r="N556" s="4" t="s">
        <v>3191</v>
      </c>
      <c r="O556" s="6" t="s">
        <v>4075</v>
      </c>
      <c r="P556" s="4" t="s">
        <v>33</v>
      </c>
      <c r="Q556" s="4" t="s">
        <v>34</v>
      </c>
      <c r="R556" s="4" t="s">
        <v>92</v>
      </c>
      <c r="S556" s="4" t="s">
        <v>3192</v>
      </c>
      <c r="T556" s="4" t="s">
        <v>3193</v>
      </c>
    </row>
    <row r="557" spans="1:20" x14ac:dyDescent="0.3">
      <c r="A557" s="4" t="s">
        <v>19</v>
      </c>
      <c r="B557" s="4" t="s">
        <v>20</v>
      </c>
      <c r="C557" s="4" t="s">
        <v>21</v>
      </c>
      <c r="D557" s="4" t="s">
        <v>22</v>
      </c>
      <c r="E557" s="4" t="s">
        <v>3194</v>
      </c>
      <c r="G557" s="4" t="s">
        <v>25</v>
      </c>
      <c r="H557" s="4" t="s">
        <v>26</v>
      </c>
      <c r="I557" s="4" t="s">
        <v>27</v>
      </c>
      <c r="J557" s="5">
        <v>0</v>
      </c>
      <c r="K557" s="5" t="s">
        <v>3195</v>
      </c>
      <c r="L557" s="4" t="s">
        <v>3196</v>
      </c>
      <c r="N557" s="4" t="s">
        <v>336</v>
      </c>
      <c r="O557" s="6" t="s">
        <v>4074</v>
      </c>
      <c r="P557" s="4" t="s">
        <v>33</v>
      </c>
      <c r="Q557" s="4" t="s">
        <v>34</v>
      </c>
      <c r="R557" s="4" t="s">
        <v>35</v>
      </c>
      <c r="S557" s="4" t="s">
        <v>3197</v>
      </c>
      <c r="T557" s="4" t="s">
        <v>3198</v>
      </c>
    </row>
    <row r="558" spans="1:20" x14ac:dyDescent="0.3">
      <c r="A558" s="4" t="s">
        <v>19</v>
      </c>
      <c r="B558" s="4" t="s">
        <v>20</v>
      </c>
      <c r="C558" s="4" t="s">
        <v>21</v>
      </c>
      <c r="D558" s="4" t="s">
        <v>22</v>
      </c>
      <c r="E558" s="4" t="s">
        <v>3199</v>
      </c>
      <c r="G558" s="4" t="s">
        <v>25</v>
      </c>
      <c r="H558" s="4" t="s">
        <v>26</v>
      </c>
      <c r="I558" s="4" t="s">
        <v>27</v>
      </c>
      <c r="J558" s="5">
        <v>0</v>
      </c>
      <c r="K558" s="5" t="s">
        <v>3200</v>
      </c>
      <c r="L558" s="4" t="s">
        <v>3201</v>
      </c>
      <c r="M558" s="4" t="s">
        <v>3202</v>
      </c>
      <c r="N558" s="4" t="s">
        <v>3203</v>
      </c>
      <c r="O558" s="6" t="s">
        <v>4073</v>
      </c>
      <c r="P558" s="4" t="s">
        <v>33</v>
      </c>
      <c r="Q558" s="4" t="s">
        <v>34</v>
      </c>
      <c r="R558" s="4" t="s">
        <v>35</v>
      </c>
      <c r="S558" s="4" t="s">
        <v>3204</v>
      </c>
      <c r="T558" s="4" t="s">
        <v>3205</v>
      </c>
    </row>
    <row r="559" spans="1:20" hidden="1" x14ac:dyDescent="0.3">
      <c r="A559" s="4" t="s">
        <v>19</v>
      </c>
      <c r="B559" s="4" t="s">
        <v>20</v>
      </c>
      <c r="C559" s="4" t="s">
        <v>21</v>
      </c>
      <c r="D559" s="4" t="s">
        <v>22</v>
      </c>
      <c r="E559" s="4" t="s">
        <v>3206</v>
      </c>
      <c r="F559" s="4" t="s">
        <v>3207</v>
      </c>
      <c r="G559" s="4" t="s">
        <v>25</v>
      </c>
      <c r="H559" s="4" t="s">
        <v>26</v>
      </c>
      <c r="I559" s="4" t="s">
        <v>27</v>
      </c>
      <c r="J559" s="5">
        <v>0</v>
      </c>
      <c r="K559" s="5" t="s">
        <v>3208</v>
      </c>
      <c r="L559" s="4" t="s">
        <v>3209</v>
      </c>
      <c r="M559" s="4" t="s">
        <v>3210</v>
      </c>
      <c r="N559" s="4" t="s">
        <v>75</v>
      </c>
      <c r="O559" s="4"/>
      <c r="P559" s="4" t="s">
        <v>33</v>
      </c>
      <c r="Q559" s="4" t="s">
        <v>34</v>
      </c>
      <c r="R559" s="4" t="s">
        <v>86</v>
      </c>
      <c r="S559" s="4">
        <v>0</v>
      </c>
      <c r="T559" s="4">
        <v>0</v>
      </c>
    </row>
    <row r="560" spans="1:20" x14ac:dyDescent="0.3">
      <c r="A560" s="4" t="s">
        <v>19</v>
      </c>
      <c r="B560" s="4" t="s">
        <v>20</v>
      </c>
      <c r="C560" s="4" t="s">
        <v>21</v>
      </c>
      <c r="D560" s="4" t="s">
        <v>22</v>
      </c>
      <c r="E560" s="4" t="str">
        <f>A560&amp;P560&amp;LEFT(R560,2)&amp;L560&amp;M560</f>
        <v>0030217คุณ ลลิตาเดชอิ่ม</v>
      </c>
      <c r="G560" s="4" t="s">
        <v>25</v>
      </c>
      <c r="H560" s="4" t="s">
        <v>26</v>
      </c>
      <c r="I560" s="4" t="s">
        <v>27</v>
      </c>
      <c r="J560" s="5">
        <v>0</v>
      </c>
      <c r="K560" s="5" t="s">
        <v>3211</v>
      </c>
      <c r="L560" s="11" t="s">
        <v>3212</v>
      </c>
      <c r="M560" s="11" t="s">
        <v>3213</v>
      </c>
      <c r="N560" s="4" t="s">
        <v>3214</v>
      </c>
      <c r="O560" s="6" t="s">
        <v>4073</v>
      </c>
      <c r="P560" s="4" t="s">
        <v>33</v>
      </c>
      <c r="Q560" s="4" t="s">
        <v>34</v>
      </c>
      <c r="R560" s="4" t="s">
        <v>49</v>
      </c>
      <c r="S560" s="4" t="s">
        <v>3215</v>
      </c>
      <c r="T560" s="4" t="s">
        <v>78</v>
      </c>
    </row>
    <row r="561" spans="1:20" x14ac:dyDescent="0.3">
      <c r="A561" s="4" t="s">
        <v>19</v>
      </c>
      <c r="B561" s="4" t="s">
        <v>20</v>
      </c>
      <c r="C561" s="4" t="s">
        <v>21</v>
      </c>
      <c r="D561" s="4" t="s">
        <v>22</v>
      </c>
      <c r="E561" s="4" t="s">
        <v>3216</v>
      </c>
      <c r="G561" s="4" t="s">
        <v>25</v>
      </c>
      <c r="H561" s="4" t="s">
        <v>26</v>
      </c>
      <c r="I561" s="4" t="s">
        <v>27</v>
      </c>
      <c r="J561" s="5">
        <v>0</v>
      </c>
      <c r="K561" s="5" t="s">
        <v>3217</v>
      </c>
      <c r="L561" s="4" t="s">
        <v>3218</v>
      </c>
      <c r="M561" s="4" t="s">
        <v>3219</v>
      </c>
      <c r="N561" s="4" t="s">
        <v>3220</v>
      </c>
      <c r="O561" s="6" t="s">
        <v>4075</v>
      </c>
      <c r="P561" s="4" t="s">
        <v>33</v>
      </c>
      <c r="Q561" s="4" t="s">
        <v>34</v>
      </c>
      <c r="R561" s="4" t="s">
        <v>86</v>
      </c>
      <c r="S561" s="4" t="s">
        <v>3221</v>
      </c>
      <c r="T561" s="4" t="s">
        <v>3222</v>
      </c>
    </row>
    <row r="562" spans="1:20" hidden="1" x14ac:dyDescent="0.3">
      <c r="A562" s="4" t="s">
        <v>19</v>
      </c>
      <c r="B562" s="4" t="s">
        <v>20</v>
      </c>
      <c r="C562" s="4" t="s">
        <v>21</v>
      </c>
      <c r="D562" s="4" t="s">
        <v>22</v>
      </c>
      <c r="E562" s="4" t="s">
        <v>3223</v>
      </c>
      <c r="F562" s="4" t="s">
        <v>3224</v>
      </c>
      <c r="G562" s="4" t="s">
        <v>25</v>
      </c>
      <c r="H562" s="4" t="s">
        <v>26</v>
      </c>
      <c r="I562" s="4" t="s">
        <v>27</v>
      </c>
      <c r="J562" s="5" t="s">
        <v>3225</v>
      </c>
      <c r="K562" s="5" t="s">
        <v>3226</v>
      </c>
      <c r="L562" s="4" t="s">
        <v>3227</v>
      </c>
      <c r="M562" s="4" t="s">
        <v>3228</v>
      </c>
      <c r="N562" s="4" t="s">
        <v>934</v>
      </c>
      <c r="O562" s="4"/>
      <c r="P562" s="4" t="s">
        <v>33</v>
      </c>
      <c r="Q562" s="4" t="s">
        <v>34</v>
      </c>
      <c r="R562" s="4" t="s">
        <v>35</v>
      </c>
      <c r="S562" s="4">
        <v>0</v>
      </c>
      <c r="T562" s="4">
        <v>0</v>
      </c>
    </row>
    <row r="563" spans="1:20" hidden="1" x14ac:dyDescent="0.3">
      <c r="A563" s="4" t="s">
        <v>19</v>
      </c>
      <c r="B563" s="4" t="s">
        <v>20</v>
      </c>
      <c r="C563" s="4" t="s">
        <v>21</v>
      </c>
      <c r="D563" s="4" t="s">
        <v>22</v>
      </c>
      <c r="E563" s="4" t="s">
        <v>3229</v>
      </c>
      <c r="F563" s="4" t="s">
        <v>3230</v>
      </c>
      <c r="G563" s="4" t="s">
        <v>25</v>
      </c>
      <c r="H563" s="4" t="s">
        <v>26</v>
      </c>
      <c r="I563" s="4" t="s">
        <v>27</v>
      </c>
      <c r="J563" s="5" t="s">
        <v>3231</v>
      </c>
      <c r="K563" s="5" t="s">
        <v>3232</v>
      </c>
      <c r="L563" s="4" t="s">
        <v>636</v>
      </c>
      <c r="M563" s="4" t="s">
        <v>3233</v>
      </c>
      <c r="N563" s="4" t="s">
        <v>336</v>
      </c>
      <c r="O563" s="4"/>
      <c r="P563" s="4" t="s">
        <v>33</v>
      </c>
      <c r="Q563" s="4" t="s">
        <v>34</v>
      </c>
      <c r="R563" s="4" t="s">
        <v>35</v>
      </c>
      <c r="S563" s="4">
        <v>0</v>
      </c>
      <c r="T563" s="4">
        <v>0</v>
      </c>
    </row>
    <row r="564" spans="1:20" hidden="1" x14ac:dyDescent="0.3">
      <c r="A564" s="4" t="s">
        <v>19</v>
      </c>
      <c r="B564" s="4" t="s">
        <v>20</v>
      </c>
      <c r="C564" s="4" t="s">
        <v>21</v>
      </c>
      <c r="D564" s="4" t="s">
        <v>22</v>
      </c>
      <c r="E564" s="4" t="s">
        <v>3234</v>
      </c>
      <c r="G564" s="4" t="s">
        <v>25</v>
      </c>
      <c r="H564" s="4" t="s">
        <v>26</v>
      </c>
      <c r="I564" s="4" t="s">
        <v>27</v>
      </c>
      <c r="J564" s="5">
        <v>0</v>
      </c>
      <c r="K564" s="5" t="s">
        <v>3235</v>
      </c>
      <c r="L564" s="4" t="s">
        <v>3236</v>
      </c>
      <c r="N564" s="4" t="s">
        <v>3237</v>
      </c>
      <c r="O564" s="4"/>
      <c r="P564" s="4" t="s">
        <v>33</v>
      </c>
      <c r="Q564" s="4" t="s">
        <v>34</v>
      </c>
      <c r="R564" s="4" t="s">
        <v>49</v>
      </c>
      <c r="S564" s="4">
        <v>0</v>
      </c>
      <c r="T564" s="4">
        <v>0</v>
      </c>
    </row>
    <row r="565" spans="1:20" x14ac:dyDescent="0.3">
      <c r="A565" s="4" t="s">
        <v>19</v>
      </c>
      <c r="B565" s="4" t="s">
        <v>20</v>
      </c>
      <c r="C565" s="4" t="s">
        <v>21</v>
      </c>
      <c r="D565" s="4" t="s">
        <v>22</v>
      </c>
      <c r="E565" s="4" t="s">
        <v>3238</v>
      </c>
      <c r="G565" s="4" t="s">
        <v>25</v>
      </c>
      <c r="H565" s="4" t="s">
        <v>26</v>
      </c>
      <c r="I565" s="4" t="s">
        <v>27</v>
      </c>
      <c r="J565" s="5">
        <v>0</v>
      </c>
      <c r="K565" s="5" t="s">
        <v>3239</v>
      </c>
      <c r="L565" s="4" t="s">
        <v>3240</v>
      </c>
      <c r="N565" s="4" t="s">
        <v>3241</v>
      </c>
      <c r="O565" s="6" t="s">
        <v>4074</v>
      </c>
      <c r="P565" s="4" t="s">
        <v>33</v>
      </c>
      <c r="Q565" s="4" t="s">
        <v>34</v>
      </c>
      <c r="R565" s="4" t="s">
        <v>86</v>
      </c>
      <c r="S565" s="4" t="s">
        <v>3242</v>
      </c>
      <c r="T565" s="4" t="s">
        <v>3243</v>
      </c>
    </row>
    <row r="566" spans="1:20" hidden="1" x14ac:dyDescent="0.3">
      <c r="A566" s="4" t="s">
        <v>19</v>
      </c>
      <c r="B566" s="4" t="s">
        <v>20</v>
      </c>
      <c r="C566" s="4" t="s">
        <v>21</v>
      </c>
      <c r="D566" s="4" t="s">
        <v>22</v>
      </c>
      <c r="E566" s="4" t="s">
        <v>3244</v>
      </c>
      <c r="G566" s="4" t="s">
        <v>25</v>
      </c>
      <c r="H566" s="4" t="s">
        <v>26</v>
      </c>
      <c r="I566" s="4" t="s">
        <v>27</v>
      </c>
      <c r="J566" s="5">
        <v>0</v>
      </c>
      <c r="K566" s="5" t="s">
        <v>3245</v>
      </c>
      <c r="L566" s="4" t="s">
        <v>3246</v>
      </c>
      <c r="M566" s="4" t="s">
        <v>3247</v>
      </c>
      <c r="N566" s="4" t="s">
        <v>3248</v>
      </c>
      <c r="O566" s="4"/>
      <c r="P566" s="4" t="s">
        <v>33</v>
      </c>
      <c r="Q566" s="4" t="s">
        <v>34</v>
      </c>
      <c r="R566" s="4" t="s">
        <v>49</v>
      </c>
      <c r="S566" s="4">
        <v>0</v>
      </c>
      <c r="T566" s="4">
        <v>0</v>
      </c>
    </row>
    <row r="567" spans="1:20" x14ac:dyDescent="0.3">
      <c r="A567" s="4" t="s">
        <v>19</v>
      </c>
      <c r="B567" s="4" t="s">
        <v>20</v>
      </c>
      <c r="C567" s="4" t="s">
        <v>21</v>
      </c>
      <c r="D567" s="4" t="s">
        <v>22</v>
      </c>
      <c r="E567" s="4" t="s">
        <v>3249</v>
      </c>
      <c r="G567" s="4" t="s">
        <v>25</v>
      </c>
      <c r="H567" s="4" t="s">
        <v>26</v>
      </c>
      <c r="I567" s="4" t="s">
        <v>27</v>
      </c>
      <c r="J567" s="5">
        <v>0</v>
      </c>
      <c r="K567" s="5" t="s">
        <v>3250</v>
      </c>
      <c r="L567" s="4" t="s">
        <v>3251</v>
      </c>
      <c r="N567" s="4" t="s">
        <v>3252</v>
      </c>
      <c r="O567" s="6" t="s">
        <v>4074</v>
      </c>
      <c r="P567" s="4" t="s">
        <v>33</v>
      </c>
      <c r="Q567" s="4" t="s">
        <v>34</v>
      </c>
      <c r="R567" s="4" t="s">
        <v>35</v>
      </c>
      <c r="S567" s="4" t="s">
        <v>3253</v>
      </c>
      <c r="T567" s="4" t="s">
        <v>3254</v>
      </c>
    </row>
    <row r="568" spans="1:20" x14ac:dyDescent="0.3">
      <c r="A568" s="4" t="s">
        <v>19</v>
      </c>
      <c r="B568" s="4" t="s">
        <v>20</v>
      </c>
      <c r="C568" s="4" t="s">
        <v>21</v>
      </c>
      <c r="D568" s="4" t="s">
        <v>22</v>
      </c>
      <c r="E568" s="4" t="s">
        <v>3255</v>
      </c>
      <c r="G568" s="4" t="s">
        <v>25</v>
      </c>
      <c r="H568" s="4" t="s">
        <v>26</v>
      </c>
      <c r="I568" s="4" t="s">
        <v>27</v>
      </c>
      <c r="J568" s="5">
        <v>0</v>
      </c>
      <c r="K568" s="5" t="s">
        <v>3256</v>
      </c>
      <c r="L568" s="4" t="s">
        <v>3257</v>
      </c>
      <c r="N568" s="4" t="s">
        <v>3258</v>
      </c>
      <c r="O568" s="6" t="s">
        <v>4076</v>
      </c>
      <c r="P568" s="4" t="s">
        <v>33</v>
      </c>
      <c r="Q568" s="4" t="s">
        <v>34</v>
      </c>
      <c r="R568" s="4" t="s">
        <v>35</v>
      </c>
      <c r="S568" s="4" t="s">
        <v>3259</v>
      </c>
      <c r="T568" s="4" t="s">
        <v>3260</v>
      </c>
    </row>
    <row r="569" spans="1:20" hidden="1" x14ac:dyDescent="0.3">
      <c r="A569" s="4" t="s">
        <v>19</v>
      </c>
      <c r="B569" s="4" t="s">
        <v>20</v>
      </c>
      <c r="C569" s="4" t="s">
        <v>21</v>
      </c>
      <c r="D569" s="4" t="s">
        <v>22</v>
      </c>
      <c r="E569" s="4" t="s">
        <v>3261</v>
      </c>
      <c r="G569" s="4" t="s">
        <v>25</v>
      </c>
      <c r="H569" s="4" t="s">
        <v>26</v>
      </c>
      <c r="I569" s="4" t="s">
        <v>27</v>
      </c>
      <c r="J569" s="5">
        <v>0</v>
      </c>
      <c r="K569" s="5" t="s">
        <v>3262</v>
      </c>
      <c r="L569" s="4" t="s">
        <v>3263</v>
      </c>
      <c r="M569" s="4" t="s">
        <v>3264</v>
      </c>
      <c r="N569" s="4" t="s">
        <v>3265</v>
      </c>
      <c r="O569" s="4"/>
      <c r="P569" s="4" t="s">
        <v>33</v>
      </c>
      <c r="Q569" s="4" t="s">
        <v>34</v>
      </c>
      <c r="R569" s="4" t="s">
        <v>86</v>
      </c>
      <c r="S569" s="4">
        <v>0</v>
      </c>
      <c r="T569" s="4">
        <v>0</v>
      </c>
    </row>
    <row r="570" spans="1:20" x14ac:dyDescent="0.3">
      <c r="A570" s="4" t="s">
        <v>19</v>
      </c>
      <c r="B570" s="4" t="s">
        <v>20</v>
      </c>
      <c r="C570" s="4" t="s">
        <v>21</v>
      </c>
      <c r="D570" s="4" t="s">
        <v>22</v>
      </c>
      <c r="E570" s="4" t="s">
        <v>3266</v>
      </c>
      <c r="G570" s="4" t="s">
        <v>25</v>
      </c>
      <c r="H570" s="4" t="s">
        <v>26</v>
      </c>
      <c r="I570" s="4" t="s">
        <v>27</v>
      </c>
      <c r="J570" s="5">
        <v>0</v>
      </c>
      <c r="K570" s="5" t="s">
        <v>3267</v>
      </c>
      <c r="L570" s="4" t="s">
        <v>3268</v>
      </c>
      <c r="M570" s="4" t="s">
        <v>3269</v>
      </c>
      <c r="N570" s="4" t="s">
        <v>3270</v>
      </c>
      <c r="O570" s="6" t="s">
        <v>4075</v>
      </c>
      <c r="P570" s="4" t="s">
        <v>33</v>
      </c>
      <c r="Q570" s="4" t="s">
        <v>34</v>
      </c>
      <c r="R570" s="4" t="s">
        <v>86</v>
      </c>
      <c r="S570" s="4" t="s">
        <v>3271</v>
      </c>
      <c r="T570" s="4" t="s">
        <v>3272</v>
      </c>
    </row>
    <row r="571" spans="1:20" hidden="1" x14ac:dyDescent="0.3">
      <c r="A571" s="4" t="s">
        <v>19</v>
      </c>
      <c r="B571" s="4" t="s">
        <v>20</v>
      </c>
      <c r="C571" s="4" t="s">
        <v>21</v>
      </c>
      <c r="D571" s="4" t="s">
        <v>22</v>
      </c>
      <c r="E571" s="4" t="s">
        <v>3273</v>
      </c>
      <c r="G571" s="4" t="s">
        <v>25</v>
      </c>
      <c r="H571" s="4" t="s">
        <v>26</v>
      </c>
      <c r="I571" s="4" t="s">
        <v>27</v>
      </c>
      <c r="J571" s="5">
        <v>0</v>
      </c>
      <c r="K571" s="5" t="s">
        <v>3274</v>
      </c>
      <c r="L571" s="4" t="s">
        <v>3275</v>
      </c>
      <c r="M571" s="4" t="s">
        <v>3276</v>
      </c>
      <c r="N571" s="4" t="s">
        <v>3277</v>
      </c>
      <c r="O571" s="4"/>
      <c r="P571" s="4" t="s">
        <v>33</v>
      </c>
      <c r="Q571" s="4" t="s">
        <v>34</v>
      </c>
      <c r="R571" s="4" t="s">
        <v>86</v>
      </c>
      <c r="S571" s="4">
        <v>0</v>
      </c>
      <c r="T571" s="4">
        <v>0</v>
      </c>
    </row>
    <row r="572" spans="1:20" x14ac:dyDescent="0.3">
      <c r="A572" s="4" t="s">
        <v>19</v>
      </c>
      <c r="B572" s="4" t="s">
        <v>20</v>
      </c>
      <c r="C572" s="4" t="s">
        <v>21</v>
      </c>
      <c r="D572" s="4" t="s">
        <v>22</v>
      </c>
      <c r="E572" s="4" t="str">
        <f>A572&amp;P572&amp;LEFT(R572,2)&amp;L572&amp;M572</f>
        <v>0030217คุณ ลักษณ์</v>
      </c>
      <c r="G572" s="4" t="s">
        <v>25</v>
      </c>
      <c r="H572" s="4" t="s">
        <v>26</v>
      </c>
      <c r="I572" s="4" t="s">
        <v>27</v>
      </c>
      <c r="J572" s="5">
        <v>0</v>
      </c>
      <c r="K572" s="5" t="s">
        <v>3278</v>
      </c>
      <c r="L572" s="11" t="s">
        <v>3279</v>
      </c>
      <c r="M572" s="11"/>
      <c r="N572" s="4" t="s">
        <v>3280</v>
      </c>
      <c r="O572" s="6" t="s">
        <v>4074</v>
      </c>
      <c r="P572" s="4" t="s">
        <v>33</v>
      </c>
      <c r="Q572" s="4" t="s">
        <v>34</v>
      </c>
      <c r="R572" s="4" t="s">
        <v>49</v>
      </c>
      <c r="S572" s="4" t="s">
        <v>3281</v>
      </c>
      <c r="T572" s="4" t="s">
        <v>3282</v>
      </c>
    </row>
    <row r="573" spans="1:20" x14ac:dyDescent="0.3">
      <c r="A573" s="4" t="s">
        <v>19</v>
      </c>
      <c r="B573" s="4" t="s">
        <v>20</v>
      </c>
      <c r="C573" s="4" t="s">
        <v>21</v>
      </c>
      <c r="D573" s="4" t="s">
        <v>22</v>
      </c>
      <c r="E573" s="4" t="s">
        <v>3283</v>
      </c>
      <c r="G573" s="4" t="s">
        <v>25</v>
      </c>
      <c r="H573" s="4" t="s">
        <v>26</v>
      </c>
      <c r="I573" s="4" t="s">
        <v>27</v>
      </c>
      <c r="J573" s="5">
        <v>0</v>
      </c>
      <c r="K573" s="5" t="s">
        <v>3284</v>
      </c>
      <c r="L573" s="4" t="s">
        <v>3285</v>
      </c>
      <c r="M573" s="4" t="s">
        <v>3286</v>
      </c>
      <c r="N573" s="4" t="s">
        <v>336</v>
      </c>
      <c r="O573" s="6" t="s">
        <v>4074</v>
      </c>
      <c r="P573" s="4" t="s">
        <v>33</v>
      </c>
      <c r="Q573" s="4" t="s">
        <v>34</v>
      </c>
      <c r="R573" s="4" t="s">
        <v>35</v>
      </c>
      <c r="S573" s="4" t="s">
        <v>3287</v>
      </c>
      <c r="T573" s="4" t="s">
        <v>3288</v>
      </c>
    </row>
    <row r="574" spans="1:20" hidden="1" x14ac:dyDescent="0.3">
      <c r="A574" s="4" t="s">
        <v>19</v>
      </c>
      <c r="B574" s="4" t="s">
        <v>20</v>
      </c>
      <c r="C574" s="4" t="s">
        <v>21</v>
      </c>
      <c r="D574" s="4" t="s">
        <v>22</v>
      </c>
      <c r="E574" s="4" t="s">
        <v>3289</v>
      </c>
      <c r="G574" s="4" t="s">
        <v>25</v>
      </c>
      <c r="H574" s="4" t="s">
        <v>26</v>
      </c>
      <c r="I574" s="4" t="s">
        <v>27</v>
      </c>
      <c r="J574" s="5">
        <v>0</v>
      </c>
      <c r="K574" s="5" t="s">
        <v>3290</v>
      </c>
      <c r="L574" s="4" t="s">
        <v>3291</v>
      </c>
      <c r="M574" s="4" t="s">
        <v>3292</v>
      </c>
      <c r="N574" s="4" t="s">
        <v>3293</v>
      </c>
      <c r="O574" s="4"/>
      <c r="P574" s="4" t="s">
        <v>33</v>
      </c>
      <c r="Q574" s="4" t="s">
        <v>34</v>
      </c>
      <c r="R574" s="4" t="s">
        <v>92</v>
      </c>
      <c r="S574" s="4">
        <v>0</v>
      </c>
      <c r="T574" s="4">
        <v>0</v>
      </c>
    </row>
    <row r="575" spans="1:20" x14ac:dyDescent="0.3">
      <c r="A575" s="4" t="s">
        <v>19</v>
      </c>
      <c r="B575" s="4" t="s">
        <v>20</v>
      </c>
      <c r="C575" s="4" t="s">
        <v>21</v>
      </c>
      <c r="D575" s="4" t="s">
        <v>22</v>
      </c>
      <c r="E575" s="4" t="s">
        <v>3294</v>
      </c>
      <c r="G575" s="4" t="s">
        <v>25</v>
      </c>
      <c r="H575" s="4" t="s">
        <v>26</v>
      </c>
      <c r="I575" s="4" t="s">
        <v>27</v>
      </c>
      <c r="J575" s="5">
        <v>0</v>
      </c>
      <c r="K575" s="5" t="s">
        <v>3295</v>
      </c>
      <c r="L575" s="4" t="s">
        <v>3296</v>
      </c>
      <c r="N575" s="4" t="s">
        <v>400</v>
      </c>
      <c r="O575" s="6" t="s">
        <v>4073</v>
      </c>
      <c r="P575" s="4" t="s">
        <v>33</v>
      </c>
      <c r="Q575" s="4" t="s">
        <v>34</v>
      </c>
      <c r="R575" s="4" t="s">
        <v>49</v>
      </c>
      <c r="S575" s="4" t="s">
        <v>3297</v>
      </c>
      <c r="T575" s="4" t="s">
        <v>3298</v>
      </c>
    </row>
    <row r="576" spans="1:20" x14ac:dyDescent="0.3">
      <c r="A576" s="4" t="s">
        <v>19</v>
      </c>
      <c r="B576" s="4" t="s">
        <v>20</v>
      </c>
      <c r="C576" s="4" t="s">
        <v>21</v>
      </c>
      <c r="D576" s="4" t="s">
        <v>22</v>
      </c>
      <c r="E576" s="4" t="s">
        <v>3299</v>
      </c>
      <c r="G576" s="4" t="s">
        <v>25</v>
      </c>
      <c r="H576" s="4" t="s">
        <v>26</v>
      </c>
      <c r="I576" s="4" t="s">
        <v>27</v>
      </c>
      <c r="J576" s="5">
        <v>0</v>
      </c>
      <c r="K576" s="5" t="s">
        <v>3300</v>
      </c>
      <c r="L576" s="4" t="s">
        <v>3301</v>
      </c>
      <c r="M576" s="4" t="s">
        <v>3302</v>
      </c>
      <c r="N576" s="4" t="s">
        <v>3303</v>
      </c>
      <c r="O576" s="6" t="s">
        <v>4076</v>
      </c>
      <c r="P576" s="4" t="s">
        <v>33</v>
      </c>
      <c r="Q576" s="4" t="s">
        <v>34</v>
      </c>
      <c r="R576" s="4" t="s">
        <v>92</v>
      </c>
      <c r="S576" s="4" t="s">
        <v>3304</v>
      </c>
      <c r="T576" s="4" t="s">
        <v>3305</v>
      </c>
    </row>
    <row r="577" spans="1:20" x14ac:dyDescent="0.3">
      <c r="A577" s="4" t="s">
        <v>19</v>
      </c>
      <c r="B577" s="4" t="s">
        <v>20</v>
      </c>
      <c r="C577" s="4" t="s">
        <v>21</v>
      </c>
      <c r="D577" s="4" t="s">
        <v>22</v>
      </c>
      <c r="E577" s="4" t="s">
        <v>3306</v>
      </c>
      <c r="G577" s="4" t="s">
        <v>25</v>
      </c>
      <c r="H577" s="4" t="s">
        <v>26</v>
      </c>
      <c r="I577" s="4" t="s">
        <v>27</v>
      </c>
      <c r="J577" s="5">
        <v>0</v>
      </c>
      <c r="K577" s="5" t="s">
        <v>3307</v>
      </c>
      <c r="L577" s="4" t="s">
        <v>3308</v>
      </c>
      <c r="M577" s="4" t="s">
        <v>3309</v>
      </c>
      <c r="N577" s="4" t="s">
        <v>3310</v>
      </c>
      <c r="O577" s="6" t="s">
        <v>4075</v>
      </c>
      <c r="P577" s="4" t="s">
        <v>33</v>
      </c>
      <c r="Q577" s="4" t="s">
        <v>34</v>
      </c>
      <c r="R577" s="4" t="s">
        <v>92</v>
      </c>
      <c r="S577" s="4" t="s">
        <v>3311</v>
      </c>
      <c r="T577" s="4" t="s">
        <v>3312</v>
      </c>
    </row>
    <row r="578" spans="1:20" x14ac:dyDescent="0.3">
      <c r="A578" s="4" t="s">
        <v>19</v>
      </c>
      <c r="B578" s="4" t="s">
        <v>20</v>
      </c>
      <c r="C578" s="4" t="s">
        <v>21</v>
      </c>
      <c r="D578" s="4" t="s">
        <v>22</v>
      </c>
      <c r="E578" s="4" t="s">
        <v>3313</v>
      </c>
      <c r="G578" s="4" t="s">
        <v>25</v>
      </c>
      <c r="H578" s="4" t="s">
        <v>26</v>
      </c>
      <c r="I578" s="4" t="s">
        <v>27</v>
      </c>
      <c r="J578" s="5">
        <v>0</v>
      </c>
      <c r="K578" s="5" t="s">
        <v>3314</v>
      </c>
      <c r="L578" s="4" t="s">
        <v>3315</v>
      </c>
      <c r="M578" s="4" t="s">
        <v>3316</v>
      </c>
      <c r="N578" s="4" t="s">
        <v>3316</v>
      </c>
      <c r="O578" s="6" t="s">
        <v>4074</v>
      </c>
      <c r="P578" s="4" t="s">
        <v>33</v>
      </c>
      <c r="Q578" s="4" t="s">
        <v>34</v>
      </c>
      <c r="R578" s="4" t="s">
        <v>43</v>
      </c>
      <c r="S578" s="4" t="s">
        <v>3317</v>
      </c>
      <c r="T578" s="4" t="s">
        <v>3318</v>
      </c>
    </row>
    <row r="579" spans="1:20" x14ac:dyDescent="0.3">
      <c r="A579" s="4" t="s">
        <v>19</v>
      </c>
      <c r="B579" s="4" t="s">
        <v>20</v>
      </c>
      <c r="C579" s="4" t="s">
        <v>21</v>
      </c>
      <c r="D579" s="4" t="s">
        <v>22</v>
      </c>
      <c r="E579" s="4" t="s">
        <v>3319</v>
      </c>
      <c r="G579" s="4" t="s">
        <v>25</v>
      </c>
      <c r="H579" s="4" t="s">
        <v>26</v>
      </c>
      <c r="I579" s="4" t="s">
        <v>27</v>
      </c>
      <c r="J579" s="5">
        <v>0</v>
      </c>
      <c r="K579" s="5" t="s">
        <v>3320</v>
      </c>
      <c r="L579" s="4" t="s">
        <v>3321</v>
      </c>
      <c r="N579" s="4" t="s">
        <v>3322</v>
      </c>
      <c r="O579" s="6" t="s">
        <v>4073</v>
      </c>
      <c r="P579" s="4" t="s">
        <v>33</v>
      </c>
      <c r="Q579" s="4" t="s">
        <v>34</v>
      </c>
      <c r="R579" s="4" t="s">
        <v>49</v>
      </c>
      <c r="S579" s="4" t="s">
        <v>3323</v>
      </c>
      <c r="T579" s="4" t="s">
        <v>3324</v>
      </c>
    </row>
    <row r="580" spans="1:20" x14ac:dyDescent="0.3">
      <c r="A580" s="4" t="s">
        <v>19</v>
      </c>
      <c r="B580" s="4" t="s">
        <v>20</v>
      </c>
      <c r="C580" s="4" t="s">
        <v>21</v>
      </c>
      <c r="D580" s="4" t="s">
        <v>22</v>
      </c>
      <c r="E580" s="4" t="s">
        <v>3325</v>
      </c>
      <c r="G580" s="4" t="s">
        <v>25</v>
      </c>
      <c r="H580" s="4" t="s">
        <v>26</v>
      </c>
      <c r="I580" s="4" t="s">
        <v>27</v>
      </c>
      <c r="J580" s="5">
        <v>0</v>
      </c>
      <c r="K580" s="5" t="s">
        <v>3326</v>
      </c>
      <c r="L580" s="4" t="s">
        <v>3327</v>
      </c>
      <c r="M580" s="4" t="s">
        <v>3328</v>
      </c>
      <c r="N580" s="4" t="s">
        <v>400</v>
      </c>
      <c r="O580" s="6" t="s">
        <v>4074</v>
      </c>
      <c r="P580" s="4" t="s">
        <v>33</v>
      </c>
      <c r="Q580" s="4" t="s">
        <v>34</v>
      </c>
      <c r="R580" s="4" t="s">
        <v>49</v>
      </c>
      <c r="S580" s="4" t="s">
        <v>3329</v>
      </c>
      <c r="T580" s="4" t="s">
        <v>3330</v>
      </c>
    </row>
    <row r="581" spans="1:20" x14ac:dyDescent="0.3">
      <c r="A581" s="4" t="s">
        <v>19</v>
      </c>
      <c r="B581" s="4" t="s">
        <v>20</v>
      </c>
      <c r="C581" s="4" t="s">
        <v>21</v>
      </c>
      <c r="D581" s="4" t="s">
        <v>22</v>
      </c>
      <c r="E581" s="4" t="s">
        <v>3331</v>
      </c>
      <c r="G581" s="4" t="s">
        <v>25</v>
      </c>
      <c r="H581" s="4" t="s">
        <v>26</v>
      </c>
      <c r="I581" s="4" t="s">
        <v>27</v>
      </c>
      <c r="J581" s="5">
        <v>0</v>
      </c>
      <c r="K581" s="5" t="s">
        <v>3332</v>
      </c>
      <c r="L581" s="4" t="s">
        <v>3333</v>
      </c>
      <c r="N581" s="4" t="s">
        <v>3334</v>
      </c>
      <c r="O581" s="6" t="s">
        <v>4073</v>
      </c>
      <c r="P581" s="4" t="s">
        <v>33</v>
      </c>
      <c r="Q581" s="4" t="s">
        <v>34</v>
      </c>
      <c r="R581" s="4" t="s">
        <v>86</v>
      </c>
      <c r="S581" s="4" t="s">
        <v>3335</v>
      </c>
      <c r="T581" s="4" t="s">
        <v>3336</v>
      </c>
    </row>
    <row r="582" spans="1:20" x14ac:dyDescent="0.3">
      <c r="A582" s="4" t="s">
        <v>19</v>
      </c>
      <c r="B582" s="4" t="s">
        <v>20</v>
      </c>
      <c r="C582" s="4" t="s">
        <v>21</v>
      </c>
      <c r="D582" s="4" t="s">
        <v>22</v>
      </c>
      <c r="E582" s="4" t="s">
        <v>3337</v>
      </c>
      <c r="G582" s="4" t="s">
        <v>25</v>
      </c>
      <c r="H582" s="4" t="s">
        <v>26</v>
      </c>
      <c r="I582" s="4" t="s">
        <v>27</v>
      </c>
      <c r="J582" s="5">
        <v>0</v>
      </c>
      <c r="K582" s="5" t="s">
        <v>3338</v>
      </c>
      <c r="L582" s="4" t="s">
        <v>755</v>
      </c>
      <c r="M582" s="4" t="s">
        <v>3339</v>
      </c>
      <c r="N582" s="4" t="s">
        <v>3339</v>
      </c>
      <c r="O582" s="6" t="s">
        <v>4075</v>
      </c>
      <c r="P582" s="4" t="s">
        <v>33</v>
      </c>
      <c r="Q582" s="4" t="s">
        <v>34</v>
      </c>
      <c r="R582" s="4" t="s">
        <v>92</v>
      </c>
      <c r="S582" s="4" t="s">
        <v>3340</v>
      </c>
      <c r="T582" s="4" t="s">
        <v>3341</v>
      </c>
    </row>
    <row r="583" spans="1:20" x14ac:dyDescent="0.3">
      <c r="A583" s="4" t="s">
        <v>19</v>
      </c>
      <c r="B583" s="4" t="s">
        <v>20</v>
      </c>
      <c r="C583" s="4" t="s">
        <v>21</v>
      </c>
      <c r="D583" s="4" t="s">
        <v>22</v>
      </c>
      <c r="E583" s="4" t="s">
        <v>3342</v>
      </c>
      <c r="G583" s="4" t="s">
        <v>25</v>
      </c>
      <c r="H583" s="4" t="s">
        <v>26</v>
      </c>
      <c r="I583" s="4" t="s">
        <v>27</v>
      </c>
      <c r="J583" s="5">
        <v>0</v>
      </c>
      <c r="K583" s="5" t="s">
        <v>3343</v>
      </c>
      <c r="L583" s="4" t="s">
        <v>3344</v>
      </c>
      <c r="M583" s="4" t="s">
        <v>3345</v>
      </c>
      <c r="N583" s="4" t="s">
        <v>3345</v>
      </c>
      <c r="O583" s="6" t="s">
        <v>4073</v>
      </c>
      <c r="P583" s="4" t="s">
        <v>33</v>
      </c>
      <c r="Q583" s="4" t="s">
        <v>34</v>
      </c>
      <c r="R583" s="4" t="s">
        <v>49</v>
      </c>
      <c r="S583" s="4" t="s">
        <v>3346</v>
      </c>
      <c r="T583" s="4" t="s">
        <v>3347</v>
      </c>
    </row>
    <row r="584" spans="1:20" x14ac:dyDescent="0.3">
      <c r="A584" s="4" t="s">
        <v>19</v>
      </c>
      <c r="B584" s="4" t="s">
        <v>20</v>
      </c>
      <c r="C584" s="4" t="s">
        <v>21</v>
      </c>
      <c r="D584" s="4" t="s">
        <v>22</v>
      </c>
      <c r="E584" s="4" t="s">
        <v>3348</v>
      </c>
      <c r="G584" s="4" t="s">
        <v>25</v>
      </c>
      <c r="H584" s="4" t="s">
        <v>26</v>
      </c>
      <c r="I584" s="4" t="s">
        <v>27</v>
      </c>
      <c r="J584" s="5">
        <v>0</v>
      </c>
      <c r="K584" s="5" t="s">
        <v>3349</v>
      </c>
      <c r="L584" s="4" t="s">
        <v>3350</v>
      </c>
      <c r="N584" s="4" t="s">
        <v>400</v>
      </c>
      <c r="O584" s="6" t="s">
        <v>4073</v>
      </c>
      <c r="P584" s="4" t="s">
        <v>33</v>
      </c>
      <c r="Q584" s="4" t="s">
        <v>34</v>
      </c>
      <c r="R584" s="4" t="s">
        <v>49</v>
      </c>
      <c r="S584" s="4" t="s">
        <v>3351</v>
      </c>
      <c r="T584" s="4" t="s">
        <v>3352</v>
      </c>
    </row>
    <row r="585" spans="1:20" hidden="1" x14ac:dyDescent="0.3">
      <c r="A585" s="4" t="s">
        <v>19</v>
      </c>
      <c r="B585" s="4" t="s">
        <v>20</v>
      </c>
      <c r="C585" s="4" t="s">
        <v>21</v>
      </c>
      <c r="D585" s="4" t="s">
        <v>22</v>
      </c>
      <c r="E585" s="4" t="s">
        <v>3353</v>
      </c>
      <c r="G585" s="4" t="s">
        <v>25</v>
      </c>
      <c r="H585" s="4" t="s">
        <v>26</v>
      </c>
      <c r="I585" s="4" t="s">
        <v>27</v>
      </c>
      <c r="J585" s="5">
        <v>0</v>
      </c>
      <c r="K585" s="5" t="s">
        <v>3354</v>
      </c>
      <c r="L585" s="4" t="s">
        <v>3355</v>
      </c>
      <c r="N585" s="4" t="s">
        <v>3356</v>
      </c>
      <c r="O585" s="4"/>
      <c r="P585" s="4" t="s">
        <v>33</v>
      </c>
      <c r="Q585" s="4" t="s">
        <v>34</v>
      </c>
      <c r="R585" s="4" t="s">
        <v>49</v>
      </c>
      <c r="S585" s="4">
        <v>0</v>
      </c>
      <c r="T585" s="4">
        <v>0</v>
      </c>
    </row>
    <row r="586" spans="1:20" x14ac:dyDescent="0.3">
      <c r="A586" s="4" t="s">
        <v>19</v>
      </c>
      <c r="B586" s="4" t="s">
        <v>20</v>
      </c>
      <c r="C586" s="4" t="s">
        <v>21</v>
      </c>
      <c r="D586" s="4" t="s">
        <v>22</v>
      </c>
      <c r="E586" s="4" t="s">
        <v>3357</v>
      </c>
      <c r="G586" s="4" t="s">
        <v>25</v>
      </c>
      <c r="H586" s="4" t="s">
        <v>26</v>
      </c>
      <c r="I586" s="4" t="s">
        <v>27</v>
      </c>
      <c r="J586" s="5">
        <v>0</v>
      </c>
      <c r="K586" s="5" t="s">
        <v>3358</v>
      </c>
      <c r="L586" s="4" t="s">
        <v>1579</v>
      </c>
      <c r="N586" s="4" t="s">
        <v>3359</v>
      </c>
      <c r="O586" s="6" t="s">
        <v>4073</v>
      </c>
      <c r="P586" s="4" t="s">
        <v>33</v>
      </c>
      <c r="Q586" s="4" t="s">
        <v>34</v>
      </c>
      <c r="R586" s="4" t="s">
        <v>35</v>
      </c>
      <c r="S586" s="4" t="s">
        <v>3360</v>
      </c>
      <c r="T586" s="4" t="s">
        <v>3361</v>
      </c>
    </row>
    <row r="587" spans="1:20" x14ac:dyDescent="0.3">
      <c r="A587" s="4" t="s">
        <v>19</v>
      </c>
      <c r="B587" s="4" t="s">
        <v>20</v>
      </c>
      <c r="C587" s="4" t="s">
        <v>21</v>
      </c>
      <c r="D587" s="4" t="s">
        <v>22</v>
      </c>
      <c r="E587" s="4" t="s">
        <v>3362</v>
      </c>
      <c r="F587" s="4" t="s">
        <v>3363</v>
      </c>
      <c r="G587" s="4" t="s">
        <v>25</v>
      </c>
      <c r="H587" s="4" t="s">
        <v>26</v>
      </c>
      <c r="I587" s="4" t="s">
        <v>27</v>
      </c>
      <c r="J587" s="5">
        <v>0</v>
      </c>
      <c r="K587" s="5" t="s">
        <v>3364</v>
      </c>
      <c r="L587" s="4" t="s">
        <v>3365</v>
      </c>
      <c r="M587" s="4" t="s">
        <v>3366</v>
      </c>
      <c r="N587" s="4" t="s">
        <v>3367</v>
      </c>
      <c r="O587" s="6" t="s">
        <v>4075</v>
      </c>
      <c r="P587" s="4" t="s">
        <v>33</v>
      </c>
      <c r="Q587" s="4" t="s">
        <v>34</v>
      </c>
      <c r="R587" s="4" t="s">
        <v>35</v>
      </c>
      <c r="S587" s="4" t="s">
        <v>3368</v>
      </c>
      <c r="T587" s="4" t="s">
        <v>3369</v>
      </c>
    </row>
    <row r="588" spans="1:20" hidden="1" x14ac:dyDescent="0.3">
      <c r="A588" s="4" t="s">
        <v>19</v>
      </c>
      <c r="B588" s="4" t="s">
        <v>20</v>
      </c>
      <c r="C588" s="4" t="s">
        <v>21</v>
      </c>
      <c r="D588" s="4" t="s">
        <v>22</v>
      </c>
      <c r="E588" s="4" t="s">
        <v>3370</v>
      </c>
      <c r="G588" s="4" t="s">
        <v>25</v>
      </c>
      <c r="H588" s="4" t="s">
        <v>26</v>
      </c>
      <c r="I588" s="4" t="s">
        <v>27</v>
      </c>
      <c r="J588" s="5">
        <v>0</v>
      </c>
      <c r="K588" s="5" t="s">
        <v>3371</v>
      </c>
      <c r="L588" s="4" t="s">
        <v>3372</v>
      </c>
      <c r="N588" s="4" t="s">
        <v>3373</v>
      </c>
      <c r="O588" s="4"/>
      <c r="P588" s="4" t="s">
        <v>33</v>
      </c>
      <c r="Q588" s="4" t="s">
        <v>34</v>
      </c>
      <c r="R588" s="4" t="s">
        <v>49</v>
      </c>
      <c r="S588" s="4">
        <v>0</v>
      </c>
      <c r="T588" s="4">
        <v>0</v>
      </c>
    </row>
    <row r="589" spans="1:20" hidden="1" x14ac:dyDescent="0.3">
      <c r="A589" s="4" t="s">
        <v>19</v>
      </c>
      <c r="B589" s="4" t="s">
        <v>20</v>
      </c>
      <c r="C589" s="4" t="s">
        <v>21</v>
      </c>
      <c r="D589" s="4" t="s">
        <v>22</v>
      </c>
      <c r="E589" s="4" t="s">
        <v>3374</v>
      </c>
      <c r="G589" s="4" t="s">
        <v>25</v>
      </c>
      <c r="H589" s="4" t="s">
        <v>26</v>
      </c>
      <c r="I589" s="4" t="s">
        <v>27</v>
      </c>
      <c r="J589" s="5">
        <v>0</v>
      </c>
      <c r="K589" s="5" t="s">
        <v>3375</v>
      </c>
      <c r="L589" s="4" t="s">
        <v>3376</v>
      </c>
      <c r="M589" s="4" t="s">
        <v>2983</v>
      </c>
      <c r="N589" s="4" t="s">
        <v>3377</v>
      </c>
      <c r="O589" s="4"/>
      <c r="P589" s="4" t="s">
        <v>33</v>
      </c>
      <c r="Q589" s="4" t="s">
        <v>34</v>
      </c>
      <c r="R589" s="4" t="s">
        <v>49</v>
      </c>
      <c r="S589" s="4">
        <v>0</v>
      </c>
      <c r="T589" s="4">
        <v>0</v>
      </c>
    </row>
    <row r="590" spans="1:20" hidden="1" x14ac:dyDescent="0.3">
      <c r="A590" s="4" t="s">
        <v>19</v>
      </c>
      <c r="B590" s="4" t="s">
        <v>20</v>
      </c>
      <c r="C590" s="4" t="s">
        <v>21</v>
      </c>
      <c r="D590" s="4" t="s">
        <v>22</v>
      </c>
      <c r="E590" s="4" t="s">
        <v>3378</v>
      </c>
      <c r="G590" s="4" t="s">
        <v>25</v>
      </c>
      <c r="H590" s="4" t="s">
        <v>26</v>
      </c>
      <c r="I590" s="4" t="s">
        <v>27</v>
      </c>
      <c r="J590" s="5">
        <v>0</v>
      </c>
      <c r="K590" s="5" t="s">
        <v>3379</v>
      </c>
      <c r="L590" s="4" t="s">
        <v>3380</v>
      </c>
      <c r="N590" s="4" t="s">
        <v>3381</v>
      </c>
      <c r="O590" s="4"/>
      <c r="P590" s="4" t="s">
        <v>33</v>
      </c>
      <c r="Q590" s="4" t="s">
        <v>34</v>
      </c>
      <c r="R590" s="4" t="s">
        <v>92</v>
      </c>
      <c r="S590" s="4">
        <v>0</v>
      </c>
      <c r="T590" s="4">
        <v>0</v>
      </c>
    </row>
    <row r="591" spans="1:20" x14ac:dyDescent="0.3">
      <c r="A591" s="4" t="s">
        <v>19</v>
      </c>
      <c r="B591" s="4" t="s">
        <v>20</v>
      </c>
      <c r="C591" s="4" t="s">
        <v>21</v>
      </c>
      <c r="D591" s="4" t="s">
        <v>22</v>
      </c>
      <c r="E591" s="4" t="s">
        <v>3382</v>
      </c>
      <c r="G591" s="4" t="s">
        <v>25</v>
      </c>
      <c r="H591" s="4" t="s">
        <v>26</v>
      </c>
      <c r="I591" s="4" t="s">
        <v>27</v>
      </c>
      <c r="J591" s="5">
        <v>0</v>
      </c>
      <c r="K591" s="5" t="s">
        <v>3383</v>
      </c>
      <c r="L591" s="4" t="s">
        <v>3384</v>
      </c>
      <c r="M591" s="4" t="s">
        <v>3385</v>
      </c>
      <c r="N591" s="4" t="s">
        <v>3386</v>
      </c>
      <c r="O591" s="6" t="s">
        <v>4076</v>
      </c>
      <c r="P591" s="4" t="s">
        <v>33</v>
      </c>
      <c r="Q591" s="4" t="s">
        <v>34</v>
      </c>
      <c r="R591" s="4" t="s">
        <v>49</v>
      </c>
      <c r="S591" s="4" t="s">
        <v>3387</v>
      </c>
      <c r="T591" s="4" t="s">
        <v>3388</v>
      </c>
    </row>
    <row r="592" spans="1:20" x14ac:dyDescent="0.3">
      <c r="A592" s="4" t="s">
        <v>19</v>
      </c>
      <c r="B592" s="4" t="s">
        <v>20</v>
      </c>
      <c r="C592" s="4" t="s">
        <v>21</v>
      </c>
      <c r="D592" s="4" t="s">
        <v>22</v>
      </c>
      <c r="E592" s="4" t="s">
        <v>3389</v>
      </c>
      <c r="G592" s="4" t="s">
        <v>25</v>
      </c>
      <c r="H592" s="4" t="s">
        <v>26</v>
      </c>
      <c r="I592" s="4" t="s">
        <v>27</v>
      </c>
      <c r="J592" s="5">
        <v>0</v>
      </c>
      <c r="K592" s="5" t="s">
        <v>3390</v>
      </c>
      <c r="L592" s="4" t="s">
        <v>3391</v>
      </c>
      <c r="N592" s="4" t="s">
        <v>1599</v>
      </c>
      <c r="O592" s="6" t="s">
        <v>4073</v>
      </c>
      <c r="P592" s="4" t="s">
        <v>33</v>
      </c>
      <c r="Q592" s="4" t="s">
        <v>34</v>
      </c>
      <c r="R592" s="4" t="s">
        <v>49</v>
      </c>
      <c r="S592" s="4" t="s">
        <v>3392</v>
      </c>
      <c r="T592" s="4" t="s">
        <v>3393</v>
      </c>
    </row>
    <row r="593" spans="1:20" x14ac:dyDescent="0.3">
      <c r="A593" s="4" t="s">
        <v>19</v>
      </c>
      <c r="B593" s="4" t="s">
        <v>20</v>
      </c>
      <c r="C593" s="4" t="s">
        <v>21</v>
      </c>
      <c r="D593" s="4" t="s">
        <v>22</v>
      </c>
      <c r="E593" s="4" t="s">
        <v>3394</v>
      </c>
      <c r="G593" s="4" t="s">
        <v>25</v>
      </c>
      <c r="H593" s="4" t="s">
        <v>26</v>
      </c>
      <c r="I593" s="4" t="s">
        <v>27</v>
      </c>
      <c r="J593" s="5">
        <v>0</v>
      </c>
      <c r="K593" s="5" t="s">
        <v>3395</v>
      </c>
      <c r="L593" s="4" t="s">
        <v>1398</v>
      </c>
      <c r="M593" s="4" t="s">
        <v>3396</v>
      </c>
      <c r="N593" s="4" t="s">
        <v>3397</v>
      </c>
      <c r="O593" s="6" t="s">
        <v>4074</v>
      </c>
      <c r="P593" s="4" t="s">
        <v>33</v>
      </c>
      <c r="Q593" s="4" t="s">
        <v>34</v>
      </c>
      <c r="R593" s="4" t="s">
        <v>92</v>
      </c>
      <c r="S593" s="4" t="s">
        <v>3398</v>
      </c>
      <c r="T593" s="4" t="s">
        <v>3399</v>
      </c>
    </row>
    <row r="594" spans="1:20" x14ac:dyDescent="0.3">
      <c r="A594" s="4" t="s">
        <v>19</v>
      </c>
      <c r="B594" s="4" t="s">
        <v>20</v>
      </c>
      <c r="C594" s="4" t="s">
        <v>21</v>
      </c>
      <c r="D594" s="4" t="s">
        <v>22</v>
      </c>
      <c r="E594" s="4" t="s">
        <v>3400</v>
      </c>
      <c r="G594" s="4" t="s">
        <v>25</v>
      </c>
      <c r="H594" s="4" t="s">
        <v>26</v>
      </c>
      <c r="I594" s="4" t="s">
        <v>27</v>
      </c>
      <c r="J594" s="5">
        <v>0</v>
      </c>
      <c r="K594" s="5" t="s">
        <v>3401</v>
      </c>
      <c r="L594" s="4" t="s">
        <v>3004</v>
      </c>
      <c r="M594" s="4" t="s">
        <v>3402</v>
      </c>
      <c r="N594" s="4" t="s">
        <v>3403</v>
      </c>
      <c r="O594" s="6" t="s">
        <v>4075</v>
      </c>
      <c r="P594" s="4" t="s">
        <v>33</v>
      </c>
      <c r="Q594" s="4" t="s">
        <v>34</v>
      </c>
      <c r="R594" s="4" t="s">
        <v>49</v>
      </c>
      <c r="S594" s="4" t="s">
        <v>3404</v>
      </c>
      <c r="T594" s="4" t="s">
        <v>3405</v>
      </c>
    </row>
    <row r="595" spans="1:20" hidden="1" x14ac:dyDescent="0.3">
      <c r="A595" s="4" t="s">
        <v>19</v>
      </c>
      <c r="B595" s="4" t="s">
        <v>20</v>
      </c>
      <c r="C595" s="4" t="s">
        <v>21</v>
      </c>
      <c r="D595" s="4" t="s">
        <v>22</v>
      </c>
      <c r="E595" s="4" t="s">
        <v>3406</v>
      </c>
      <c r="G595" s="4" t="s">
        <v>25</v>
      </c>
      <c r="H595" s="4" t="s">
        <v>26</v>
      </c>
      <c r="I595" s="4" t="s">
        <v>27</v>
      </c>
      <c r="J595" s="5">
        <v>0</v>
      </c>
      <c r="K595" s="5" t="s">
        <v>3407</v>
      </c>
      <c r="L595" s="4" t="s">
        <v>3408</v>
      </c>
      <c r="M595" s="4" t="s">
        <v>3409</v>
      </c>
      <c r="N595" s="4" t="s">
        <v>2213</v>
      </c>
      <c r="O595" s="4"/>
      <c r="P595" s="4" t="s">
        <v>33</v>
      </c>
      <c r="Q595" s="4" t="s">
        <v>34</v>
      </c>
      <c r="R595" s="4" t="s">
        <v>49</v>
      </c>
      <c r="S595" s="4">
        <v>0</v>
      </c>
      <c r="T595" s="4">
        <v>0</v>
      </c>
    </row>
    <row r="596" spans="1:20" hidden="1" x14ac:dyDescent="0.3">
      <c r="A596" s="4" t="s">
        <v>19</v>
      </c>
      <c r="B596" s="4" t="s">
        <v>20</v>
      </c>
      <c r="C596" s="4" t="s">
        <v>21</v>
      </c>
      <c r="D596" s="4" t="s">
        <v>22</v>
      </c>
      <c r="E596" s="4" t="s">
        <v>3410</v>
      </c>
      <c r="G596" s="4" t="s">
        <v>25</v>
      </c>
      <c r="H596" s="4" t="s">
        <v>26</v>
      </c>
      <c r="I596" s="4" t="s">
        <v>27</v>
      </c>
      <c r="J596" s="5">
        <v>0</v>
      </c>
      <c r="K596" s="5" t="s">
        <v>3411</v>
      </c>
      <c r="L596" s="4" t="s">
        <v>3412</v>
      </c>
      <c r="N596" s="4" t="s">
        <v>3413</v>
      </c>
      <c r="O596" s="4"/>
      <c r="P596" s="4" t="s">
        <v>33</v>
      </c>
      <c r="Q596" s="4" t="s">
        <v>34</v>
      </c>
      <c r="R596" s="4" t="s">
        <v>49</v>
      </c>
      <c r="S596" s="4">
        <v>0</v>
      </c>
      <c r="T596" s="4">
        <v>0</v>
      </c>
    </row>
    <row r="597" spans="1:20" x14ac:dyDescent="0.3">
      <c r="A597" s="4" t="s">
        <v>19</v>
      </c>
      <c r="B597" s="4" t="s">
        <v>20</v>
      </c>
      <c r="C597" s="4" t="s">
        <v>21</v>
      </c>
      <c r="D597" s="4" t="s">
        <v>22</v>
      </c>
      <c r="E597" s="4" t="s">
        <v>3414</v>
      </c>
      <c r="G597" s="4" t="s">
        <v>25</v>
      </c>
      <c r="H597" s="4" t="s">
        <v>26</v>
      </c>
      <c r="I597" s="4" t="s">
        <v>27</v>
      </c>
      <c r="J597" s="5">
        <v>0</v>
      </c>
      <c r="K597" s="5" t="s">
        <v>3415</v>
      </c>
      <c r="L597" s="4" t="s">
        <v>3416</v>
      </c>
      <c r="N597" s="4" t="s">
        <v>3417</v>
      </c>
      <c r="O597" s="6" t="s">
        <v>4073</v>
      </c>
      <c r="P597" s="4" t="s">
        <v>33</v>
      </c>
      <c r="Q597" s="4" t="s">
        <v>34</v>
      </c>
      <c r="R597" s="4" t="s">
        <v>35</v>
      </c>
      <c r="S597" s="4" t="s">
        <v>3418</v>
      </c>
      <c r="T597" s="4" t="s">
        <v>3419</v>
      </c>
    </row>
    <row r="598" spans="1:20" hidden="1" x14ac:dyDescent="0.3">
      <c r="A598" s="4" t="s">
        <v>19</v>
      </c>
      <c r="B598" s="4" t="s">
        <v>20</v>
      </c>
      <c r="C598" s="4" t="s">
        <v>21</v>
      </c>
      <c r="D598" s="4" t="s">
        <v>22</v>
      </c>
      <c r="E598" s="4" t="s">
        <v>3420</v>
      </c>
      <c r="F598" s="4" t="s">
        <v>3421</v>
      </c>
      <c r="G598" s="4" t="s">
        <v>25</v>
      </c>
      <c r="H598" s="4" t="s">
        <v>26</v>
      </c>
      <c r="I598" s="4" t="s">
        <v>27</v>
      </c>
      <c r="J598" s="5">
        <v>0</v>
      </c>
      <c r="K598" s="5" t="s">
        <v>3422</v>
      </c>
      <c r="L598" s="4" t="s">
        <v>3423</v>
      </c>
      <c r="M598" s="4" t="s">
        <v>3424</v>
      </c>
      <c r="N598" s="4" t="s">
        <v>3425</v>
      </c>
      <c r="O598" s="4"/>
      <c r="P598" s="4" t="s">
        <v>33</v>
      </c>
      <c r="Q598" s="4" t="s">
        <v>34</v>
      </c>
      <c r="R598" s="4" t="s">
        <v>35</v>
      </c>
      <c r="S598" s="4">
        <v>0</v>
      </c>
      <c r="T598" s="4">
        <v>0</v>
      </c>
    </row>
    <row r="599" spans="1:20" x14ac:dyDescent="0.3">
      <c r="A599" s="4" t="s">
        <v>19</v>
      </c>
      <c r="B599" s="4" t="s">
        <v>20</v>
      </c>
      <c r="C599" s="4" t="s">
        <v>21</v>
      </c>
      <c r="D599" s="4" t="s">
        <v>22</v>
      </c>
      <c r="E599" s="4" t="s">
        <v>3426</v>
      </c>
      <c r="G599" s="4" t="s">
        <v>25</v>
      </c>
      <c r="H599" s="4" t="s">
        <v>26</v>
      </c>
      <c r="I599" s="4" t="s">
        <v>27</v>
      </c>
      <c r="J599" s="5">
        <v>0</v>
      </c>
      <c r="K599" s="5" t="s">
        <v>3427</v>
      </c>
      <c r="L599" s="4" t="s">
        <v>3428</v>
      </c>
      <c r="N599" s="4" t="s">
        <v>3429</v>
      </c>
      <c r="O599" s="6" t="s">
        <v>4075</v>
      </c>
      <c r="P599" s="4" t="s">
        <v>33</v>
      </c>
      <c r="Q599" s="4" t="s">
        <v>34</v>
      </c>
      <c r="R599" s="4" t="s">
        <v>49</v>
      </c>
      <c r="S599" s="4" t="s">
        <v>3430</v>
      </c>
      <c r="T599" s="4" t="s">
        <v>3431</v>
      </c>
    </row>
    <row r="600" spans="1:20" x14ac:dyDescent="0.3">
      <c r="A600" s="4" t="s">
        <v>19</v>
      </c>
      <c r="B600" s="4" t="s">
        <v>20</v>
      </c>
      <c r="C600" s="4" t="s">
        <v>21</v>
      </c>
      <c r="D600" s="4" t="s">
        <v>22</v>
      </c>
      <c r="E600" s="4" t="s">
        <v>3432</v>
      </c>
      <c r="G600" s="4" t="s">
        <v>25</v>
      </c>
      <c r="H600" s="4" t="s">
        <v>26</v>
      </c>
      <c r="I600" s="4" t="s">
        <v>27</v>
      </c>
      <c r="J600" s="5">
        <v>0</v>
      </c>
      <c r="K600" s="5" t="s">
        <v>3433</v>
      </c>
      <c r="L600" s="4" t="s">
        <v>3434</v>
      </c>
      <c r="N600" s="4" t="s">
        <v>3435</v>
      </c>
      <c r="O600" s="6" t="s">
        <v>4076</v>
      </c>
      <c r="P600" s="4" t="s">
        <v>33</v>
      </c>
      <c r="Q600" s="4" t="s">
        <v>34</v>
      </c>
      <c r="R600" s="4" t="s">
        <v>86</v>
      </c>
      <c r="S600" s="4" t="s">
        <v>3436</v>
      </c>
      <c r="T600" s="4" t="s">
        <v>3437</v>
      </c>
    </row>
    <row r="601" spans="1:20" hidden="1" x14ac:dyDescent="0.3">
      <c r="A601" s="4" t="s">
        <v>19</v>
      </c>
      <c r="B601" s="4" t="s">
        <v>20</v>
      </c>
      <c r="C601" s="4" t="s">
        <v>21</v>
      </c>
      <c r="D601" s="4" t="s">
        <v>22</v>
      </c>
      <c r="E601" s="4" t="s">
        <v>3438</v>
      </c>
      <c r="G601" s="4" t="s">
        <v>25</v>
      </c>
      <c r="H601" s="4" t="s">
        <v>26</v>
      </c>
      <c r="I601" s="4" t="s">
        <v>27</v>
      </c>
      <c r="J601" s="5">
        <v>0</v>
      </c>
      <c r="K601" s="5" t="s">
        <v>3439</v>
      </c>
      <c r="L601" s="4" t="s">
        <v>3440</v>
      </c>
      <c r="N601" s="4" t="s">
        <v>3441</v>
      </c>
      <c r="O601" s="4"/>
      <c r="P601" s="4" t="s">
        <v>33</v>
      </c>
      <c r="Q601" s="4" t="s">
        <v>34</v>
      </c>
      <c r="R601" s="4" t="s">
        <v>49</v>
      </c>
      <c r="S601" s="4">
        <v>0</v>
      </c>
      <c r="T601" s="4">
        <v>0</v>
      </c>
    </row>
    <row r="602" spans="1:20" hidden="1" x14ac:dyDescent="0.3">
      <c r="A602" s="4" t="s">
        <v>19</v>
      </c>
      <c r="B602" s="4" t="s">
        <v>20</v>
      </c>
      <c r="C602" s="4" t="s">
        <v>21</v>
      </c>
      <c r="D602" s="4" t="s">
        <v>22</v>
      </c>
      <c r="E602" s="4" t="s">
        <v>3442</v>
      </c>
      <c r="G602" s="4" t="s">
        <v>25</v>
      </c>
      <c r="H602" s="4" t="s">
        <v>26</v>
      </c>
      <c r="I602" s="4" t="s">
        <v>27</v>
      </c>
      <c r="J602" s="5">
        <v>0</v>
      </c>
      <c r="K602" s="5" t="s">
        <v>3443</v>
      </c>
      <c r="L602" s="4" t="s">
        <v>3444</v>
      </c>
      <c r="M602" s="4" t="s">
        <v>336</v>
      </c>
      <c r="N602" s="4" t="s">
        <v>3445</v>
      </c>
      <c r="O602" s="4"/>
      <c r="P602" s="4" t="s">
        <v>33</v>
      </c>
      <c r="Q602" s="4" t="s">
        <v>34</v>
      </c>
      <c r="R602" s="4" t="s">
        <v>35</v>
      </c>
      <c r="S602" s="4">
        <v>0</v>
      </c>
      <c r="T602" s="4">
        <v>0</v>
      </c>
    </row>
    <row r="603" spans="1:20" x14ac:dyDescent="0.3">
      <c r="A603" s="4" t="s">
        <v>19</v>
      </c>
      <c r="B603" s="4" t="s">
        <v>20</v>
      </c>
      <c r="C603" s="4" t="s">
        <v>21</v>
      </c>
      <c r="D603" s="4" t="s">
        <v>22</v>
      </c>
      <c r="E603" s="4" t="s">
        <v>3446</v>
      </c>
      <c r="G603" s="4" t="s">
        <v>25</v>
      </c>
      <c r="H603" s="4" t="s">
        <v>26</v>
      </c>
      <c r="I603" s="4" t="s">
        <v>27</v>
      </c>
      <c r="J603" s="5">
        <v>0</v>
      </c>
      <c r="K603" s="5" t="s">
        <v>3447</v>
      </c>
      <c r="L603" s="4" t="s">
        <v>3448</v>
      </c>
      <c r="N603" s="4" t="s">
        <v>3449</v>
      </c>
      <c r="O603" s="6" t="s">
        <v>4075</v>
      </c>
      <c r="P603" s="4" t="s">
        <v>33</v>
      </c>
      <c r="Q603" s="4" t="s">
        <v>34</v>
      </c>
      <c r="R603" s="4" t="s">
        <v>35</v>
      </c>
      <c r="S603" s="4" t="s">
        <v>3450</v>
      </c>
      <c r="T603" s="4" t="s">
        <v>3451</v>
      </c>
    </row>
    <row r="604" spans="1:20" x14ac:dyDescent="0.3">
      <c r="A604" s="4" t="s">
        <v>19</v>
      </c>
      <c r="B604" s="4" t="s">
        <v>20</v>
      </c>
      <c r="C604" s="4" t="s">
        <v>21</v>
      </c>
      <c r="D604" s="4" t="s">
        <v>22</v>
      </c>
      <c r="E604" s="4" t="s">
        <v>3452</v>
      </c>
      <c r="G604" s="4" t="s">
        <v>25</v>
      </c>
      <c r="H604" s="4" t="s">
        <v>26</v>
      </c>
      <c r="I604" s="4" t="s">
        <v>27</v>
      </c>
      <c r="J604" s="5">
        <v>0</v>
      </c>
      <c r="K604" s="5" t="s">
        <v>3453</v>
      </c>
      <c r="L604" s="4" t="s">
        <v>3454</v>
      </c>
      <c r="M604" s="4" t="s">
        <v>3455</v>
      </c>
      <c r="N604" s="4" t="s">
        <v>3456</v>
      </c>
      <c r="O604" s="6" t="s">
        <v>4073</v>
      </c>
      <c r="P604" s="4" t="s">
        <v>33</v>
      </c>
      <c r="Q604" s="4" t="s">
        <v>34</v>
      </c>
      <c r="R604" s="4" t="s">
        <v>35</v>
      </c>
      <c r="S604" s="4" t="s">
        <v>3457</v>
      </c>
      <c r="T604" s="4" t="s">
        <v>3458</v>
      </c>
    </row>
    <row r="605" spans="1:20" hidden="1" x14ac:dyDescent="0.3">
      <c r="A605" s="4" t="s">
        <v>19</v>
      </c>
      <c r="B605" s="4" t="s">
        <v>20</v>
      </c>
      <c r="C605" s="4" t="s">
        <v>21</v>
      </c>
      <c r="D605" s="4" t="s">
        <v>22</v>
      </c>
      <c r="E605" s="4" t="s">
        <v>3459</v>
      </c>
      <c r="F605" s="4" t="s">
        <v>3460</v>
      </c>
      <c r="G605" s="4" t="s">
        <v>25</v>
      </c>
      <c r="H605" s="4" t="s">
        <v>26</v>
      </c>
      <c r="I605" s="4" t="s">
        <v>27</v>
      </c>
      <c r="J605" s="5">
        <v>0</v>
      </c>
      <c r="K605" s="5" t="s">
        <v>3461</v>
      </c>
      <c r="L605" s="4" t="s">
        <v>3462</v>
      </c>
      <c r="M605" s="4" t="s">
        <v>3463</v>
      </c>
      <c r="N605" s="4" t="s">
        <v>3464</v>
      </c>
      <c r="O605" s="4"/>
      <c r="P605" s="4" t="s">
        <v>33</v>
      </c>
      <c r="Q605" s="4" t="s">
        <v>34</v>
      </c>
      <c r="R605" s="4" t="s">
        <v>43</v>
      </c>
      <c r="S605" s="4">
        <v>0</v>
      </c>
      <c r="T605" s="4">
        <v>0</v>
      </c>
    </row>
    <row r="606" spans="1:20" x14ac:dyDescent="0.3">
      <c r="A606" s="4" t="s">
        <v>19</v>
      </c>
      <c r="B606" s="4" t="s">
        <v>20</v>
      </c>
      <c r="C606" s="4" t="s">
        <v>21</v>
      </c>
      <c r="D606" s="4" t="s">
        <v>22</v>
      </c>
      <c r="E606" s="4" t="s">
        <v>3465</v>
      </c>
      <c r="G606" s="4" t="s">
        <v>25</v>
      </c>
      <c r="H606" s="4" t="s">
        <v>26</v>
      </c>
      <c r="I606" s="4" t="s">
        <v>27</v>
      </c>
      <c r="J606" s="5">
        <v>0</v>
      </c>
      <c r="K606" s="5" t="s">
        <v>3466</v>
      </c>
      <c r="L606" s="4" t="s">
        <v>3467</v>
      </c>
      <c r="N606" s="4" t="s">
        <v>3468</v>
      </c>
      <c r="O606" s="6" t="s">
        <v>4073</v>
      </c>
      <c r="P606" s="4" t="s">
        <v>33</v>
      </c>
      <c r="Q606" s="4" t="s">
        <v>34</v>
      </c>
      <c r="R606" s="4" t="s">
        <v>92</v>
      </c>
      <c r="S606" s="4" t="s">
        <v>3469</v>
      </c>
      <c r="T606" s="4" t="s">
        <v>3470</v>
      </c>
    </row>
    <row r="607" spans="1:20" x14ac:dyDescent="0.3">
      <c r="A607" s="4" t="s">
        <v>19</v>
      </c>
      <c r="B607" s="4" t="s">
        <v>20</v>
      </c>
      <c r="C607" s="4" t="s">
        <v>21</v>
      </c>
      <c r="D607" s="4" t="s">
        <v>22</v>
      </c>
      <c r="E607" s="4" t="s">
        <v>3471</v>
      </c>
      <c r="G607" s="4" t="s">
        <v>25</v>
      </c>
      <c r="H607" s="4" t="s">
        <v>26</v>
      </c>
      <c r="I607" s="4" t="s">
        <v>27</v>
      </c>
      <c r="J607" s="5">
        <v>0</v>
      </c>
      <c r="K607" s="5" t="s">
        <v>3472</v>
      </c>
      <c r="L607" s="4" t="s">
        <v>3473</v>
      </c>
      <c r="M607" s="4" t="s">
        <v>3474</v>
      </c>
      <c r="N607" s="4" t="s">
        <v>336</v>
      </c>
      <c r="O607" s="6" t="s">
        <v>4073</v>
      </c>
      <c r="P607" s="4" t="s">
        <v>33</v>
      </c>
      <c r="Q607" s="4" t="s">
        <v>34</v>
      </c>
      <c r="R607" s="4" t="s">
        <v>35</v>
      </c>
      <c r="S607" s="4" t="s">
        <v>3475</v>
      </c>
      <c r="T607" s="4" t="s">
        <v>3476</v>
      </c>
    </row>
    <row r="608" spans="1:20" x14ac:dyDescent="0.3">
      <c r="A608" s="4" t="s">
        <v>19</v>
      </c>
      <c r="B608" s="4" t="s">
        <v>20</v>
      </c>
      <c r="C608" s="4" t="s">
        <v>21</v>
      </c>
      <c r="D608" s="4" t="s">
        <v>22</v>
      </c>
      <c r="E608" s="4" t="s">
        <v>3477</v>
      </c>
      <c r="G608" s="4" t="s">
        <v>25</v>
      </c>
      <c r="H608" s="4" t="s">
        <v>26</v>
      </c>
      <c r="I608" s="4" t="s">
        <v>27</v>
      </c>
      <c r="J608" s="5">
        <v>0</v>
      </c>
      <c r="K608" s="5" t="s">
        <v>3478</v>
      </c>
      <c r="L608" s="4" t="s">
        <v>3479</v>
      </c>
      <c r="N608" s="4" t="s">
        <v>3480</v>
      </c>
      <c r="O608" s="6" t="s">
        <v>4076</v>
      </c>
      <c r="P608" s="4" t="s">
        <v>33</v>
      </c>
      <c r="Q608" s="4" t="s">
        <v>34</v>
      </c>
      <c r="R608" s="4" t="s">
        <v>35</v>
      </c>
      <c r="S608" s="4" t="s">
        <v>3481</v>
      </c>
      <c r="T608" s="4" t="s">
        <v>3482</v>
      </c>
    </row>
    <row r="609" spans="1:20" x14ac:dyDescent="0.3">
      <c r="A609" s="4" t="s">
        <v>19</v>
      </c>
      <c r="B609" s="4" t="s">
        <v>20</v>
      </c>
      <c r="C609" s="4" t="s">
        <v>21</v>
      </c>
      <c r="D609" s="4" t="s">
        <v>22</v>
      </c>
      <c r="E609" s="4" t="str">
        <f>A609&amp;P609&amp;LEFT(R609,2)&amp;L609&amp;M609</f>
        <v>0030215คุณ ลาบเนื้อ-หมูราชภัฎอุดรธานี</v>
      </c>
      <c r="G609" s="4" t="s">
        <v>25</v>
      </c>
      <c r="H609" s="4" t="s">
        <v>26</v>
      </c>
      <c r="I609" s="4" t="s">
        <v>27</v>
      </c>
      <c r="J609" s="5">
        <v>0</v>
      </c>
      <c r="K609" s="5" t="s">
        <v>3483</v>
      </c>
      <c r="L609" s="11" t="s">
        <v>3484</v>
      </c>
      <c r="M609" s="11"/>
      <c r="N609" s="11" t="s">
        <v>3485</v>
      </c>
      <c r="O609" s="12" t="s">
        <v>4073</v>
      </c>
      <c r="P609" s="4" t="s">
        <v>33</v>
      </c>
      <c r="Q609" s="4" t="s">
        <v>34</v>
      </c>
      <c r="R609" s="4" t="s">
        <v>92</v>
      </c>
      <c r="S609" s="4" t="s">
        <v>3486</v>
      </c>
      <c r="T609" s="4" t="s">
        <v>3487</v>
      </c>
    </row>
    <row r="610" spans="1:20" x14ac:dyDescent="0.3">
      <c r="A610" s="4" t="s">
        <v>19</v>
      </c>
      <c r="B610" s="4" t="s">
        <v>20</v>
      </c>
      <c r="C610" s="4" t="s">
        <v>21</v>
      </c>
      <c r="D610" s="4" t="s">
        <v>22</v>
      </c>
      <c r="E610" s="4" t="s">
        <v>3488</v>
      </c>
      <c r="G610" s="4" t="s">
        <v>25</v>
      </c>
      <c r="H610" s="4" t="s">
        <v>26</v>
      </c>
      <c r="I610" s="4" t="s">
        <v>27</v>
      </c>
      <c r="J610" s="5">
        <v>0</v>
      </c>
      <c r="K610" s="5" t="s">
        <v>3489</v>
      </c>
      <c r="L610" s="4" t="s">
        <v>3490</v>
      </c>
      <c r="M610" s="4" t="s">
        <v>3491</v>
      </c>
      <c r="N610" s="4" t="s">
        <v>782</v>
      </c>
      <c r="O610" s="6" t="s">
        <v>4073</v>
      </c>
      <c r="P610" s="4" t="s">
        <v>33</v>
      </c>
      <c r="Q610" s="4" t="s">
        <v>34</v>
      </c>
      <c r="R610" s="4" t="s">
        <v>92</v>
      </c>
      <c r="S610" s="4" t="s">
        <v>3492</v>
      </c>
      <c r="T610" s="4" t="s">
        <v>3493</v>
      </c>
    </row>
    <row r="611" spans="1:20" x14ac:dyDescent="0.3">
      <c r="A611" s="4" t="s">
        <v>19</v>
      </c>
      <c r="B611" s="4" t="s">
        <v>20</v>
      </c>
      <c r="C611" s="4" t="s">
        <v>21</v>
      </c>
      <c r="D611" s="4" t="s">
        <v>22</v>
      </c>
      <c r="E611" s="4" t="s">
        <v>3494</v>
      </c>
      <c r="G611" s="4" t="s">
        <v>25</v>
      </c>
      <c r="H611" s="4" t="s">
        <v>26</v>
      </c>
      <c r="I611" s="4" t="s">
        <v>27</v>
      </c>
      <c r="J611" s="5">
        <v>0</v>
      </c>
      <c r="K611" s="5" t="s">
        <v>3495</v>
      </c>
      <c r="L611" s="4" t="s">
        <v>3496</v>
      </c>
      <c r="N611" s="4" t="s">
        <v>3497</v>
      </c>
      <c r="O611" s="6" t="s">
        <v>4074</v>
      </c>
      <c r="P611" s="4" t="s">
        <v>33</v>
      </c>
      <c r="Q611" s="4" t="s">
        <v>34</v>
      </c>
      <c r="R611" s="4" t="s">
        <v>92</v>
      </c>
      <c r="S611" s="4" t="s">
        <v>3498</v>
      </c>
      <c r="T611" s="4" t="s">
        <v>3499</v>
      </c>
    </row>
    <row r="612" spans="1:20" x14ac:dyDescent="0.3">
      <c r="A612" s="4" t="s">
        <v>19</v>
      </c>
      <c r="B612" s="4" t="s">
        <v>20</v>
      </c>
      <c r="C612" s="4" t="s">
        <v>21</v>
      </c>
      <c r="D612" s="4" t="s">
        <v>22</v>
      </c>
      <c r="E612" s="4" t="s">
        <v>3500</v>
      </c>
      <c r="G612" s="4" t="s">
        <v>25</v>
      </c>
      <c r="H612" s="4" t="s">
        <v>26</v>
      </c>
      <c r="I612" s="4" t="s">
        <v>27</v>
      </c>
      <c r="J612" s="5">
        <v>0</v>
      </c>
      <c r="K612" s="5" t="s">
        <v>3501</v>
      </c>
      <c r="L612" s="4" t="s">
        <v>1432</v>
      </c>
      <c r="N612" s="4" t="s">
        <v>3502</v>
      </c>
      <c r="O612" s="6" t="s">
        <v>4075</v>
      </c>
      <c r="P612" s="4" t="s">
        <v>33</v>
      </c>
      <c r="Q612" s="4" t="s">
        <v>34</v>
      </c>
      <c r="R612" s="4" t="s">
        <v>86</v>
      </c>
      <c r="S612" s="4" t="s">
        <v>3503</v>
      </c>
      <c r="T612" s="4" t="s">
        <v>3504</v>
      </c>
    </row>
    <row r="613" spans="1:20" x14ac:dyDescent="0.3">
      <c r="A613" s="4" t="s">
        <v>19</v>
      </c>
      <c r="B613" s="4" t="s">
        <v>20</v>
      </c>
      <c r="C613" s="4" t="s">
        <v>21</v>
      </c>
      <c r="D613" s="4" t="s">
        <v>22</v>
      </c>
      <c r="E613" s="4" t="str">
        <f>A613&amp;P613&amp;LEFT(R613,2)&amp;L613&amp;M613</f>
        <v>0030212คุณ นวภรณ์มุลธานี</v>
      </c>
      <c r="G613" s="4" t="s">
        <v>25</v>
      </c>
      <c r="H613" s="4" t="s">
        <v>26</v>
      </c>
      <c r="I613" s="4" t="s">
        <v>27</v>
      </c>
      <c r="J613" s="5" t="s">
        <v>3505</v>
      </c>
      <c r="K613" s="5" t="s">
        <v>3506</v>
      </c>
      <c r="L613" s="11" t="s">
        <v>3507</v>
      </c>
      <c r="M613" s="11" t="s">
        <v>3508</v>
      </c>
      <c r="N613" s="11" t="s">
        <v>3509</v>
      </c>
      <c r="O613" s="12" t="s">
        <v>4073</v>
      </c>
      <c r="P613" s="4" t="s">
        <v>33</v>
      </c>
      <c r="Q613" s="4" t="s">
        <v>34</v>
      </c>
      <c r="R613" s="4" t="s">
        <v>35</v>
      </c>
      <c r="S613" s="4" t="s">
        <v>3510</v>
      </c>
      <c r="T613" s="4" t="s">
        <v>3511</v>
      </c>
    </row>
    <row r="614" spans="1:20" x14ac:dyDescent="0.3">
      <c r="A614" s="4" t="s">
        <v>19</v>
      </c>
      <c r="B614" s="4" t="s">
        <v>20</v>
      </c>
      <c r="C614" s="4" t="s">
        <v>21</v>
      </c>
      <c r="D614" s="4" t="s">
        <v>22</v>
      </c>
      <c r="E614" s="4" t="str">
        <f>A614&amp;P614&amp;LEFT(R614,2)&amp;L614&amp;M614</f>
        <v>0030215คุณ สังวาลบัวสอน</v>
      </c>
      <c r="G614" s="4" t="s">
        <v>25</v>
      </c>
      <c r="H614" s="4" t="s">
        <v>26</v>
      </c>
      <c r="I614" s="4" t="s">
        <v>27</v>
      </c>
      <c r="J614" s="5">
        <v>0</v>
      </c>
      <c r="K614" s="5" t="s">
        <v>3512</v>
      </c>
      <c r="L614" s="11" t="s">
        <v>3196</v>
      </c>
      <c r="M614" s="11" t="s">
        <v>3513</v>
      </c>
      <c r="N614" s="4" t="s">
        <v>782</v>
      </c>
      <c r="O614" s="6" t="s">
        <v>4075</v>
      </c>
      <c r="P614" s="4" t="s">
        <v>33</v>
      </c>
      <c r="Q614" s="4" t="s">
        <v>34</v>
      </c>
      <c r="R614" s="4" t="s">
        <v>92</v>
      </c>
      <c r="S614" s="4" t="s">
        <v>3514</v>
      </c>
      <c r="T614" s="4" t="s">
        <v>3515</v>
      </c>
    </row>
    <row r="615" spans="1:20" x14ac:dyDescent="0.3">
      <c r="A615" s="4" t="s">
        <v>19</v>
      </c>
      <c r="B615" s="4" t="s">
        <v>20</v>
      </c>
      <c r="C615" s="4" t="s">
        <v>21</v>
      </c>
      <c r="D615" s="4" t="s">
        <v>22</v>
      </c>
      <c r="E615" s="4" t="str">
        <f>A615&amp;P615&amp;LEFT(R615,2)&amp;L615&amp;M615</f>
        <v>0030215คุณ นิรันดรทาสีดำ</v>
      </c>
      <c r="G615" s="4" t="s">
        <v>25</v>
      </c>
      <c r="H615" s="4" t="s">
        <v>26</v>
      </c>
      <c r="I615" s="4" t="s">
        <v>27</v>
      </c>
      <c r="J615" s="5">
        <v>0</v>
      </c>
      <c r="K615" s="5" t="s">
        <v>3516</v>
      </c>
      <c r="L615" s="11" t="s">
        <v>3517</v>
      </c>
      <c r="M615" s="11" t="s">
        <v>3518</v>
      </c>
      <c r="N615" s="4" t="s">
        <v>2267</v>
      </c>
      <c r="O615" s="6" t="s">
        <v>4074</v>
      </c>
      <c r="P615" s="4" t="s">
        <v>33</v>
      </c>
      <c r="Q615" s="4" t="s">
        <v>34</v>
      </c>
      <c r="R615" s="4" t="s">
        <v>92</v>
      </c>
      <c r="S615" s="4" t="s">
        <v>3519</v>
      </c>
      <c r="T615" s="4" t="s">
        <v>3520</v>
      </c>
    </row>
    <row r="616" spans="1:20" hidden="1" x14ac:dyDescent="0.3">
      <c r="A616" s="4" t="s">
        <v>19</v>
      </c>
      <c r="B616" s="4" t="s">
        <v>20</v>
      </c>
      <c r="C616" s="4" t="s">
        <v>21</v>
      </c>
      <c r="D616" s="4" t="s">
        <v>22</v>
      </c>
      <c r="E616" s="4" t="s">
        <v>3521</v>
      </c>
      <c r="G616" s="4" t="s">
        <v>25</v>
      </c>
      <c r="H616" s="4" t="s">
        <v>26</v>
      </c>
      <c r="I616" s="4" t="s">
        <v>27</v>
      </c>
      <c r="J616" s="5">
        <v>0</v>
      </c>
      <c r="K616" s="5" t="s">
        <v>3522</v>
      </c>
      <c r="L616" s="4" t="s">
        <v>3523</v>
      </c>
      <c r="M616" s="4" t="s">
        <v>474</v>
      </c>
      <c r="N616" s="4" t="s">
        <v>3524</v>
      </c>
      <c r="O616" s="4"/>
      <c r="P616" s="4" t="s">
        <v>33</v>
      </c>
      <c r="Q616" s="4" t="s">
        <v>34</v>
      </c>
      <c r="R616" s="4" t="s">
        <v>86</v>
      </c>
      <c r="S616" s="4">
        <v>0</v>
      </c>
      <c r="T616" s="4">
        <v>0</v>
      </c>
    </row>
    <row r="617" spans="1:20" hidden="1" x14ac:dyDescent="0.3">
      <c r="A617" s="4" t="s">
        <v>19</v>
      </c>
      <c r="B617" s="4" t="s">
        <v>20</v>
      </c>
      <c r="C617" s="4" t="s">
        <v>21</v>
      </c>
      <c r="D617" s="4" t="s">
        <v>22</v>
      </c>
      <c r="E617" s="4" t="s">
        <v>3525</v>
      </c>
      <c r="G617" s="4" t="s">
        <v>25</v>
      </c>
      <c r="H617" s="4" t="s">
        <v>26</v>
      </c>
      <c r="I617" s="4" t="s">
        <v>27</v>
      </c>
      <c r="J617" s="5">
        <v>0</v>
      </c>
      <c r="K617" s="5" t="s">
        <v>3526</v>
      </c>
      <c r="L617" s="4" t="s">
        <v>3527</v>
      </c>
      <c r="N617" s="4" t="s">
        <v>3528</v>
      </c>
      <c r="O617" s="4"/>
      <c r="P617" s="4" t="s">
        <v>33</v>
      </c>
      <c r="Q617" s="4" t="s">
        <v>34</v>
      </c>
      <c r="R617" s="4" t="s">
        <v>92</v>
      </c>
      <c r="S617" s="4">
        <v>0</v>
      </c>
      <c r="T617" s="4">
        <v>0</v>
      </c>
    </row>
    <row r="618" spans="1:20" x14ac:dyDescent="0.3">
      <c r="A618" s="4" t="s">
        <v>19</v>
      </c>
      <c r="B618" s="4" t="s">
        <v>20</v>
      </c>
      <c r="C618" s="4" t="s">
        <v>21</v>
      </c>
      <c r="D618" s="4" t="s">
        <v>22</v>
      </c>
      <c r="E618" s="4" t="s">
        <v>3529</v>
      </c>
      <c r="G618" s="4" t="s">
        <v>25</v>
      </c>
      <c r="H618" s="4" t="s">
        <v>26</v>
      </c>
      <c r="I618" s="4" t="s">
        <v>27</v>
      </c>
      <c r="J618" s="5">
        <v>0</v>
      </c>
      <c r="K618" s="5" t="s">
        <v>3530</v>
      </c>
      <c r="L618" s="4" t="s">
        <v>3531</v>
      </c>
      <c r="M618" s="4" t="s">
        <v>3532</v>
      </c>
      <c r="N618" s="4" t="s">
        <v>3533</v>
      </c>
      <c r="O618" s="6" t="s">
        <v>4074</v>
      </c>
      <c r="P618" s="4" t="s">
        <v>33</v>
      </c>
      <c r="Q618" s="4" t="s">
        <v>34</v>
      </c>
      <c r="R618" s="4" t="s">
        <v>49</v>
      </c>
      <c r="S618" s="4" t="s">
        <v>3534</v>
      </c>
      <c r="T618" s="4" t="s">
        <v>3535</v>
      </c>
    </row>
    <row r="619" spans="1:20" x14ac:dyDescent="0.3">
      <c r="A619" s="4" t="s">
        <v>19</v>
      </c>
      <c r="B619" s="4" t="s">
        <v>20</v>
      </c>
      <c r="C619" s="4" t="s">
        <v>21</v>
      </c>
      <c r="D619" s="4" t="s">
        <v>22</v>
      </c>
      <c r="E619" s="4" t="s">
        <v>3536</v>
      </c>
      <c r="G619" s="4" t="s">
        <v>25</v>
      </c>
      <c r="H619" s="4" t="s">
        <v>26</v>
      </c>
      <c r="I619" s="4" t="s">
        <v>27</v>
      </c>
      <c r="J619" s="5">
        <v>0</v>
      </c>
      <c r="K619" s="5" t="s">
        <v>3537</v>
      </c>
      <c r="L619" s="4" t="s">
        <v>3538</v>
      </c>
      <c r="M619" s="4" t="s">
        <v>3539</v>
      </c>
      <c r="N619" s="4" t="s">
        <v>3540</v>
      </c>
      <c r="O619" s="6" t="s">
        <v>4075</v>
      </c>
      <c r="P619" s="4" t="s">
        <v>33</v>
      </c>
      <c r="Q619" s="4" t="s">
        <v>34</v>
      </c>
      <c r="R619" s="4" t="s">
        <v>92</v>
      </c>
      <c r="S619" s="4" t="s">
        <v>3541</v>
      </c>
      <c r="T619" s="4" t="s">
        <v>3542</v>
      </c>
    </row>
    <row r="620" spans="1:20" hidden="1" x14ac:dyDescent="0.3">
      <c r="A620" s="4" t="s">
        <v>19</v>
      </c>
      <c r="B620" s="4" t="s">
        <v>20</v>
      </c>
      <c r="C620" s="4" t="s">
        <v>21</v>
      </c>
      <c r="D620" s="4" t="s">
        <v>22</v>
      </c>
      <c r="E620" s="4" t="s">
        <v>3543</v>
      </c>
      <c r="G620" s="4" t="s">
        <v>25</v>
      </c>
      <c r="H620" s="4" t="s">
        <v>26</v>
      </c>
      <c r="I620" s="4" t="s">
        <v>27</v>
      </c>
      <c r="J620" s="5">
        <v>0</v>
      </c>
      <c r="K620" s="5" t="s">
        <v>3544</v>
      </c>
      <c r="L620" s="4" t="s">
        <v>3545</v>
      </c>
      <c r="N620" s="4" t="s">
        <v>3546</v>
      </c>
      <c r="O620" s="4"/>
      <c r="P620" s="4" t="s">
        <v>33</v>
      </c>
      <c r="Q620" s="4" t="s">
        <v>34</v>
      </c>
      <c r="R620" s="4" t="s">
        <v>49</v>
      </c>
      <c r="S620" s="4">
        <v>0</v>
      </c>
      <c r="T620" s="4">
        <v>0</v>
      </c>
    </row>
    <row r="621" spans="1:20" x14ac:dyDescent="0.3">
      <c r="A621" s="4" t="s">
        <v>19</v>
      </c>
      <c r="B621" s="4" t="s">
        <v>20</v>
      </c>
      <c r="C621" s="4" t="s">
        <v>21</v>
      </c>
      <c r="D621" s="4" t="s">
        <v>22</v>
      </c>
      <c r="E621" s="4" t="s">
        <v>3547</v>
      </c>
      <c r="G621" s="4" t="s">
        <v>25</v>
      </c>
      <c r="H621" s="4" t="s">
        <v>26</v>
      </c>
      <c r="I621" s="4" t="s">
        <v>27</v>
      </c>
      <c r="J621" s="5">
        <v>0</v>
      </c>
      <c r="K621" s="5" t="s">
        <v>3548</v>
      </c>
      <c r="L621" s="4" t="s">
        <v>3549</v>
      </c>
      <c r="N621" s="4" t="s">
        <v>3550</v>
      </c>
      <c r="O621" s="6" t="s">
        <v>4073</v>
      </c>
      <c r="P621" s="4" t="s">
        <v>33</v>
      </c>
      <c r="Q621" s="4" t="s">
        <v>34</v>
      </c>
      <c r="R621" s="4" t="s">
        <v>86</v>
      </c>
      <c r="S621" s="4" t="s">
        <v>3551</v>
      </c>
      <c r="T621" s="4" t="s">
        <v>3552</v>
      </c>
    </row>
    <row r="622" spans="1:20" x14ac:dyDescent="0.3">
      <c r="A622" s="4" t="s">
        <v>19</v>
      </c>
      <c r="B622" s="4" t="s">
        <v>20</v>
      </c>
      <c r="C622" s="4" t="s">
        <v>21</v>
      </c>
      <c r="D622" s="4" t="s">
        <v>22</v>
      </c>
      <c r="E622" s="4" t="s">
        <v>3553</v>
      </c>
      <c r="G622" s="4" t="s">
        <v>25</v>
      </c>
      <c r="H622" s="4" t="s">
        <v>26</v>
      </c>
      <c r="I622" s="4" t="s">
        <v>27</v>
      </c>
      <c r="J622" s="5">
        <v>0</v>
      </c>
      <c r="K622" s="5" t="s">
        <v>3554</v>
      </c>
      <c r="L622" s="4" t="s">
        <v>3555</v>
      </c>
      <c r="M622" s="4" t="s">
        <v>3556</v>
      </c>
      <c r="N622" s="4" t="s">
        <v>3556</v>
      </c>
      <c r="O622" s="6" t="s">
        <v>4076</v>
      </c>
      <c r="P622" s="4" t="s">
        <v>33</v>
      </c>
      <c r="Q622" s="4" t="s">
        <v>34</v>
      </c>
      <c r="R622" s="4" t="s">
        <v>92</v>
      </c>
      <c r="S622" s="4" t="s">
        <v>2104</v>
      </c>
      <c r="T622" s="4" t="s">
        <v>3557</v>
      </c>
    </row>
    <row r="623" spans="1:20" x14ac:dyDescent="0.3">
      <c r="A623" s="4" t="s">
        <v>19</v>
      </c>
      <c r="B623" s="4" t="s">
        <v>20</v>
      </c>
      <c r="C623" s="4" t="s">
        <v>21</v>
      </c>
      <c r="D623" s="4" t="s">
        <v>22</v>
      </c>
      <c r="E623" s="4" t="s">
        <v>3558</v>
      </c>
      <c r="G623" s="4" t="s">
        <v>25</v>
      </c>
      <c r="H623" s="4" t="s">
        <v>26</v>
      </c>
      <c r="I623" s="4" t="s">
        <v>27</v>
      </c>
      <c r="J623" s="5">
        <v>0</v>
      </c>
      <c r="K623" s="5" t="s">
        <v>3526</v>
      </c>
      <c r="L623" s="4" t="s">
        <v>3559</v>
      </c>
      <c r="N623" s="4" t="s">
        <v>3560</v>
      </c>
      <c r="O623" s="6" t="s">
        <v>4076</v>
      </c>
      <c r="P623" s="4" t="s">
        <v>33</v>
      </c>
      <c r="Q623" s="4" t="s">
        <v>34</v>
      </c>
      <c r="R623" s="4" t="s">
        <v>92</v>
      </c>
      <c r="S623" s="4" t="s">
        <v>3561</v>
      </c>
      <c r="T623" s="4" t="s">
        <v>3562</v>
      </c>
    </row>
    <row r="624" spans="1:20" x14ac:dyDescent="0.3">
      <c r="A624" s="4" t="s">
        <v>19</v>
      </c>
      <c r="B624" s="4" t="s">
        <v>20</v>
      </c>
      <c r="C624" s="4" t="s">
        <v>21</v>
      </c>
      <c r="D624" s="4" t="s">
        <v>22</v>
      </c>
      <c r="E624" s="4" t="s">
        <v>3563</v>
      </c>
      <c r="G624" s="4" t="s">
        <v>25</v>
      </c>
      <c r="H624" s="4" t="s">
        <v>26</v>
      </c>
      <c r="I624" s="4" t="s">
        <v>27</v>
      </c>
      <c r="J624" s="5">
        <v>0</v>
      </c>
      <c r="K624" s="5" t="s">
        <v>3564</v>
      </c>
      <c r="L624" s="4" t="s">
        <v>3565</v>
      </c>
      <c r="M624" s="4" t="s">
        <v>3566</v>
      </c>
      <c r="N624" s="4" t="s">
        <v>3567</v>
      </c>
      <c r="O624" s="6" t="s">
        <v>4076</v>
      </c>
      <c r="P624" s="4" t="s">
        <v>33</v>
      </c>
      <c r="Q624" s="4" t="s">
        <v>34</v>
      </c>
      <c r="R624" s="4" t="s">
        <v>35</v>
      </c>
      <c r="S624" s="4" t="s">
        <v>3568</v>
      </c>
      <c r="T624" s="4" t="s">
        <v>3569</v>
      </c>
    </row>
    <row r="625" spans="1:20" x14ac:dyDescent="0.3">
      <c r="A625" s="4" t="s">
        <v>19</v>
      </c>
      <c r="B625" s="4" t="s">
        <v>20</v>
      </c>
      <c r="C625" s="4" t="s">
        <v>21</v>
      </c>
      <c r="D625" s="4" t="s">
        <v>22</v>
      </c>
      <c r="E625" s="4" t="s">
        <v>3570</v>
      </c>
      <c r="G625" s="4" t="s">
        <v>25</v>
      </c>
      <c r="H625" s="4" t="s">
        <v>26</v>
      </c>
      <c r="I625" s="4" t="s">
        <v>27</v>
      </c>
      <c r="J625" s="5">
        <v>0</v>
      </c>
      <c r="K625" s="5" t="s">
        <v>2917</v>
      </c>
      <c r="L625" s="4" t="s">
        <v>3571</v>
      </c>
      <c r="N625" s="4" t="s">
        <v>3572</v>
      </c>
      <c r="O625" s="6" t="s">
        <v>4076</v>
      </c>
      <c r="P625" s="4" t="s">
        <v>33</v>
      </c>
      <c r="Q625" s="4" t="s">
        <v>34</v>
      </c>
      <c r="R625" s="4" t="s">
        <v>49</v>
      </c>
      <c r="S625" s="4" t="s">
        <v>3573</v>
      </c>
      <c r="T625" s="4" t="s">
        <v>3574</v>
      </c>
    </row>
    <row r="626" spans="1:20" x14ac:dyDescent="0.3">
      <c r="A626" s="4" t="s">
        <v>19</v>
      </c>
      <c r="B626" s="4" t="s">
        <v>20</v>
      </c>
      <c r="C626" s="4" t="s">
        <v>21</v>
      </c>
      <c r="D626" s="4" t="s">
        <v>22</v>
      </c>
      <c r="E626" s="4" t="s">
        <v>3575</v>
      </c>
      <c r="G626" s="4" t="s">
        <v>25</v>
      </c>
      <c r="H626" s="4" t="s">
        <v>26</v>
      </c>
      <c r="I626" s="4" t="s">
        <v>27</v>
      </c>
      <c r="J626" s="5">
        <v>0</v>
      </c>
      <c r="K626" s="5" t="s">
        <v>3576</v>
      </c>
      <c r="L626" s="4" t="s">
        <v>3577</v>
      </c>
      <c r="M626" s="4" t="s">
        <v>3578</v>
      </c>
      <c r="N626" s="4" t="s">
        <v>3579</v>
      </c>
      <c r="O626" s="6" t="s">
        <v>4075</v>
      </c>
      <c r="P626" s="4" t="s">
        <v>33</v>
      </c>
      <c r="Q626" s="4" t="s">
        <v>34</v>
      </c>
      <c r="R626" s="4" t="s">
        <v>92</v>
      </c>
      <c r="S626" s="4" t="s">
        <v>3580</v>
      </c>
      <c r="T626" s="4" t="s">
        <v>3581</v>
      </c>
    </row>
    <row r="627" spans="1:20" x14ac:dyDescent="0.3">
      <c r="A627" s="4" t="s">
        <v>19</v>
      </c>
      <c r="B627" s="4" t="s">
        <v>20</v>
      </c>
      <c r="C627" s="4" t="s">
        <v>21</v>
      </c>
      <c r="D627" s="4" t="s">
        <v>22</v>
      </c>
      <c r="E627" s="4" t="s">
        <v>3582</v>
      </c>
      <c r="G627" s="4" t="s">
        <v>25</v>
      </c>
      <c r="H627" s="4" t="s">
        <v>26</v>
      </c>
      <c r="I627" s="4" t="s">
        <v>27</v>
      </c>
      <c r="J627" s="5">
        <v>0</v>
      </c>
      <c r="K627" s="5" t="s">
        <v>3583</v>
      </c>
      <c r="L627" s="4" t="s">
        <v>3584</v>
      </c>
      <c r="M627" s="4" t="s">
        <v>3585</v>
      </c>
      <c r="N627" s="4" t="s">
        <v>3586</v>
      </c>
      <c r="O627" s="6" t="s">
        <v>4075</v>
      </c>
      <c r="P627" s="4" t="s">
        <v>33</v>
      </c>
      <c r="Q627" s="4" t="s">
        <v>34</v>
      </c>
      <c r="R627" s="4" t="s">
        <v>86</v>
      </c>
      <c r="S627" s="4" t="s">
        <v>3587</v>
      </c>
      <c r="T627" s="4" t="s">
        <v>3588</v>
      </c>
    </row>
    <row r="628" spans="1:20" x14ac:dyDescent="0.3">
      <c r="A628" s="4" t="s">
        <v>19</v>
      </c>
      <c r="B628" s="4" t="s">
        <v>20</v>
      </c>
      <c r="C628" s="4" t="s">
        <v>21</v>
      </c>
      <c r="D628" s="4" t="s">
        <v>22</v>
      </c>
      <c r="E628" s="4" t="s">
        <v>3589</v>
      </c>
      <c r="G628" s="4" t="s">
        <v>25</v>
      </c>
      <c r="H628" s="4" t="s">
        <v>26</v>
      </c>
      <c r="I628" s="4" t="s">
        <v>27</v>
      </c>
      <c r="J628" s="5">
        <v>0</v>
      </c>
      <c r="K628" s="5" t="s">
        <v>3590</v>
      </c>
      <c r="L628" s="4" t="s">
        <v>3591</v>
      </c>
      <c r="N628" s="4" t="s">
        <v>3592</v>
      </c>
      <c r="O628" s="6" t="s">
        <v>4076</v>
      </c>
      <c r="P628" s="4" t="s">
        <v>33</v>
      </c>
      <c r="Q628" s="4" t="s">
        <v>34</v>
      </c>
      <c r="R628" s="4" t="s">
        <v>86</v>
      </c>
      <c r="S628" s="4" t="s">
        <v>3593</v>
      </c>
      <c r="T628" s="4" t="s">
        <v>3594</v>
      </c>
    </row>
    <row r="629" spans="1:20" x14ac:dyDescent="0.3">
      <c r="A629" s="4" t="s">
        <v>19</v>
      </c>
      <c r="B629" s="4" t="s">
        <v>20</v>
      </c>
      <c r="C629" s="4" t="s">
        <v>21</v>
      </c>
      <c r="D629" s="4" t="s">
        <v>22</v>
      </c>
      <c r="E629" s="4" t="s">
        <v>3595</v>
      </c>
      <c r="G629" s="4" t="s">
        <v>25</v>
      </c>
      <c r="H629" s="4" t="s">
        <v>26</v>
      </c>
      <c r="I629" s="4" t="s">
        <v>27</v>
      </c>
      <c r="J629" s="5">
        <v>0</v>
      </c>
      <c r="K629" s="5" t="s">
        <v>3596</v>
      </c>
      <c r="L629" s="4" t="s">
        <v>3597</v>
      </c>
      <c r="M629" s="4" t="s">
        <v>3598</v>
      </c>
      <c r="N629" s="4" t="s">
        <v>3599</v>
      </c>
      <c r="O629" s="6" t="s">
        <v>4074</v>
      </c>
      <c r="P629" s="4" t="s">
        <v>33</v>
      </c>
      <c r="Q629" s="4" t="s">
        <v>34</v>
      </c>
      <c r="R629" s="4" t="s">
        <v>43</v>
      </c>
      <c r="S629" s="4" t="s">
        <v>3600</v>
      </c>
      <c r="T629" s="4" t="s">
        <v>3601</v>
      </c>
    </row>
    <row r="630" spans="1:20" x14ac:dyDescent="0.3">
      <c r="A630" s="4" t="s">
        <v>19</v>
      </c>
      <c r="B630" s="4" t="s">
        <v>20</v>
      </c>
      <c r="C630" s="4" t="s">
        <v>21</v>
      </c>
      <c r="D630" s="4" t="s">
        <v>22</v>
      </c>
      <c r="E630" s="4" t="str">
        <f>A630&amp;P630&amp;LEFT(R630,2)&amp;L630&amp;M630</f>
        <v>0030213คุณ นิรันดร์คำทุย</v>
      </c>
      <c r="G630" s="4" t="s">
        <v>25</v>
      </c>
      <c r="H630" s="4" t="s">
        <v>26</v>
      </c>
      <c r="I630" s="4" t="s">
        <v>27</v>
      </c>
      <c r="J630" s="5">
        <v>0</v>
      </c>
      <c r="K630" s="5" t="s">
        <v>3602</v>
      </c>
      <c r="L630" s="11" t="s">
        <v>3603</v>
      </c>
      <c r="M630" s="11" t="s">
        <v>3604</v>
      </c>
      <c r="N630" s="11" t="s">
        <v>3605</v>
      </c>
      <c r="O630" s="12" t="s">
        <v>4073</v>
      </c>
      <c r="P630" s="4" t="s">
        <v>33</v>
      </c>
      <c r="Q630" s="4" t="s">
        <v>34</v>
      </c>
      <c r="R630" s="4" t="s">
        <v>86</v>
      </c>
      <c r="S630" s="4" t="s">
        <v>3606</v>
      </c>
      <c r="T630" s="4" t="s">
        <v>3607</v>
      </c>
    </row>
    <row r="631" spans="1:20" x14ac:dyDescent="0.3">
      <c r="A631" s="4" t="s">
        <v>19</v>
      </c>
      <c r="B631" s="4" t="s">
        <v>20</v>
      </c>
      <c r="C631" s="4" t="s">
        <v>21</v>
      </c>
      <c r="D631" s="4" t="s">
        <v>22</v>
      </c>
      <c r="E631" s="4" t="s">
        <v>3608</v>
      </c>
      <c r="G631" s="4" t="s">
        <v>25</v>
      </c>
      <c r="H631" s="4" t="s">
        <v>26</v>
      </c>
      <c r="I631" s="4" t="s">
        <v>27</v>
      </c>
      <c r="J631" s="5">
        <v>0</v>
      </c>
      <c r="K631" s="5" t="s">
        <v>3609</v>
      </c>
      <c r="L631" s="4" t="s">
        <v>3610</v>
      </c>
      <c r="M631" s="4" t="s">
        <v>3611</v>
      </c>
      <c r="N631" s="4" t="s">
        <v>3612</v>
      </c>
      <c r="O631" s="6" t="s">
        <v>4073</v>
      </c>
      <c r="P631" s="4" t="s">
        <v>33</v>
      </c>
      <c r="Q631" s="4" t="s">
        <v>34</v>
      </c>
      <c r="R631" s="4" t="s">
        <v>49</v>
      </c>
      <c r="S631" s="4" t="s">
        <v>3613</v>
      </c>
      <c r="T631" s="4" t="s">
        <v>3614</v>
      </c>
    </row>
    <row r="632" spans="1:20" x14ac:dyDescent="0.3">
      <c r="A632" s="4" t="s">
        <v>19</v>
      </c>
      <c r="B632" s="4" t="s">
        <v>20</v>
      </c>
      <c r="C632" s="4" t="s">
        <v>21</v>
      </c>
      <c r="D632" s="4" t="s">
        <v>22</v>
      </c>
      <c r="E632" s="4" t="s">
        <v>3615</v>
      </c>
      <c r="G632" s="4" t="s">
        <v>25</v>
      </c>
      <c r="H632" s="4" t="s">
        <v>26</v>
      </c>
      <c r="I632" s="4" t="s">
        <v>27</v>
      </c>
      <c r="J632" s="5">
        <v>0</v>
      </c>
      <c r="K632" s="5" t="s">
        <v>3616</v>
      </c>
      <c r="L632" s="4" t="s">
        <v>3617</v>
      </c>
      <c r="N632" s="4" t="s">
        <v>3618</v>
      </c>
      <c r="O632" s="6" t="s">
        <v>4073</v>
      </c>
      <c r="P632" s="4" t="s">
        <v>33</v>
      </c>
      <c r="Q632" s="4" t="s">
        <v>34</v>
      </c>
      <c r="R632" s="4" t="s">
        <v>49</v>
      </c>
      <c r="S632" s="4" t="s">
        <v>3619</v>
      </c>
      <c r="T632" s="4" t="s">
        <v>3620</v>
      </c>
    </row>
    <row r="633" spans="1:20" x14ac:dyDescent="0.3">
      <c r="A633" s="4" t="s">
        <v>19</v>
      </c>
      <c r="B633" s="4" t="s">
        <v>20</v>
      </c>
      <c r="C633" s="4" t="s">
        <v>21</v>
      </c>
      <c r="D633" s="4" t="s">
        <v>22</v>
      </c>
      <c r="E633" s="4" t="str">
        <f>A633&amp;P633&amp;LEFT(R633,2)&amp;L633&amp;M633</f>
        <v>0030215คุณ นุช...</v>
      </c>
      <c r="G633" s="4" t="s">
        <v>25</v>
      </c>
      <c r="H633" s="4" t="s">
        <v>26</v>
      </c>
      <c r="I633" s="4" t="s">
        <v>27</v>
      </c>
      <c r="J633" s="5">
        <v>0</v>
      </c>
      <c r="K633" s="5" t="s">
        <v>3621</v>
      </c>
      <c r="L633" s="11" t="s">
        <v>3622</v>
      </c>
      <c r="M633" s="11" t="s">
        <v>3623</v>
      </c>
      <c r="N633" s="4" t="s">
        <v>3624</v>
      </c>
      <c r="O633" s="6" t="s">
        <v>4073</v>
      </c>
      <c r="P633" s="4" t="s">
        <v>33</v>
      </c>
      <c r="Q633" s="4" t="s">
        <v>34</v>
      </c>
      <c r="R633" s="4" t="s">
        <v>92</v>
      </c>
      <c r="S633" s="4" t="s">
        <v>3625</v>
      </c>
      <c r="T633" s="4" t="s">
        <v>3626</v>
      </c>
    </row>
    <row r="634" spans="1:20" hidden="1" x14ac:dyDescent="0.3">
      <c r="A634" s="4" t="s">
        <v>19</v>
      </c>
      <c r="B634" s="4" t="s">
        <v>20</v>
      </c>
      <c r="C634" s="4" t="s">
        <v>21</v>
      </c>
      <c r="D634" s="4" t="s">
        <v>22</v>
      </c>
      <c r="E634" s="4" t="s">
        <v>3627</v>
      </c>
      <c r="F634" s="4" t="s">
        <v>3628</v>
      </c>
      <c r="G634" s="4" t="s">
        <v>25</v>
      </c>
      <c r="H634" s="4" t="s">
        <v>26</v>
      </c>
      <c r="I634" s="4" t="s">
        <v>27</v>
      </c>
      <c r="J634" s="5" t="s">
        <v>3629</v>
      </c>
      <c r="K634" s="5" t="s">
        <v>3630</v>
      </c>
      <c r="L634" s="4" t="s">
        <v>3631</v>
      </c>
      <c r="M634" s="4" t="s">
        <v>3632</v>
      </c>
      <c r="N634" s="4" t="s">
        <v>3633</v>
      </c>
      <c r="O634" s="4"/>
      <c r="P634" s="4" t="s">
        <v>33</v>
      </c>
      <c r="Q634" s="4" t="s">
        <v>34</v>
      </c>
      <c r="R634" s="4" t="s">
        <v>49</v>
      </c>
      <c r="S634" s="4">
        <v>0</v>
      </c>
      <c r="T634" s="4">
        <v>0</v>
      </c>
    </row>
    <row r="635" spans="1:20" x14ac:dyDescent="0.3">
      <c r="A635" s="4" t="s">
        <v>19</v>
      </c>
      <c r="B635" s="4" t="s">
        <v>20</v>
      </c>
      <c r="C635" s="4" t="s">
        <v>21</v>
      </c>
      <c r="D635" s="4" t="s">
        <v>22</v>
      </c>
      <c r="E635" s="4" t="s">
        <v>3634</v>
      </c>
      <c r="G635" s="4" t="s">
        <v>25</v>
      </c>
      <c r="H635" s="4" t="s">
        <v>26</v>
      </c>
      <c r="I635" s="4" t="s">
        <v>27</v>
      </c>
      <c r="J635" s="5">
        <v>0</v>
      </c>
      <c r="K635" s="5" t="s">
        <v>3635</v>
      </c>
      <c r="L635" s="4" t="s">
        <v>3636</v>
      </c>
      <c r="M635" s="4" t="s">
        <v>3637</v>
      </c>
      <c r="N635" s="4" t="s">
        <v>3638</v>
      </c>
      <c r="O635" s="6" t="s">
        <v>4076</v>
      </c>
      <c r="P635" s="4" t="s">
        <v>33</v>
      </c>
      <c r="Q635" s="4" t="s">
        <v>34</v>
      </c>
      <c r="R635" s="4" t="s">
        <v>92</v>
      </c>
      <c r="S635" s="4" t="s">
        <v>3639</v>
      </c>
      <c r="T635" s="4" t="s">
        <v>2054</v>
      </c>
    </row>
    <row r="636" spans="1:20" x14ac:dyDescent="0.3">
      <c r="A636" s="4" t="s">
        <v>19</v>
      </c>
      <c r="B636" s="4" t="s">
        <v>20</v>
      </c>
      <c r="C636" s="4" t="s">
        <v>21</v>
      </c>
      <c r="D636" s="4" t="s">
        <v>22</v>
      </c>
      <c r="E636" s="4" t="s">
        <v>3640</v>
      </c>
      <c r="G636" s="4" t="s">
        <v>25</v>
      </c>
      <c r="H636" s="4" t="s">
        <v>26</v>
      </c>
      <c r="I636" s="4" t="s">
        <v>27</v>
      </c>
      <c r="J636" s="5">
        <v>0</v>
      </c>
      <c r="K636" s="5" t="s">
        <v>3641</v>
      </c>
      <c r="L636" s="4" t="s">
        <v>3642</v>
      </c>
      <c r="N636" s="4" t="s">
        <v>3643</v>
      </c>
      <c r="O636" s="6" t="s">
        <v>4074</v>
      </c>
      <c r="P636" s="4" t="s">
        <v>33</v>
      </c>
      <c r="Q636" s="4" t="s">
        <v>34</v>
      </c>
      <c r="R636" s="4" t="s">
        <v>92</v>
      </c>
      <c r="S636" s="4" t="s">
        <v>3644</v>
      </c>
      <c r="T636" s="4" t="s">
        <v>3645</v>
      </c>
    </row>
    <row r="637" spans="1:20" x14ac:dyDescent="0.3">
      <c r="A637" s="4" t="s">
        <v>19</v>
      </c>
      <c r="B637" s="4" t="s">
        <v>20</v>
      </c>
      <c r="C637" s="4" t="s">
        <v>21</v>
      </c>
      <c r="D637" s="4" t="s">
        <v>22</v>
      </c>
      <c r="E637" s="4" t="str">
        <f>A637&amp;P637&amp;LEFT(R637,2)&amp;L637&amp;M637</f>
        <v>0030217นาย ชัยชาญวันนพเดชา</v>
      </c>
      <c r="G637" s="4" t="s">
        <v>25</v>
      </c>
      <c r="H637" s="4" t="s">
        <v>26</v>
      </c>
      <c r="I637" s="4" t="s">
        <v>27</v>
      </c>
      <c r="J637" s="5">
        <v>0</v>
      </c>
      <c r="K637" s="5" t="s">
        <v>3646</v>
      </c>
      <c r="L637" s="11" t="s">
        <v>3647</v>
      </c>
      <c r="M637" s="11" t="s">
        <v>3648</v>
      </c>
      <c r="N637" s="4" t="s">
        <v>3649</v>
      </c>
      <c r="O637" s="6" t="s">
        <v>4073</v>
      </c>
      <c r="P637" s="4" t="s">
        <v>33</v>
      </c>
      <c r="Q637" s="4" t="s">
        <v>34</v>
      </c>
      <c r="R637" s="4" t="s">
        <v>49</v>
      </c>
      <c r="S637" s="4" t="s">
        <v>3650</v>
      </c>
      <c r="T637" s="4" t="s">
        <v>3651</v>
      </c>
    </row>
    <row r="638" spans="1:20" hidden="1" x14ac:dyDescent="0.3">
      <c r="A638" s="4" t="s">
        <v>19</v>
      </c>
      <c r="B638" s="4" t="s">
        <v>20</v>
      </c>
      <c r="C638" s="4" t="s">
        <v>21</v>
      </c>
      <c r="D638" s="4" t="s">
        <v>22</v>
      </c>
      <c r="E638" s="4" t="s">
        <v>3652</v>
      </c>
      <c r="F638" s="4" t="s">
        <v>3653</v>
      </c>
      <c r="G638" s="4" t="s">
        <v>25</v>
      </c>
      <c r="H638" s="4" t="s">
        <v>26</v>
      </c>
      <c r="I638" s="4" t="s">
        <v>27</v>
      </c>
      <c r="J638" s="5">
        <v>0</v>
      </c>
      <c r="K638" s="5" t="s">
        <v>3654</v>
      </c>
      <c r="L638" s="4" t="s">
        <v>3655</v>
      </c>
      <c r="M638" s="4" t="s">
        <v>3656</v>
      </c>
      <c r="N638" s="4" t="s">
        <v>3657</v>
      </c>
      <c r="O638" s="4"/>
      <c r="P638" s="4" t="s">
        <v>33</v>
      </c>
      <c r="Q638" s="4" t="s">
        <v>34</v>
      </c>
      <c r="R638" s="4" t="s">
        <v>92</v>
      </c>
      <c r="S638" s="4">
        <v>0</v>
      </c>
      <c r="T638" s="4">
        <v>0</v>
      </c>
    </row>
    <row r="639" spans="1:20" hidden="1" x14ac:dyDescent="0.3">
      <c r="A639" s="4" t="s">
        <v>19</v>
      </c>
      <c r="B639" s="4" t="s">
        <v>20</v>
      </c>
      <c r="C639" s="4" t="s">
        <v>21</v>
      </c>
      <c r="D639" s="4" t="s">
        <v>22</v>
      </c>
      <c r="E639" s="4" t="s">
        <v>3658</v>
      </c>
      <c r="G639" s="4" t="s">
        <v>25</v>
      </c>
      <c r="H639" s="4" t="s">
        <v>26</v>
      </c>
      <c r="I639" s="4" t="s">
        <v>27</v>
      </c>
      <c r="J639" s="5">
        <v>0</v>
      </c>
      <c r="K639" s="5" t="s">
        <v>3659</v>
      </c>
      <c r="L639" s="4" t="s">
        <v>3660</v>
      </c>
      <c r="M639" s="4" t="s">
        <v>3661</v>
      </c>
      <c r="N639" s="4" t="s">
        <v>3662</v>
      </c>
      <c r="O639" s="4"/>
      <c r="P639" s="4" t="s">
        <v>33</v>
      </c>
      <c r="Q639" s="4" t="s">
        <v>34</v>
      </c>
      <c r="R639" s="4" t="s">
        <v>86</v>
      </c>
      <c r="S639" s="4">
        <v>0</v>
      </c>
      <c r="T639" s="4">
        <v>0</v>
      </c>
    </row>
    <row r="640" spans="1:20" hidden="1" x14ac:dyDescent="0.3">
      <c r="A640" s="4" t="s">
        <v>19</v>
      </c>
      <c r="B640" s="4" t="s">
        <v>20</v>
      </c>
      <c r="C640" s="4" t="s">
        <v>21</v>
      </c>
      <c r="D640" s="4" t="s">
        <v>22</v>
      </c>
      <c r="E640" s="4" t="s">
        <v>3663</v>
      </c>
      <c r="G640" s="4" t="s">
        <v>25</v>
      </c>
      <c r="H640" s="4" t="s">
        <v>26</v>
      </c>
      <c r="I640" s="4" t="s">
        <v>27</v>
      </c>
      <c r="J640" s="5">
        <v>0</v>
      </c>
      <c r="K640" s="5" t="s">
        <v>3664</v>
      </c>
      <c r="L640" s="4" t="s">
        <v>3665</v>
      </c>
      <c r="N640" s="4" t="s">
        <v>3666</v>
      </c>
      <c r="O640" s="4"/>
      <c r="P640" s="4" t="s">
        <v>33</v>
      </c>
      <c r="Q640" s="4" t="s">
        <v>34</v>
      </c>
      <c r="R640" s="4" t="s">
        <v>49</v>
      </c>
      <c r="S640" s="4">
        <v>0</v>
      </c>
      <c r="T640" s="4">
        <v>0</v>
      </c>
    </row>
    <row r="641" spans="1:20" x14ac:dyDescent="0.3">
      <c r="A641" s="4" t="s">
        <v>19</v>
      </c>
      <c r="B641" s="4" t="s">
        <v>20</v>
      </c>
      <c r="C641" s="4" t="s">
        <v>21</v>
      </c>
      <c r="D641" s="4" t="s">
        <v>22</v>
      </c>
      <c r="E641" s="4" t="s">
        <v>3667</v>
      </c>
      <c r="G641" s="4" t="s">
        <v>25</v>
      </c>
      <c r="H641" s="4" t="s">
        <v>26</v>
      </c>
      <c r="I641" s="4" t="s">
        <v>27</v>
      </c>
      <c r="J641" s="5">
        <v>0</v>
      </c>
      <c r="K641" s="5" t="s">
        <v>3668</v>
      </c>
      <c r="L641" s="4" t="s">
        <v>3669</v>
      </c>
      <c r="M641" s="4" t="s">
        <v>3670</v>
      </c>
      <c r="N641" s="4" t="s">
        <v>3671</v>
      </c>
      <c r="O641" s="6" t="s">
        <v>4073</v>
      </c>
      <c r="P641" s="4" t="s">
        <v>33</v>
      </c>
      <c r="Q641" s="4" t="s">
        <v>34</v>
      </c>
      <c r="R641" s="4" t="s">
        <v>92</v>
      </c>
      <c r="S641" s="4" t="s">
        <v>3672</v>
      </c>
      <c r="T641" s="4" t="s">
        <v>3673</v>
      </c>
    </row>
    <row r="642" spans="1:20" hidden="1" x14ac:dyDescent="0.3">
      <c r="A642" s="4" t="s">
        <v>19</v>
      </c>
      <c r="B642" s="4" t="s">
        <v>20</v>
      </c>
      <c r="C642" s="4" t="s">
        <v>21</v>
      </c>
      <c r="D642" s="4" t="s">
        <v>22</v>
      </c>
      <c r="E642" s="4" t="s">
        <v>3674</v>
      </c>
      <c r="G642" s="4" t="s">
        <v>25</v>
      </c>
      <c r="H642" s="4" t="s">
        <v>26</v>
      </c>
      <c r="I642" s="4" t="s">
        <v>27</v>
      </c>
      <c r="J642" s="5">
        <v>0</v>
      </c>
      <c r="K642" s="5" t="s">
        <v>3675</v>
      </c>
      <c r="L642" s="4" t="s">
        <v>3676</v>
      </c>
      <c r="N642" s="4" t="s">
        <v>3677</v>
      </c>
      <c r="O642" s="4"/>
      <c r="P642" s="4" t="s">
        <v>33</v>
      </c>
      <c r="Q642" s="4" t="s">
        <v>34</v>
      </c>
      <c r="R642" s="4" t="s">
        <v>92</v>
      </c>
      <c r="S642" s="4">
        <v>0</v>
      </c>
      <c r="T642" s="4">
        <v>0</v>
      </c>
    </row>
    <row r="643" spans="1:20" hidden="1" x14ac:dyDescent="0.3">
      <c r="A643" s="4" t="s">
        <v>19</v>
      </c>
      <c r="B643" s="4" t="s">
        <v>20</v>
      </c>
      <c r="C643" s="4" t="s">
        <v>21</v>
      </c>
      <c r="D643" s="4" t="s">
        <v>22</v>
      </c>
      <c r="E643" s="4" t="s">
        <v>3678</v>
      </c>
      <c r="G643" s="4" t="s">
        <v>25</v>
      </c>
      <c r="H643" s="4" t="s">
        <v>26</v>
      </c>
      <c r="I643" s="4" t="s">
        <v>27</v>
      </c>
      <c r="J643" s="5">
        <v>0</v>
      </c>
      <c r="K643" s="5" t="s">
        <v>3679</v>
      </c>
      <c r="L643" s="4" t="s">
        <v>3680</v>
      </c>
      <c r="N643" s="4" t="s">
        <v>3681</v>
      </c>
      <c r="O643" s="4"/>
      <c r="P643" s="4" t="s">
        <v>33</v>
      </c>
      <c r="Q643" s="4" t="s">
        <v>34</v>
      </c>
      <c r="R643" s="4" t="s">
        <v>92</v>
      </c>
      <c r="S643" s="4">
        <v>0</v>
      </c>
      <c r="T643" s="4">
        <v>0</v>
      </c>
    </row>
    <row r="644" spans="1:20" x14ac:dyDescent="0.3">
      <c r="A644" s="4" t="s">
        <v>19</v>
      </c>
      <c r="B644" s="4" t="s">
        <v>20</v>
      </c>
      <c r="C644" s="4" t="s">
        <v>21</v>
      </c>
      <c r="D644" s="4" t="s">
        <v>22</v>
      </c>
      <c r="E644" s="4" t="s">
        <v>3682</v>
      </c>
      <c r="G644" s="4" t="s">
        <v>25</v>
      </c>
      <c r="H644" s="4" t="s">
        <v>26</v>
      </c>
      <c r="I644" s="4" t="s">
        <v>27</v>
      </c>
      <c r="J644" s="5">
        <v>0</v>
      </c>
      <c r="K644" s="5" t="s">
        <v>3683</v>
      </c>
      <c r="L644" s="4" t="s">
        <v>3684</v>
      </c>
      <c r="M644" s="4" t="s">
        <v>3685</v>
      </c>
      <c r="N644" s="4" t="s">
        <v>3685</v>
      </c>
      <c r="O644" s="6" t="s">
        <v>4075</v>
      </c>
      <c r="P644" s="4" t="s">
        <v>33</v>
      </c>
      <c r="Q644" s="4" t="s">
        <v>34</v>
      </c>
      <c r="R644" s="4" t="s">
        <v>92</v>
      </c>
      <c r="S644" s="4" t="s">
        <v>3192</v>
      </c>
      <c r="T644" s="4" t="s">
        <v>3193</v>
      </c>
    </row>
    <row r="645" spans="1:20" hidden="1" x14ac:dyDescent="0.3">
      <c r="A645" s="4" t="s">
        <v>19</v>
      </c>
      <c r="B645" s="4" t="s">
        <v>20</v>
      </c>
      <c r="C645" s="4" t="s">
        <v>21</v>
      </c>
      <c r="D645" s="4" t="s">
        <v>22</v>
      </c>
      <c r="E645" s="4" t="s">
        <v>3686</v>
      </c>
      <c r="G645" s="4" t="s">
        <v>25</v>
      </c>
      <c r="H645" s="4" t="s">
        <v>26</v>
      </c>
      <c r="I645" s="4" t="s">
        <v>27</v>
      </c>
      <c r="J645" s="5" t="s">
        <v>3687</v>
      </c>
      <c r="K645" s="5" t="s">
        <v>3688</v>
      </c>
      <c r="L645" s="4" t="s">
        <v>3689</v>
      </c>
      <c r="N645" s="4" t="s">
        <v>3690</v>
      </c>
      <c r="O645" s="4"/>
      <c r="P645" s="4" t="s">
        <v>33</v>
      </c>
      <c r="Q645" s="4" t="s">
        <v>34</v>
      </c>
      <c r="R645" s="4" t="s">
        <v>49</v>
      </c>
      <c r="S645" s="4">
        <v>0</v>
      </c>
      <c r="T645" s="4">
        <v>0</v>
      </c>
    </row>
    <row r="646" spans="1:20" hidden="1" x14ac:dyDescent="0.3">
      <c r="A646" s="4" t="s">
        <v>19</v>
      </c>
      <c r="B646" s="4" t="s">
        <v>20</v>
      </c>
      <c r="C646" s="4" t="s">
        <v>21</v>
      </c>
      <c r="D646" s="4" t="s">
        <v>22</v>
      </c>
      <c r="E646" s="4" t="s">
        <v>3691</v>
      </c>
      <c r="G646" s="4" t="s">
        <v>25</v>
      </c>
      <c r="H646" s="4" t="s">
        <v>26</v>
      </c>
      <c r="I646" s="4" t="s">
        <v>27</v>
      </c>
      <c r="J646" s="5">
        <v>0</v>
      </c>
      <c r="K646" s="5" t="s">
        <v>3692</v>
      </c>
      <c r="L646" s="4" t="s">
        <v>3693</v>
      </c>
      <c r="M646" s="4" t="s">
        <v>2267</v>
      </c>
      <c r="N646" s="4" t="s">
        <v>3694</v>
      </c>
      <c r="O646" s="4"/>
      <c r="P646" s="4" t="s">
        <v>33</v>
      </c>
      <c r="Q646" s="4" t="s">
        <v>34</v>
      </c>
      <c r="R646" s="4" t="s">
        <v>92</v>
      </c>
      <c r="S646" s="4">
        <v>0</v>
      </c>
      <c r="T646" s="4">
        <v>0</v>
      </c>
    </row>
    <row r="647" spans="1:20" x14ac:dyDescent="0.3">
      <c r="A647" s="4" t="s">
        <v>19</v>
      </c>
      <c r="B647" s="4" t="s">
        <v>20</v>
      </c>
      <c r="C647" s="4" t="s">
        <v>21</v>
      </c>
      <c r="D647" s="4" t="s">
        <v>22</v>
      </c>
      <c r="E647" s="4" t="s">
        <v>3695</v>
      </c>
      <c r="G647" s="4" t="s">
        <v>25</v>
      </c>
      <c r="H647" s="4" t="s">
        <v>26</v>
      </c>
      <c r="I647" s="4" t="s">
        <v>27</v>
      </c>
      <c r="J647" s="5">
        <v>0</v>
      </c>
      <c r="K647" s="5" t="s">
        <v>3696</v>
      </c>
      <c r="L647" s="4" t="s">
        <v>3697</v>
      </c>
      <c r="M647" s="4" t="s">
        <v>3698</v>
      </c>
      <c r="N647" s="4" t="s">
        <v>782</v>
      </c>
      <c r="O647" s="6" t="s">
        <v>4073</v>
      </c>
      <c r="P647" s="4" t="s">
        <v>33</v>
      </c>
      <c r="Q647" s="4" t="s">
        <v>34</v>
      </c>
      <c r="R647" s="4" t="s">
        <v>92</v>
      </c>
      <c r="S647" s="4" t="s">
        <v>3699</v>
      </c>
      <c r="T647" s="4" t="s">
        <v>3700</v>
      </c>
    </row>
    <row r="648" spans="1:20" x14ac:dyDescent="0.3">
      <c r="A648" s="4" t="s">
        <v>19</v>
      </c>
      <c r="B648" s="4" t="s">
        <v>20</v>
      </c>
      <c r="C648" s="4" t="s">
        <v>21</v>
      </c>
      <c r="D648" s="4" t="s">
        <v>22</v>
      </c>
      <c r="E648" s="4" t="s">
        <v>3701</v>
      </c>
      <c r="G648" s="4" t="s">
        <v>25</v>
      </c>
      <c r="H648" s="4" t="s">
        <v>26</v>
      </c>
      <c r="I648" s="4" t="s">
        <v>27</v>
      </c>
      <c r="J648" s="5">
        <v>0</v>
      </c>
      <c r="K648" s="5" t="s">
        <v>3702</v>
      </c>
      <c r="L648" s="4" t="s">
        <v>3703</v>
      </c>
      <c r="N648" s="4" t="s">
        <v>3704</v>
      </c>
      <c r="O648" s="6" t="s">
        <v>4073</v>
      </c>
      <c r="P648" s="4" t="s">
        <v>33</v>
      </c>
      <c r="Q648" s="4" t="s">
        <v>34</v>
      </c>
      <c r="R648" s="4" t="s">
        <v>49</v>
      </c>
      <c r="S648" s="4" t="s">
        <v>3705</v>
      </c>
      <c r="T648" s="4" t="s">
        <v>3706</v>
      </c>
    </row>
    <row r="649" spans="1:20" x14ac:dyDescent="0.3">
      <c r="A649" s="4" t="s">
        <v>19</v>
      </c>
      <c r="B649" s="4" t="s">
        <v>20</v>
      </c>
      <c r="C649" s="4" t="s">
        <v>21</v>
      </c>
      <c r="D649" s="4" t="s">
        <v>22</v>
      </c>
      <c r="E649" s="4" t="s">
        <v>3707</v>
      </c>
      <c r="G649" s="4" t="s">
        <v>25</v>
      </c>
      <c r="H649" s="4" t="s">
        <v>26</v>
      </c>
      <c r="I649" s="4" t="s">
        <v>27</v>
      </c>
      <c r="J649" s="5">
        <v>0</v>
      </c>
      <c r="K649" s="5" t="s">
        <v>3708</v>
      </c>
      <c r="L649" s="4" t="s">
        <v>641</v>
      </c>
      <c r="M649" s="4" t="s">
        <v>3709</v>
      </c>
      <c r="N649" s="4" t="s">
        <v>3709</v>
      </c>
      <c r="O649" s="6" t="s">
        <v>4075</v>
      </c>
      <c r="P649" s="4" t="s">
        <v>33</v>
      </c>
      <c r="Q649" s="4" t="s">
        <v>34</v>
      </c>
      <c r="R649" s="4" t="s">
        <v>92</v>
      </c>
      <c r="S649" s="4" t="s">
        <v>3710</v>
      </c>
      <c r="T649" s="4" t="s">
        <v>3711</v>
      </c>
    </row>
    <row r="650" spans="1:20" x14ac:dyDescent="0.3">
      <c r="A650" s="4" t="s">
        <v>19</v>
      </c>
      <c r="B650" s="4" t="s">
        <v>20</v>
      </c>
      <c r="C650" s="4" t="s">
        <v>21</v>
      </c>
      <c r="D650" s="4" t="s">
        <v>22</v>
      </c>
      <c r="E650" s="4" t="s">
        <v>3712</v>
      </c>
      <c r="G650" s="4" t="s">
        <v>25</v>
      </c>
      <c r="H650" s="4" t="s">
        <v>26</v>
      </c>
      <c r="I650" s="4" t="s">
        <v>27</v>
      </c>
      <c r="J650" s="5">
        <v>0</v>
      </c>
      <c r="K650" s="5" t="s">
        <v>3713</v>
      </c>
      <c r="L650" s="4" t="s">
        <v>3714</v>
      </c>
      <c r="N650" s="4" t="s">
        <v>3715</v>
      </c>
      <c r="O650" s="6" t="s">
        <v>4074</v>
      </c>
      <c r="P650" s="4" t="s">
        <v>33</v>
      </c>
      <c r="Q650" s="4" t="s">
        <v>34</v>
      </c>
      <c r="R650" s="4" t="s">
        <v>49</v>
      </c>
      <c r="S650" s="4" t="s">
        <v>3716</v>
      </c>
      <c r="T650" s="4" t="s">
        <v>3717</v>
      </c>
    </row>
    <row r="651" spans="1:20" hidden="1" x14ac:dyDescent="0.3">
      <c r="A651" s="4" t="s">
        <v>19</v>
      </c>
      <c r="B651" s="4" t="s">
        <v>20</v>
      </c>
      <c r="C651" s="4" t="s">
        <v>21</v>
      </c>
      <c r="D651" s="4" t="s">
        <v>22</v>
      </c>
      <c r="E651" s="4" t="s">
        <v>3718</v>
      </c>
      <c r="G651" s="4" t="s">
        <v>25</v>
      </c>
      <c r="H651" s="4" t="s">
        <v>26</v>
      </c>
      <c r="I651" s="4" t="s">
        <v>27</v>
      </c>
      <c r="J651" s="5">
        <v>0</v>
      </c>
      <c r="K651" s="5" t="s">
        <v>3719</v>
      </c>
      <c r="L651" s="4" t="s">
        <v>3720</v>
      </c>
      <c r="M651" s="4" t="s">
        <v>3721</v>
      </c>
      <c r="N651" s="4" t="s">
        <v>3722</v>
      </c>
      <c r="O651" s="4"/>
      <c r="P651" s="4" t="s">
        <v>33</v>
      </c>
      <c r="Q651" s="4" t="s">
        <v>34</v>
      </c>
      <c r="R651" s="4" t="s">
        <v>35</v>
      </c>
      <c r="S651" s="4">
        <v>0</v>
      </c>
      <c r="T651" s="4">
        <v>0</v>
      </c>
    </row>
    <row r="652" spans="1:20" x14ac:dyDescent="0.3">
      <c r="A652" s="4" t="s">
        <v>19</v>
      </c>
      <c r="B652" s="4" t="s">
        <v>20</v>
      </c>
      <c r="C652" s="4" t="s">
        <v>21</v>
      </c>
      <c r="D652" s="4" t="s">
        <v>22</v>
      </c>
      <c r="E652" s="4" t="s">
        <v>3723</v>
      </c>
      <c r="G652" s="4" t="s">
        <v>25</v>
      </c>
      <c r="H652" s="4" t="s">
        <v>26</v>
      </c>
      <c r="I652" s="4" t="s">
        <v>27</v>
      </c>
      <c r="J652" s="5">
        <v>0</v>
      </c>
      <c r="K652" s="5" t="s">
        <v>3724</v>
      </c>
      <c r="L652" s="4" t="s">
        <v>3725</v>
      </c>
      <c r="M652" s="4" t="s">
        <v>3726</v>
      </c>
      <c r="N652" s="4" t="s">
        <v>3727</v>
      </c>
      <c r="O652" s="6" t="s">
        <v>4075</v>
      </c>
      <c r="P652" s="4" t="s">
        <v>33</v>
      </c>
      <c r="Q652" s="4" t="s">
        <v>34</v>
      </c>
      <c r="R652" s="4" t="s">
        <v>49</v>
      </c>
      <c r="S652" s="4" t="s">
        <v>3728</v>
      </c>
      <c r="T652" s="4" t="s">
        <v>3729</v>
      </c>
    </row>
    <row r="653" spans="1:20" x14ac:dyDescent="0.3">
      <c r="A653" s="4" t="s">
        <v>19</v>
      </c>
      <c r="B653" s="4" t="s">
        <v>20</v>
      </c>
      <c r="C653" s="4" t="s">
        <v>21</v>
      </c>
      <c r="D653" s="4" t="s">
        <v>22</v>
      </c>
      <c r="E653" s="4" t="s">
        <v>3730</v>
      </c>
      <c r="G653" s="4" t="s">
        <v>25</v>
      </c>
      <c r="H653" s="4" t="s">
        <v>26</v>
      </c>
      <c r="I653" s="4" t="s">
        <v>27</v>
      </c>
      <c r="J653" s="5">
        <v>0</v>
      </c>
      <c r="K653" s="5" t="s">
        <v>3731</v>
      </c>
      <c r="L653" s="4" t="s">
        <v>3732</v>
      </c>
      <c r="M653" s="4" t="s">
        <v>3733</v>
      </c>
      <c r="N653" s="4" t="s">
        <v>782</v>
      </c>
      <c r="O653" s="6" t="s">
        <v>4074</v>
      </c>
      <c r="P653" s="4" t="s">
        <v>33</v>
      </c>
      <c r="Q653" s="4" t="s">
        <v>34</v>
      </c>
      <c r="R653" s="4" t="s">
        <v>92</v>
      </c>
      <c r="S653" s="4" t="s">
        <v>3734</v>
      </c>
      <c r="T653" s="4" t="s">
        <v>3735</v>
      </c>
    </row>
    <row r="654" spans="1:20" hidden="1" x14ac:dyDescent="0.3">
      <c r="A654" s="4" t="s">
        <v>19</v>
      </c>
      <c r="B654" s="4" t="s">
        <v>20</v>
      </c>
      <c r="C654" s="4" t="s">
        <v>21</v>
      </c>
      <c r="D654" s="4" t="s">
        <v>22</v>
      </c>
      <c r="E654" s="4" t="s">
        <v>3736</v>
      </c>
      <c r="G654" s="4" t="s">
        <v>25</v>
      </c>
      <c r="H654" s="4" t="s">
        <v>26</v>
      </c>
      <c r="I654" s="4" t="s">
        <v>27</v>
      </c>
      <c r="J654" s="5">
        <v>0</v>
      </c>
      <c r="K654" s="5" t="s">
        <v>3737</v>
      </c>
      <c r="L654" s="4" t="s">
        <v>3738</v>
      </c>
      <c r="M654" s="4" t="s">
        <v>3739</v>
      </c>
      <c r="N654" s="4" t="s">
        <v>3740</v>
      </c>
      <c r="O654" s="4"/>
      <c r="P654" s="4" t="s">
        <v>33</v>
      </c>
      <c r="Q654" s="4" t="s">
        <v>34</v>
      </c>
      <c r="R654" s="4" t="s">
        <v>92</v>
      </c>
      <c r="S654" s="4">
        <v>0</v>
      </c>
      <c r="T654" s="4">
        <v>0</v>
      </c>
    </row>
    <row r="655" spans="1:20" hidden="1" x14ac:dyDescent="0.3">
      <c r="A655" s="4" t="s">
        <v>19</v>
      </c>
      <c r="B655" s="4" t="s">
        <v>20</v>
      </c>
      <c r="C655" s="4" t="s">
        <v>21</v>
      </c>
      <c r="D655" s="4" t="s">
        <v>22</v>
      </c>
      <c r="E655" s="4" t="s">
        <v>3741</v>
      </c>
      <c r="G655" s="4" t="s">
        <v>25</v>
      </c>
      <c r="H655" s="4" t="s">
        <v>26</v>
      </c>
      <c r="I655" s="4" t="s">
        <v>27</v>
      </c>
      <c r="J655" s="5">
        <v>0</v>
      </c>
      <c r="K655" s="5" t="s">
        <v>3742</v>
      </c>
      <c r="L655" s="4" t="s">
        <v>3743</v>
      </c>
      <c r="M655" s="4" t="s">
        <v>3744</v>
      </c>
      <c r="N655" s="4" t="s">
        <v>3745</v>
      </c>
      <c r="O655" s="4"/>
      <c r="P655" s="4" t="s">
        <v>33</v>
      </c>
      <c r="Q655" s="4" t="s">
        <v>34</v>
      </c>
      <c r="R655" s="4" t="s">
        <v>92</v>
      </c>
      <c r="S655" s="4">
        <v>0</v>
      </c>
      <c r="T655" s="4">
        <v>0</v>
      </c>
    </row>
    <row r="656" spans="1:20" x14ac:dyDescent="0.3">
      <c r="A656" s="4" t="s">
        <v>19</v>
      </c>
      <c r="B656" s="4" t="s">
        <v>20</v>
      </c>
      <c r="C656" s="4" t="s">
        <v>21</v>
      </c>
      <c r="D656" s="4" t="s">
        <v>22</v>
      </c>
      <c r="E656" s="4" t="s">
        <v>3746</v>
      </c>
      <c r="G656" s="4" t="s">
        <v>25</v>
      </c>
      <c r="H656" s="4" t="s">
        <v>26</v>
      </c>
      <c r="I656" s="4" t="s">
        <v>27</v>
      </c>
      <c r="J656" s="5">
        <v>0</v>
      </c>
      <c r="K656" s="5" t="s">
        <v>3747</v>
      </c>
      <c r="L656" s="4" t="s">
        <v>3748</v>
      </c>
      <c r="N656" s="4" t="s">
        <v>3749</v>
      </c>
      <c r="O656" s="6" t="s">
        <v>4073</v>
      </c>
      <c r="P656" s="4" t="s">
        <v>33</v>
      </c>
      <c r="Q656" s="4" t="s">
        <v>34</v>
      </c>
      <c r="R656" s="4" t="s">
        <v>49</v>
      </c>
      <c r="S656" s="4" t="s">
        <v>3510</v>
      </c>
      <c r="T656" s="4" t="s">
        <v>3511</v>
      </c>
    </row>
    <row r="657" spans="1:20" x14ac:dyDescent="0.3">
      <c r="A657" s="4" t="s">
        <v>19</v>
      </c>
      <c r="B657" s="4" t="s">
        <v>20</v>
      </c>
      <c r="C657" s="4" t="s">
        <v>21</v>
      </c>
      <c r="D657" s="4" t="s">
        <v>22</v>
      </c>
      <c r="E657" s="4" t="s">
        <v>3750</v>
      </c>
      <c r="G657" s="4" t="s">
        <v>25</v>
      </c>
      <c r="H657" s="4" t="s">
        <v>26</v>
      </c>
      <c r="I657" s="4" t="s">
        <v>27</v>
      </c>
      <c r="J657" s="5">
        <v>0</v>
      </c>
      <c r="K657" s="5" t="s">
        <v>3751</v>
      </c>
      <c r="L657" s="4" t="s">
        <v>3752</v>
      </c>
      <c r="M657" s="4" t="s">
        <v>3753</v>
      </c>
      <c r="N657" s="4" t="s">
        <v>3754</v>
      </c>
      <c r="O657" s="6" t="s">
        <v>4076</v>
      </c>
      <c r="P657" s="4" t="s">
        <v>33</v>
      </c>
      <c r="Q657" s="4" t="s">
        <v>34</v>
      </c>
      <c r="R657" s="4" t="s">
        <v>35</v>
      </c>
      <c r="S657" s="4" t="s">
        <v>3755</v>
      </c>
      <c r="T657" s="4" t="s">
        <v>3756</v>
      </c>
    </row>
    <row r="658" spans="1:20" x14ac:dyDescent="0.3">
      <c r="A658" s="4" t="s">
        <v>19</v>
      </c>
      <c r="B658" s="4" t="s">
        <v>20</v>
      </c>
      <c r="C658" s="4" t="s">
        <v>21</v>
      </c>
      <c r="D658" s="4" t="s">
        <v>22</v>
      </c>
      <c r="E658" s="4" t="s">
        <v>3757</v>
      </c>
      <c r="G658" s="4" t="s">
        <v>25</v>
      </c>
      <c r="H658" s="4" t="s">
        <v>26</v>
      </c>
      <c r="I658" s="4" t="s">
        <v>27</v>
      </c>
      <c r="J658" s="5">
        <v>0</v>
      </c>
      <c r="K658" s="5" t="s">
        <v>3758</v>
      </c>
      <c r="L658" s="4" t="s">
        <v>3759</v>
      </c>
      <c r="N658" s="4" t="s">
        <v>2851</v>
      </c>
      <c r="O658" s="6" t="s">
        <v>4073</v>
      </c>
      <c r="P658" s="4" t="s">
        <v>33</v>
      </c>
      <c r="Q658" s="4" t="s">
        <v>34</v>
      </c>
      <c r="R658" s="4" t="s">
        <v>92</v>
      </c>
      <c r="S658" s="4" t="s">
        <v>3760</v>
      </c>
      <c r="T658" s="4" t="s">
        <v>3761</v>
      </c>
    </row>
    <row r="659" spans="1:20" x14ac:dyDescent="0.3">
      <c r="A659" s="4" t="s">
        <v>19</v>
      </c>
      <c r="B659" s="4" t="s">
        <v>20</v>
      </c>
      <c r="C659" s="4" t="s">
        <v>21</v>
      </c>
      <c r="D659" s="4" t="s">
        <v>22</v>
      </c>
      <c r="E659" s="4" t="s">
        <v>3762</v>
      </c>
      <c r="G659" s="4" t="s">
        <v>25</v>
      </c>
      <c r="H659" s="4" t="s">
        <v>26</v>
      </c>
      <c r="I659" s="4" t="s">
        <v>27</v>
      </c>
      <c r="J659" s="5">
        <v>0</v>
      </c>
      <c r="K659" s="5" t="s">
        <v>3763</v>
      </c>
      <c r="L659" s="4" t="s">
        <v>3764</v>
      </c>
      <c r="M659" s="4" t="s">
        <v>3765</v>
      </c>
      <c r="N659" s="4" t="s">
        <v>3766</v>
      </c>
      <c r="O659" s="6" t="s">
        <v>4073</v>
      </c>
      <c r="P659" s="4" t="s">
        <v>33</v>
      </c>
      <c r="Q659" s="4" t="s">
        <v>34</v>
      </c>
      <c r="R659" s="4" t="s">
        <v>49</v>
      </c>
      <c r="S659" s="4" t="s">
        <v>3767</v>
      </c>
      <c r="T659" s="4" t="s">
        <v>3768</v>
      </c>
    </row>
    <row r="660" spans="1:20" x14ac:dyDescent="0.3">
      <c r="A660" s="4" t="s">
        <v>19</v>
      </c>
      <c r="B660" s="4" t="s">
        <v>20</v>
      </c>
      <c r="C660" s="4" t="s">
        <v>21</v>
      </c>
      <c r="D660" s="4" t="s">
        <v>22</v>
      </c>
      <c r="E660" s="4" t="s">
        <v>3769</v>
      </c>
      <c r="G660" s="4" t="s">
        <v>25</v>
      </c>
      <c r="H660" s="4" t="s">
        <v>26</v>
      </c>
      <c r="I660" s="4" t="s">
        <v>27</v>
      </c>
      <c r="J660" s="5">
        <v>0</v>
      </c>
      <c r="K660" s="5" t="s">
        <v>3770</v>
      </c>
      <c r="L660" s="4" t="s">
        <v>3771</v>
      </c>
      <c r="M660" s="4" t="s">
        <v>3772</v>
      </c>
      <c r="N660" s="4" t="s">
        <v>3773</v>
      </c>
      <c r="O660" s="6" t="s">
        <v>4076</v>
      </c>
      <c r="P660" s="4" t="s">
        <v>33</v>
      </c>
      <c r="Q660" s="4" t="s">
        <v>34</v>
      </c>
      <c r="R660" s="4" t="s">
        <v>35</v>
      </c>
      <c r="S660" s="4" t="s">
        <v>3774</v>
      </c>
      <c r="T660" s="4" t="s">
        <v>3775</v>
      </c>
    </row>
    <row r="661" spans="1:20" x14ac:dyDescent="0.3">
      <c r="A661" s="4" t="s">
        <v>19</v>
      </c>
      <c r="B661" s="4" t="s">
        <v>20</v>
      </c>
      <c r="C661" s="4" t="s">
        <v>21</v>
      </c>
      <c r="D661" s="4" t="s">
        <v>22</v>
      </c>
      <c r="E661" s="4" t="s">
        <v>3776</v>
      </c>
      <c r="G661" s="4" t="s">
        <v>25</v>
      </c>
      <c r="H661" s="4" t="s">
        <v>26</v>
      </c>
      <c r="I661" s="4" t="s">
        <v>27</v>
      </c>
      <c r="J661" s="5">
        <v>0</v>
      </c>
      <c r="K661" s="5" t="s">
        <v>3777</v>
      </c>
      <c r="L661" s="4" t="s">
        <v>3778</v>
      </c>
      <c r="M661" s="4" t="s">
        <v>3779</v>
      </c>
      <c r="N661" s="4" t="s">
        <v>3780</v>
      </c>
      <c r="O661" s="6" t="s">
        <v>4075</v>
      </c>
      <c r="P661" s="4" t="s">
        <v>33</v>
      </c>
      <c r="Q661" s="4" t="s">
        <v>34</v>
      </c>
      <c r="R661" s="4" t="s">
        <v>92</v>
      </c>
      <c r="S661" s="4" t="s">
        <v>3781</v>
      </c>
      <c r="T661" s="4" t="s">
        <v>3782</v>
      </c>
    </row>
    <row r="662" spans="1:20" x14ac:dyDescent="0.3">
      <c r="A662" s="4" t="s">
        <v>19</v>
      </c>
      <c r="B662" s="4" t="s">
        <v>20</v>
      </c>
      <c r="C662" s="4" t="s">
        <v>21</v>
      </c>
      <c r="D662" s="4" t="s">
        <v>22</v>
      </c>
      <c r="E662" s="4" t="s">
        <v>3783</v>
      </c>
      <c r="G662" s="4" t="s">
        <v>25</v>
      </c>
      <c r="H662" s="4" t="s">
        <v>26</v>
      </c>
      <c r="I662" s="4" t="s">
        <v>27</v>
      </c>
      <c r="J662" s="5">
        <v>0</v>
      </c>
      <c r="K662" s="5" t="s">
        <v>3784</v>
      </c>
      <c r="L662" s="4" t="s">
        <v>3785</v>
      </c>
      <c r="M662" s="4" t="s">
        <v>3786</v>
      </c>
      <c r="N662" s="4" t="s">
        <v>3787</v>
      </c>
      <c r="O662" s="6" t="s">
        <v>4076</v>
      </c>
      <c r="P662" s="4" t="s">
        <v>33</v>
      </c>
      <c r="Q662" s="4" t="s">
        <v>34</v>
      </c>
      <c r="R662" s="4" t="s">
        <v>86</v>
      </c>
      <c r="S662" s="4" t="s">
        <v>3788</v>
      </c>
      <c r="T662" s="4" t="s">
        <v>3789</v>
      </c>
    </row>
    <row r="663" spans="1:20" x14ac:dyDescent="0.3">
      <c r="A663" s="4" t="s">
        <v>19</v>
      </c>
      <c r="B663" s="4" t="s">
        <v>20</v>
      </c>
      <c r="C663" s="4" t="s">
        <v>21</v>
      </c>
      <c r="D663" s="4" t="s">
        <v>22</v>
      </c>
      <c r="E663" s="4" t="s">
        <v>3790</v>
      </c>
      <c r="G663" s="4" t="s">
        <v>25</v>
      </c>
      <c r="H663" s="4" t="s">
        <v>26</v>
      </c>
      <c r="I663" s="4" t="s">
        <v>27</v>
      </c>
      <c r="J663" s="5">
        <v>0</v>
      </c>
      <c r="K663" s="5" t="s">
        <v>3791</v>
      </c>
      <c r="L663" s="4" t="s">
        <v>3792</v>
      </c>
      <c r="M663" s="4" t="s">
        <v>3793</v>
      </c>
      <c r="N663" s="4" t="s">
        <v>3794</v>
      </c>
      <c r="O663" s="6" t="s">
        <v>4073</v>
      </c>
      <c r="P663" s="4" t="s">
        <v>33</v>
      </c>
      <c r="Q663" s="4" t="s">
        <v>34</v>
      </c>
      <c r="R663" s="4" t="s">
        <v>92</v>
      </c>
      <c r="S663" s="4" t="s">
        <v>3795</v>
      </c>
      <c r="T663" s="4">
        <v>102.85366999999999</v>
      </c>
    </row>
    <row r="664" spans="1:20" x14ac:dyDescent="0.3">
      <c r="A664" s="4" t="s">
        <v>19</v>
      </c>
      <c r="B664" s="4" t="s">
        <v>20</v>
      </c>
      <c r="C664" s="4" t="s">
        <v>21</v>
      </c>
      <c r="D664" s="4" t="s">
        <v>22</v>
      </c>
      <c r="E664" s="4" t="s">
        <v>3796</v>
      </c>
      <c r="G664" s="4" t="s">
        <v>25</v>
      </c>
      <c r="H664" s="4" t="s">
        <v>26</v>
      </c>
      <c r="I664" s="4" t="s">
        <v>27</v>
      </c>
      <c r="J664" s="5">
        <v>0</v>
      </c>
      <c r="K664" s="5" t="s">
        <v>3797</v>
      </c>
      <c r="L664" s="4" t="s">
        <v>3798</v>
      </c>
      <c r="M664" s="4" t="s">
        <v>3799</v>
      </c>
      <c r="N664" s="4" t="s">
        <v>3047</v>
      </c>
      <c r="O664" s="6" t="s">
        <v>4073</v>
      </c>
      <c r="P664" s="4" t="s">
        <v>33</v>
      </c>
      <c r="Q664" s="4" t="s">
        <v>34</v>
      </c>
      <c r="R664" s="4" t="s">
        <v>49</v>
      </c>
      <c r="S664" s="4" t="s">
        <v>3800</v>
      </c>
      <c r="T664" s="4" t="s">
        <v>3801</v>
      </c>
    </row>
    <row r="665" spans="1:20" hidden="1" x14ac:dyDescent="0.3">
      <c r="A665" s="4" t="s">
        <v>19</v>
      </c>
      <c r="B665" s="4" t="s">
        <v>20</v>
      </c>
      <c r="C665" s="4" t="s">
        <v>21</v>
      </c>
      <c r="D665" s="4" t="s">
        <v>22</v>
      </c>
      <c r="E665" s="4" t="s">
        <v>3802</v>
      </c>
      <c r="G665" s="4" t="s">
        <v>25</v>
      </c>
      <c r="H665" s="4" t="s">
        <v>26</v>
      </c>
      <c r="I665" s="4" t="s">
        <v>27</v>
      </c>
      <c r="J665" s="5">
        <v>0</v>
      </c>
      <c r="K665" s="5" t="s">
        <v>3803</v>
      </c>
      <c r="L665" s="4" t="s">
        <v>3804</v>
      </c>
      <c r="N665" s="4" t="s">
        <v>3805</v>
      </c>
      <c r="O665" s="4"/>
      <c r="P665" s="4" t="s">
        <v>33</v>
      </c>
      <c r="Q665" s="4" t="s">
        <v>34</v>
      </c>
      <c r="R665" s="4" t="s">
        <v>92</v>
      </c>
      <c r="S665" s="4">
        <v>0</v>
      </c>
      <c r="T665" s="4">
        <v>0</v>
      </c>
    </row>
    <row r="666" spans="1:20" hidden="1" x14ac:dyDescent="0.3">
      <c r="A666" s="4" t="s">
        <v>19</v>
      </c>
      <c r="B666" s="4" t="s">
        <v>20</v>
      </c>
      <c r="C666" s="4" t="s">
        <v>21</v>
      </c>
      <c r="D666" s="4" t="s">
        <v>22</v>
      </c>
      <c r="E666" s="4" t="s">
        <v>3806</v>
      </c>
      <c r="F666" s="4" t="s">
        <v>3807</v>
      </c>
      <c r="G666" s="4" t="s">
        <v>25</v>
      </c>
      <c r="H666" s="4" t="s">
        <v>26</v>
      </c>
      <c r="I666" s="4" t="s">
        <v>27</v>
      </c>
      <c r="J666" s="5">
        <v>0</v>
      </c>
      <c r="K666" s="5" t="s">
        <v>3808</v>
      </c>
      <c r="L666" s="4" t="s">
        <v>3809</v>
      </c>
      <c r="M666" s="4" t="s">
        <v>3810</v>
      </c>
      <c r="N666" s="4" t="s">
        <v>2267</v>
      </c>
      <c r="O666" s="4"/>
      <c r="P666" s="4" t="s">
        <v>33</v>
      </c>
      <c r="Q666" s="4" t="s">
        <v>34</v>
      </c>
      <c r="R666" s="4" t="s">
        <v>92</v>
      </c>
      <c r="S666" s="4">
        <v>0</v>
      </c>
      <c r="T666" s="4">
        <v>0</v>
      </c>
    </row>
    <row r="667" spans="1:20" hidden="1" x14ac:dyDescent="0.3">
      <c r="A667" s="4" t="s">
        <v>19</v>
      </c>
      <c r="B667" s="4" t="s">
        <v>20</v>
      </c>
      <c r="C667" s="4" t="s">
        <v>21</v>
      </c>
      <c r="D667" s="4" t="s">
        <v>22</v>
      </c>
      <c r="E667" s="4" t="s">
        <v>3811</v>
      </c>
      <c r="G667" s="4" t="s">
        <v>25</v>
      </c>
      <c r="H667" s="4" t="s">
        <v>26</v>
      </c>
      <c r="I667" s="4" t="s">
        <v>27</v>
      </c>
      <c r="J667" s="5">
        <v>0</v>
      </c>
      <c r="K667" s="5" t="s">
        <v>3812</v>
      </c>
      <c r="L667" s="4" t="s">
        <v>3813</v>
      </c>
      <c r="N667" s="4" t="s">
        <v>3814</v>
      </c>
      <c r="O667" s="4"/>
      <c r="P667" s="4" t="s">
        <v>33</v>
      </c>
      <c r="Q667" s="4" t="s">
        <v>34</v>
      </c>
      <c r="R667" s="4" t="s">
        <v>92</v>
      </c>
      <c r="S667" s="4">
        <v>0</v>
      </c>
      <c r="T667" s="4">
        <v>0</v>
      </c>
    </row>
    <row r="668" spans="1:20" hidden="1" x14ac:dyDescent="0.3">
      <c r="A668" s="4" t="s">
        <v>19</v>
      </c>
      <c r="B668" s="4" t="s">
        <v>20</v>
      </c>
      <c r="C668" s="4" t="s">
        <v>21</v>
      </c>
      <c r="D668" s="4" t="s">
        <v>22</v>
      </c>
      <c r="E668" s="4" t="s">
        <v>3815</v>
      </c>
      <c r="G668" s="4" t="s">
        <v>25</v>
      </c>
      <c r="H668" s="4" t="s">
        <v>26</v>
      </c>
      <c r="I668" s="4" t="s">
        <v>27</v>
      </c>
      <c r="J668" s="5">
        <v>0</v>
      </c>
      <c r="K668" s="5" t="s">
        <v>3816</v>
      </c>
      <c r="L668" s="4" t="s">
        <v>3817</v>
      </c>
      <c r="N668" s="4" t="s">
        <v>3818</v>
      </c>
      <c r="O668" s="4"/>
      <c r="P668" s="4" t="s">
        <v>33</v>
      </c>
      <c r="Q668" s="4" t="s">
        <v>34</v>
      </c>
      <c r="R668" s="4" t="s">
        <v>35</v>
      </c>
      <c r="S668" s="4">
        <v>0</v>
      </c>
      <c r="T668" s="4">
        <v>0</v>
      </c>
    </row>
    <row r="669" spans="1:20" x14ac:dyDescent="0.3">
      <c r="A669" s="4" t="s">
        <v>19</v>
      </c>
      <c r="B669" s="4" t="s">
        <v>20</v>
      </c>
      <c r="C669" s="4" t="s">
        <v>21</v>
      </c>
      <c r="D669" s="4" t="s">
        <v>22</v>
      </c>
      <c r="E669" s="4" t="s">
        <v>3819</v>
      </c>
      <c r="G669" s="4" t="s">
        <v>25</v>
      </c>
      <c r="H669" s="4" t="s">
        <v>26</v>
      </c>
      <c r="I669" s="4" t="s">
        <v>27</v>
      </c>
      <c r="J669" s="5">
        <v>0</v>
      </c>
      <c r="K669" s="5" t="s">
        <v>3820</v>
      </c>
      <c r="L669" s="4" t="s">
        <v>3821</v>
      </c>
      <c r="M669" s="4" t="s">
        <v>3822</v>
      </c>
      <c r="N669" s="4" t="s">
        <v>3823</v>
      </c>
      <c r="O669" s="6" t="s">
        <v>4075</v>
      </c>
      <c r="P669" s="4" t="s">
        <v>33</v>
      </c>
      <c r="Q669" s="4" t="s">
        <v>34</v>
      </c>
      <c r="R669" s="4" t="s">
        <v>92</v>
      </c>
      <c r="S669" s="4" t="s">
        <v>3824</v>
      </c>
      <c r="T669" s="4" t="s">
        <v>3825</v>
      </c>
    </row>
    <row r="670" spans="1:20" x14ac:dyDescent="0.3">
      <c r="A670" s="4" t="s">
        <v>19</v>
      </c>
      <c r="B670" s="4" t="s">
        <v>20</v>
      </c>
      <c r="C670" s="4" t="s">
        <v>21</v>
      </c>
      <c r="D670" s="4" t="s">
        <v>22</v>
      </c>
      <c r="E670" s="4" t="s">
        <v>3826</v>
      </c>
      <c r="G670" s="4" t="s">
        <v>25</v>
      </c>
      <c r="H670" s="4" t="s">
        <v>26</v>
      </c>
      <c r="I670" s="4" t="s">
        <v>27</v>
      </c>
      <c r="J670" s="5">
        <v>0</v>
      </c>
      <c r="K670" s="5" t="s">
        <v>3827</v>
      </c>
      <c r="L670" s="4" t="s">
        <v>3828</v>
      </c>
      <c r="M670" s="4" t="s">
        <v>3829</v>
      </c>
      <c r="N670" s="4" t="s">
        <v>3830</v>
      </c>
      <c r="O670" s="6" t="s">
        <v>4076</v>
      </c>
      <c r="P670" s="4" t="s">
        <v>33</v>
      </c>
      <c r="Q670" s="4" t="s">
        <v>34</v>
      </c>
      <c r="R670" s="4" t="s">
        <v>86</v>
      </c>
      <c r="S670" s="4" t="s">
        <v>3831</v>
      </c>
      <c r="T670" s="4" t="s">
        <v>3832</v>
      </c>
    </row>
    <row r="671" spans="1:20" x14ac:dyDescent="0.3">
      <c r="A671" s="4" t="s">
        <v>19</v>
      </c>
      <c r="B671" s="4" t="s">
        <v>20</v>
      </c>
      <c r="C671" s="4" t="s">
        <v>21</v>
      </c>
      <c r="D671" s="4" t="s">
        <v>22</v>
      </c>
      <c r="E671" s="4" t="s">
        <v>3833</v>
      </c>
      <c r="G671" s="4" t="s">
        <v>25</v>
      </c>
      <c r="H671" s="4" t="s">
        <v>26</v>
      </c>
      <c r="I671" s="4" t="s">
        <v>27</v>
      </c>
      <c r="J671" s="5">
        <v>0</v>
      </c>
      <c r="K671" s="5" t="s">
        <v>3834</v>
      </c>
      <c r="L671" s="4" t="s">
        <v>3835</v>
      </c>
      <c r="N671" s="4" t="s">
        <v>3836</v>
      </c>
      <c r="O671" s="6" t="s">
        <v>4075</v>
      </c>
      <c r="P671" s="4" t="s">
        <v>33</v>
      </c>
      <c r="Q671" s="4" t="s">
        <v>34</v>
      </c>
      <c r="R671" s="4" t="s">
        <v>49</v>
      </c>
      <c r="S671" s="4" t="s">
        <v>3837</v>
      </c>
      <c r="T671" s="4" t="s">
        <v>3838</v>
      </c>
    </row>
    <row r="672" spans="1:20" x14ac:dyDescent="0.3">
      <c r="A672" s="4" t="s">
        <v>19</v>
      </c>
      <c r="B672" s="4" t="s">
        <v>20</v>
      </c>
      <c r="C672" s="4" t="s">
        <v>21</v>
      </c>
      <c r="D672" s="4" t="s">
        <v>22</v>
      </c>
      <c r="E672" s="4" t="str">
        <f>A672&amp;P672&amp;LEFT(R672,2)&amp;L672&amp;M672</f>
        <v>0030213คุณ หมู</v>
      </c>
      <c r="G672" s="4" t="s">
        <v>25</v>
      </c>
      <c r="H672" s="4" t="s">
        <v>26</v>
      </c>
      <c r="I672" s="4" t="s">
        <v>27</v>
      </c>
      <c r="J672" s="5">
        <v>0</v>
      </c>
      <c r="K672" s="5" t="s">
        <v>3839</v>
      </c>
      <c r="L672" s="11" t="s">
        <v>3840</v>
      </c>
      <c r="M672" s="11"/>
      <c r="N672" s="4" t="s">
        <v>3841</v>
      </c>
      <c r="O672" s="6" t="s">
        <v>4076</v>
      </c>
      <c r="P672" s="4" t="s">
        <v>33</v>
      </c>
      <c r="Q672" s="4" t="s">
        <v>34</v>
      </c>
      <c r="R672" s="4" t="s">
        <v>86</v>
      </c>
      <c r="S672" s="4" t="s">
        <v>2176</v>
      </c>
      <c r="T672" s="4" t="s">
        <v>3842</v>
      </c>
    </row>
    <row r="673" spans="1:20" x14ac:dyDescent="0.3">
      <c r="A673" s="4" t="s">
        <v>19</v>
      </c>
      <c r="B673" s="4" t="s">
        <v>20</v>
      </c>
      <c r="C673" s="4" t="s">
        <v>21</v>
      </c>
      <c r="D673" s="4" t="s">
        <v>22</v>
      </c>
      <c r="E673" s="4" t="s">
        <v>3843</v>
      </c>
      <c r="G673" s="4" t="s">
        <v>25</v>
      </c>
      <c r="H673" s="4" t="s">
        <v>26</v>
      </c>
      <c r="I673" s="4" t="s">
        <v>27</v>
      </c>
      <c r="J673" s="5">
        <v>0</v>
      </c>
      <c r="K673" s="5" t="s">
        <v>3844</v>
      </c>
      <c r="L673" s="4" t="s">
        <v>3845</v>
      </c>
      <c r="M673" s="4" t="s">
        <v>3846</v>
      </c>
      <c r="N673" s="4" t="s">
        <v>1580</v>
      </c>
      <c r="O673" s="6" t="s">
        <v>4073</v>
      </c>
      <c r="P673" s="4" t="s">
        <v>33</v>
      </c>
      <c r="Q673" s="4" t="s">
        <v>34</v>
      </c>
      <c r="R673" s="4" t="s">
        <v>49</v>
      </c>
      <c r="S673" s="4" t="s">
        <v>3847</v>
      </c>
      <c r="T673" s="4" t="s">
        <v>3848</v>
      </c>
    </row>
    <row r="674" spans="1:20" x14ac:dyDescent="0.3">
      <c r="A674" s="4" t="s">
        <v>19</v>
      </c>
      <c r="B674" s="4" t="s">
        <v>20</v>
      </c>
      <c r="C674" s="4" t="s">
        <v>21</v>
      </c>
      <c r="D674" s="4" t="s">
        <v>22</v>
      </c>
      <c r="E674" s="4" t="s">
        <v>3849</v>
      </c>
      <c r="G674" s="4" t="s">
        <v>25</v>
      </c>
      <c r="H674" s="4" t="s">
        <v>26</v>
      </c>
      <c r="I674" s="4" t="s">
        <v>27</v>
      </c>
      <c r="J674" s="5">
        <v>0</v>
      </c>
      <c r="K674" s="5" t="s">
        <v>471</v>
      </c>
      <c r="L674" s="4" t="s">
        <v>3850</v>
      </c>
      <c r="M674" s="4" t="s">
        <v>473</v>
      </c>
      <c r="N674" s="4" t="s">
        <v>1877</v>
      </c>
      <c r="O674" s="6" t="s">
        <v>4074</v>
      </c>
      <c r="P674" s="4" t="s">
        <v>33</v>
      </c>
      <c r="Q674" s="4" t="s">
        <v>34</v>
      </c>
      <c r="R674" s="4" t="s">
        <v>86</v>
      </c>
      <c r="S674" s="4" t="s">
        <v>3851</v>
      </c>
      <c r="T674" s="4" t="s">
        <v>3852</v>
      </c>
    </row>
    <row r="675" spans="1:20" x14ac:dyDescent="0.3">
      <c r="A675" s="4" t="s">
        <v>19</v>
      </c>
      <c r="B675" s="4" t="s">
        <v>20</v>
      </c>
      <c r="C675" s="4" t="s">
        <v>21</v>
      </c>
      <c r="D675" s="4" t="s">
        <v>22</v>
      </c>
      <c r="E675" s="4" t="s">
        <v>3853</v>
      </c>
      <c r="G675" s="4" t="s">
        <v>25</v>
      </c>
      <c r="H675" s="4" t="s">
        <v>26</v>
      </c>
      <c r="I675" s="4" t="s">
        <v>27</v>
      </c>
      <c r="J675" s="5">
        <v>0</v>
      </c>
      <c r="K675" s="5" t="s">
        <v>3854</v>
      </c>
      <c r="L675" s="4" t="s">
        <v>3855</v>
      </c>
      <c r="M675" s="4" t="s">
        <v>3856</v>
      </c>
      <c r="N675" s="4" t="s">
        <v>3857</v>
      </c>
      <c r="O675" s="6" t="s">
        <v>4073</v>
      </c>
      <c r="P675" s="4" t="s">
        <v>33</v>
      </c>
      <c r="Q675" s="4" t="s">
        <v>34</v>
      </c>
      <c r="R675" s="4" t="s">
        <v>49</v>
      </c>
      <c r="S675" s="4" t="s">
        <v>3858</v>
      </c>
      <c r="T675" s="4" t="s">
        <v>3859</v>
      </c>
    </row>
    <row r="676" spans="1:20" x14ac:dyDescent="0.3">
      <c r="A676" s="4" t="s">
        <v>19</v>
      </c>
      <c r="B676" s="4" t="s">
        <v>20</v>
      </c>
      <c r="C676" s="4" t="s">
        <v>21</v>
      </c>
      <c r="D676" s="4" t="s">
        <v>22</v>
      </c>
      <c r="E676" s="4" t="str">
        <f>A676&amp;P676&amp;LEFT(R676,2)&amp;L676&amp;M676</f>
        <v>0030213คุณ กรัญมูลดี</v>
      </c>
      <c r="G676" s="4" t="s">
        <v>25</v>
      </c>
      <c r="H676" s="4" t="s">
        <v>26</v>
      </c>
      <c r="I676" s="4" t="s">
        <v>27</v>
      </c>
      <c r="J676" s="5">
        <v>0</v>
      </c>
      <c r="K676" s="5" t="s">
        <v>3860</v>
      </c>
      <c r="L676" s="11" t="s">
        <v>3861</v>
      </c>
      <c r="M676" s="11" t="s">
        <v>3862</v>
      </c>
      <c r="N676" s="11" t="s">
        <v>474</v>
      </c>
      <c r="O676" s="12" t="s">
        <v>4075</v>
      </c>
      <c r="P676" s="4" t="s">
        <v>33</v>
      </c>
      <c r="Q676" s="4" t="s">
        <v>34</v>
      </c>
      <c r="R676" s="4" t="s">
        <v>86</v>
      </c>
      <c r="S676" s="4" t="s">
        <v>3863</v>
      </c>
      <c r="T676" s="4" t="s">
        <v>3864</v>
      </c>
    </row>
    <row r="677" spans="1:20" x14ac:dyDescent="0.3">
      <c r="A677" s="4" t="s">
        <v>19</v>
      </c>
      <c r="B677" s="4" t="s">
        <v>20</v>
      </c>
      <c r="C677" s="4" t="s">
        <v>21</v>
      </c>
      <c r="D677" s="4" t="s">
        <v>22</v>
      </c>
      <c r="E677" s="4" t="s">
        <v>3865</v>
      </c>
      <c r="G677" s="4" t="s">
        <v>25</v>
      </c>
      <c r="H677" s="4" t="s">
        <v>26</v>
      </c>
      <c r="I677" s="4" t="s">
        <v>27</v>
      </c>
      <c r="J677" s="5">
        <v>0</v>
      </c>
      <c r="K677" s="5" t="s">
        <v>3866</v>
      </c>
      <c r="L677" s="4" t="s">
        <v>69</v>
      </c>
      <c r="N677" s="4" t="s">
        <v>3867</v>
      </c>
      <c r="O677" s="6" t="s">
        <v>4073</v>
      </c>
      <c r="P677" s="4" t="s">
        <v>33</v>
      </c>
      <c r="Q677" s="4" t="s">
        <v>34</v>
      </c>
      <c r="R677" s="4" t="s">
        <v>86</v>
      </c>
      <c r="S677" s="4" t="s">
        <v>3868</v>
      </c>
      <c r="T677" s="4" t="s">
        <v>3869</v>
      </c>
    </row>
    <row r="678" spans="1:20" x14ac:dyDescent="0.3">
      <c r="A678" s="4" t="s">
        <v>19</v>
      </c>
      <c r="B678" s="4" t="s">
        <v>20</v>
      </c>
      <c r="C678" s="4" t="s">
        <v>21</v>
      </c>
      <c r="D678" s="4" t="s">
        <v>22</v>
      </c>
      <c r="E678" s="4" t="s">
        <v>3870</v>
      </c>
      <c r="G678" s="4" t="s">
        <v>25</v>
      </c>
      <c r="H678" s="4" t="s">
        <v>26</v>
      </c>
      <c r="I678" s="4" t="s">
        <v>27</v>
      </c>
      <c r="J678" s="5">
        <v>0</v>
      </c>
      <c r="K678" s="5" t="s">
        <v>3871</v>
      </c>
      <c r="L678" s="4" t="s">
        <v>3872</v>
      </c>
      <c r="M678" s="4" t="s">
        <v>474</v>
      </c>
      <c r="N678" s="4" t="s">
        <v>474</v>
      </c>
      <c r="O678" s="6" t="s">
        <v>4073</v>
      </c>
      <c r="P678" s="4" t="s">
        <v>33</v>
      </c>
      <c r="Q678" s="4" t="s">
        <v>34</v>
      </c>
      <c r="R678" s="4" t="s">
        <v>86</v>
      </c>
      <c r="S678" s="4" t="s">
        <v>3873</v>
      </c>
      <c r="T678" s="4" t="s">
        <v>3775</v>
      </c>
    </row>
    <row r="679" spans="1:20" hidden="1" x14ac:dyDescent="0.3">
      <c r="A679" s="4" t="s">
        <v>19</v>
      </c>
      <c r="B679" s="4" t="s">
        <v>20</v>
      </c>
      <c r="C679" s="4" t="s">
        <v>21</v>
      </c>
      <c r="D679" s="4" t="s">
        <v>22</v>
      </c>
      <c r="E679" s="4" t="s">
        <v>3874</v>
      </c>
      <c r="F679" s="4" t="s">
        <v>3875</v>
      </c>
      <c r="G679" s="4" t="s">
        <v>25</v>
      </c>
      <c r="H679" s="4" t="s">
        <v>26</v>
      </c>
      <c r="I679" s="4" t="s">
        <v>27</v>
      </c>
      <c r="J679" s="5">
        <v>0</v>
      </c>
      <c r="K679" s="5" t="s">
        <v>3876</v>
      </c>
      <c r="L679" s="4" t="s">
        <v>3877</v>
      </c>
      <c r="M679" s="4" t="s">
        <v>3878</v>
      </c>
      <c r="N679" s="4" t="s">
        <v>3879</v>
      </c>
      <c r="O679" s="4"/>
      <c r="P679" s="4" t="s">
        <v>33</v>
      </c>
      <c r="Q679" s="4" t="s">
        <v>34</v>
      </c>
      <c r="R679" s="4" t="s">
        <v>92</v>
      </c>
      <c r="S679" s="4">
        <v>0</v>
      </c>
      <c r="T679" s="4">
        <v>0</v>
      </c>
    </row>
    <row r="680" spans="1:20" hidden="1" x14ac:dyDescent="0.3">
      <c r="A680" s="4" t="s">
        <v>19</v>
      </c>
      <c r="B680" s="4" t="s">
        <v>20</v>
      </c>
      <c r="C680" s="4" t="s">
        <v>21</v>
      </c>
      <c r="D680" s="4" t="s">
        <v>22</v>
      </c>
      <c r="E680" s="4" t="s">
        <v>3880</v>
      </c>
      <c r="G680" s="4" t="s">
        <v>25</v>
      </c>
      <c r="H680" s="4" t="s">
        <v>26</v>
      </c>
      <c r="I680" s="4" t="s">
        <v>27</v>
      </c>
      <c r="J680" s="5">
        <v>0</v>
      </c>
      <c r="K680" s="5" t="s">
        <v>3881</v>
      </c>
      <c r="L680" s="4" t="s">
        <v>3882</v>
      </c>
      <c r="M680" s="4" t="s">
        <v>3883</v>
      </c>
      <c r="N680" s="4" t="s">
        <v>3884</v>
      </c>
      <c r="O680" s="4"/>
      <c r="P680" s="4" t="s">
        <v>33</v>
      </c>
      <c r="Q680" s="4" t="s">
        <v>34</v>
      </c>
      <c r="R680" s="4" t="s">
        <v>49</v>
      </c>
      <c r="S680" s="4">
        <v>0</v>
      </c>
      <c r="T680" s="4">
        <v>0</v>
      </c>
    </row>
    <row r="681" spans="1:20" x14ac:dyDescent="0.3">
      <c r="A681" s="4" t="s">
        <v>19</v>
      </c>
      <c r="B681" s="4" t="s">
        <v>20</v>
      </c>
      <c r="C681" s="4" t="s">
        <v>21</v>
      </c>
      <c r="D681" s="4" t="s">
        <v>22</v>
      </c>
      <c r="E681" s="4" t="s">
        <v>3885</v>
      </c>
      <c r="G681" s="4" t="s">
        <v>25</v>
      </c>
      <c r="H681" s="4" t="s">
        <v>26</v>
      </c>
      <c r="I681" s="4" t="s">
        <v>27</v>
      </c>
      <c r="J681" s="5">
        <v>0</v>
      </c>
      <c r="K681" s="5" t="s">
        <v>3886</v>
      </c>
      <c r="L681" s="4" t="s">
        <v>3887</v>
      </c>
      <c r="N681" s="4" t="s">
        <v>3888</v>
      </c>
      <c r="O681" s="6" t="s">
        <v>4074</v>
      </c>
      <c r="P681" s="4" t="s">
        <v>33</v>
      </c>
      <c r="Q681" s="4" t="s">
        <v>34</v>
      </c>
      <c r="R681" s="4" t="s">
        <v>92</v>
      </c>
      <c r="S681" s="4" t="s">
        <v>3889</v>
      </c>
      <c r="T681" s="4" t="s">
        <v>3890</v>
      </c>
    </row>
    <row r="682" spans="1:20" x14ac:dyDescent="0.3">
      <c r="A682" s="4" t="s">
        <v>19</v>
      </c>
      <c r="B682" s="4" t="s">
        <v>20</v>
      </c>
      <c r="C682" s="4" t="s">
        <v>21</v>
      </c>
      <c r="D682" s="4" t="s">
        <v>22</v>
      </c>
      <c r="E682" s="4" t="s">
        <v>3891</v>
      </c>
      <c r="G682" s="4" t="s">
        <v>25</v>
      </c>
      <c r="H682" s="4" t="s">
        <v>26</v>
      </c>
      <c r="I682" s="4" t="s">
        <v>27</v>
      </c>
      <c r="J682" s="5">
        <v>0</v>
      </c>
      <c r="K682" s="5" t="s">
        <v>3892</v>
      </c>
      <c r="L682" s="4" t="s">
        <v>3893</v>
      </c>
      <c r="M682" s="4" t="s">
        <v>3894</v>
      </c>
      <c r="N682" s="4" t="s">
        <v>3895</v>
      </c>
      <c r="O682" s="6" t="s">
        <v>4076</v>
      </c>
      <c r="P682" s="4" t="s">
        <v>33</v>
      </c>
      <c r="Q682" s="4" t="s">
        <v>34</v>
      </c>
      <c r="R682" s="4" t="s">
        <v>86</v>
      </c>
      <c r="S682" s="4" t="s">
        <v>3896</v>
      </c>
      <c r="T682" s="4" t="s">
        <v>3897</v>
      </c>
    </row>
    <row r="683" spans="1:20" x14ac:dyDescent="0.3">
      <c r="A683" s="4" t="s">
        <v>19</v>
      </c>
      <c r="B683" s="4" t="s">
        <v>20</v>
      </c>
      <c r="C683" s="4" t="s">
        <v>21</v>
      </c>
      <c r="D683" s="4" t="s">
        <v>22</v>
      </c>
      <c r="E683" s="4" t="s">
        <v>3898</v>
      </c>
      <c r="G683" s="4" t="s">
        <v>25</v>
      </c>
      <c r="H683" s="4" t="s">
        <v>26</v>
      </c>
      <c r="I683" s="4" t="s">
        <v>27</v>
      </c>
      <c r="J683" s="5">
        <v>0</v>
      </c>
      <c r="K683" s="5" t="s">
        <v>3899</v>
      </c>
      <c r="L683" s="4" t="s">
        <v>3900</v>
      </c>
      <c r="M683" s="4" t="s">
        <v>3901</v>
      </c>
      <c r="N683" s="4" t="s">
        <v>3902</v>
      </c>
      <c r="O683" s="6" t="s">
        <v>4074</v>
      </c>
      <c r="P683" s="4" t="s">
        <v>33</v>
      </c>
      <c r="Q683" s="4" t="s">
        <v>34</v>
      </c>
      <c r="R683" s="4" t="s">
        <v>92</v>
      </c>
      <c r="S683" s="4" t="s">
        <v>3903</v>
      </c>
      <c r="T683" s="4" t="s">
        <v>766</v>
      </c>
    </row>
    <row r="684" spans="1:20" x14ac:dyDescent="0.3">
      <c r="A684" s="4" t="s">
        <v>19</v>
      </c>
      <c r="B684" s="4" t="s">
        <v>20</v>
      </c>
      <c r="C684" s="4" t="s">
        <v>21</v>
      </c>
      <c r="D684" s="4" t="s">
        <v>22</v>
      </c>
      <c r="E684" s="4" t="s">
        <v>3904</v>
      </c>
      <c r="G684" s="4" t="s">
        <v>25</v>
      </c>
      <c r="H684" s="4" t="s">
        <v>26</v>
      </c>
      <c r="I684" s="4" t="s">
        <v>27</v>
      </c>
      <c r="J684" s="5">
        <v>0</v>
      </c>
      <c r="K684" s="5" t="s">
        <v>3905</v>
      </c>
      <c r="L684" s="4" t="s">
        <v>3906</v>
      </c>
      <c r="M684" s="4" t="s">
        <v>3907</v>
      </c>
      <c r="N684" s="4" t="s">
        <v>626</v>
      </c>
      <c r="O684" s="6" t="s">
        <v>4074</v>
      </c>
      <c r="P684" s="4" t="s">
        <v>33</v>
      </c>
      <c r="Q684" s="4" t="s">
        <v>34</v>
      </c>
      <c r="R684" s="4" t="s">
        <v>92</v>
      </c>
      <c r="S684" s="4" t="s">
        <v>3908</v>
      </c>
      <c r="T684" s="4" t="s">
        <v>3909</v>
      </c>
    </row>
    <row r="685" spans="1:20" hidden="1" x14ac:dyDescent="0.3">
      <c r="A685" s="4" t="s">
        <v>19</v>
      </c>
      <c r="B685" s="4" t="s">
        <v>20</v>
      </c>
      <c r="C685" s="4" t="s">
        <v>21</v>
      </c>
      <c r="D685" s="4" t="s">
        <v>22</v>
      </c>
      <c r="E685" s="4" t="s">
        <v>3910</v>
      </c>
      <c r="G685" s="4" t="s">
        <v>25</v>
      </c>
      <c r="H685" s="4" t="s">
        <v>26</v>
      </c>
      <c r="I685" s="4" t="s">
        <v>27</v>
      </c>
      <c r="J685" s="5">
        <v>0</v>
      </c>
      <c r="K685" s="5" t="s">
        <v>3911</v>
      </c>
      <c r="L685" s="4" t="s">
        <v>3912</v>
      </c>
      <c r="N685" s="4" t="s">
        <v>3913</v>
      </c>
      <c r="O685" s="4"/>
      <c r="P685" s="4" t="s">
        <v>33</v>
      </c>
      <c r="Q685" s="4" t="s">
        <v>34</v>
      </c>
      <c r="R685" s="4" t="s">
        <v>49</v>
      </c>
      <c r="S685" s="4">
        <v>0</v>
      </c>
      <c r="T685" s="4">
        <v>0</v>
      </c>
    </row>
    <row r="686" spans="1:20" hidden="1" x14ac:dyDescent="0.3">
      <c r="A686" s="4" t="s">
        <v>19</v>
      </c>
      <c r="B686" s="4" t="s">
        <v>20</v>
      </c>
      <c r="C686" s="4" t="s">
        <v>21</v>
      </c>
      <c r="D686" s="4" t="s">
        <v>22</v>
      </c>
      <c r="E686" s="4" t="s">
        <v>3914</v>
      </c>
      <c r="G686" s="4" t="s">
        <v>25</v>
      </c>
      <c r="H686" s="4" t="s">
        <v>26</v>
      </c>
      <c r="I686" s="4" t="s">
        <v>27</v>
      </c>
      <c r="J686" s="5">
        <v>0</v>
      </c>
      <c r="K686" s="5" t="s">
        <v>3915</v>
      </c>
      <c r="L686" s="4" t="s">
        <v>3916</v>
      </c>
      <c r="M686" s="4" t="s">
        <v>394</v>
      </c>
      <c r="N686" s="4" t="s">
        <v>3917</v>
      </c>
      <c r="O686" s="4"/>
      <c r="P686" s="4" t="s">
        <v>33</v>
      </c>
      <c r="Q686" s="4" t="s">
        <v>34</v>
      </c>
      <c r="R686" s="4" t="s">
        <v>86</v>
      </c>
      <c r="S686" s="4">
        <v>0</v>
      </c>
      <c r="T686" s="4">
        <v>0</v>
      </c>
    </row>
    <row r="687" spans="1:20" x14ac:dyDescent="0.3">
      <c r="A687" s="4" t="s">
        <v>19</v>
      </c>
      <c r="B687" s="4" t="s">
        <v>20</v>
      </c>
      <c r="C687" s="4" t="s">
        <v>21</v>
      </c>
      <c r="D687" s="4" t="s">
        <v>22</v>
      </c>
      <c r="E687" s="4" t="s">
        <v>3918</v>
      </c>
      <c r="G687" s="4" t="s">
        <v>25</v>
      </c>
      <c r="H687" s="4" t="s">
        <v>26</v>
      </c>
      <c r="I687" s="4" t="s">
        <v>27</v>
      </c>
      <c r="J687" s="5">
        <v>0</v>
      </c>
      <c r="K687" s="5" t="s">
        <v>3919</v>
      </c>
      <c r="L687" s="4" t="s">
        <v>3920</v>
      </c>
      <c r="M687" s="4" t="s">
        <v>3921</v>
      </c>
      <c r="N687" s="4" t="s">
        <v>3922</v>
      </c>
      <c r="O687" s="6" t="s">
        <v>4073</v>
      </c>
      <c r="P687" s="4" t="s">
        <v>33</v>
      </c>
      <c r="Q687" s="4" t="s">
        <v>34</v>
      </c>
      <c r="R687" s="4" t="s">
        <v>92</v>
      </c>
      <c r="S687" s="4" t="s">
        <v>3923</v>
      </c>
      <c r="T687" s="4" t="s">
        <v>3924</v>
      </c>
    </row>
    <row r="688" spans="1:20" hidden="1" x14ac:dyDescent="0.3">
      <c r="A688" s="4" t="s">
        <v>19</v>
      </c>
      <c r="B688" s="4" t="s">
        <v>20</v>
      </c>
      <c r="C688" s="4" t="s">
        <v>21</v>
      </c>
      <c r="D688" s="4" t="s">
        <v>22</v>
      </c>
      <c r="E688" s="4" t="s">
        <v>3925</v>
      </c>
      <c r="G688" s="4" t="s">
        <v>25</v>
      </c>
      <c r="H688" s="4" t="s">
        <v>26</v>
      </c>
      <c r="I688" s="4" t="s">
        <v>27</v>
      </c>
      <c r="J688" s="5">
        <v>0</v>
      </c>
      <c r="K688" s="5" t="s">
        <v>3926</v>
      </c>
      <c r="L688" s="4" t="s">
        <v>3927</v>
      </c>
      <c r="M688" s="4" t="s">
        <v>1877</v>
      </c>
      <c r="N688" s="4" t="s">
        <v>3928</v>
      </c>
      <c r="O688" s="4"/>
      <c r="P688" s="4" t="s">
        <v>33</v>
      </c>
      <c r="Q688" s="4" t="s">
        <v>34</v>
      </c>
      <c r="R688" s="4" t="s">
        <v>86</v>
      </c>
      <c r="S688" s="4">
        <v>0</v>
      </c>
      <c r="T688" s="4">
        <v>0</v>
      </c>
    </row>
    <row r="689" spans="1:20" x14ac:dyDescent="0.3">
      <c r="A689" s="4" t="s">
        <v>19</v>
      </c>
      <c r="B689" s="4" t="s">
        <v>20</v>
      </c>
      <c r="C689" s="4" t="s">
        <v>21</v>
      </c>
      <c r="D689" s="4" t="s">
        <v>22</v>
      </c>
      <c r="E689" s="4" t="s">
        <v>3929</v>
      </c>
      <c r="G689" s="4" t="s">
        <v>25</v>
      </c>
      <c r="H689" s="4" t="s">
        <v>26</v>
      </c>
      <c r="I689" s="4" t="s">
        <v>27</v>
      </c>
      <c r="J689" s="5">
        <v>0</v>
      </c>
      <c r="K689" s="5" t="s">
        <v>3930</v>
      </c>
      <c r="L689" s="4" t="s">
        <v>3931</v>
      </c>
      <c r="M689" s="4" t="s">
        <v>3932</v>
      </c>
      <c r="N689" s="4" t="s">
        <v>3932</v>
      </c>
      <c r="O689" s="6" t="s">
        <v>4073</v>
      </c>
      <c r="P689" s="4" t="s">
        <v>33</v>
      </c>
      <c r="Q689" s="4" t="s">
        <v>34</v>
      </c>
      <c r="R689" s="4" t="s">
        <v>86</v>
      </c>
      <c r="S689" s="4" t="s">
        <v>3933</v>
      </c>
      <c r="T689" s="4" t="s">
        <v>3934</v>
      </c>
    </row>
    <row r="690" spans="1:20" hidden="1" x14ac:dyDescent="0.3">
      <c r="A690" s="4" t="s">
        <v>19</v>
      </c>
      <c r="B690" s="4" t="s">
        <v>20</v>
      </c>
      <c r="C690" s="4" t="s">
        <v>21</v>
      </c>
      <c r="D690" s="4" t="s">
        <v>22</v>
      </c>
      <c r="E690" s="4" t="s">
        <v>3935</v>
      </c>
      <c r="G690" s="4" t="s">
        <v>25</v>
      </c>
      <c r="H690" s="4" t="s">
        <v>26</v>
      </c>
      <c r="I690" s="4" t="s">
        <v>27</v>
      </c>
      <c r="J690" s="5">
        <v>0</v>
      </c>
      <c r="K690" s="5" t="s">
        <v>3936</v>
      </c>
      <c r="L690" s="4" t="s">
        <v>1432</v>
      </c>
      <c r="M690" s="4" t="s">
        <v>3937</v>
      </c>
      <c r="N690" s="4" t="s">
        <v>3938</v>
      </c>
      <c r="O690" s="4"/>
      <c r="P690" s="4" t="s">
        <v>33</v>
      </c>
      <c r="Q690" s="4" t="s">
        <v>34</v>
      </c>
      <c r="R690" s="4" t="s">
        <v>49</v>
      </c>
      <c r="S690" s="4">
        <v>0</v>
      </c>
      <c r="T690" s="4">
        <v>0</v>
      </c>
    </row>
    <row r="691" spans="1:20" x14ac:dyDescent="0.3">
      <c r="A691" s="4" t="s">
        <v>19</v>
      </c>
      <c r="B691" s="4" t="s">
        <v>20</v>
      </c>
      <c r="C691" s="4" t="s">
        <v>21</v>
      </c>
      <c r="D691" s="4" t="s">
        <v>22</v>
      </c>
      <c r="E691" s="4" t="s">
        <v>3939</v>
      </c>
      <c r="G691" s="4" t="s">
        <v>25</v>
      </c>
      <c r="H691" s="4" t="s">
        <v>26</v>
      </c>
      <c r="I691" s="4" t="s">
        <v>27</v>
      </c>
      <c r="J691" s="5">
        <v>0</v>
      </c>
      <c r="K691" s="5" t="s">
        <v>3940</v>
      </c>
      <c r="L691" s="4" t="s">
        <v>3941</v>
      </c>
      <c r="M691" s="4" t="s">
        <v>3942</v>
      </c>
      <c r="N691" s="4" t="s">
        <v>3943</v>
      </c>
      <c r="O691" s="6" t="s">
        <v>4075</v>
      </c>
      <c r="P691" s="4" t="s">
        <v>33</v>
      </c>
      <c r="Q691" s="4" t="s">
        <v>34</v>
      </c>
      <c r="R691" s="4" t="s">
        <v>92</v>
      </c>
      <c r="S691" s="4" t="s">
        <v>3944</v>
      </c>
      <c r="T691" s="4" t="s">
        <v>3945</v>
      </c>
    </row>
    <row r="692" spans="1:20" hidden="1" x14ac:dyDescent="0.3">
      <c r="A692" s="4" t="s">
        <v>19</v>
      </c>
      <c r="B692" s="4" t="s">
        <v>20</v>
      </c>
      <c r="C692" s="4" t="s">
        <v>21</v>
      </c>
      <c r="D692" s="4" t="s">
        <v>22</v>
      </c>
      <c r="E692" s="4" t="s">
        <v>3946</v>
      </c>
      <c r="F692" s="4" t="s">
        <v>3947</v>
      </c>
      <c r="G692" s="4" t="s">
        <v>25</v>
      </c>
      <c r="H692" s="4" t="s">
        <v>26</v>
      </c>
      <c r="I692" s="4" t="s">
        <v>27</v>
      </c>
      <c r="J692" s="5" t="s">
        <v>3948</v>
      </c>
      <c r="K692" s="5" t="s">
        <v>3949</v>
      </c>
      <c r="L692" s="4" t="s">
        <v>3950</v>
      </c>
      <c r="M692" s="4" t="s">
        <v>3951</v>
      </c>
      <c r="N692" s="4" t="s">
        <v>3952</v>
      </c>
      <c r="O692" s="4"/>
      <c r="P692" s="4" t="s">
        <v>33</v>
      </c>
      <c r="Q692" s="4" t="s">
        <v>34</v>
      </c>
      <c r="R692" s="4" t="s">
        <v>49</v>
      </c>
      <c r="S692" s="4">
        <v>0</v>
      </c>
      <c r="T692" s="4">
        <v>0</v>
      </c>
    </row>
    <row r="693" spans="1:20" hidden="1" x14ac:dyDescent="0.3">
      <c r="A693" s="4" t="s">
        <v>19</v>
      </c>
      <c r="B693" s="4" t="s">
        <v>20</v>
      </c>
      <c r="C693" s="4" t="s">
        <v>21</v>
      </c>
      <c r="D693" s="4" t="s">
        <v>22</v>
      </c>
      <c r="E693" s="4" t="s">
        <v>3953</v>
      </c>
      <c r="G693" s="4" t="s">
        <v>25</v>
      </c>
      <c r="H693" s="4" t="s">
        <v>26</v>
      </c>
      <c r="I693" s="4" t="s">
        <v>27</v>
      </c>
      <c r="J693" s="5">
        <v>0</v>
      </c>
      <c r="K693" s="5" t="s">
        <v>3954</v>
      </c>
      <c r="L693" s="4" t="s">
        <v>3955</v>
      </c>
      <c r="M693" s="4" t="s">
        <v>2862</v>
      </c>
      <c r="N693" s="4" t="s">
        <v>3956</v>
      </c>
      <c r="O693" s="4"/>
      <c r="P693" s="4" t="s">
        <v>33</v>
      </c>
      <c r="Q693" s="4" t="s">
        <v>34</v>
      </c>
      <c r="R693" s="4" t="s">
        <v>49</v>
      </c>
      <c r="S693" s="4">
        <v>0</v>
      </c>
      <c r="T693" s="4">
        <v>0</v>
      </c>
    </row>
    <row r="694" spans="1:20" x14ac:dyDescent="0.3">
      <c r="A694" s="4" t="s">
        <v>19</v>
      </c>
      <c r="B694" s="4" t="s">
        <v>20</v>
      </c>
      <c r="C694" s="4" t="s">
        <v>21</v>
      </c>
      <c r="D694" s="4" t="s">
        <v>22</v>
      </c>
      <c r="E694" s="4" t="s">
        <v>3957</v>
      </c>
      <c r="G694" s="4" t="s">
        <v>25</v>
      </c>
      <c r="H694" s="4" t="s">
        <v>26</v>
      </c>
      <c r="I694" s="4" t="s">
        <v>27</v>
      </c>
      <c r="J694" s="5">
        <v>0</v>
      </c>
      <c r="K694" s="5" t="s">
        <v>3958</v>
      </c>
      <c r="L694" s="4" t="s">
        <v>3959</v>
      </c>
      <c r="M694" s="4" t="s">
        <v>3960</v>
      </c>
      <c r="N694" s="4" t="s">
        <v>3961</v>
      </c>
      <c r="O694" s="6" t="s">
        <v>4073</v>
      </c>
      <c r="P694" s="4" t="s">
        <v>33</v>
      </c>
      <c r="Q694" s="4" t="s">
        <v>34</v>
      </c>
      <c r="R694" s="4" t="s">
        <v>35</v>
      </c>
      <c r="S694" s="4" t="s">
        <v>3962</v>
      </c>
      <c r="T694" s="4" t="s">
        <v>3963</v>
      </c>
    </row>
    <row r="695" spans="1:20" hidden="1" x14ac:dyDescent="0.3">
      <c r="A695" s="4" t="s">
        <v>19</v>
      </c>
      <c r="B695" s="4" t="s">
        <v>20</v>
      </c>
      <c r="C695" s="4" t="s">
        <v>21</v>
      </c>
      <c r="D695" s="4" t="s">
        <v>22</v>
      </c>
      <c r="E695" s="4" t="s">
        <v>3964</v>
      </c>
      <c r="G695" s="4" t="s">
        <v>25</v>
      </c>
      <c r="H695" s="4" t="s">
        <v>26</v>
      </c>
      <c r="I695" s="4" t="s">
        <v>27</v>
      </c>
      <c r="J695" s="5">
        <v>0</v>
      </c>
      <c r="K695" s="5" t="s">
        <v>3965</v>
      </c>
      <c r="L695" s="4" t="s">
        <v>3966</v>
      </c>
      <c r="M695" s="4" t="s">
        <v>3967</v>
      </c>
      <c r="N695" s="4" t="s">
        <v>3967</v>
      </c>
      <c r="O695" s="4"/>
      <c r="P695" s="4" t="s">
        <v>33</v>
      </c>
      <c r="Q695" s="4" t="s">
        <v>34</v>
      </c>
      <c r="R695" s="4" t="s">
        <v>43</v>
      </c>
      <c r="S695" s="4">
        <v>0</v>
      </c>
      <c r="T695" s="4">
        <v>0</v>
      </c>
    </row>
    <row r="696" spans="1:20" hidden="1" x14ac:dyDescent="0.3">
      <c r="A696" s="4" t="s">
        <v>19</v>
      </c>
      <c r="B696" s="4" t="s">
        <v>20</v>
      </c>
      <c r="C696" s="4" t="s">
        <v>21</v>
      </c>
      <c r="D696" s="4" t="s">
        <v>22</v>
      </c>
      <c r="E696" s="4" t="s">
        <v>3968</v>
      </c>
      <c r="G696" s="4" t="s">
        <v>25</v>
      </c>
      <c r="H696" s="4" t="s">
        <v>26</v>
      </c>
      <c r="I696" s="4" t="s">
        <v>27</v>
      </c>
      <c r="J696" s="5">
        <v>0</v>
      </c>
      <c r="K696" s="5" t="s">
        <v>3969</v>
      </c>
      <c r="L696" s="4" t="s">
        <v>3970</v>
      </c>
      <c r="M696" s="4" t="s">
        <v>3971</v>
      </c>
      <c r="N696" s="4" t="s">
        <v>3971</v>
      </c>
      <c r="O696" s="4"/>
      <c r="P696" s="4" t="s">
        <v>33</v>
      </c>
      <c r="Q696" s="4" t="s">
        <v>34</v>
      </c>
      <c r="R696" s="4" t="s">
        <v>92</v>
      </c>
      <c r="S696" s="4">
        <v>0</v>
      </c>
      <c r="T696" s="4">
        <v>0</v>
      </c>
    </row>
    <row r="697" spans="1:20" hidden="1" x14ac:dyDescent="0.3">
      <c r="A697" s="4" t="s">
        <v>19</v>
      </c>
      <c r="B697" s="4" t="s">
        <v>20</v>
      </c>
      <c r="C697" s="4" t="s">
        <v>21</v>
      </c>
      <c r="D697" s="4" t="s">
        <v>22</v>
      </c>
      <c r="E697" s="4" t="s">
        <v>3972</v>
      </c>
      <c r="G697" s="4" t="s">
        <v>25</v>
      </c>
      <c r="H697" s="4" t="s">
        <v>26</v>
      </c>
      <c r="I697" s="4" t="s">
        <v>27</v>
      </c>
      <c r="J697" s="5">
        <v>0</v>
      </c>
      <c r="K697" s="5" t="s">
        <v>3973</v>
      </c>
      <c r="L697" s="4" t="s">
        <v>3974</v>
      </c>
      <c r="M697" s="4" t="s">
        <v>3975</v>
      </c>
      <c r="N697" s="4" t="s">
        <v>3976</v>
      </c>
      <c r="O697" s="4"/>
      <c r="P697" s="4" t="s">
        <v>33</v>
      </c>
      <c r="Q697" s="4" t="s">
        <v>34</v>
      </c>
      <c r="R697" s="4" t="s">
        <v>86</v>
      </c>
      <c r="S697" s="4">
        <v>0</v>
      </c>
      <c r="T697" s="4">
        <v>0</v>
      </c>
    </row>
    <row r="698" spans="1:20" hidden="1" x14ac:dyDescent="0.3">
      <c r="A698" s="4" t="s">
        <v>19</v>
      </c>
      <c r="B698" s="4" t="s">
        <v>20</v>
      </c>
      <c r="C698" s="4" t="s">
        <v>21</v>
      </c>
      <c r="D698" s="4" t="s">
        <v>22</v>
      </c>
      <c r="E698" s="4" t="s">
        <v>3977</v>
      </c>
      <c r="G698" s="4" t="s">
        <v>25</v>
      </c>
      <c r="H698" s="4" t="s">
        <v>26</v>
      </c>
      <c r="I698" s="4" t="s">
        <v>27</v>
      </c>
      <c r="J698" s="5">
        <v>0</v>
      </c>
      <c r="K698" s="5" t="s">
        <v>3978</v>
      </c>
      <c r="L698" s="4" t="s">
        <v>3979</v>
      </c>
      <c r="M698" s="4" t="s">
        <v>3980</v>
      </c>
      <c r="N698" s="4" t="s">
        <v>3981</v>
      </c>
      <c r="O698" s="4"/>
      <c r="P698" s="4" t="s">
        <v>33</v>
      </c>
      <c r="Q698" s="4" t="s">
        <v>34</v>
      </c>
      <c r="R698" s="4" t="s">
        <v>35</v>
      </c>
      <c r="S698" s="4">
        <v>0</v>
      </c>
      <c r="T698" s="4">
        <v>0</v>
      </c>
    </row>
    <row r="699" spans="1:20" hidden="1" x14ac:dyDescent="0.3">
      <c r="A699" s="4" t="s">
        <v>19</v>
      </c>
      <c r="B699" s="4" t="s">
        <v>20</v>
      </c>
      <c r="C699" s="4" t="s">
        <v>21</v>
      </c>
      <c r="D699" s="4" t="s">
        <v>22</v>
      </c>
      <c r="E699" s="4" t="s">
        <v>3982</v>
      </c>
      <c r="G699" s="4" t="s">
        <v>25</v>
      </c>
      <c r="H699" s="4" t="s">
        <v>26</v>
      </c>
      <c r="I699" s="4" t="s">
        <v>27</v>
      </c>
      <c r="J699" s="5">
        <v>0</v>
      </c>
      <c r="K699" s="5" t="s">
        <v>3983</v>
      </c>
      <c r="L699" s="4" t="s">
        <v>1653</v>
      </c>
      <c r="M699" s="4" t="s">
        <v>2529</v>
      </c>
      <c r="N699" s="4" t="s">
        <v>3984</v>
      </c>
      <c r="O699" s="4"/>
      <c r="P699" s="4" t="s">
        <v>33</v>
      </c>
      <c r="Q699" s="4" t="s">
        <v>34</v>
      </c>
      <c r="R699" s="4" t="s">
        <v>92</v>
      </c>
      <c r="S699" s="4">
        <v>0</v>
      </c>
      <c r="T699" s="4">
        <v>0</v>
      </c>
    </row>
    <row r="700" spans="1:20" hidden="1" x14ac:dyDescent="0.3">
      <c r="A700" s="4" t="s">
        <v>19</v>
      </c>
      <c r="B700" s="4" t="s">
        <v>20</v>
      </c>
      <c r="C700" s="4" t="s">
        <v>21</v>
      </c>
      <c r="D700" s="4" t="s">
        <v>22</v>
      </c>
      <c r="E700" s="4" t="s">
        <v>3985</v>
      </c>
      <c r="G700" s="4" t="s">
        <v>25</v>
      </c>
      <c r="H700" s="4" t="s">
        <v>26</v>
      </c>
      <c r="I700" s="4" t="s">
        <v>27</v>
      </c>
      <c r="J700" s="5">
        <v>0</v>
      </c>
      <c r="K700" s="5" t="s">
        <v>3986</v>
      </c>
      <c r="L700" s="4" t="s">
        <v>3987</v>
      </c>
      <c r="M700" s="4" t="s">
        <v>3988</v>
      </c>
      <c r="N700" s="4" t="s">
        <v>3989</v>
      </c>
      <c r="O700" s="4"/>
      <c r="P700" s="4" t="s">
        <v>33</v>
      </c>
      <c r="Q700" s="4" t="s">
        <v>34</v>
      </c>
      <c r="R700" s="4" t="s">
        <v>86</v>
      </c>
      <c r="S700" s="4">
        <v>0</v>
      </c>
      <c r="T700" s="4">
        <v>0</v>
      </c>
    </row>
    <row r="701" spans="1:20" hidden="1" x14ac:dyDescent="0.3">
      <c r="A701" s="4" t="s">
        <v>19</v>
      </c>
      <c r="B701" s="4" t="s">
        <v>20</v>
      </c>
      <c r="C701" s="4" t="s">
        <v>21</v>
      </c>
      <c r="D701" s="4" t="s">
        <v>22</v>
      </c>
      <c r="E701" s="4" t="s">
        <v>3990</v>
      </c>
      <c r="F701" s="4" t="s">
        <v>3991</v>
      </c>
      <c r="G701" s="4" t="s">
        <v>25</v>
      </c>
      <c r="H701" s="4" t="s">
        <v>26</v>
      </c>
      <c r="I701" s="4" t="s">
        <v>27</v>
      </c>
      <c r="J701" s="5" t="s">
        <v>3992</v>
      </c>
      <c r="K701" s="5" t="s">
        <v>3993</v>
      </c>
      <c r="L701" s="4" t="s">
        <v>3994</v>
      </c>
      <c r="M701" s="4" t="s">
        <v>3995</v>
      </c>
      <c r="N701" s="4" t="s">
        <v>3996</v>
      </c>
      <c r="O701" s="4"/>
      <c r="P701" s="4" t="s">
        <v>33</v>
      </c>
      <c r="Q701" s="4" t="s">
        <v>34</v>
      </c>
      <c r="R701" s="4" t="s">
        <v>92</v>
      </c>
      <c r="S701" s="4">
        <v>0</v>
      </c>
      <c r="T701" s="4">
        <v>0</v>
      </c>
    </row>
    <row r="702" spans="1:20" hidden="1" x14ac:dyDescent="0.3">
      <c r="A702" s="4" t="s">
        <v>19</v>
      </c>
      <c r="B702" s="4" t="s">
        <v>20</v>
      </c>
      <c r="C702" s="4" t="s">
        <v>21</v>
      </c>
      <c r="D702" s="4" t="s">
        <v>22</v>
      </c>
      <c r="E702" s="4" t="s">
        <v>3997</v>
      </c>
      <c r="G702" s="4" t="s">
        <v>25</v>
      </c>
      <c r="H702" s="4" t="s">
        <v>26</v>
      </c>
      <c r="I702" s="4" t="s">
        <v>27</v>
      </c>
      <c r="J702" s="5">
        <v>0</v>
      </c>
      <c r="K702" s="5" t="s">
        <v>3998</v>
      </c>
      <c r="L702" s="4" t="s">
        <v>3999</v>
      </c>
      <c r="M702" s="4" t="s">
        <v>4000</v>
      </c>
      <c r="N702" s="4" t="s">
        <v>4001</v>
      </c>
      <c r="O702" s="4"/>
      <c r="P702" s="4" t="s">
        <v>33</v>
      </c>
      <c r="Q702" s="4" t="s">
        <v>34</v>
      </c>
      <c r="R702" s="4" t="s">
        <v>49</v>
      </c>
      <c r="S702" s="4">
        <v>0</v>
      </c>
      <c r="T702" s="4">
        <v>0</v>
      </c>
    </row>
    <row r="703" spans="1:20" hidden="1" x14ac:dyDescent="0.3">
      <c r="A703" s="4" t="s">
        <v>19</v>
      </c>
      <c r="B703" s="4" t="s">
        <v>20</v>
      </c>
      <c r="C703" s="4" t="s">
        <v>21</v>
      </c>
      <c r="D703" s="4" t="s">
        <v>22</v>
      </c>
      <c r="E703" s="4" t="s">
        <v>4002</v>
      </c>
      <c r="G703" s="4" t="s">
        <v>25</v>
      </c>
      <c r="H703" s="4" t="s">
        <v>26</v>
      </c>
      <c r="I703" s="4" t="s">
        <v>27</v>
      </c>
      <c r="J703" s="5">
        <v>0</v>
      </c>
      <c r="K703" s="5" t="s">
        <v>4003</v>
      </c>
      <c r="L703" s="4" t="s">
        <v>4004</v>
      </c>
      <c r="M703" s="4" t="s">
        <v>949</v>
      </c>
      <c r="N703" s="4" t="s">
        <v>4005</v>
      </c>
      <c r="O703" s="4"/>
      <c r="P703" s="4" t="s">
        <v>33</v>
      </c>
      <c r="Q703" s="4" t="s">
        <v>34</v>
      </c>
      <c r="R703" s="4" t="s">
        <v>92</v>
      </c>
      <c r="S703" s="4">
        <v>0</v>
      </c>
      <c r="T703" s="4">
        <v>0</v>
      </c>
    </row>
    <row r="704" spans="1:20" hidden="1" x14ac:dyDescent="0.3">
      <c r="A704" s="4" t="s">
        <v>19</v>
      </c>
      <c r="B704" s="4" t="s">
        <v>20</v>
      </c>
      <c r="C704" s="4" t="s">
        <v>21</v>
      </c>
      <c r="D704" s="4" t="s">
        <v>22</v>
      </c>
      <c r="E704" s="4" t="s">
        <v>4006</v>
      </c>
      <c r="G704" s="4" t="s">
        <v>25</v>
      </c>
      <c r="H704" s="4" t="s">
        <v>26</v>
      </c>
      <c r="I704" s="4" t="s">
        <v>27</v>
      </c>
      <c r="J704" s="5">
        <v>0</v>
      </c>
      <c r="K704" s="5" t="s">
        <v>4007</v>
      </c>
      <c r="L704" s="4" t="s">
        <v>4008</v>
      </c>
      <c r="M704" s="4" t="s">
        <v>4009</v>
      </c>
      <c r="N704" s="4" t="s">
        <v>4009</v>
      </c>
      <c r="O704" s="4"/>
      <c r="P704" s="4" t="s">
        <v>33</v>
      </c>
      <c r="Q704" s="4" t="s">
        <v>34</v>
      </c>
      <c r="R704" s="4" t="s">
        <v>92</v>
      </c>
      <c r="S704" s="4">
        <v>0</v>
      </c>
      <c r="T704" s="4">
        <v>0</v>
      </c>
    </row>
    <row r="705" spans="1:20" hidden="1" x14ac:dyDescent="0.3">
      <c r="A705" s="4" t="s">
        <v>19</v>
      </c>
      <c r="B705" s="4" t="s">
        <v>20</v>
      </c>
      <c r="C705" s="4" t="s">
        <v>21</v>
      </c>
      <c r="D705" s="4" t="s">
        <v>22</v>
      </c>
      <c r="E705" s="4" t="s">
        <v>4010</v>
      </c>
      <c r="G705" s="4" t="s">
        <v>25</v>
      </c>
      <c r="H705" s="4" t="s">
        <v>26</v>
      </c>
      <c r="I705" s="4" t="s">
        <v>27</v>
      </c>
      <c r="J705" s="5">
        <v>0</v>
      </c>
      <c r="K705" s="5" t="s">
        <v>4011</v>
      </c>
      <c r="L705" s="4" t="s">
        <v>4012</v>
      </c>
      <c r="M705" s="4" t="s">
        <v>1877</v>
      </c>
      <c r="N705" s="4" t="s">
        <v>1877</v>
      </c>
      <c r="O705" s="4"/>
      <c r="P705" s="4" t="s">
        <v>33</v>
      </c>
      <c r="Q705" s="4" t="s">
        <v>34</v>
      </c>
      <c r="R705" s="4" t="s">
        <v>86</v>
      </c>
      <c r="S705" s="4">
        <v>0</v>
      </c>
      <c r="T705" s="4">
        <v>0</v>
      </c>
    </row>
    <row r="706" spans="1:20" hidden="1" x14ac:dyDescent="0.3">
      <c r="A706" s="4" t="s">
        <v>19</v>
      </c>
      <c r="B706" s="4" t="s">
        <v>20</v>
      </c>
      <c r="C706" s="4" t="s">
        <v>21</v>
      </c>
      <c r="D706" s="4" t="s">
        <v>22</v>
      </c>
      <c r="E706" s="4" t="s">
        <v>4013</v>
      </c>
      <c r="G706" s="4" t="s">
        <v>25</v>
      </c>
      <c r="H706" s="4" t="s">
        <v>26</v>
      </c>
      <c r="I706" s="4" t="s">
        <v>27</v>
      </c>
      <c r="J706" s="5">
        <v>0</v>
      </c>
      <c r="K706" s="5" t="s">
        <v>4014</v>
      </c>
      <c r="L706" s="4" t="s">
        <v>2823</v>
      </c>
      <c r="M706" s="4" t="s">
        <v>4015</v>
      </c>
      <c r="N706" s="4" t="s">
        <v>4015</v>
      </c>
      <c r="O706" s="4"/>
      <c r="P706" s="4" t="s">
        <v>33</v>
      </c>
      <c r="Q706" s="4" t="s">
        <v>34</v>
      </c>
      <c r="R706" s="4" t="s">
        <v>92</v>
      </c>
      <c r="S706" s="4">
        <v>0</v>
      </c>
      <c r="T706" s="4">
        <v>0</v>
      </c>
    </row>
    <row r="707" spans="1:20" hidden="1" x14ac:dyDescent="0.3">
      <c r="A707" s="4" t="s">
        <v>19</v>
      </c>
      <c r="B707" s="4" t="s">
        <v>20</v>
      </c>
      <c r="C707" s="4" t="s">
        <v>21</v>
      </c>
      <c r="D707" s="4" t="s">
        <v>22</v>
      </c>
      <c r="E707" s="4" t="s">
        <v>4016</v>
      </c>
      <c r="G707" s="4" t="s">
        <v>25</v>
      </c>
      <c r="H707" s="4" t="s">
        <v>26</v>
      </c>
      <c r="I707" s="4" t="s">
        <v>27</v>
      </c>
      <c r="J707" s="5">
        <v>0</v>
      </c>
      <c r="K707" s="5" t="s">
        <v>4017</v>
      </c>
      <c r="L707" s="4" t="s">
        <v>4018</v>
      </c>
      <c r="M707" s="4" t="s">
        <v>4019</v>
      </c>
      <c r="N707" s="4" t="s">
        <v>4019</v>
      </c>
      <c r="O707" s="4"/>
      <c r="P707" s="4" t="s">
        <v>33</v>
      </c>
      <c r="Q707" s="4" t="s">
        <v>34</v>
      </c>
      <c r="R707" s="4" t="s">
        <v>86</v>
      </c>
      <c r="S707" s="4">
        <v>0</v>
      </c>
      <c r="T707" s="4">
        <v>0</v>
      </c>
    </row>
    <row r="708" spans="1:20" hidden="1" x14ac:dyDescent="0.3">
      <c r="A708" s="4" t="s">
        <v>19</v>
      </c>
      <c r="B708" s="4" t="s">
        <v>20</v>
      </c>
      <c r="C708" s="4" t="s">
        <v>21</v>
      </c>
      <c r="D708" s="4" t="s">
        <v>22</v>
      </c>
      <c r="E708" s="4" t="s">
        <v>4020</v>
      </c>
      <c r="G708" s="4" t="s">
        <v>25</v>
      </c>
      <c r="H708" s="4" t="s">
        <v>26</v>
      </c>
      <c r="I708" s="4" t="s">
        <v>27</v>
      </c>
      <c r="J708" s="5">
        <v>0</v>
      </c>
      <c r="K708" s="5" t="s">
        <v>4021</v>
      </c>
      <c r="L708" s="4" t="s">
        <v>4022</v>
      </c>
      <c r="M708" s="4" t="s">
        <v>4023</v>
      </c>
      <c r="N708" s="4" t="s">
        <v>4023</v>
      </c>
      <c r="O708" s="4"/>
      <c r="P708" s="4" t="s">
        <v>33</v>
      </c>
      <c r="Q708" s="4" t="s">
        <v>34</v>
      </c>
      <c r="R708" s="4" t="s">
        <v>92</v>
      </c>
      <c r="S708" s="4">
        <v>0</v>
      </c>
      <c r="T708" s="4">
        <v>0</v>
      </c>
    </row>
    <row r="709" spans="1:20" hidden="1" x14ac:dyDescent="0.3">
      <c r="A709" s="4" t="s">
        <v>19</v>
      </c>
      <c r="B709" s="4" t="s">
        <v>20</v>
      </c>
      <c r="C709" s="4" t="s">
        <v>21</v>
      </c>
      <c r="D709" s="4" t="s">
        <v>22</v>
      </c>
      <c r="E709" s="4" t="s">
        <v>4024</v>
      </c>
      <c r="G709" s="4" t="s">
        <v>25</v>
      </c>
      <c r="H709" s="4" t="s">
        <v>26</v>
      </c>
      <c r="I709" s="4" t="s">
        <v>27</v>
      </c>
      <c r="J709" s="5">
        <v>0</v>
      </c>
      <c r="K709" s="5" t="s">
        <v>4025</v>
      </c>
      <c r="L709" s="4" t="s">
        <v>4026</v>
      </c>
      <c r="M709" s="4" t="s">
        <v>1877</v>
      </c>
      <c r="N709" s="4" t="s">
        <v>1877</v>
      </c>
      <c r="O709" s="4"/>
      <c r="P709" s="4" t="s">
        <v>33</v>
      </c>
      <c r="Q709" s="4" t="s">
        <v>34</v>
      </c>
      <c r="R709" s="4" t="s">
        <v>86</v>
      </c>
      <c r="S709" s="4">
        <v>0</v>
      </c>
      <c r="T709" s="4">
        <v>0</v>
      </c>
    </row>
    <row r="710" spans="1:20" hidden="1" x14ac:dyDescent="0.3">
      <c r="A710" s="4" t="s">
        <v>19</v>
      </c>
      <c r="B710" s="4" t="s">
        <v>20</v>
      </c>
      <c r="C710" s="4" t="s">
        <v>21</v>
      </c>
      <c r="D710" s="4" t="s">
        <v>22</v>
      </c>
      <c r="E710" s="4" t="s">
        <v>4027</v>
      </c>
      <c r="G710" s="4" t="s">
        <v>25</v>
      </c>
      <c r="H710" s="4" t="s">
        <v>26</v>
      </c>
      <c r="I710" s="4" t="s">
        <v>27</v>
      </c>
      <c r="J710" s="5">
        <v>0</v>
      </c>
      <c r="K710" s="5" t="s">
        <v>4028</v>
      </c>
      <c r="L710" s="4" t="s">
        <v>4029</v>
      </c>
      <c r="M710" s="4" t="s">
        <v>4030</v>
      </c>
      <c r="N710" s="4" t="s">
        <v>4031</v>
      </c>
      <c r="O710" s="4"/>
      <c r="P710" s="4" t="s">
        <v>33</v>
      </c>
      <c r="Q710" s="4" t="s">
        <v>34</v>
      </c>
      <c r="R710" s="4" t="s">
        <v>92</v>
      </c>
      <c r="S710" s="4">
        <v>0</v>
      </c>
      <c r="T710" s="4">
        <v>0</v>
      </c>
    </row>
    <row r="711" spans="1:20" hidden="1" x14ac:dyDescent="0.3">
      <c r="A711" s="4" t="s">
        <v>19</v>
      </c>
      <c r="B711" s="4" t="s">
        <v>20</v>
      </c>
      <c r="C711" s="4" t="s">
        <v>21</v>
      </c>
      <c r="D711" s="4" t="s">
        <v>22</v>
      </c>
      <c r="E711" s="4" t="s">
        <v>4032</v>
      </c>
      <c r="G711" s="4" t="s">
        <v>25</v>
      </c>
      <c r="H711" s="4" t="s">
        <v>26</v>
      </c>
      <c r="I711" s="4" t="s">
        <v>27</v>
      </c>
      <c r="J711" s="5">
        <v>0</v>
      </c>
      <c r="K711" s="5" t="s">
        <v>4033</v>
      </c>
      <c r="L711" s="4" t="s">
        <v>1865</v>
      </c>
      <c r="M711" s="4" t="s">
        <v>4034</v>
      </c>
      <c r="N711" s="4" t="s">
        <v>4034</v>
      </c>
      <c r="O711" s="4"/>
      <c r="P711" s="4" t="s">
        <v>33</v>
      </c>
      <c r="Q711" s="4" t="s">
        <v>34</v>
      </c>
      <c r="R711" s="4" t="s">
        <v>92</v>
      </c>
      <c r="S711" s="4">
        <v>0</v>
      </c>
      <c r="T711" s="4">
        <v>0</v>
      </c>
    </row>
    <row r="712" spans="1:20" hidden="1" x14ac:dyDescent="0.3">
      <c r="A712" s="4" t="s">
        <v>19</v>
      </c>
      <c r="B712" s="4" t="s">
        <v>20</v>
      </c>
      <c r="C712" s="4" t="s">
        <v>21</v>
      </c>
      <c r="D712" s="4" t="s">
        <v>22</v>
      </c>
      <c r="E712" s="4" t="s">
        <v>4035</v>
      </c>
      <c r="G712" s="4" t="s">
        <v>25</v>
      </c>
      <c r="H712" s="4" t="s">
        <v>26</v>
      </c>
      <c r="I712" s="4" t="s">
        <v>27</v>
      </c>
      <c r="J712" s="5">
        <v>0</v>
      </c>
      <c r="K712" s="5" t="s">
        <v>4036</v>
      </c>
      <c r="L712" s="4" t="s">
        <v>416</v>
      </c>
      <c r="M712" s="4" t="s">
        <v>4037</v>
      </c>
      <c r="N712" s="4" t="s">
        <v>4038</v>
      </c>
      <c r="O712" s="4"/>
      <c r="P712" s="4" t="s">
        <v>33</v>
      </c>
      <c r="Q712" s="4" t="s">
        <v>34</v>
      </c>
      <c r="R712" s="4" t="s">
        <v>86</v>
      </c>
      <c r="S712" s="4">
        <v>0</v>
      </c>
      <c r="T712" s="4">
        <v>0</v>
      </c>
    </row>
    <row r="713" spans="1:20" hidden="1" x14ac:dyDescent="0.3">
      <c r="A713" s="4" t="s">
        <v>19</v>
      </c>
      <c r="B713" s="4" t="s">
        <v>20</v>
      </c>
      <c r="C713" s="4" t="s">
        <v>21</v>
      </c>
      <c r="D713" s="4" t="s">
        <v>22</v>
      </c>
      <c r="E713" s="4" t="s">
        <v>4039</v>
      </c>
      <c r="G713" s="4" t="s">
        <v>25</v>
      </c>
      <c r="H713" s="4" t="s">
        <v>26</v>
      </c>
      <c r="I713" s="4" t="s">
        <v>27</v>
      </c>
      <c r="J713" s="5">
        <v>0</v>
      </c>
      <c r="K713" s="5" t="s">
        <v>4040</v>
      </c>
      <c r="L713" s="4" t="s">
        <v>4041</v>
      </c>
      <c r="M713" s="4" t="s">
        <v>2529</v>
      </c>
      <c r="N713" s="4" t="s">
        <v>4042</v>
      </c>
      <c r="O713" s="4"/>
      <c r="P713" s="4" t="s">
        <v>33</v>
      </c>
      <c r="Q713" s="4" t="s">
        <v>34</v>
      </c>
      <c r="R713" s="4" t="s">
        <v>92</v>
      </c>
      <c r="S713" s="4">
        <v>0</v>
      </c>
      <c r="T713" s="4">
        <v>0</v>
      </c>
    </row>
    <row r="714" spans="1:20" hidden="1" x14ac:dyDescent="0.3">
      <c r="A714" s="4" t="s">
        <v>19</v>
      </c>
      <c r="B714" s="4" t="s">
        <v>20</v>
      </c>
      <c r="C714" s="4" t="s">
        <v>21</v>
      </c>
      <c r="D714" s="4" t="s">
        <v>22</v>
      </c>
      <c r="E714" s="4" t="s">
        <v>4043</v>
      </c>
      <c r="G714" s="4" t="s">
        <v>25</v>
      </c>
      <c r="H714" s="4" t="s">
        <v>26</v>
      </c>
      <c r="I714" s="4" t="s">
        <v>27</v>
      </c>
      <c r="J714" s="5">
        <v>0</v>
      </c>
      <c r="K714" s="5" t="s">
        <v>4044</v>
      </c>
      <c r="L714" s="4" t="s">
        <v>1008</v>
      </c>
      <c r="M714" s="4" t="s">
        <v>1813</v>
      </c>
      <c r="N714" s="4" t="s">
        <v>4045</v>
      </c>
      <c r="O714" s="4"/>
      <c r="P714" s="4" t="s">
        <v>33</v>
      </c>
      <c r="Q714" s="4" t="s">
        <v>34</v>
      </c>
      <c r="R714" s="4" t="s">
        <v>49</v>
      </c>
      <c r="S714" s="4">
        <v>0</v>
      </c>
      <c r="T714" s="4">
        <v>0</v>
      </c>
    </row>
    <row r="715" spans="1:20" hidden="1" x14ac:dyDescent="0.3">
      <c r="A715" s="4" t="s">
        <v>19</v>
      </c>
      <c r="B715" s="4" t="s">
        <v>20</v>
      </c>
      <c r="C715" s="4" t="s">
        <v>21</v>
      </c>
      <c r="D715" s="4" t="s">
        <v>22</v>
      </c>
      <c r="E715" s="4" t="s">
        <v>4046</v>
      </c>
      <c r="G715" s="4" t="s">
        <v>25</v>
      </c>
      <c r="H715" s="4" t="s">
        <v>26</v>
      </c>
      <c r="I715" s="4" t="s">
        <v>27</v>
      </c>
      <c r="J715" s="5">
        <v>0</v>
      </c>
      <c r="K715" s="5" t="s">
        <v>4047</v>
      </c>
      <c r="L715" s="4" t="s">
        <v>4048</v>
      </c>
      <c r="M715" s="4" t="s">
        <v>4049</v>
      </c>
      <c r="N715" s="4" t="s">
        <v>4050</v>
      </c>
      <c r="O715" s="4"/>
      <c r="P715" s="4" t="s">
        <v>33</v>
      </c>
      <c r="Q715" s="4" t="s">
        <v>34</v>
      </c>
      <c r="R715" s="4" t="s">
        <v>49</v>
      </c>
      <c r="S715" s="4">
        <v>0</v>
      </c>
      <c r="T715" s="4">
        <v>0</v>
      </c>
    </row>
    <row r="716" spans="1:20" s="18" customFormat="1" x14ac:dyDescent="0.3">
      <c r="A716" s="18" t="s">
        <v>19</v>
      </c>
      <c r="B716" s="18" t="s">
        <v>20</v>
      </c>
      <c r="C716" s="18" t="s">
        <v>21</v>
      </c>
      <c r="D716" s="18" t="s">
        <v>22</v>
      </c>
      <c r="E716" s="18" t="str">
        <f>A716&amp;P716&amp;LEFT(R716,2)&amp;L716&amp;M716</f>
        <v>0030215คุณ สุนทรก้อยดิบ</v>
      </c>
      <c r="G716" s="18" t="s">
        <v>25</v>
      </c>
      <c r="H716" s="18" t="s">
        <v>26</v>
      </c>
      <c r="I716" s="18" t="s">
        <v>27</v>
      </c>
      <c r="J716" s="19">
        <v>0</v>
      </c>
      <c r="K716" s="19" t="s">
        <v>2050</v>
      </c>
      <c r="L716" s="20" t="s">
        <v>2051</v>
      </c>
      <c r="M716" s="20" t="s">
        <v>2052</v>
      </c>
      <c r="N716" s="18" t="s">
        <v>2052</v>
      </c>
      <c r="O716" s="21"/>
      <c r="P716" s="18" t="s">
        <v>33</v>
      </c>
      <c r="Q716" s="18" t="s">
        <v>34</v>
      </c>
      <c r="R716" s="18" t="s">
        <v>92</v>
      </c>
      <c r="S716" s="18" t="s">
        <v>2053</v>
      </c>
      <c r="T716" s="18" t="s">
        <v>2054</v>
      </c>
    </row>
    <row r="717" spans="1:20" hidden="1" x14ac:dyDescent="0.3">
      <c r="A717" s="4" t="s">
        <v>19</v>
      </c>
      <c r="B717" s="4" t="s">
        <v>20</v>
      </c>
      <c r="C717" s="4" t="s">
        <v>21</v>
      </c>
      <c r="D717" s="4" t="s">
        <v>22</v>
      </c>
      <c r="E717" s="4" t="s">
        <v>4051</v>
      </c>
      <c r="G717" s="4" t="s">
        <v>25</v>
      </c>
      <c r="H717" s="4" t="s">
        <v>26</v>
      </c>
      <c r="I717" s="4" t="s">
        <v>27</v>
      </c>
      <c r="J717" s="5">
        <v>0</v>
      </c>
      <c r="K717" s="5" t="s">
        <v>4052</v>
      </c>
      <c r="L717" s="4" t="s">
        <v>4053</v>
      </c>
      <c r="M717" s="4" t="s">
        <v>4054</v>
      </c>
      <c r="N717" s="4" t="s">
        <v>4055</v>
      </c>
      <c r="O717" s="4"/>
      <c r="P717" s="4" t="s">
        <v>33</v>
      </c>
      <c r="Q717" s="4" t="s">
        <v>34</v>
      </c>
      <c r="R717" s="4" t="s">
        <v>92</v>
      </c>
      <c r="S717" s="4">
        <v>0</v>
      </c>
      <c r="T717" s="4">
        <v>0</v>
      </c>
    </row>
    <row r="718" spans="1:20" hidden="1" x14ac:dyDescent="0.3">
      <c r="A718" s="4" t="s">
        <v>19</v>
      </c>
      <c r="B718" s="4" t="s">
        <v>20</v>
      </c>
      <c r="C718" s="4" t="s">
        <v>21</v>
      </c>
      <c r="D718" s="4" t="s">
        <v>22</v>
      </c>
      <c r="E718" s="4" t="s">
        <v>4056</v>
      </c>
      <c r="G718" s="4" t="s">
        <v>25</v>
      </c>
      <c r="H718" s="4" t="s">
        <v>26</v>
      </c>
      <c r="I718" s="4" t="s">
        <v>27</v>
      </c>
      <c r="J718" s="5">
        <v>0</v>
      </c>
      <c r="K718" s="5" t="s">
        <v>4057</v>
      </c>
      <c r="L718" s="4" t="s">
        <v>1398</v>
      </c>
      <c r="M718" s="4" t="s">
        <v>591</v>
      </c>
      <c r="N718" s="4" t="s">
        <v>591</v>
      </c>
      <c r="O718" s="4"/>
      <c r="P718" s="4" t="s">
        <v>33</v>
      </c>
      <c r="Q718" s="4" t="s">
        <v>34</v>
      </c>
      <c r="R718" s="4" t="s">
        <v>49</v>
      </c>
      <c r="S718" s="4">
        <v>0</v>
      </c>
      <c r="T718" s="4">
        <v>0</v>
      </c>
    </row>
    <row r="719" spans="1:20" hidden="1" x14ac:dyDescent="0.3">
      <c r="A719" s="4" t="s">
        <v>19</v>
      </c>
      <c r="B719" s="4" t="s">
        <v>20</v>
      </c>
      <c r="C719" s="4" t="s">
        <v>21</v>
      </c>
      <c r="D719" s="4" t="s">
        <v>22</v>
      </c>
      <c r="E719" s="4" t="s">
        <v>4058</v>
      </c>
      <c r="G719" s="4" t="s">
        <v>25</v>
      </c>
      <c r="H719" s="4" t="s">
        <v>26</v>
      </c>
      <c r="I719" s="4" t="s">
        <v>27</v>
      </c>
      <c r="J719" s="5">
        <v>0</v>
      </c>
      <c r="K719" s="5" t="s">
        <v>3899</v>
      </c>
      <c r="L719" s="4" t="s">
        <v>4059</v>
      </c>
      <c r="M719" s="4" t="s">
        <v>3901</v>
      </c>
      <c r="N719" s="4" t="s">
        <v>3902</v>
      </c>
      <c r="O719" s="4"/>
      <c r="P719" s="4" t="s">
        <v>33</v>
      </c>
      <c r="Q719" s="4" t="s">
        <v>34</v>
      </c>
      <c r="R719" s="4" t="s">
        <v>92</v>
      </c>
      <c r="S719" s="4">
        <v>0</v>
      </c>
      <c r="T719" s="4">
        <v>0</v>
      </c>
    </row>
    <row r="720" spans="1:20" x14ac:dyDescent="0.3">
      <c r="A720" s="4" t="s">
        <v>19</v>
      </c>
      <c r="B720" s="4" t="s">
        <v>20</v>
      </c>
      <c r="C720" s="4" t="s">
        <v>21</v>
      </c>
      <c r="D720" s="4" t="s">
        <v>22</v>
      </c>
      <c r="E720" s="4" t="s">
        <v>4060</v>
      </c>
      <c r="G720" s="4" t="s">
        <v>25</v>
      </c>
      <c r="H720" s="4" t="s">
        <v>26</v>
      </c>
      <c r="I720" s="4" t="s">
        <v>27</v>
      </c>
      <c r="J720" s="5">
        <v>0</v>
      </c>
      <c r="K720" s="5" t="s">
        <v>4061</v>
      </c>
      <c r="L720" s="4" t="s">
        <v>4062</v>
      </c>
      <c r="M720" s="4" t="s">
        <v>4063</v>
      </c>
      <c r="N720" s="4" t="s">
        <v>4064</v>
      </c>
      <c r="O720" s="6" t="s">
        <v>4074</v>
      </c>
      <c r="P720" s="4" t="s">
        <v>33</v>
      </c>
      <c r="Q720" s="4" t="s">
        <v>34</v>
      </c>
      <c r="R720" s="4" t="s">
        <v>49</v>
      </c>
      <c r="S720" s="4" t="s">
        <v>4065</v>
      </c>
      <c r="T720" s="4" t="s">
        <v>4066</v>
      </c>
    </row>
    <row r="721" spans="1:20" hidden="1" x14ac:dyDescent="0.3">
      <c r="A721" s="4" t="s">
        <v>19</v>
      </c>
      <c r="B721" s="4" t="s">
        <v>20</v>
      </c>
      <c r="C721" s="4" t="s">
        <v>21</v>
      </c>
      <c r="D721" s="4" t="s">
        <v>22</v>
      </c>
      <c r="E721" s="4" t="s">
        <v>4067</v>
      </c>
      <c r="G721" s="4" t="s">
        <v>25</v>
      </c>
      <c r="H721" s="4" t="s">
        <v>26</v>
      </c>
      <c r="I721" s="4" t="s">
        <v>27</v>
      </c>
      <c r="J721" s="5">
        <v>0</v>
      </c>
      <c r="K721" s="5" t="s">
        <v>4068</v>
      </c>
      <c r="L721" s="4" t="s">
        <v>4069</v>
      </c>
      <c r="M721" s="4" t="s">
        <v>336</v>
      </c>
      <c r="N721" s="4" t="s">
        <v>4070</v>
      </c>
      <c r="O721" s="4"/>
      <c r="P721" s="4" t="s">
        <v>33</v>
      </c>
      <c r="Q721" s="4" t="s">
        <v>34</v>
      </c>
      <c r="R721" s="4" t="s">
        <v>35</v>
      </c>
      <c r="S721" s="4">
        <v>0</v>
      </c>
      <c r="T721" s="4">
        <v>0</v>
      </c>
    </row>
    <row r="723" spans="1:20" x14ac:dyDescent="0.3">
      <c r="N723" s="8" t="s">
        <v>4073</v>
      </c>
      <c r="O723" s="9">
        <f>COUNTIFS(O2:O721,"=R1" )</f>
        <v>126</v>
      </c>
    </row>
    <row r="724" spans="1:20" x14ac:dyDescent="0.3">
      <c r="N724" s="8" t="s">
        <v>4074</v>
      </c>
      <c r="O724" s="9">
        <f>COUNTIFS(O2:O721,"=R2" )</f>
        <v>126</v>
      </c>
    </row>
    <row r="725" spans="1:20" x14ac:dyDescent="0.3">
      <c r="N725" s="8" t="s">
        <v>4075</v>
      </c>
      <c r="O725" s="9">
        <f>COUNTIFS(O2:O721,"=R3" )</f>
        <v>117</v>
      </c>
    </row>
    <row r="726" spans="1:20" x14ac:dyDescent="0.3">
      <c r="N726" s="8" t="s">
        <v>4076</v>
      </c>
      <c r="O726" s="9">
        <f>COUNTIFS(O2:O721,"=R4" )</f>
        <v>100</v>
      </c>
    </row>
    <row r="727" spans="1:20" x14ac:dyDescent="0.3">
      <c r="N727" s="8"/>
      <c r="O727" s="9"/>
    </row>
  </sheetData>
  <autoFilter ref="A1:T721" xr:uid="{8A105E6D-D6D5-48F7-B905-A4C30E5DAA3D}">
    <filterColumn colId="18">
      <filters>
        <filter val="17.25084"/>
        <filter val="17.27890"/>
        <filter val="17.27985"/>
        <filter val="17.30447"/>
        <filter val="17.34251"/>
        <filter val="17.34585"/>
        <filter val="17.34616"/>
        <filter val="17.34760"/>
        <filter val="17.34769"/>
        <filter val="17.34792"/>
        <filter val="17.34837"/>
        <filter val="17.34840"/>
        <filter val="17.34864"/>
        <filter val="17.34959"/>
        <filter val="17.34986"/>
        <filter val="17.35025"/>
        <filter val="17.35049"/>
        <filter val="17.35213"/>
        <filter val="17.35252"/>
        <filter val="17.35283"/>
        <filter val="17.35310"/>
        <filter val="17.35486"/>
        <filter val="17.35903"/>
        <filter val="17.36288"/>
        <filter val="17.36372"/>
        <filter val="17.36378"/>
        <filter val="17.36410"/>
        <filter val="17.36415"/>
        <filter val="17.36437"/>
        <filter val="17.36587"/>
        <filter val="17.36616"/>
        <filter val="17.36755"/>
        <filter val="17.36758"/>
        <filter val="17.36866"/>
        <filter val="17.36961"/>
        <filter val="17.36967"/>
        <filter val="17.36978"/>
        <filter val="17.36984"/>
        <filter val="17.37122"/>
        <filter val="17.37140"/>
        <filter val="17.37186"/>
        <filter val="17.37251"/>
        <filter val="17.37385"/>
        <filter val="17.37392"/>
        <filter val="17.37408"/>
        <filter val="17.37426"/>
        <filter val="17.37427"/>
        <filter val="17.37525"/>
        <filter val="17.37677"/>
        <filter val="17.37688"/>
        <filter val="17.37702"/>
        <filter val="17.37706"/>
        <filter val="17.37711"/>
        <filter val="17.37717"/>
        <filter val="17.37720"/>
        <filter val="17.37722"/>
        <filter val="17.37723"/>
        <filter val="17.37725"/>
        <filter val="17.37745"/>
        <filter val="17.37748"/>
        <filter val="17.37766"/>
        <filter val="17.37777"/>
        <filter val="17.37785"/>
        <filter val="17.37818"/>
        <filter val="17.37831"/>
        <filter val="17.38020"/>
        <filter val="17.38026"/>
        <filter val="17.38183"/>
        <filter val="17.38185"/>
        <filter val="17.38201"/>
        <filter val="17.38218"/>
        <filter val="17.38272"/>
        <filter val="17.38319"/>
        <filter val="17.38322"/>
        <filter val="17.38439"/>
        <filter val="17.38491"/>
        <filter val="17.38492"/>
        <filter val="17.38575"/>
        <filter val="17.38581"/>
        <filter val="17.38583"/>
        <filter val="17.38584"/>
        <filter val="17.38587"/>
        <filter val="17.38605"/>
        <filter val="17.38657"/>
        <filter val="17.38678"/>
        <filter val="17.38720"/>
        <filter val="17.38729"/>
        <filter val="17.38775"/>
        <filter val="17.38778"/>
        <filter val="17.38796"/>
        <filter val="17.38799"/>
        <filter val="17.38803"/>
        <filter val="17.38804"/>
        <filter val="17.38845"/>
        <filter val="17.38862"/>
        <filter val="17.38917"/>
        <filter val="17.38942"/>
        <filter val="17.38948"/>
        <filter val="17.38954"/>
        <filter val="17.38979"/>
        <filter val="17.39003"/>
        <filter val="17.39014"/>
        <filter val="17.39037"/>
        <filter val="17.39069"/>
        <filter val="17.39154"/>
        <filter val="17.39168"/>
        <filter val="17.39277"/>
        <filter val="17.39280"/>
        <filter val="17.39329"/>
        <filter val="17.39342"/>
        <filter val="17.39345"/>
        <filter val="17.39400"/>
        <filter val="17.39444"/>
        <filter val="17.39445"/>
        <filter val="17.39544"/>
        <filter val="17.39581"/>
        <filter val="17.39590"/>
        <filter val="17.39596"/>
        <filter val="17.39599"/>
        <filter val="17.39606"/>
        <filter val="17.39613"/>
        <filter val="17.39652"/>
        <filter val="17.39661"/>
        <filter val="17.39703"/>
        <filter val="17.39712"/>
        <filter val="17.39722"/>
        <filter val="17.39725"/>
        <filter val="17.39731"/>
        <filter val="17.39741"/>
        <filter val="17.39747"/>
        <filter val="17.39794"/>
        <filter val="17.39797"/>
        <filter val="17.39799"/>
        <filter val="17.39805"/>
        <filter val="17.39808"/>
        <filter val="17.39813"/>
        <filter val="17.39815"/>
        <filter val="17.39822"/>
        <filter val="17.39827"/>
        <filter val="17.39830"/>
        <filter val="17.39843"/>
        <filter val="17.39844"/>
        <filter val="17.39850"/>
        <filter val="17.39851"/>
        <filter val="17.39852"/>
        <filter val="17.39856"/>
        <filter val="17.39858"/>
        <filter val="17.39878"/>
        <filter val="17.39894"/>
        <filter val="17.39896"/>
        <filter val="17.39903"/>
        <filter val="17.39908"/>
        <filter val="17.39915"/>
        <filter val="17.39919"/>
        <filter val="17.39925"/>
        <filter val="17.39926"/>
        <filter val="17.39936"/>
        <filter val="17.39937"/>
        <filter val="17.39947"/>
        <filter val="17.39956"/>
        <filter val="17.39963"/>
        <filter val="17.39968"/>
        <filter val="17.40047"/>
        <filter val="17.40048"/>
        <filter val="17.40068"/>
        <filter val="17.40128"/>
        <filter val="17.40185"/>
        <filter val="17.40277"/>
        <filter val="17.40288"/>
        <filter val="17.40296"/>
        <filter val="17.40302"/>
        <filter val="17.40307"/>
        <filter val="17.40311"/>
        <filter val="17.40312"/>
        <filter val="17.40318"/>
        <filter val="17.40319"/>
        <filter val="17.40326"/>
        <filter val="17.40329"/>
        <filter val="17.40332"/>
        <filter val="17.40338"/>
        <filter val="17.40349"/>
        <filter val="17.40361"/>
        <filter val="17.40394"/>
        <filter val="17.40412"/>
        <filter val="17.40420"/>
        <filter val="17.40424"/>
        <filter val="17.40435"/>
        <filter val="17.40439"/>
        <filter val="17.40451"/>
        <filter val="17.40470"/>
        <filter val="17.40473"/>
        <filter val="17.40483"/>
        <filter val="17.40488"/>
        <filter val="17.40507"/>
        <filter val="17.40508"/>
        <filter val="17.40516"/>
        <filter val="17.40517"/>
        <filter val="17.40519"/>
        <filter val="17.40521"/>
        <filter val="17.40528"/>
        <filter val="17.40529"/>
        <filter val="17.40557"/>
        <filter val="17.40558"/>
        <filter val="17.40596"/>
        <filter val="17.40603"/>
        <filter val="17.40613"/>
        <filter val="17.40626"/>
        <filter val="17.40632"/>
        <filter val="17.40646"/>
        <filter val="17.406640"/>
        <filter val="17.406658"/>
        <filter val="17.406680"/>
        <filter val="17.40671"/>
        <filter val="17.40674"/>
        <filter val="17.406774"/>
        <filter val="17.40682"/>
        <filter val="17.40722"/>
        <filter val="17.40723"/>
        <filter val="17.407586"/>
        <filter val="17.407604"/>
        <filter val="17.40766"/>
        <filter val="17.40769"/>
        <filter val="17.407710"/>
        <filter val="17.407711"/>
        <filter val="17.40780"/>
        <filter val="17.40782"/>
        <filter val="17.40783"/>
        <filter val="17.40784"/>
        <filter val="17.408031"/>
        <filter val="17.40886"/>
        <filter val="17.40892"/>
        <filter val="17.409087"/>
        <filter val="17.409284"/>
        <filter val="17.40940"/>
        <filter val="17.409468"/>
        <filter val="17.409674"/>
        <filter val="17.409877"/>
        <filter val="17.40992"/>
        <filter val="17.41028"/>
        <filter val="17.41042"/>
        <filter val="17.41045"/>
        <filter val="17.410464"/>
        <filter val="17.41049"/>
        <filter val="17.41050"/>
        <filter val="17.41052"/>
        <filter val="17.41059"/>
        <filter val="17.410761"/>
        <filter val="17.410876"/>
        <filter val="17.41094"/>
        <filter val="17.410960"/>
        <filter val="17.41102"/>
        <filter val="17.41105"/>
        <filter val="17.41108"/>
        <filter val="17.41120"/>
        <filter val="17.41134"/>
        <filter val="17.41136"/>
        <filter val="17.41138"/>
        <filter val="17.41141"/>
        <filter val="17.411430"/>
        <filter val="17.41158"/>
        <filter val="17.41190"/>
        <filter val="17.412570"/>
        <filter val="17.412693"/>
        <filter val="17.412724"/>
        <filter val="17.41294"/>
        <filter val="17.412969"/>
        <filter val="17.41300"/>
        <filter val="17.41309"/>
        <filter val="17.41319"/>
        <filter val="17.413230"/>
        <filter val="17.41353"/>
        <filter val="17.41357"/>
        <filter val="17.413799"/>
        <filter val="17.41388"/>
        <filter val="17.414070"/>
        <filter val="17.41429"/>
        <filter val="17.41431"/>
        <filter val="17.41463"/>
        <filter val="17.414679"/>
        <filter val="17.414697"/>
        <filter val="17.41479"/>
        <filter val="17.41481"/>
        <filter val="17.41487"/>
        <filter val="17.41488"/>
        <filter val="17.41490"/>
        <filter val="17.415186"/>
        <filter val="17.41571"/>
        <filter val="17.41572"/>
        <filter val="17.41574"/>
        <filter val="17.41585"/>
        <filter val="17.41586"/>
        <filter val="17.41588"/>
        <filter val="17.41593"/>
        <filter val="17.41608"/>
        <filter val="17.41621"/>
        <filter val="17.41633"/>
        <filter val="17.416619"/>
        <filter val="17.416630"/>
        <filter val="17.416717"/>
        <filter val="17.416739"/>
        <filter val="17.416802"/>
        <filter val="17.416829"/>
        <filter val="17.416900"/>
        <filter val="17.41742"/>
        <filter val="17.417557"/>
        <filter val="17.41759"/>
        <filter val="17.41765"/>
        <filter val="17.41769"/>
        <filter val="17.41770"/>
        <filter val="17.41773"/>
        <filter val="17.417793"/>
        <filter val="17.417972"/>
        <filter val="17.418009"/>
        <filter val="17.41808"/>
        <filter val="17.418094"/>
        <filter val="17.418210"/>
        <filter val="17.418252"/>
        <filter val="17.418557"/>
        <filter val="17.41894"/>
        <filter val="17.41904"/>
        <filter val="17.419080"/>
        <filter val="17.419109"/>
        <filter val="17.419110"/>
        <filter val="17.419182"/>
        <filter val="17.419199"/>
        <filter val="17.41927"/>
        <filter val="17.419290"/>
        <filter val="17.419361"/>
        <filter val="17.419391"/>
        <filter val="17.419451"/>
        <filter val="17.419561"/>
        <filter val="17.419970"/>
        <filter val="17.42006"/>
        <filter val="17.42029"/>
        <filter val="17.420380"/>
        <filter val="17.42039"/>
        <filter val="17.42082"/>
        <filter val="17.42104"/>
        <filter val="17.42105"/>
        <filter val="17.421621"/>
        <filter val="17.42197"/>
        <filter val="17.422714"/>
        <filter val="17.422798"/>
        <filter val="17.422964"/>
        <filter val="17.42353"/>
        <filter val="17.424049"/>
        <filter val="17.42454"/>
        <filter val="17.42459"/>
        <filter val="17.424663"/>
        <filter val="17.424713"/>
        <filter val="17.42476"/>
        <filter val="17.42495"/>
        <filter val="17.42500"/>
        <filter val="17.42538"/>
        <filter val="17.425495"/>
        <filter val="17.42565"/>
        <filter val="17.425748"/>
        <filter val="17.425758"/>
        <filter val="17.425760"/>
        <filter val="17.42598"/>
        <filter val="17.42622"/>
        <filter val="17.42656"/>
        <filter val="17.426608"/>
        <filter val="17.42663"/>
        <filter val="17.42672"/>
        <filter val="17.426726"/>
        <filter val="17.426786"/>
        <filter val="17.426806"/>
        <filter val="17.42690"/>
        <filter val="17.427010"/>
        <filter val="17.42774"/>
        <filter val="17.42787"/>
        <filter val="17.428269"/>
        <filter val="17.428448"/>
        <filter val="17.428510"/>
        <filter val="17.42858"/>
        <filter val="17.42899"/>
        <filter val="17.429240"/>
        <filter val="17.429270"/>
        <filter val="17.429357"/>
        <filter val="17.42942"/>
        <filter val="17.429420"/>
        <filter val="17.429421"/>
        <filter val="17.429560"/>
        <filter val="17.43004"/>
        <filter val="17.43033"/>
        <filter val="17.43034"/>
        <filter val="17.430629"/>
        <filter val="17.43095"/>
        <filter val="17.43109"/>
        <filter val="17.43126"/>
        <filter val="17.43130"/>
        <filter val="17.43147"/>
        <filter val="17.43163"/>
        <filter val="17.43277"/>
        <filter val="17.43341"/>
        <filter val="17.43372"/>
        <filter val="17.43499"/>
        <filter val="17.43505"/>
        <filter val="17.43513"/>
        <filter val="17.43543"/>
        <filter val="17.43724"/>
        <filter val="17.43818"/>
        <filter val="17.43843"/>
        <filter val="17.43863"/>
        <filter val="17.43909"/>
        <filter val="17.44017"/>
        <filter val="17.44022"/>
        <filter val="17.441841"/>
        <filter val="17.44212"/>
        <filter val="17.44321"/>
        <filter val="17.443908"/>
        <filter val="17.443939"/>
        <filter val="17.444157"/>
        <filter val="17.44416"/>
        <filter val="17.44435"/>
        <filter val="17.44455"/>
        <filter val="17.44456"/>
        <filter val="17.44472"/>
        <filter val="17.44481"/>
        <filter val="17.44527"/>
        <filter val="17.44529"/>
        <filter val="17.44550"/>
        <filter val="17.44565"/>
        <filter val="17.448771"/>
        <filter val="17.44890"/>
        <filter val="17.448912"/>
        <filter val="17.448920"/>
        <filter val="17.448968"/>
        <filter val="17.449011"/>
        <filter val="17.449118"/>
        <filter val="17.449128"/>
        <filter val="17.449462"/>
        <filter val="17.449469"/>
        <filter val="17.44954"/>
        <filter val="17.450960"/>
        <filter val="17.451510"/>
        <filter val="17.451930"/>
        <filter val="17.452000"/>
        <filter val="17.452010"/>
        <filter val="17.452050"/>
        <filter val="17.452550"/>
        <filter val="17.45418"/>
        <filter val="17.454249"/>
        <filter val="17.45429"/>
        <filter val="17.45438"/>
        <filter val="17.46292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 CM SUPPORTCMM</dc:creator>
  <cp:lastModifiedBy>ChatchawalK</cp:lastModifiedBy>
  <dcterms:created xsi:type="dcterms:W3CDTF">2017-11-29T09:51:42Z</dcterms:created>
  <dcterms:modified xsi:type="dcterms:W3CDTF">2017-11-30T07:48:23Z</dcterms:modified>
</cp:coreProperties>
</file>