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vse-my.sharepoint.com/personal/stua05_vse_cz/Documents/FormulaV/wheaterbot/"/>
    </mc:Choice>
  </mc:AlternateContent>
  <xr:revisionPtr revIDLastSave="512" documentId="8_{1189FFB5-E183-4210-9701-80484933580F}" xr6:coauthVersionLast="47" xr6:coauthVersionMax="47" xr10:uidLastSave="{75097DFC-20A3-4D40-A209-4B784765A3B8}"/>
  <bookViews>
    <workbookView xWindow="-120" yWindow="-120" windowWidth="29040" windowHeight="15720" xr2:uid="{1C25A4FA-B5FA-48F6-B3DE-BB658321D2C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H73" i="1"/>
  <c r="G74" i="1"/>
  <c r="I74" i="1" s="1"/>
  <c r="H74" i="1"/>
  <c r="G75" i="1"/>
  <c r="H75" i="1"/>
  <c r="G76" i="1"/>
  <c r="H76" i="1"/>
  <c r="I76" i="1"/>
  <c r="G77" i="1"/>
  <c r="H77" i="1"/>
  <c r="I77" i="1" s="1"/>
  <c r="G78" i="1"/>
  <c r="H78" i="1"/>
  <c r="I78" i="1"/>
  <c r="G79" i="1"/>
  <c r="H79" i="1"/>
  <c r="G80" i="1"/>
  <c r="H80" i="1"/>
  <c r="G81" i="1"/>
  <c r="I81" i="1" s="1"/>
  <c r="H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G87" i="1"/>
  <c r="H87" i="1"/>
  <c r="I87" i="1"/>
  <c r="G88" i="1"/>
  <c r="H88" i="1"/>
  <c r="G89" i="1"/>
  <c r="H89" i="1"/>
  <c r="G4" i="1"/>
  <c r="I4" i="1" s="1"/>
  <c r="H4" i="1"/>
  <c r="G5" i="1"/>
  <c r="H5" i="1"/>
  <c r="I5" i="1"/>
  <c r="G6" i="1"/>
  <c r="H6" i="1"/>
  <c r="I6" i="1"/>
  <c r="G7" i="1"/>
  <c r="H7" i="1"/>
  <c r="I7" i="1" s="1"/>
  <c r="G8" i="1"/>
  <c r="H8" i="1"/>
  <c r="I8" i="1"/>
  <c r="G9" i="1"/>
  <c r="H9" i="1"/>
  <c r="G10" i="1"/>
  <c r="H10" i="1"/>
  <c r="G11" i="1"/>
  <c r="H11" i="1"/>
  <c r="I11" i="1"/>
  <c r="G12" i="1"/>
  <c r="I12" i="1" s="1"/>
  <c r="H12" i="1"/>
  <c r="G13" i="1"/>
  <c r="H13" i="1"/>
  <c r="I13" i="1"/>
  <c r="G14" i="1"/>
  <c r="H14" i="1"/>
  <c r="I14" i="1"/>
  <c r="G15" i="1"/>
  <c r="H15" i="1"/>
  <c r="I15" i="1"/>
  <c r="G16" i="1"/>
  <c r="H16" i="1"/>
  <c r="G17" i="1"/>
  <c r="H17" i="1"/>
  <c r="G18" i="1"/>
  <c r="H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G24" i="1"/>
  <c r="H24" i="1"/>
  <c r="G25" i="1"/>
  <c r="H25" i="1"/>
  <c r="G26" i="1"/>
  <c r="I26" i="1" s="1"/>
  <c r="H26" i="1"/>
  <c r="G27" i="1"/>
  <c r="I27" i="1" s="1"/>
  <c r="H27" i="1"/>
  <c r="G28" i="1"/>
  <c r="H28" i="1"/>
  <c r="I28" i="1"/>
  <c r="G29" i="1"/>
  <c r="H29" i="1"/>
  <c r="I29" i="1"/>
  <c r="G30" i="1"/>
  <c r="H30" i="1"/>
  <c r="G31" i="1"/>
  <c r="H31" i="1"/>
  <c r="I31" i="1" s="1"/>
  <c r="G32" i="1"/>
  <c r="H32" i="1"/>
  <c r="G33" i="1"/>
  <c r="H33" i="1"/>
  <c r="G34" i="1"/>
  <c r="I34" i="1" s="1"/>
  <c r="H34" i="1"/>
  <c r="G35" i="1"/>
  <c r="I35" i="1" s="1"/>
  <c r="H35" i="1"/>
  <c r="G36" i="1"/>
  <c r="H36" i="1"/>
  <c r="I36" i="1"/>
  <c r="G37" i="1"/>
  <c r="H37" i="1"/>
  <c r="G38" i="1"/>
  <c r="H38" i="1"/>
  <c r="I38" i="1"/>
  <c r="G39" i="1"/>
  <c r="H39" i="1"/>
  <c r="G40" i="1"/>
  <c r="H40" i="1"/>
  <c r="G41" i="1"/>
  <c r="H41" i="1"/>
  <c r="I41" i="1"/>
  <c r="G42" i="1"/>
  <c r="H42" i="1"/>
  <c r="I42" i="1"/>
  <c r="G43" i="1"/>
  <c r="H43" i="1"/>
  <c r="G44" i="1"/>
  <c r="H44" i="1"/>
  <c r="I44" i="1"/>
  <c r="G45" i="1"/>
  <c r="H45" i="1"/>
  <c r="I45" i="1"/>
  <c r="G46" i="1"/>
  <c r="H46" i="1"/>
  <c r="G47" i="1"/>
  <c r="H47" i="1"/>
  <c r="G48" i="1"/>
  <c r="H48" i="1"/>
  <c r="I48" i="1"/>
  <c r="G49" i="1"/>
  <c r="I49" i="1" s="1"/>
  <c r="H49" i="1"/>
  <c r="G50" i="1"/>
  <c r="H50" i="1"/>
  <c r="G51" i="1"/>
  <c r="I51" i="1" s="1"/>
  <c r="H51" i="1"/>
  <c r="G52" i="1"/>
  <c r="H52" i="1"/>
  <c r="I52" i="1"/>
  <c r="G53" i="1"/>
  <c r="H53" i="1"/>
  <c r="G54" i="1"/>
  <c r="H54" i="1"/>
  <c r="G55" i="1"/>
  <c r="H55" i="1"/>
  <c r="I55" i="1"/>
  <c r="G56" i="1"/>
  <c r="H56" i="1"/>
  <c r="I56" i="1"/>
  <c r="G57" i="1"/>
  <c r="H57" i="1"/>
  <c r="G58" i="1"/>
  <c r="H58" i="1"/>
  <c r="I58" i="1"/>
  <c r="G59" i="1"/>
  <c r="H59" i="1"/>
  <c r="I59" i="1"/>
  <c r="G60" i="1"/>
  <c r="H60" i="1"/>
  <c r="G61" i="1"/>
  <c r="H61" i="1"/>
  <c r="G62" i="1"/>
  <c r="H62" i="1"/>
  <c r="I62" i="1"/>
  <c r="G63" i="1"/>
  <c r="H63" i="1"/>
  <c r="I63" i="1"/>
  <c r="G64" i="1"/>
  <c r="H64" i="1"/>
  <c r="G65" i="1"/>
  <c r="I65" i="1" s="1"/>
  <c r="H65" i="1"/>
  <c r="G66" i="1"/>
  <c r="I66" i="1" s="1"/>
  <c r="H66" i="1"/>
  <c r="G67" i="1"/>
  <c r="H67" i="1"/>
  <c r="G68" i="1"/>
  <c r="H68" i="1"/>
  <c r="G69" i="1"/>
  <c r="H69" i="1"/>
  <c r="I69" i="1"/>
  <c r="G70" i="1"/>
  <c r="H70" i="1"/>
  <c r="G71" i="1"/>
  <c r="H71" i="1"/>
  <c r="G72" i="1"/>
  <c r="H72" i="1"/>
  <c r="I72" i="1"/>
  <c r="H3" i="1"/>
  <c r="G3" i="1"/>
  <c r="I25" i="1" l="1"/>
  <c r="I24" i="1"/>
  <c r="I47" i="1"/>
  <c r="I54" i="1"/>
  <c r="I61" i="1"/>
  <c r="I60" i="1"/>
  <c r="I67" i="1"/>
  <c r="I33" i="1"/>
  <c r="I17" i="1"/>
  <c r="I40" i="1"/>
  <c r="I32" i="1"/>
  <c r="I39" i="1"/>
  <c r="I46" i="1"/>
  <c r="I53" i="1"/>
  <c r="I68" i="1"/>
  <c r="I89" i="1"/>
  <c r="I9" i="1"/>
  <c r="I16" i="1"/>
  <c r="I75" i="1"/>
  <c r="I18" i="1"/>
  <c r="I23" i="1"/>
  <c r="I10" i="1"/>
  <c r="I88" i="1"/>
  <c r="I73" i="1"/>
  <c r="I37" i="1"/>
  <c r="I30" i="1"/>
  <c r="I50" i="1"/>
  <c r="I79" i="1"/>
  <c r="I71" i="1"/>
  <c r="I70" i="1"/>
  <c r="I57" i="1"/>
  <c r="I43" i="1"/>
  <c r="I80" i="1"/>
  <c r="I64" i="1"/>
  <c r="I86" i="1"/>
  <c r="I3" i="1"/>
</calcChain>
</file>

<file path=xl/sharedStrings.xml><?xml version="1.0" encoding="utf-8"?>
<sst xmlns="http://schemas.openxmlformats.org/spreadsheetml/2006/main" count="7" uniqueCount="7">
  <si>
    <t>Time</t>
  </si>
  <si>
    <t>FV</t>
  </si>
  <si>
    <t>Date</t>
  </si>
  <si>
    <t>GTR</t>
  </si>
  <si>
    <t>Difference</t>
  </si>
  <si>
    <t>FV Gain</t>
  </si>
  <si>
    <t>GTR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</si>
</sst>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3" borderId="0" xfId="1" applyFill="1"/>
    <xf numFmtId="0" fontId="3" fillId="3" borderId="0" xfId="1" applyFont="1" applyFill="1"/>
    <xf numFmtId="0" fontId="0" fillId="3" borderId="0" xfId="0" applyFill="1"/>
    <xf numFmtId="0" fontId="2" fillId="3" borderId="0" xfId="0" applyFont="1" applyFill="1"/>
    <xf numFmtId="0" fontId="6" fillId="4" borderId="0" xfId="1" applyFont="1" applyFill="1"/>
    <xf numFmtId="0" fontId="5" fillId="4" borderId="0" xfId="1" applyFont="1" applyFill="1"/>
    <xf numFmtId="0" fontId="2" fillId="4" borderId="0" xfId="1" applyFont="1" applyFill="1"/>
    <xf numFmtId="0" fontId="0" fillId="4" borderId="0" xfId="0" applyFill="1"/>
    <xf numFmtId="0" fontId="2" fillId="4" borderId="0" xfId="0" applyFont="1" applyFill="1"/>
    <xf numFmtId="20" fontId="2" fillId="4" borderId="0" xfId="0" applyNumberFormat="1" applyFont="1" applyFill="1"/>
    <xf numFmtId="164" fontId="2" fillId="5" borderId="0" xfId="0" applyNumberFormat="1" applyFont="1" applyFill="1"/>
  </cellXfs>
  <cellStyles count="2">
    <cellStyle name="Accent5" xfId="1" builtinId="45"/>
    <cellStyle name="Normal" xfId="0" builtinId="0"/>
  </cellStyles>
  <dxfs count="2">
    <dxf>
      <font>
        <color theme="9" tint="0.39994506668294322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Sheet1!$D$2:$D$105</c:f>
              <c:numCache>
                <c:formatCode>General</c:formatCode>
                <c:ptCount val="104"/>
                <c:pt idx="0">
                  <c:v>1019</c:v>
                </c:pt>
                <c:pt idx="1">
                  <c:v>1045</c:v>
                </c:pt>
                <c:pt idx="2">
                  <c:v>1055</c:v>
                </c:pt>
                <c:pt idx="3">
                  <c:v>1055</c:v>
                </c:pt>
                <c:pt idx="4">
                  <c:v>1067</c:v>
                </c:pt>
                <c:pt idx="5">
                  <c:v>1070</c:v>
                </c:pt>
                <c:pt idx="6">
                  <c:v>1087</c:v>
                </c:pt>
                <c:pt idx="7">
                  <c:v>1099</c:v>
                </c:pt>
                <c:pt idx="8">
                  <c:v>1101</c:v>
                </c:pt>
                <c:pt idx="9">
                  <c:v>1102</c:v>
                </c:pt>
                <c:pt idx="10">
                  <c:v>1104</c:v>
                </c:pt>
                <c:pt idx="11">
                  <c:v>1108</c:v>
                </c:pt>
                <c:pt idx="12">
                  <c:v>1111</c:v>
                </c:pt>
                <c:pt idx="13">
                  <c:v>1113</c:v>
                </c:pt>
                <c:pt idx="14">
                  <c:v>1125</c:v>
                </c:pt>
                <c:pt idx="15">
                  <c:v>1143</c:v>
                </c:pt>
                <c:pt idx="16">
                  <c:v>1145</c:v>
                </c:pt>
                <c:pt idx="17">
                  <c:v>1150</c:v>
                </c:pt>
                <c:pt idx="18">
                  <c:v>1155</c:v>
                </c:pt>
                <c:pt idx="19">
                  <c:v>1160</c:v>
                </c:pt>
                <c:pt idx="20">
                  <c:v>1164</c:v>
                </c:pt>
                <c:pt idx="21">
                  <c:v>1166</c:v>
                </c:pt>
                <c:pt idx="22">
                  <c:v>1170</c:v>
                </c:pt>
                <c:pt idx="23">
                  <c:v>1175</c:v>
                </c:pt>
                <c:pt idx="24">
                  <c:v>1180</c:v>
                </c:pt>
                <c:pt idx="25">
                  <c:v>1190</c:v>
                </c:pt>
                <c:pt idx="26">
                  <c:v>1191</c:v>
                </c:pt>
                <c:pt idx="27">
                  <c:v>1200</c:v>
                </c:pt>
                <c:pt idx="28">
                  <c:v>1210</c:v>
                </c:pt>
                <c:pt idx="29">
                  <c:v>1220</c:v>
                </c:pt>
                <c:pt idx="30">
                  <c:v>1222</c:v>
                </c:pt>
                <c:pt idx="31">
                  <c:v>1225</c:v>
                </c:pt>
                <c:pt idx="32">
                  <c:v>1230</c:v>
                </c:pt>
                <c:pt idx="33">
                  <c:v>1234</c:v>
                </c:pt>
                <c:pt idx="34">
                  <c:v>1240</c:v>
                </c:pt>
                <c:pt idx="35">
                  <c:v>1250</c:v>
                </c:pt>
                <c:pt idx="36">
                  <c:v>1275</c:v>
                </c:pt>
                <c:pt idx="37">
                  <c:v>1284</c:v>
                </c:pt>
                <c:pt idx="38">
                  <c:v>1290</c:v>
                </c:pt>
                <c:pt idx="39">
                  <c:v>1295</c:v>
                </c:pt>
                <c:pt idx="40">
                  <c:v>1300</c:v>
                </c:pt>
                <c:pt idx="41">
                  <c:v>1313</c:v>
                </c:pt>
                <c:pt idx="42">
                  <c:v>1324</c:v>
                </c:pt>
                <c:pt idx="43">
                  <c:v>1335</c:v>
                </c:pt>
                <c:pt idx="44">
                  <c:v>1343</c:v>
                </c:pt>
                <c:pt idx="45">
                  <c:v>1358</c:v>
                </c:pt>
                <c:pt idx="46">
                  <c:v>1366</c:v>
                </c:pt>
                <c:pt idx="47">
                  <c:v>1369</c:v>
                </c:pt>
                <c:pt idx="48">
                  <c:v>1375</c:v>
                </c:pt>
                <c:pt idx="49">
                  <c:v>1377</c:v>
                </c:pt>
                <c:pt idx="50">
                  <c:v>1378</c:v>
                </c:pt>
                <c:pt idx="51">
                  <c:v>1381</c:v>
                </c:pt>
                <c:pt idx="52">
                  <c:v>1386</c:v>
                </c:pt>
                <c:pt idx="53">
                  <c:v>1387</c:v>
                </c:pt>
                <c:pt idx="54">
                  <c:v>1389</c:v>
                </c:pt>
                <c:pt idx="55">
                  <c:v>1398</c:v>
                </c:pt>
                <c:pt idx="56">
                  <c:v>1405</c:v>
                </c:pt>
                <c:pt idx="57">
                  <c:v>1410</c:v>
                </c:pt>
                <c:pt idx="58">
                  <c:v>1420</c:v>
                </c:pt>
                <c:pt idx="59">
                  <c:v>1423</c:v>
                </c:pt>
                <c:pt idx="60">
                  <c:v>1421</c:v>
                </c:pt>
                <c:pt idx="61">
                  <c:v>1424</c:v>
                </c:pt>
                <c:pt idx="62">
                  <c:v>1430</c:v>
                </c:pt>
                <c:pt idx="63">
                  <c:v>1434</c:v>
                </c:pt>
                <c:pt idx="64">
                  <c:v>1447</c:v>
                </c:pt>
                <c:pt idx="65">
                  <c:v>1452</c:v>
                </c:pt>
                <c:pt idx="66">
                  <c:v>1463</c:v>
                </c:pt>
                <c:pt idx="67">
                  <c:v>1468</c:v>
                </c:pt>
                <c:pt idx="68">
                  <c:v>1469</c:v>
                </c:pt>
                <c:pt idx="69">
                  <c:v>1481</c:v>
                </c:pt>
                <c:pt idx="70">
                  <c:v>1498</c:v>
                </c:pt>
                <c:pt idx="71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0-470C-85C6-0F7166DB77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Sheet1!$E$2:$E$105</c:f>
              <c:numCache>
                <c:formatCode>General</c:formatCode>
                <c:ptCount val="104"/>
                <c:pt idx="0">
                  <c:v>230</c:v>
                </c:pt>
                <c:pt idx="1">
                  <c:v>228</c:v>
                </c:pt>
                <c:pt idx="2">
                  <c:v>229</c:v>
                </c:pt>
                <c:pt idx="3">
                  <c:v>226</c:v>
                </c:pt>
                <c:pt idx="4">
                  <c:v>225</c:v>
                </c:pt>
                <c:pt idx="5">
                  <c:v>225</c:v>
                </c:pt>
                <c:pt idx="6">
                  <c:v>227</c:v>
                </c:pt>
                <c:pt idx="7">
                  <c:v>226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229</c:v>
                </c:pt>
                <c:pt idx="12">
                  <c:v>229</c:v>
                </c:pt>
                <c:pt idx="13">
                  <c:v>229</c:v>
                </c:pt>
                <c:pt idx="14">
                  <c:v>230</c:v>
                </c:pt>
                <c:pt idx="15">
                  <c:v>229</c:v>
                </c:pt>
                <c:pt idx="16">
                  <c:v>228</c:v>
                </c:pt>
                <c:pt idx="17">
                  <c:v>228</c:v>
                </c:pt>
                <c:pt idx="18">
                  <c:v>228</c:v>
                </c:pt>
                <c:pt idx="19">
                  <c:v>228</c:v>
                </c:pt>
                <c:pt idx="20">
                  <c:v>232</c:v>
                </c:pt>
                <c:pt idx="21">
                  <c:v>231</c:v>
                </c:pt>
                <c:pt idx="22">
                  <c:v>232</c:v>
                </c:pt>
                <c:pt idx="23">
                  <c:v>232</c:v>
                </c:pt>
                <c:pt idx="24">
                  <c:v>232</c:v>
                </c:pt>
                <c:pt idx="25">
                  <c:v>224</c:v>
                </c:pt>
                <c:pt idx="26">
                  <c:v>224</c:v>
                </c:pt>
                <c:pt idx="27">
                  <c:v>231</c:v>
                </c:pt>
                <c:pt idx="28">
                  <c:v>231</c:v>
                </c:pt>
                <c:pt idx="29">
                  <c:v>231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234</c:v>
                </c:pt>
                <c:pt idx="34">
                  <c:v>234</c:v>
                </c:pt>
                <c:pt idx="35">
                  <c:v>234</c:v>
                </c:pt>
                <c:pt idx="36">
                  <c:v>234</c:v>
                </c:pt>
                <c:pt idx="37">
                  <c:v>243</c:v>
                </c:pt>
                <c:pt idx="38">
                  <c:v>243</c:v>
                </c:pt>
                <c:pt idx="39">
                  <c:v>243</c:v>
                </c:pt>
                <c:pt idx="40">
                  <c:v>243</c:v>
                </c:pt>
                <c:pt idx="41">
                  <c:v>242</c:v>
                </c:pt>
                <c:pt idx="42">
                  <c:v>242</c:v>
                </c:pt>
                <c:pt idx="43">
                  <c:v>242</c:v>
                </c:pt>
                <c:pt idx="44">
                  <c:v>241</c:v>
                </c:pt>
                <c:pt idx="45">
                  <c:v>241</c:v>
                </c:pt>
                <c:pt idx="46">
                  <c:v>241</c:v>
                </c:pt>
                <c:pt idx="47">
                  <c:v>241</c:v>
                </c:pt>
                <c:pt idx="48">
                  <c:v>241</c:v>
                </c:pt>
                <c:pt idx="49">
                  <c:v>241</c:v>
                </c:pt>
                <c:pt idx="50">
                  <c:v>240</c:v>
                </c:pt>
                <c:pt idx="51">
                  <c:v>241</c:v>
                </c:pt>
                <c:pt idx="52">
                  <c:v>239</c:v>
                </c:pt>
                <c:pt idx="53">
                  <c:v>241</c:v>
                </c:pt>
                <c:pt idx="54">
                  <c:v>238</c:v>
                </c:pt>
                <c:pt idx="55">
                  <c:v>241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242</c:v>
                </c:pt>
                <c:pt idx="61">
                  <c:v>247</c:v>
                </c:pt>
                <c:pt idx="62">
                  <c:v>247</c:v>
                </c:pt>
                <c:pt idx="63">
                  <c:v>247</c:v>
                </c:pt>
                <c:pt idx="64">
                  <c:v>247</c:v>
                </c:pt>
                <c:pt idx="65">
                  <c:v>245</c:v>
                </c:pt>
                <c:pt idx="66">
                  <c:v>244</c:v>
                </c:pt>
                <c:pt idx="67">
                  <c:v>244</c:v>
                </c:pt>
                <c:pt idx="68">
                  <c:v>244</c:v>
                </c:pt>
                <c:pt idx="69">
                  <c:v>247</c:v>
                </c:pt>
                <c:pt idx="70">
                  <c:v>246</c:v>
                </c:pt>
                <c:pt idx="71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0-470C-85C6-0F7166DB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813535"/>
        <c:axId val="746814495"/>
      </c:lineChart>
      <c:catAx>
        <c:axId val="74681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6814495"/>
        <c:crosses val="autoZero"/>
        <c:auto val="1"/>
        <c:lblAlgn val="ctr"/>
        <c:lblOffset val="100"/>
        <c:tickMarkSkip val="1"/>
        <c:noMultiLvlLbl val="0"/>
      </c:catAx>
      <c:valAx>
        <c:axId val="74681449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0</xdr:row>
      <xdr:rowOff>185736</xdr:rowOff>
    </xdr:from>
    <xdr:to>
      <xdr:col>25</xdr:col>
      <xdr:colOff>179387</xdr:colOff>
      <xdr:row>46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32105-CEDB-C577-1AFE-A10EB3215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557E-B2E1-4817-A125-BB343C455F29}">
  <dimension ref="A1:I89"/>
  <sheetViews>
    <sheetView tabSelected="1" zoomScaleNormal="100" workbookViewId="0">
      <selection activeCell="J8" sqref="J8"/>
    </sheetView>
  </sheetViews>
  <sheetFormatPr defaultColWidth="9.140625" defaultRowHeight="15" x14ac:dyDescent="0.25"/>
  <cols>
    <col min="1" max="1" width="9.140625" style="1"/>
    <col min="2" max="2" width="23.85546875" style="9" bestFit="1" customWidth="1"/>
    <col min="3" max="5" width="9.140625" style="9"/>
    <col min="6" max="6" width="9.140625" style="4"/>
    <col min="7" max="8" width="9.140625" style="6"/>
    <col min="9" max="9" width="9.85546875" style="7" bestFit="1" customWidth="1"/>
    <col min="10" max="16384" width="9.140625" style="1"/>
  </cols>
  <sheetData>
    <row r="1" spans="1:9" x14ac:dyDescent="0.25">
      <c r="B1" s="8" t="s">
        <v>2</v>
      </c>
      <c r="C1" s="8" t="s">
        <v>0</v>
      </c>
      <c r="D1" s="8" t="s">
        <v>1</v>
      </c>
      <c r="E1" s="8" t="s">
        <v>3</v>
      </c>
      <c r="F1" s="3"/>
      <c r="G1" s="5" t="s">
        <v>5</v>
      </c>
      <c r="H1" s="6" t="s">
        <v>6</v>
      </c>
      <c r="I1" s="7" t="s">
        <v>4</v>
      </c>
    </row>
    <row r="2" spans="1:9" x14ac:dyDescent="0.25">
      <c r="A2" s="2">
        <v>1</v>
      </c>
      <c r="B2" s="11">
        <v>45746</v>
      </c>
      <c r="C2" s="10">
        <v>0.96736111111111112</v>
      </c>
      <c r="D2" s="9">
        <v>1019</v>
      </c>
      <c r="E2" s="9">
        <v>230</v>
      </c>
    </row>
    <row r="3" spans="1:9" x14ac:dyDescent="0.25">
      <c r="A3" s="2">
        <v>2</v>
      </c>
      <c r="B3" s="11">
        <v>45747</v>
      </c>
      <c r="C3" s="10">
        <v>0.8833333333333333</v>
      </c>
      <c r="D3" s="9">
        <v>1045</v>
      </c>
      <c r="E3" s="9">
        <v>228</v>
      </c>
      <c r="G3" s="6">
        <f>D3-D2</f>
        <v>26</v>
      </c>
      <c r="H3" s="6">
        <f>E3-E2</f>
        <v>-2</v>
      </c>
      <c r="I3" s="7">
        <f>G3-H3</f>
        <v>28</v>
      </c>
    </row>
    <row r="4" spans="1:9" x14ac:dyDescent="0.25">
      <c r="A4" s="2">
        <v>3</v>
      </c>
      <c r="B4" s="11">
        <v>45748</v>
      </c>
      <c r="C4" s="10">
        <v>0.94097222222222221</v>
      </c>
      <c r="D4" s="9">
        <v>1055</v>
      </c>
      <c r="E4" s="9">
        <v>229</v>
      </c>
      <c r="G4" s="6">
        <f t="shared" ref="G4:G67" si="0">D4-D3</f>
        <v>10</v>
      </c>
      <c r="H4" s="6">
        <f t="shared" ref="H4:H67" si="1">E4-E3</f>
        <v>1</v>
      </c>
      <c r="I4" s="7">
        <f t="shared" ref="I4:I67" si="2">G4-H4</f>
        <v>9</v>
      </c>
    </row>
    <row r="5" spans="1:9" x14ac:dyDescent="0.25">
      <c r="A5" s="2">
        <v>4</v>
      </c>
      <c r="B5" s="11">
        <v>45749</v>
      </c>
      <c r="C5" s="10">
        <v>0.99930555555555556</v>
      </c>
      <c r="D5" s="9">
        <v>1055</v>
      </c>
      <c r="E5" s="9">
        <v>226</v>
      </c>
      <c r="G5" s="6">
        <f t="shared" si="0"/>
        <v>0</v>
      </c>
      <c r="H5" s="6">
        <f t="shared" si="1"/>
        <v>-3</v>
      </c>
      <c r="I5" s="7">
        <f t="shared" si="2"/>
        <v>3</v>
      </c>
    </row>
    <row r="6" spans="1:9" x14ac:dyDescent="0.25">
      <c r="A6" s="2">
        <v>5</v>
      </c>
      <c r="B6" s="11">
        <v>45750</v>
      </c>
      <c r="C6" s="10">
        <v>0.99652777777777779</v>
      </c>
      <c r="D6" s="9">
        <v>1067</v>
      </c>
      <c r="E6" s="9">
        <v>225</v>
      </c>
      <c r="G6" s="6">
        <f t="shared" si="0"/>
        <v>12</v>
      </c>
      <c r="H6" s="6">
        <f t="shared" si="1"/>
        <v>-1</v>
      </c>
      <c r="I6" s="7">
        <f t="shared" si="2"/>
        <v>13</v>
      </c>
    </row>
    <row r="7" spans="1:9" x14ac:dyDescent="0.25">
      <c r="A7" s="2">
        <v>6</v>
      </c>
      <c r="B7" s="11">
        <v>45751</v>
      </c>
      <c r="C7" s="10">
        <v>0.93402777777777779</v>
      </c>
      <c r="D7" s="9">
        <v>1070</v>
      </c>
      <c r="E7" s="9">
        <v>225</v>
      </c>
      <c r="G7" s="6">
        <f t="shared" si="0"/>
        <v>3</v>
      </c>
      <c r="H7" s="6">
        <f t="shared" si="1"/>
        <v>0</v>
      </c>
      <c r="I7" s="7">
        <f t="shared" si="2"/>
        <v>3</v>
      </c>
    </row>
    <row r="8" spans="1:9" x14ac:dyDescent="0.25">
      <c r="A8" s="2">
        <v>7</v>
      </c>
      <c r="B8" s="11">
        <v>45752</v>
      </c>
      <c r="C8" s="10">
        <v>0.99652777777777779</v>
      </c>
      <c r="D8" s="9">
        <v>1087</v>
      </c>
      <c r="E8" s="9">
        <v>227</v>
      </c>
      <c r="G8" s="6">
        <f t="shared" si="0"/>
        <v>17</v>
      </c>
      <c r="H8" s="6">
        <f t="shared" si="1"/>
        <v>2</v>
      </c>
      <c r="I8" s="7">
        <f t="shared" si="2"/>
        <v>15</v>
      </c>
    </row>
    <row r="9" spans="1:9" x14ac:dyDescent="0.25">
      <c r="A9" s="2">
        <v>8</v>
      </c>
      <c r="B9" s="11">
        <v>45753</v>
      </c>
      <c r="C9" s="10">
        <v>0.99652777777777779</v>
      </c>
      <c r="D9" s="9">
        <v>1099</v>
      </c>
      <c r="E9" s="9">
        <v>226</v>
      </c>
      <c r="G9" s="6">
        <f t="shared" si="0"/>
        <v>12</v>
      </c>
      <c r="H9" s="6">
        <f t="shared" si="1"/>
        <v>-1</v>
      </c>
      <c r="I9" s="7">
        <f t="shared" si="2"/>
        <v>13</v>
      </c>
    </row>
    <row r="10" spans="1:9" x14ac:dyDescent="0.25">
      <c r="A10" s="2">
        <v>9</v>
      </c>
      <c r="B10" s="11">
        <v>45754</v>
      </c>
      <c r="C10" s="10">
        <v>0.99652777777777779</v>
      </c>
      <c r="D10" s="9">
        <v>1101</v>
      </c>
      <c r="E10" s="9">
        <v>227</v>
      </c>
      <c r="G10" s="6">
        <f t="shared" si="0"/>
        <v>2</v>
      </c>
      <c r="H10" s="6">
        <f t="shared" si="1"/>
        <v>1</v>
      </c>
      <c r="I10" s="7">
        <f t="shared" si="2"/>
        <v>1</v>
      </c>
    </row>
    <row r="11" spans="1:9" x14ac:dyDescent="0.25">
      <c r="A11" s="2">
        <v>10</v>
      </c>
      <c r="B11" s="11">
        <v>45755</v>
      </c>
      <c r="C11" s="10">
        <v>0.99652777777777779</v>
      </c>
      <c r="D11" s="9">
        <v>1102</v>
      </c>
      <c r="E11" s="9">
        <v>227</v>
      </c>
      <c r="G11" s="6">
        <f t="shared" si="0"/>
        <v>1</v>
      </c>
      <c r="H11" s="6">
        <f t="shared" si="1"/>
        <v>0</v>
      </c>
      <c r="I11" s="7">
        <f t="shared" si="2"/>
        <v>1</v>
      </c>
    </row>
    <row r="12" spans="1:9" x14ac:dyDescent="0.25">
      <c r="A12" s="2">
        <v>11</v>
      </c>
      <c r="B12" s="11">
        <v>45756</v>
      </c>
      <c r="C12" s="10">
        <v>0.99652777777777779</v>
      </c>
      <c r="D12" s="9">
        <v>1104</v>
      </c>
      <c r="E12" s="9">
        <v>227</v>
      </c>
      <c r="G12" s="6">
        <f t="shared" si="0"/>
        <v>2</v>
      </c>
      <c r="H12" s="6">
        <f t="shared" si="1"/>
        <v>0</v>
      </c>
      <c r="I12" s="7">
        <f t="shared" si="2"/>
        <v>2</v>
      </c>
    </row>
    <row r="13" spans="1:9" x14ac:dyDescent="0.25">
      <c r="A13" s="2">
        <v>12</v>
      </c>
      <c r="B13" s="11">
        <v>45757</v>
      </c>
      <c r="C13" s="10">
        <v>0.99652777777777779</v>
      </c>
      <c r="D13" s="9">
        <v>1108</v>
      </c>
      <c r="E13" s="9">
        <v>229</v>
      </c>
      <c r="G13" s="6">
        <f t="shared" si="0"/>
        <v>4</v>
      </c>
      <c r="H13" s="6">
        <f t="shared" si="1"/>
        <v>2</v>
      </c>
      <c r="I13" s="7">
        <f t="shared" si="2"/>
        <v>2</v>
      </c>
    </row>
    <row r="14" spans="1:9" x14ac:dyDescent="0.25">
      <c r="A14" s="2">
        <v>13</v>
      </c>
      <c r="B14" s="11">
        <v>45758</v>
      </c>
      <c r="C14" s="10">
        <v>0.98263888888888884</v>
      </c>
      <c r="D14" s="9">
        <v>1111</v>
      </c>
      <c r="E14" s="9">
        <v>229</v>
      </c>
      <c r="G14" s="6">
        <f t="shared" si="0"/>
        <v>3</v>
      </c>
      <c r="H14" s="6">
        <f t="shared" si="1"/>
        <v>0</v>
      </c>
      <c r="I14" s="7">
        <f t="shared" si="2"/>
        <v>3</v>
      </c>
    </row>
    <row r="15" spans="1:9" x14ac:dyDescent="0.25">
      <c r="A15" s="2">
        <v>14</v>
      </c>
      <c r="B15" s="11">
        <v>45759</v>
      </c>
      <c r="C15" s="10">
        <v>0.99652777777777779</v>
      </c>
      <c r="D15" s="9">
        <v>1113</v>
      </c>
      <c r="E15" s="9">
        <v>229</v>
      </c>
      <c r="G15" s="6">
        <f t="shared" si="0"/>
        <v>2</v>
      </c>
      <c r="H15" s="6">
        <f t="shared" si="1"/>
        <v>0</v>
      </c>
      <c r="I15" s="7">
        <f t="shared" si="2"/>
        <v>2</v>
      </c>
    </row>
    <row r="16" spans="1:9" x14ac:dyDescent="0.25">
      <c r="A16" s="2">
        <v>15</v>
      </c>
      <c r="B16" s="11">
        <v>45760</v>
      </c>
      <c r="C16" s="10">
        <v>0.99652777777777779</v>
      </c>
      <c r="D16" s="9">
        <v>1125</v>
      </c>
      <c r="E16" s="9">
        <v>230</v>
      </c>
      <c r="G16" s="6">
        <f t="shared" si="0"/>
        <v>12</v>
      </c>
      <c r="H16" s="6">
        <f t="shared" si="1"/>
        <v>1</v>
      </c>
      <c r="I16" s="7">
        <f t="shared" si="2"/>
        <v>11</v>
      </c>
    </row>
    <row r="17" spans="1:9" x14ac:dyDescent="0.25">
      <c r="A17" s="2">
        <v>16</v>
      </c>
      <c r="B17" s="11">
        <v>45761</v>
      </c>
      <c r="C17" s="10">
        <v>0.99652777777777779</v>
      </c>
      <c r="D17" s="9">
        <v>1143</v>
      </c>
      <c r="E17" s="9">
        <v>229</v>
      </c>
      <c r="G17" s="6">
        <f t="shared" si="0"/>
        <v>18</v>
      </c>
      <c r="H17" s="6">
        <f t="shared" si="1"/>
        <v>-1</v>
      </c>
      <c r="I17" s="7">
        <f t="shared" si="2"/>
        <v>19</v>
      </c>
    </row>
    <row r="18" spans="1:9" x14ac:dyDescent="0.25">
      <c r="A18" s="2">
        <v>17</v>
      </c>
      <c r="B18" s="11">
        <v>45762</v>
      </c>
      <c r="C18" s="10">
        <v>0.99652777777777779</v>
      </c>
      <c r="D18" s="9">
        <v>1145</v>
      </c>
      <c r="E18" s="9">
        <v>228</v>
      </c>
      <c r="G18" s="6">
        <f t="shared" si="0"/>
        <v>2</v>
      </c>
      <c r="H18" s="6">
        <f t="shared" si="1"/>
        <v>-1</v>
      </c>
      <c r="I18" s="7">
        <f t="shared" si="2"/>
        <v>3</v>
      </c>
    </row>
    <row r="19" spans="1:9" x14ac:dyDescent="0.25">
      <c r="A19" s="2">
        <v>18</v>
      </c>
      <c r="B19" s="11">
        <v>45763</v>
      </c>
      <c r="C19" s="10">
        <v>0.99652777777777779</v>
      </c>
      <c r="D19" s="9">
        <v>1150</v>
      </c>
      <c r="E19" s="9">
        <v>228</v>
      </c>
      <c r="G19" s="6">
        <f t="shared" si="0"/>
        <v>5</v>
      </c>
      <c r="H19" s="6">
        <f t="shared" si="1"/>
        <v>0</v>
      </c>
      <c r="I19" s="7">
        <f t="shared" si="2"/>
        <v>5</v>
      </c>
    </row>
    <row r="20" spans="1:9" x14ac:dyDescent="0.25">
      <c r="A20" s="2"/>
      <c r="B20" s="11">
        <v>45764</v>
      </c>
      <c r="C20" s="10">
        <v>0.99652777777777779</v>
      </c>
      <c r="D20" s="9">
        <v>1155</v>
      </c>
      <c r="E20" s="9">
        <v>228</v>
      </c>
      <c r="G20" s="6">
        <f t="shared" si="0"/>
        <v>5</v>
      </c>
      <c r="H20" s="6">
        <f t="shared" si="1"/>
        <v>0</v>
      </c>
      <c r="I20" s="7">
        <f t="shared" si="2"/>
        <v>5</v>
      </c>
    </row>
    <row r="21" spans="1:9" x14ac:dyDescent="0.25">
      <c r="A21" s="2"/>
      <c r="B21" s="11">
        <v>45765</v>
      </c>
      <c r="C21" s="10">
        <v>0.99652777777777779</v>
      </c>
      <c r="D21" s="9">
        <v>1160</v>
      </c>
      <c r="E21" s="9">
        <v>228</v>
      </c>
      <c r="G21" s="6">
        <f t="shared" si="0"/>
        <v>5</v>
      </c>
      <c r="H21" s="6">
        <f t="shared" si="1"/>
        <v>0</v>
      </c>
      <c r="I21" s="7">
        <f t="shared" si="2"/>
        <v>5</v>
      </c>
    </row>
    <row r="22" spans="1:9" x14ac:dyDescent="0.25">
      <c r="A22" s="2"/>
      <c r="B22" s="11">
        <v>45766</v>
      </c>
      <c r="C22" s="10">
        <v>0.66666666666666663</v>
      </c>
      <c r="D22" s="9">
        <v>1164</v>
      </c>
      <c r="E22" s="9">
        <v>232</v>
      </c>
      <c r="G22" s="6">
        <f t="shared" si="0"/>
        <v>4</v>
      </c>
      <c r="H22" s="6">
        <f t="shared" si="1"/>
        <v>4</v>
      </c>
      <c r="I22" s="7">
        <f t="shared" si="2"/>
        <v>0</v>
      </c>
    </row>
    <row r="23" spans="1:9" x14ac:dyDescent="0.25">
      <c r="A23" s="2">
        <v>19</v>
      </c>
      <c r="B23" s="11">
        <v>45767</v>
      </c>
      <c r="C23" s="10">
        <v>0.66666666666666663</v>
      </c>
      <c r="D23" s="9">
        <v>1166</v>
      </c>
      <c r="E23" s="9">
        <v>231</v>
      </c>
      <c r="G23" s="6">
        <f t="shared" si="0"/>
        <v>2</v>
      </c>
      <c r="H23" s="6">
        <f t="shared" si="1"/>
        <v>-1</v>
      </c>
      <c r="I23" s="7">
        <f t="shared" si="2"/>
        <v>3</v>
      </c>
    </row>
    <row r="24" spans="1:9" x14ac:dyDescent="0.25">
      <c r="A24" s="2">
        <v>20</v>
      </c>
      <c r="B24" s="11">
        <v>45768</v>
      </c>
      <c r="C24" s="10">
        <v>0.83333333333333337</v>
      </c>
      <c r="D24" s="9">
        <v>1170</v>
      </c>
      <c r="E24" s="9">
        <v>232</v>
      </c>
      <c r="G24" s="6">
        <f t="shared" si="0"/>
        <v>4</v>
      </c>
      <c r="H24" s="6">
        <f t="shared" si="1"/>
        <v>1</v>
      </c>
      <c r="I24" s="7">
        <f t="shared" si="2"/>
        <v>3</v>
      </c>
    </row>
    <row r="25" spans="1:9" x14ac:dyDescent="0.25">
      <c r="A25" s="2">
        <v>21</v>
      </c>
      <c r="B25" s="11">
        <v>45769</v>
      </c>
      <c r="C25" s="10">
        <v>0.99652777777777779</v>
      </c>
      <c r="D25" s="9">
        <v>1175</v>
      </c>
      <c r="E25" s="9">
        <v>232</v>
      </c>
      <c r="G25" s="6">
        <f t="shared" si="0"/>
        <v>5</v>
      </c>
      <c r="H25" s="6">
        <f t="shared" si="1"/>
        <v>0</v>
      </c>
      <c r="I25" s="7">
        <f t="shared" si="2"/>
        <v>5</v>
      </c>
    </row>
    <row r="26" spans="1:9" x14ac:dyDescent="0.25">
      <c r="A26" s="2"/>
      <c r="B26" s="11">
        <v>45770</v>
      </c>
      <c r="C26" s="10">
        <v>0.99652777777777779</v>
      </c>
      <c r="D26" s="9">
        <v>1180</v>
      </c>
      <c r="E26" s="9">
        <v>232</v>
      </c>
      <c r="G26" s="6">
        <f t="shared" si="0"/>
        <v>5</v>
      </c>
      <c r="H26" s="6">
        <f t="shared" si="1"/>
        <v>0</v>
      </c>
      <c r="I26" s="7">
        <f t="shared" si="2"/>
        <v>5</v>
      </c>
    </row>
    <row r="27" spans="1:9" x14ac:dyDescent="0.25">
      <c r="A27" s="2"/>
      <c r="B27" s="11">
        <v>45771</v>
      </c>
      <c r="C27" s="10">
        <v>0</v>
      </c>
      <c r="D27" s="9">
        <v>1190</v>
      </c>
      <c r="E27" s="9">
        <v>224</v>
      </c>
      <c r="G27" s="6">
        <f t="shared" si="0"/>
        <v>10</v>
      </c>
      <c r="H27" s="6">
        <f t="shared" si="1"/>
        <v>-8</v>
      </c>
      <c r="I27" s="7">
        <f t="shared" si="2"/>
        <v>18</v>
      </c>
    </row>
    <row r="28" spans="1:9" x14ac:dyDescent="0.25">
      <c r="A28" s="2">
        <v>22</v>
      </c>
      <c r="B28" s="11">
        <v>45772</v>
      </c>
      <c r="C28" s="10">
        <v>0.71111111111111114</v>
      </c>
      <c r="D28" s="9">
        <v>1191</v>
      </c>
      <c r="E28" s="9">
        <v>224</v>
      </c>
      <c r="G28" s="6">
        <f t="shared" si="0"/>
        <v>1</v>
      </c>
      <c r="H28" s="6">
        <f t="shared" si="1"/>
        <v>0</v>
      </c>
      <c r="I28" s="7">
        <f t="shared" si="2"/>
        <v>1</v>
      </c>
    </row>
    <row r="29" spans="1:9" x14ac:dyDescent="0.25">
      <c r="A29" s="2">
        <v>23</v>
      </c>
      <c r="B29" s="11">
        <v>45773</v>
      </c>
      <c r="C29" s="10">
        <v>0.83333333333333337</v>
      </c>
      <c r="D29" s="9">
        <v>1200</v>
      </c>
      <c r="E29" s="9">
        <v>231</v>
      </c>
      <c r="G29" s="6">
        <f t="shared" si="0"/>
        <v>9</v>
      </c>
      <c r="H29" s="6">
        <f t="shared" si="1"/>
        <v>7</v>
      </c>
      <c r="I29" s="7">
        <f t="shared" si="2"/>
        <v>2</v>
      </c>
    </row>
    <row r="30" spans="1:9" x14ac:dyDescent="0.25">
      <c r="A30" s="2">
        <v>24</v>
      </c>
      <c r="B30" s="11">
        <v>45774</v>
      </c>
      <c r="C30" s="10">
        <v>0.83333333333333337</v>
      </c>
      <c r="D30" s="9">
        <v>1210</v>
      </c>
      <c r="E30" s="9">
        <v>231</v>
      </c>
      <c r="G30" s="6">
        <f t="shared" si="0"/>
        <v>10</v>
      </c>
      <c r="H30" s="6">
        <f t="shared" si="1"/>
        <v>0</v>
      </c>
      <c r="I30" s="7">
        <f t="shared" si="2"/>
        <v>10</v>
      </c>
    </row>
    <row r="31" spans="1:9" x14ac:dyDescent="0.25">
      <c r="A31" s="2"/>
      <c r="B31" s="11">
        <v>45775</v>
      </c>
      <c r="C31" s="10">
        <v>0.83333333333333337</v>
      </c>
      <c r="D31" s="9">
        <v>1220</v>
      </c>
      <c r="E31" s="9">
        <v>231</v>
      </c>
      <c r="G31" s="6">
        <f t="shared" si="0"/>
        <v>10</v>
      </c>
      <c r="H31" s="6">
        <f t="shared" si="1"/>
        <v>0</v>
      </c>
      <c r="I31" s="7">
        <f t="shared" si="2"/>
        <v>10</v>
      </c>
    </row>
    <row r="32" spans="1:9" x14ac:dyDescent="0.25">
      <c r="A32" s="2"/>
      <c r="B32" s="11">
        <v>45776</v>
      </c>
      <c r="C32" s="10">
        <v>0.70833333333333337</v>
      </c>
      <c r="D32" s="9">
        <v>1222</v>
      </c>
      <c r="E32" s="9">
        <v>230</v>
      </c>
      <c r="G32" s="6">
        <f t="shared" si="0"/>
        <v>2</v>
      </c>
      <c r="H32" s="6">
        <f t="shared" si="1"/>
        <v>-1</v>
      </c>
      <c r="I32" s="7">
        <f t="shared" si="2"/>
        <v>3</v>
      </c>
    </row>
    <row r="33" spans="1:9" x14ac:dyDescent="0.25">
      <c r="A33" s="2">
        <v>25</v>
      </c>
      <c r="B33" s="11">
        <v>45777</v>
      </c>
      <c r="C33" s="10">
        <v>0.99652777777777779</v>
      </c>
      <c r="D33" s="9">
        <v>1225</v>
      </c>
      <c r="E33" s="9">
        <v>230</v>
      </c>
      <c r="G33" s="6">
        <f t="shared" si="0"/>
        <v>3</v>
      </c>
      <c r="H33" s="6">
        <f t="shared" si="1"/>
        <v>0</v>
      </c>
      <c r="I33" s="7">
        <f t="shared" si="2"/>
        <v>3</v>
      </c>
    </row>
    <row r="34" spans="1:9" x14ac:dyDescent="0.25">
      <c r="A34" s="2"/>
      <c r="B34" s="11">
        <v>45778</v>
      </c>
      <c r="C34" s="10">
        <v>0.99652777777777779</v>
      </c>
      <c r="D34" s="9">
        <v>1230</v>
      </c>
      <c r="E34" s="9">
        <v>230</v>
      </c>
      <c r="G34" s="6">
        <f t="shared" si="0"/>
        <v>5</v>
      </c>
      <c r="H34" s="6">
        <f t="shared" si="1"/>
        <v>0</v>
      </c>
      <c r="I34" s="7">
        <f t="shared" si="2"/>
        <v>5</v>
      </c>
    </row>
    <row r="35" spans="1:9" x14ac:dyDescent="0.25">
      <c r="A35" s="2"/>
      <c r="B35" s="11">
        <v>45779</v>
      </c>
      <c r="C35" s="10">
        <v>0.83333333333333337</v>
      </c>
      <c r="D35" s="9">
        <v>1234</v>
      </c>
      <c r="E35" s="9">
        <v>234</v>
      </c>
      <c r="G35" s="6">
        <f t="shared" si="0"/>
        <v>4</v>
      </c>
      <c r="H35" s="6">
        <f t="shared" si="1"/>
        <v>4</v>
      </c>
      <c r="I35" s="7">
        <f t="shared" si="2"/>
        <v>0</v>
      </c>
    </row>
    <row r="36" spans="1:9" x14ac:dyDescent="0.25">
      <c r="A36" s="2">
        <v>26</v>
      </c>
      <c r="B36" s="11">
        <v>45780</v>
      </c>
      <c r="C36" s="10">
        <v>0.99652777777777779</v>
      </c>
      <c r="D36" s="9">
        <v>1240</v>
      </c>
      <c r="E36" s="9">
        <v>234</v>
      </c>
      <c r="G36" s="6">
        <f t="shared" si="0"/>
        <v>6</v>
      </c>
      <c r="H36" s="6">
        <f t="shared" si="1"/>
        <v>0</v>
      </c>
      <c r="I36" s="7">
        <f t="shared" si="2"/>
        <v>6</v>
      </c>
    </row>
    <row r="37" spans="1:9" x14ac:dyDescent="0.25">
      <c r="A37" s="2"/>
      <c r="B37" s="11">
        <v>45781</v>
      </c>
      <c r="C37" s="10">
        <v>0.99652777777777779</v>
      </c>
      <c r="D37" s="9">
        <v>1250</v>
      </c>
      <c r="E37" s="9">
        <v>234</v>
      </c>
      <c r="G37" s="6">
        <f t="shared" si="0"/>
        <v>10</v>
      </c>
      <c r="H37" s="6">
        <f t="shared" si="1"/>
        <v>0</v>
      </c>
      <c r="I37" s="7">
        <f t="shared" si="2"/>
        <v>10</v>
      </c>
    </row>
    <row r="38" spans="1:9" x14ac:dyDescent="0.25">
      <c r="A38" s="2"/>
      <c r="B38" s="11">
        <v>45782</v>
      </c>
      <c r="C38" s="10">
        <v>0.99652777777777779</v>
      </c>
      <c r="D38" s="9">
        <v>1275</v>
      </c>
      <c r="E38" s="9">
        <v>234</v>
      </c>
      <c r="G38" s="6">
        <f t="shared" si="0"/>
        <v>25</v>
      </c>
      <c r="H38" s="6">
        <f t="shared" si="1"/>
        <v>0</v>
      </c>
      <c r="I38" s="7">
        <f t="shared" si="2"/>
        <v>25</v>
      </c>
    </row>
    <row r="39" spans="1:9" x14ac:dyDescent="0.25">
      <c r="A39" s="2"/>
      <c r="B39" s="11">
        <v>45783</v>
      </c>
      <c r="C39" s="10">
        <v>0.54166666666666663</v>
      </c>
      <c r="D39" s="9">
        <v>1284</v>
      </c>
      <c r="E39" s="9">
        <v>243</v>
      </c>
      <c r="G39" s="6">
        <f t="shared" si="0"/>
        <v>9</v>
      </c>
      <c r="H39" s="6">
        <f t="shared" si="1"/>
        <v>9</v>
      </c>
      <c r="I39" s="7">
        <f t="shared" si="2"/>
        <v>0</v>
      </c>
    </row>
    <row r="40" spans="1:9" x14ac:dyDescent="0.25">
      <c r="A40" s="2">
        <v>27</v>
      </c>
      <c r="B40" s="11">
        <v>45784</v>
      </c>
      <c r="C40" s="10">
        <v>0.99652777777777779</v>
      </c>
      <c r="D40" s="9">
        <v>1290</v>
      </c>
      <c r="E40" s="9">
        <v>243</v>
      </c>
      <c r="G40" s="6">
        <f t="shared" si="0"/>
        <v>6</v>
      </c>
      <c r="H40" s="6">
        <f t="shared" si="1"/>
        <v>0</v>
      </c>
      <c r="I40" s="7">
        <f t="shared" si="2"/>
        <v>6</v>
      </c>
    </row>
    <row r="41" spans="1:9" x14ac:dyDescent="0.25">
      <c r="A41" s="2"/>
      <c r="B41" s="11">
        <v>45785</v>
      </c>
      <c r="C41" s="10">
        <v>0.58333333333333337</v>
      </c>
      <c r="D41" s="9">
        <v>1295</v>
      </c>
      <c r="E41" s="9">
        <v>243</v>
      </c>
      <c r="G41" s="6">
        <f t="shared" si="0"/>
        <v>5</v>
      </c>
      <c r="H41" s="6">
        <f t="shared" si="1"/>
        <v>0</v>
      </c>
      <c r="I41" s="7">
        <f t="shared" si="2"/>
        <v>5</v>
      </c>
    </row>
    <row r="42" spans="1:9" x14ac:dyDescent="0.25">
      <c r="A42" s="2">
        <v>28</v>
      </c>
      <c r="B42" s="11">
        <v>45786</v>
      </c>
      <c r="C42" s="10">
        <v>0.58333333333333337</v>
      </c>
      <c r="D42" s="9">
        <v>1300</v>
      </c>
      <c r="E42" s="9">
        <v>243</v>
      </c>
      <c r="G42" s="6">
        <f t="shared" si="0"/>
        <v>5</v>
      </c>
      <c r="H42" s="6">
        <f t="shared" si="1"/>
        <v>0</v>
      </c>
      <c r="I42" s="7">
        <f t="shared" si="2"/>
        <v>5</v>
      </c>
    </row>
    <row r="43" spans="1:9" x14ac:dyDescent="0.25">
      <c r="A43" s="2"/>
      <c r="B43" s="11">
        <v>45787</v>
      </c>
      <c r="C43" s="10">
        <v>0.60416666666666663</v>
      </c>
      <c r="D43" s="9">
        <v>1313</v>
      </c>
      <c r="E43" s="9">
        <v>242</v>
      </c>
      <c r="G43" s="6">
        <f t="shared" si="0"/>
        <v>13</v>
      </c>
      <c r="H43" s="6">
        <f t="shared" si="1"/>
        <v>-1</v>
      </c>
      <c r="I43" s="7">
        <f t="shared" si="2"/>
        <v>14</v>
      </c>
    </row>
    <row r="44" spans="1:9" x14ac:dyDescent="0.25">
      <c r="A44" s="2">
        <v>29</v>
      </c>
      <c r="B44" s="11">
        <v>45788</v>
      </c>
      <c r="C44" s="10">
        <v>0.6875</v>
      </c>
      <c r="D44" s="9">
        <v>1324</v>
      </c>
      <c r="E44" s="9">
        <v>242</v>
      </c>
      <c r="G44" s="6">
        <f t="shared" si="0"/>
        <v>11</v>
      </c>
      <c r="H44" s="6">
        <f t="shared" si="1"/>
        <v>0</v>
      </c>
      <c r="I44" s="7">
        <f t="shared" si="2"/>
        <v>11</v>
      </c>
    </row>
    <row r="45" spans="1:9" x14ac:dyDescent="0.25">
      <c r="A45" s="2">
        <v>30</v>
      </c>
      <c r="B45" s="11">
        <v>45789</v>
      </c>
      <c r="C45" s="10">
        <v>0.60416666666666663</v>
      </c>
      <c r="D45" s="9">
        <v>1335</v>
      </c>
      <c r="E45" s="9">
        <v>242</v>
      </c>
      <c r="G45" s="6">
        <f t="shared" si="0"/>
        <v>11</v>
      </c>
      <c r="H45" s="6">
        <f t="shared" si="1"/>
        <v>0</v>
      </c>
      <c r="I45" s="7">
        <f t="shared" si="2"/>
        <v>11</v>
      </c>
    </row>
    <row r="46" spans="1:9" x14ac:dyDescent="0.25">
      <c r="A46" s="2">
        <v>31</v>
      </c>
      <c r="B46" s="11">
        <v>45790</v>
      </c>
      <c r="C46" s="10">
        <v>0.52083333333333337</v>
      </c>
      <c r="D46" s="9">
        <v>1343</v>
      </c>
      <c r="E46" s="9">
        <v>241</v>
      </c>
      <c r="G46" s="6">
        <f t="shared" si="0"/>
        <v>8</v>
      </c>
      <c r="H46" s="6">
        <f t="shared" si="1"/>
        <v>-1</v>
      </c>
      <c r="I46" s="7">
        <f t="shared" si="2"/>
        <v>9</v>
      </c>
    </row>
    <row r="47" spans="1:9" x14ac:dyDescent="0.25">
      <c r="B47" s="11">
        <v>45791</v>
      </c>
      <c r="C47" s="10">
        <v>0.5625</v>
      </c>
      <c r="D47" s="9">
        <v>1358</v>
      </c>
      <c r="E47" s="9">
        <v>241</v>
      </c>
      <c r="G47" s="6">
        <f t="shared" si="0"/>
        <v>15</v>
      </c>
      <c r="H47" s="6">
        <f t="shared" si="1"/>
        <v>0</v>
      </c>
      <c r="I47" s="7">
        <f t="shared" si="2"/>
        <v>15</v>
      </c>
    </row>
    <row r="48" spans="1:9" x14ac:dyDescent="0.25">
      <c r="B48" s="11">
        <v>45792</v>
      </c>
      <c r="C48" s="10">
        <v>0.60416666666666696</v>
      </c>
      <c r="D48" s="9">
        <v>1366</v>
      </c>
      <c r="E48" s="9">
        <v>241</v>
      </c>
      <c r="G48" s="6">
        <f t="shared" si="0"/>
        <v>8</v>
      </c>
      <c r="H48" s="6">
        <f t="shared" si="1"/>
        <v>0</v>
      </c>
      <c r="I48" s="7">
        <f t="shared" si="2"/>
        <v>8</v>
      </c>
    </row>
    <row r="49" spans="2:9" x14ac:dyDescent="0.25">
      <c r="B49" s="11">
        <v>45793</v>
      </c>
      <c r="C49" s="10">
        <v>0.64583333333333304</v>
      </c>
      <c r="D49" s="9">
        <v>1369</v>
      </c>
      <c r="E49" s="9">
        <v>241</v>
      </c>
      <c r="G49" s="6">
        <f t="shared" si="0"/>
        <v>3</v>
      </c>
      <c r="H49" s="6">
        <f t="shared" si="1"/>
        <v>0</v>
      </c>
      <c r="I49" s="7">
        <f t="shared" si="2"/>
        <v>3</v>
      </c>
    </row>
    <row r="50" spans="2:9" x14ac:dyDescent="0.25">
      <c r="B50" s="11">
        <v>45794</v>
      </c>
      <c r="C50" s="10">
        <v>0.6875</v>
      </c>
      <c r="D50" s="9">
        <v>1375</v>
      </c>
      <c r="E50" s="9">
        <v>241</v>
      </c>
      <c r="G50" s="6">
        <f t="shared" si="0"/>
        <v>6</v>
      </c>
      <c r="H50" s="6">
        <f t="shared" si="1"/>
        <v>0</v>
      </c>
      <c r="I50" s="7">
        <f t="shared" si="2"/>
        <v>6</v>
      </c>
    </row>
    <row r="51" spans="2:9" x14ac:dyDescent="0.25">
      <c r="B51" s="11">
        <v>45795</v>
      </c>
      <c r="C51" s="10">
        <v>0.72916666666666696</v>
      </c>
      <c r="D51" s="9">
        <v>1377</v>
      </c>
      <c r="E51" s="9">
        <v>241</v>
      </c>
      <c r="G51" s="6">
        <f t="shared" si="0"/>
        <v>2</v>
      </c>
      <c r="H51" s="6">
        <f t="shared" si="1"/>
        <v>0</v>
      </c>
      <c r="I51" s="7">
        <f t="shared" si="2"/>
        <v>2</v>
      </c>
    </row>
    <row r="52" spans="2:9" x14ac:dyDescent="0.25">
      <c r="B52" s="11">
        <v>45796</v>
      </c>
      <c r="C52" s="10">
        <v>0.95833333333333337</v>
      </c>
      <c r="D52" s="9">
        <v>1378</v>
      </c>
      <c r="E52" s="9">
        <v>240</v>
      </c>
      <c r="G52" s="6">
        <f t="shared" si="0"/>
        <v>1</v>
      </c>
      <c r="H52" s="6">
        <f t="shared" si="1"/>
        <v>-1</v>
      </c>
      <c r="I52" s="7">
        <f t="shared" si="2"/>
        <v>2</v>
      </c>
    </row>
    <row r="53" spans="2:9" x14ac:dyDescent="0.25">
      <c r="B53" s="11">
        <v>45797</v>
      </c>
      <c r="C53" s="10">
        <v>0.95833333333333337</v>
      </c>
      <c r="D53" s="9">
        <v>1381</v>
      </c>
      <c r="E53" s="9">
        <v>241</v>
      </c>
      <c r="G53" s="6">
        <f t="shared" si="0"/>
        <v>3</v>
      </c>
      <c r="H53" s="6">
        <f t="shared" si="1"/>
        <v>1</v>
      </c>
      <c r="I53" s="7">
        <f t="shared" si="2"/>
        <v>2</v>
      </c>
    </row>
    <row r="54" spans="2:9" x14ac:dyDescent="0.25">
      <c r="B54" s="11">
        <v>45798</v>
      </c>
      <c r="C54" s="10">
        <v>0</v>
      </c>
      <c r="D54" s="9">
        <v>1386</v>
      </c>
      <c r="E54" s="9">
        <v>239</v>
      </c>
      <c r="G54" s="6">
        <f t="shared" si="0"/>
        <v>5</v>
      </c>
      <c r="H54" s="6">
        <f t="shared" si="1"/>
        <v>-2</v>
      </c>
      <c r="I54" s="7">
        <f t="shared" si="2"/>
        <v>7</v>
      </c>
    </row>
    <row r="55" spans="2:9" x14ac:dyDescent="0.25">
      <c r="B55" s="11">
        <v>45799</v>
      </c>
      <c r="C55" s="10">
        <v>0.95833333333333337</v>
      </c>
      <c r="D55" s="9">
        <v>1387</v>
      </c>
      <c r="E55" s="9">
        <v>241</v>
      </c>
      <c r="G55" s="6">
        <f t="shared" si="0"/>
        <v>1</v>
      </c>
      <c r="H55" s="6">
        <f t="shared" si="1"/>
        <v>2</v>
      </c>
      <c r="I55" s="7">
        <f t="shared" si="2"/>
        <v>-1</v>
      </c>
    </row>
    <row r="56" spans="2:9" x14ac:dyDescent="0.25">
      <c r="B56" s="11">
        <v>45800</v>
      </c>
      <c r="C56" s="10">
        <v>0.875</v>
      </c>
      <c r="D56" s="9">
        <v>1389</v>
      </c>
      <c r="E56" s="9">
        <v>238</v>
      </c>
      <c r="G56" s="6">
        <f t="shared" si="0"/>
        <v>2</v>
      </c>
      <c r="H56" s="6">
        <f t="shared" si="1"/>
        <v>-3</v>
      </c>
      <c r="I56" s="7">
        <f t="shared" si="2"/>
        <v>5</v>
      </c>
    </row>
    <row r="57" spans="2:9" x14ac:dyDescent="0.25">
      <c r="B57" s="11">
        <v>45801</v>
      </c>
      <c r="C57" s="10">
        <v>0.95833333333333337</v>
      </c>
      <c r="D57" s="9">
        <v>1398</v>
      </c>
      <c r="E57" s="9">
        <v>241</v>
      </c>
      <c r="G57" s="6">
        <f t="shared" si="0"/>
        <v>9</v>
      </c>
      <c r="H57" s="6">
        <f t="shared" si="1"/>
        <v>3</v>
      </c>
      <c r="I57" s="7">
        <f t="shared" si="2"/>
        <v>6</v>
      </c>
    </row>
    <row r="58" spans="2:9" x14ac:dyDescent="0.25">
      <c r="B58" s="11">
        <v>45802</v>
      </c>
      <c r="C58" s="10">
        <v>0.75</v>
      </c>
      <c r="D58" s="9">
        <v>1405</v>
      </c>
      <c r="E58" s="9">
        <v>239</v>
      </c>
      <c r="G58" s="6">
        <f t="shared" si="0"/>
        <v>7</v>
      </c>
      <c r="H58" s="6">
        <f t="shared" si="1"/>
        <v>-2</v>
      </c>
      <c r="I58" s="7">
        <f t="shared" si="2"/>
        <v>9</v>
      </c>
    </row>
    <row r="59" spans="2:9" x14ac:dyDescent="0.25">
      <c r="B59" s="11">
        <v>45803</v>
      </c>
      <c r="C59" s="10">
        <v>0.95833333333333337</v>
      </c>
      <c r="D59" s="9">
        <v>1410</v>
      </c>
      <c r="E59" s="9">
        <v>240</v>
      </c>
      <c r="G59" s="6">
        <f t="shared" si="0"/>
        <v>5</v>
      </c>
      <c r="H59" s="6">
        <f t="shared" si="1"/>
        <v>1</v>
      </c>
      <c r="I59" s="7">
        <f t="shared" si="2"/>
        <v>4</v>
      </c>
    </row>
    <row r="60" spans="2:9" x14ac:dyDescent="0.25">
      <c r="B60" s="11">
        <v>45804</v>
      </c>
      <c r="C60" s="10">
        <v>0.95833333333333337</v>
      </c>
      <c r="D60" s="9">
        <v>1420</v>
      </c>
      <c r="E60" s="9">
        <v>241</v>
      </c>
      <c r="G60" s="6">
        <f t="shared" si="0"/>
        <v>10</v>
      </c>
      <c r="H60" s="6">
        <f t="shared" si="1"/>
        <v>1</v>
      </c>
      <c r="I60" s="7">
        <f t="shared" si="2"/>
        <v>9</v>
      </c>
    </row>
    <row r="61" spans="2:9" x14ac:dyDescent="0.25">
      <c r="B61" s="11">
        <v>45805</v>
      </c>
      <c r="C61" s="10">
        <v>0.4375</v>
      </c>
      <c r="D61" s="9">
        <v>1423</v>
      </c>
      <c r="E61" s="9">
        <v>242</v>
      </c>
      <c r="G61" s="6">
        <f t="shared" si="0"/>
        <v>3</v>
      </c>
      <c r="H61" s="6">
        <f t="shared" si="1"/>
        <v>1</v>
      </c>
      <c r="I61" s="7">
        <f t="shared" si="2"/>
        <v>2</v>
      </c>
    </row>
    <row r="62" spans="2:9" x14ac:dyDescent="0.25">
      <c r="B62" s="11">
        <v>45806</v>
      </c>
      <c r="C62" s="10">
        <v>0.95833333333333337</v>
      </c>
      <c r="D62" s="9">
        <v>1421</v>
      </c>
      <c r="E62" s="9">
        <v>242</v>
      </c>
      <c r="G62" s="6">
        <f t="shared" si="0"/>
        <v>-2</v>
      </c>
      <c r="H62" s="6">
        <f t="shared" si="1"/>
        <v>0</v>
      </c>
      <c r="I62" s="7">
        <f t="shared" si="2"/>
        <v>-2</v>
      </c>
    </row>
    <row r="63" spans="2:9" x14ac:dyDescent="0.25">
      <c r="B63" s="11">
        <v>45807</v>
      </c>
      <c r="C63" s="10">
        <v>0.70833333333333337</v>
      </c>
      <c r="D63" s="9">
        <v>1424</v>
      </c>
      <c r="E63" s="9">
        <v>247</v>
      </c>
      <c r="G63" s="6">
        <f t="shared" si="0"/>
        <v>3</v>
      </c>
      <c r="H63" s="6">
        <f t="shared" si="1"/>
        <v>5</v>
      </c>
      <c r="I63" s="7">
        <f t="shared" si="2"/>
        <v>-2</v>
      </c>
    </row>
    <row r="64" spans="2:9" x14ac:dyDescent="0.25">
      <c r="B64" s="11">
        <v>45808</v>
      </c>
      <c r="C64" s="10">
        <v>0.95833333333333337</v>
      </c>
      <c r="D64" s="9">
        <v>1430</v>
      </c>
      <c r="E64" s="9">
        <v>247</v>
      </c>
      <c r="G64" s="6">
        <f t="shared" si="0"/>
        <v>6</v>
      </c>
      <c r="H64" s="6">
        <f t="shared" si="1"/>
        <v>0</v>
      </c>
      <c r="I64" s="7">
        <f t="shared" si="2"/>
        <v>6</v>
      </c>
    </row>
    <row r="65" spans="2:9" x14ac:dyDescent="0.25">
      <c r="B65" s="11">
        <v>45809</v>
      </c>
      <c r="C65" s="10">
        <v>0.97916666666666663</v>
      </c>
      <c r="D65" s="9">
        <v>1434</v>
      </c>
      <c r="E65" s="9">
        <v>247</v>
      </c>
      <c r="G65" s="6">
        <f t="shared" si="0"/>
        <v>4</v>
      </c>
      <c r="H65" s="6">
        <f t="shared" si="1"/>
        <v>0</v>
      </c>
      <c r="I65" s="7">
        <f t="shared" si="2"/>
        <v>4</v>
      </c>
    </row>
    <row r="66" spans="2:9" x14ac:dyDescent="0.25">
      <c r="B66" s="11">
        <v>45810</v>
      </c>
      <c r="C66" s="10">
        <v>0.95833333333333337</v>
      </c>
      <c r="D66" s="9">
        <v>1447</v>
      </c>
      <c r="E66" s="9">
        <v>247</v>
      </c>
      <c r="G66" s="6">
        <f t="shared" si="0"/>
        <v>13</v>
      </c>
      <c r="H66" s="6">
        <f t="shared" si="1"/>
        <v>0</v>
      </c>
      <c r="I66" s="7">
        <f t="shared" si="2"/>
        <v>13</v>
      </c>
    </row>
    <row r="67" spans="2:9" x14ac:dyDescent="0.25">
      <c r="B67" s="11">
        <v>45811</v>
      </c>
      <c r="C67" s="10">
        <v>0.82013888888888886</v>
      </c>
      <c r="D67" s="9">
        <v>1452</v>
      </c>
      <c r="E67" s="9">
        <v>245</v>
      </c>
      <c r="G67" s="6">
        <f t="shared" si="0"/>
        <v>5</v>
      </c>
      <c r="H67" s="6">
        <f t="shared" si="1"/>
        <v>-2</v>
      </c>
      <c r="I67" s="7">
        <f t="shared" si="2"/>
        <v>7</v>
      </c>
    </row>
    <row r="68" spans="2:9" x14ac:dyDescent="0.25">
      <c r="B68" s="11">
        <v>45812</v>
      </c>
      <c r="C68" s="10">
        <v>0.83333333333333337</v>
      </c>
      <c r="D68" s="9">
        <v>1463</v>
      </c>
      <c r="E68" s="9">
        <v>244</v>
      </c>
      <c r="G68" s="6">
        <f t="shared" ref="G68:G72" si="3">D68-D67</f>
        <v>11</v>
      </c>
      <c r="H68" s="6">
        <f t="shared" ref="H68:H72" si="4">E68-E67</f>
        <v>-1</v>
      </c>
      <c r="I68" s="7">
        <f t="shared" ref="I68:I72" si="5">G68-H68</f>
        <v>12</v>
      </c>
    </row>
    <row r="69" spans="2:9" x14ac:dyDescent="0.25">
      <c r="B69" s="11">
        <v>45813</v>
      </c>
      <c r="C69" s="10">
        <v>0.95833333333333337</v>
      </c>
      <c r="D69" s="9">
        <v>1468</v>
      </c>
      <c r="E69" s="9">
        <v>244</v>
      </c>
      <c r="G69" s="6">
        <f t="shared" si="3"/>
        <v>5</v>
      </c>
      <c r="H69" s="6">
        <f t="shared" si="4"/>
        <v>0</v>
      </c>
      <c r="I69" s="7">
        <f t="shared" si="5"/>
        <v>5</v>
      </c>
    </row>
    <row r="70" spans="2:9" x14ac:dyDescent="0.25">
      <c r="B70" s="11">
        <v>45814</v>
      </c>
      <c r="C70" s="10">
        <v>0.95833333333333337</v>
      </c>
      <c r="D70" s="9">
        <v>1469</v>
      </c>
      <c r="E70" s="9">
        <v>244</v>
      </c>
      <c r="G70" s="6">
        <f t="shared" si="3"/>
        <v>1</v>
      </c>
      <c r="H70" s="6">
        <f t="shared" si="4"/>
        <v>0</v>
      </c>
      <c r="I70" s="7">
        <f t="shared" si="5"/>
        <v>1</v>
      </c>
    </row>
    <row r="71" spans="2:9" x14ac:dyDescent="0.25">
      <c r="B71" s="11">
        <v>45815</v>
      </c>
      <c r="C71" s="10">
        <v>5.5555555555555552E-2</v>
      </c>
      <c r="D71" s="9">
        <v>1481</v>
      </c>
      <c r="E71" s="9">
        <v>247</v>
      </c>
      <c r="G71" s="6">
        <f t="shared" si="3"/>
        <v>12</v>
      </c>
      <c r="H71" s="6">
        <f t="shared" si="4"/>
        <v>3</v>
      </c>
      <c r="I71" s="7">
        <f t="shared" si="5"/>
        <v>9</v>
      </c>
    </row>
    <row r="72" spans="2:9" x14ac:dyDescent="0.25">
      <c r="B72" s="11">
        <v>45816</v>
      </c>
      <c r="C72" s="10">
        <v>0.97916666666666663</v>
      </c>
      <c r="D72" s="9">
        <v>1498</v>
      </c>
      <c r="E72" s="9">
        <v>246</v>
      </c>
      <c r="G72" s="6">
        <f t="shared" si="3"/>
        <v>17</v>
      </c>
      <c r="H72" s="6">
        <f t="shared" si="4"/>
        <v>-1</v>
      </c>
      <c r="I72" s="7">
        <f t="shared" si="5"/>
        <v>18</v>
      </c>
    </row>
    <row r="73" spans="2:9" x14ac:dyDescent="0.25">
      <c r="B73" s="11">
        <v>45817</v>
      </c>
      <c r="C73" s="10">
        <v>0.96527777777777779</v>
      </c>
      <c r="D73" s="9">
        <v>1506</v>
      </c>
      <c r="E73" s="9">
        <v>246</v>
      </c>
      <c r="G73" s="6">
        <f t="shared" ref="G73:G89" si="6">D73-D72</f>
        <v>8</v>
      </c>
      <c r="H73" s="6">
        <f t="shared" ref="H73:H89" si="7">E73-E72</f>
        <v>0</v>
      </c>
      <c r="I73" s="7">
        <f t="shared" ref="I73:I89" si="8">G73-H73</f>
        <v>8</v>
      </c>
    </row>
    <row r="74" spans="2:9" x14ac:dyDescent="0.25">
      <c r="G74" s="6">
        <f t="shared" si="6"/>
        <v>-1506</v>
      </c>
      <c r="H74" s="6">
        <f t="shared" si="7"/>
        <v>-246</v>
      </c>
      <c r="I74" s="7">
        <f t="shared" si="8"/>
        <v>-1260</v>
      </c>
    </row>
    <row r="75" spans="2:9" x14ac:dyDescent="0.25">
      <c r="G75" s="6">
        <f t="shared" si="6"/>
        <v>0</v>
      </c>
      <c r="H75" s="6">
        <f t="shared" si="7"/>
        <v>0</v>
      </c>
      <c r="I75" s="7">
        <f t="shared" si="8"/>
        <v>0</v>
      </c>
    </row>
    <row r="76" spans="2:9" x14ac:dyDescent="0.25">
      <c r="G76" s="6">
        <f t="shared" si="6"/>
        <v>0</v>
      </c>
      <c r="H76" s="6">
        <f t="shared" si="7"/>
        <v>0</v>
      </c>
      <c r="I76" s="7">
        <f t="shared" si="8"/>
        <v>0</v>
      </c>
    </row>
    <row r="77" spans="2:9" x14ac:dyDescent="0.25">
      <c r="G77" s="6">
        <f t="shared" si="6"/>
        <v>0</v>
      </c>
      <c r="H77" s="6">
        <f t="shared" si="7"/>
        <v>0</v>
      </c>
      <c r="I77" s="7">
        <f t="shared" si="8"/>
        <v>0</v>
      </c>
    </row>
    <row r="78" spans="2:9" x14ac:dyDescent="0.25">
      <c r="G78" s="6">
        <f t="shared" si="6"/>
        <v>0</v>
      </c>
      <c r="H78" s="6">
        <f t="shared" si="7"/>
        <v>0</v>
      </c>
      <c r="I78" s="7">
        <f t="shared" si="8"/>
        <v>0</v>
      </c>
    </row>
    <row r="79" spans="2:9" x14ac:dyDescent="0.25">
      <c r="G79" s="6">
        <f t="shared" si="6"/>
        <v>0</v>
      </c>
      <c r="H79" s="6">
        <f t="shared" si="7"/>
        <v>0</v>
      </c>
      <c r="I79" s="7">
        <f t="shared" si="8"/>
        <v>0</v>
      </c>
    </row>
    <row r="80" spans="2:9" x14ac:dyDescent="0.25">
      <c r="G80" s="6">
        <f t="shared" si="6"/>
        <v>0</v>
      </c>
      <c r="H80" s="6">
        <f t="shared" si="7"/>
        <v>0</v>
      </c>
      <c r="I80" s="7">
        <f t="shared" si="8"/>
        <v>0</v>
      </c>
    </row>
    <row r="81" spans="7:9" x14ac:dyDescent="0.25">
      <c r="G81" s="6">
        <f t="shared" si="6"/>
        <v>0</v>
      </c>
      <c r="H81" s="6">
        <f t="shared" si="7"/>
        <v>0</v>
      </c>
      <c r="I81" s="7">
        <f t="shared" si="8"/>
        <v>0</v>
      </c>
    </row>
    <row r="82" spans="7:9" x14ac:dyDescent="0.25">
      <c r="G82" s="6">
        <f t="shared" si="6"/>
        <v>0</v>
      </c>
      <c r="H82" s="6">
        <f t="shared" si="7"/>
        <v>0</v>
      </c>
      <c r="I82" s="7">
        <f t="shared" si="8"/>
        <v>0</v>
      </c>
    </row>
    <row r="83" spans="7:9" x14ac:dyDescent="0.25">
      <c r="G83" s="6">
        <f t="shared" si="6"/>
        <v>0</v>
      </c>
      <c r="H83" s="6">
        <f t="shared" si="7"/>
        <v>0</v>
      </c>
      <c r="I83" s="7">
        <f t="shared" si="8"/>
        <v>0</v>
      </c>
    </row>
    <row r="84" spans="7:9" x14ac:dyDescent="0.25">
      <c r="G84" s="6">
        <f t="shared" si="6"/>
        <v>0</v>
      </c>
      <c r="H84" s="6">
        <f t="shared" si="7"/>
        <v>0</v>
      </c>
      <c r="I84" s="7">
        <f t="shared" si="8"/>
        <v>0</v>
      </c>
    </row>
    <row r="85" spans="7:9" x14ac:dyDescent="0.25">
      <c r="G85" s="6">
        <f t="shared" si="6"/>
        <v>0</v>
      </c>
      <c r="H85" s="6">
        <f t="shared" si="7"/>
        <v>0</v>
      </c>
      <c r="I85" s="7">
        <f t="shared" si="8"/>
        <v>0</v>
      </c>
    </row>
    <row r="86" spans="7:9" x14ac:dyDescent="0.25">
      <c r="G86" s="6">
        <f t="shared" si="6"/>
        <v>0</v>
      </c>
      <c r="H86" s="6">
        <f t="shared" si="7"/>
        <v>0</v>
      </c>
      <c r="I86" s="7">
        <f t="shared" si="8"/>
        <v>0</v>
      </c>
    </row>
    <row r="87" spans="7:9" x14ac:dyDescent="0.25">
      <c r="G87" s="6">
        <f t="shared" si="6"/>
        <v>0</v>
      </c>
      <c r="H87" s="6">
        <f t="shared" si="7"/>
        <v>0</v>
      </c>
      <c r="I87" s="7">
        <f t="shared" si="8"/>
        <v>0</v>
      </c>
    </row>
    <row r="88" spans="7:9" x14ac:dyDescent="0.25">
      <c r="G88" s="6">
        <f t="shared" si="6"/>
        <v>0</v>
      </c>
      <c r="H88" s="6">
        <f t="shared" si="7"/>
        <v>0</v>
      </c>
      <c r="I88" s="7">
        <f t="shared" si="8"/>
        <v>0</v>
      </c>
    </row>
    <row r="89" spans="7:9" x14ac:dyDescent="0.25">
      <c r="G89" s="6">
        <f t="shared" si="6"/>
        <v>0</v>
      </c>
      <c r="H89" s="6">
        <f t="shared" si="7"/>
        <v>0</v>
      </c>
      <c r="I89" s="7">
        <f t="shared" si="8"/>
        <v>0</v>
      </c>
    </row>
  </sheetData>
  <phoneticPr fontId="4" type="noConversion"/>
  <conditionalFormatting sqref="G1:G89 H2:H89 G91:H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Stupka</dc:creator>
  <cp:lastModifiedBy>Adam Stupka</cp:lastModifiedBy>
  <dcterms:created xsi:type="dcterms:W3CDTF">2025-03-30T21:13:08Z</dcterms:created>
  <dcterms:modified xsi:type="dcterms:W3CDTF">2025-06-09T21:23:30Z</dcterms:modified>
</cp:coreProperties>
</file>