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10215" windowHeight="2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<sst xmlns="http://schemas.openxmlformats.org/spreadsheetml/2006/main" count="6" uniqueCount="6">
  <si>
    <t>Sequential (filter size 3)</t>
  </si>
  <si>
    <t>Sequential (filter size 21)</t>
  </si>
  <si>
    <t>Parallel (filter size 21)</t>
  </si>
  <si>
    <t>Parallel (filter size 3)</t>
  </si>
  <si>
    <t>Speed up (Filter size 3)</t>
  </si>
  <si>
    <t>Speed up (Filter size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</si>
</sst>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4.2: Time vs Input</a:t>
            </a:r>
            <a:r>
              <a:rPr lang="en-GB" baseline="0"/>
              <a:t> (Filter size 3)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 (filter size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</c:f>
              <c:numCache>
                <c:formatCode>0</c:formatCode>
                <c:ptCount val="4"/>
                <c:pt idx="0">
                  <c:v>2192625</c:v>
                </c:pt>
                <c:pt idx="1">
                  <c:v>6029296</c:v>
                </c:pt>
                <c:pt idx="2">
                  <c:v>29018285</c:v>
                </c:pt>
                <c:pt idx="3">
                  <c:v>110496168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Parallel (filter size 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Sheet1!$E$2:$E$5</c:f>
              <c:numCache>
                <c:formatCode>General</c:formatCode>
                <c:ptCount val="4"/>
                <c:pt idx="0">
                  <c:v>1029414</c:v>
                </c:pt>
                <c:pt idx="1">
                  <c:v>2345594</c:v>
                </c:pt>
                <c:pt idx="2" formatCode="0.00E+00">
                  <c:v>11162580</c:v>
                </c:pt>
                <c:pt idx="3" formatCode="0.00E+00">
                  <c:v>50541569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0304304"/>
        <c:axId val="-850310832"/>
      </c:lineChart>
      <c:catAx>
        <c:axId val="-8503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310832"/>
        <c:crosses val="autoZero"/>
        <c:auto val="1"/>
        <c:lblAlgn val="ctr"/>
        <c:lblOffset val="100"/>
        <c:noMultiLvlLbl val="0"/>
      </c:catAx>
      <c:valAx>
        <c:axId val="-8503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Avg Time (ns)</a:t>
                </a:r>
                <a:endParaRPr lang="en-GB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3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</a:t>
            </a:r>
            <a:r>
              <a:rPr lang="en-GB" baseline="0"/>
              <a:t> 4.1: </a:t>
            </a:r>
            <a:r>
              <a:rPr lang="en-GB"/>
              <a:t>Time vs Input</a:t>
            </a:r>
            <a:r>
              <a:rPr lang="en-GB" baseline="0"/>
              <a:t> (filter size 21)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Sequential (filter size 21)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</c:f>
              <c:numCache>
                <c:formatCode>0.00E+00</c:formatCode>
                <c:ptCount val="4"/>
                <c:pt idx="0">
                  <c:v>18297930</c:v>
                </c:pt>
                <c:pt idx="1">
                  <c:v>51715901</c:v>
                </c:pt>
                <c:pt idx="2">
                  <c:v>229886324</c:v>
                </c:pt>
                <c:pt idx="3">
                  <c:v>793517627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Parallel (filter size 21)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Sheet1!$G$2:$G$5</c:f>
              <c:numCache>
                <c:formatCode>0.00E+00</c:formatCode>
                <c:ptCount val="4"/>
                <c:pt idx="0" formatCode="General">
                  <c:v>5891339</c:v>
                </c:pt>
                <c:pt idx="1">
                  <c:v>15548727</c:v>
                </c:pt>
                <c:pt idx="2">
                  <c:v>66244908</c:v>
                </c:pt>
                <c:pt idx="3">
                  <c:v>259990427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1953600"/>
        <c:axId val="-581951968"/>
      </c:lineChart>
      <c:catAx>
        <c:axId val="-5819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951968"/>
        <c:crosses val="autoZero"/>
        <c:auto val="1"/>
        <c:lblAlgn val="ctr"/>
        <c:lblOffset val="100"/>
        <c:noMultiLvlLbl val="0"/>
      </c:catAx>
      <c:valAx>
        <c:axId val="-581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4.3: Speed up with given</a:t>
            </a:r>
            <a:r>
              <a:rPr lang="en-GB" baseline="0"/>
              <a:t> inputs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Speed up (Filter size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Sheet1!$H$2:$H$5</c:f>
              <c:numCache>
                <c:formatCode>0.00</c:formatCode>
                <c:ptCount val="4"/>
                <c:pt idx="0">
                  <c:v>2.1299739463422878</c:v>
                </c:pt>
                <c:pt idx="1">
                  <c:v>2.5704772437173697</c:v>
                </c:pt>
                <c:pt idx="2">
                  <c:v>2.5996037654377395</c:v>
                </c:pt>
                <c:pt idx="3">
                  <c:v>2.1862433277447324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Speed up (Filter size 21)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Sheet1!$I$2:$I$5</c:f>
              <c:numCache>
                <c:formatCode>_(* #,##0.00_);_(* \(#,##0.00\);_(* "-"??_);_(@_)</c:formatCode>
                <c:ptCount val="4"/>
                <c:pt idx="0">
                  <c:v>3.1059034287451461</c:v>
                </c:pt>
                <c:pt idx="1">
                  <c:v>3.3260537020168917</c:v>
                </c:pt>
                <c:pt idx="2">
                  <c:v>3.4702489737022506</c:v>
                </c:pt>
                <c:pt idx="3">
                  <c:v>3.052103249170786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2838048"/>
        <c:axId val="-512830976"/>
      </c:lineChart>
      <c:catAx>
        <c:axId val="-5128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2830976"/>
        <c:crosses val="autoZero"/>
        <c:auto val="1"/>
        <c:lblAlgn val="ctr"/>
        <c:lblOffset val="100"/>
        <c:noMultiLvlLbl val="0"/>
      </c:catAx>
      <c:valAx>
        <c:axId val="-51283097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28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1514475</xdr:colOff>
      <xdr:row>6</xdr:row>
      <xdr:rowOff>0</xdr:rowOff>
    </xdr:from>
    <xdr:to>
      <xdr:col>12</xdr:col>
      <xdr:colOff>209550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485776</xdr:colOff>
      <xdr:row>6</xdr:row>
      <xdr:rowOff>85725</xdr:rowOff>
    </xdr:from>
    <xdr:to>
      <xdr:col>5</xdr:col>
      <xdr:colOff>714375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21</xdr:row>
      <xdr:rowOff>47624</xdr:rowOff>
    </xdr:from>
    <xdr:to>
      <xdr:col>8</xdr:col>
      <xdr:colOff>76200</xdr:colOff>
      <xdr:row>35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A10" zoomScale="85" zoomScaleNormal="85" workbookViewId="0">
      <selection activeCell="N16" sqref="N16"/>
    </sheetView>
  </sheetViews>
  <sheetFormatPr defaultRowHeight="15" x14ac:dyDescent="0.25"/>
  <cols>
    <col min="2" max="2" width="10" bestFit="1" customWidth="1"/>
    <col min="4" max="4" width="14.7109375" bestFit="1" customWidth="1"/>
    <col min="5" max="5" width="18.85546875" bestFit="1" customWidth="1"/>
    <col min="6" max="6" width="23.5703125" bestFit="1" customWidth="1"/>
    <col min="7" max="7" width="18.85546875" bestFit="1" customWidth="1"/>
    <col min="9" max="9" width="10.5703125" bestFit="1" customWidth="1"/>
  </cols>
  <sheetData>
    <row r="1" spans="1:9" x14ac:dyDescent="0.25">
      <c r="A1">
        <v>1.1049616799999999</v>
      </c>
      <c r="D1" t="s">
        <v>0</v>
      </c>
      <c r="E1" t="s">
        <v>3</v>
      </c>
      <c r="F1" t="s">
        <v>1</v>
      </c>
      <c r="G1" t="s">
        <v>2</v>
      </c>
      <c r="H1" t="s">
        <v>4</v>
      </c>
      <c r="I1" t="s">
        <v>5</v>
      </c>
    </row>
    <row r="2" spans="1:9" x14ac:dyDescent="0.25">
      <c r="A2">
        <v>5.0541568999999997</v>
      </c>
      <c r="D2" s="3">
        <v>2192625</v>
      </c>
      <c r="E2">
        <v>1029414</v>
      </c>
      <c r="F2" s="1">
        <v>18297930</v>
      </c>
      <c r="G2">
        <v>5891339</v>
      </c>
      <c r="H2" s="2">
        <f>D2/E2</f>
        <v>2.1299739463422878</v>
      </c>
      <c r="I2" s="4">
        <f>F2/G2</f>
        <v>3.1059034287451461</v>
      </c>
    </row>
    <row r="3" spans="1:9" x14ac:dyDescent="0.25">
      <c r="D3" s="3">
        <v>6029296</v>
      </c>
      <c r="E3">
        <v>2345594</v>
      </c>
      <c r="F3" s="1">
        <v>51715901</v>
      </c>
      <c r="G3" s="1">
        <v>15548727</v>
      </c>
      <c r="H3" s="2">
        <f t="shared" ref="H3:H5" si="0">D3/E3</f>
        <v>2.5704772437173697</v>
      </c>
      <c r="I3" s="4">
        <f t="shared" ref="I3:I5" si="1">F3/G3</f>
        <v>3.3260537020168917</v>
      </c>
    </row>
    <row r="4" spans="1:9" x14ac:dyDescent="0.25">
      <c r="D4" s="3">
        <v>29018285</v>
      </c>
      <c r="E4" s="1">
        <v>11162580</v>
      </c>
      <c r="F4" s="1">
        <v>229886324</v>
      </c>
      <c r="G4" s="1">
        <v>66244908</v>
      </c>
      <c r="H4" s="2">
        <f t="shared" si="0"/>
        <v>2.5996037654377395</v>
      </c>
      <c r="I4" s="4">
        <f t="shared" si="1"/>
        <v>3.4702489737022506</v>
      </c>
    </row>
    <row r="5" spans="1:9" x14ac:dyDescent="0.25">
      <c r="D5" s="3">
        <v>110496168</v>
      </c>
      <c r="E5" s="1">
        <v>50541569</v>
      </c>
      <c r="F5" s="1">
        <v>793517627</v>
      </c>
      <c r="G5" s="1">
        <v>259990427</v>
      </c>
      <c r="H5" s="2">
        <f t="shared" si="0"/>
        <v>2.1862433277447324</v>
      </c>
      <c r="I5" s="4">
        <f t="shared" si="1"/>
        <v>3.052103249170786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2015-08-10T15:29:16Z</dcterms:created>
  <dcterms:modified xsi:type="dcterms:W3CDTF">2015-08-10T16:15:41Z</dcterms:modified>
</cp:coreProperties>
</file>