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DMORE MLAMBO\Downloads\"/>
    </mc:Choice>
  </mc:AlternateContent>
  <bookViews>
    <workbookView xWindow="0" yWindow="0" windowWidth="15345" windowHeight="4545"/>
  </bookViews>
  <sheets>
    <sheet name="Sheet1" sheetId="1" r:id="rId1"/>
    <sheet name="Sheet2" sheetId="2" r:id="rId2"/>
  </sheets>
  <calcPr calcId="162913"/>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2" i="1"/>
</calcChain>
</file>

<file path=xl/sharedStrings.xml><?xml version="1.0" encoding="utf-8"?>
<sst xmlns="http://schemas.openxmlformats.org/spreadsheetml/2006/main" count="603" uniqueCount="456">
  <si>
    <t>FIRST NAME</t>
  </si>
  <si>
    <t>SURNAME</t>
  </si>
  <si>
    <t>REGNO.</t>
  </si>
  <si>
    <t>SUPERVISOR</t>
  </si>
  <si>
    <t>ASSESSOR</t>
  </si>
  <si>
    <t>PROJECT TITLE</t>
  </si>
  <si>
    <t>BRIEF DESCRIPTION OF PROJECT</t>
  </si>
  <si>
    <t>Sharif</t>
  </si>
  <si>
    <t>Phiri</t>
  </si>
  <si>
    <t>R204545H</t>
  </si>
  <si>
    <t>Mr. E. Mlambo</t>
  </si>
  <si>
    <t>Mr Munyaradzi</t>
  </si>
  <si>
    <t>Transport monitoring system</t>
  </si>
  <si>
    <t>Hurtman T</t>
  </si>
  <si>
    <t>Sibanda</t>
  </si>
  <si>
    <t>R204466R</t>
  </si>
  <si>
    <t>Ms Mhlanga</t>
  </si>
  <si>
    <t>Cloud Based AI-Driven Meterological Management And Weather Prediction System</t>
  </si>
  <si>
    <t>solve all the problems we saw on the Meterological Service Department of Zimbabwe (MSD)</t>
  </si>
  <si>
    <t xml:space="preserve">Mufaro </t>
  </si>
  <si>
    <t xml:space="preserve">Manyama </t>
  </si>
  <si>
    <t>R206655V</t>
  </si>
  <si>
    <t>Mr. Munyaradzi</t>
  </si>
  <si>
    <t>Mr Mlambo</t>
  </si>
  <si>
    <t>VOICE OPERATED  E learning Platform</t>
  </si>
  <si>
    <t>using natural language proccessing to convert audio into text to help the disabled to interact with the website</t>
  </si>
  <si>
    <t>Godknows</t>
  </si>
  <si>
    <t>Aresho</t>
  </si>
  <si>
    <t>R204563X</t>
  </si>
  <si>
    <t>Mr.Gombiro</t>
  </si>
  <si>
    <t>Mr Zanamwe</t>
  </si>
  <si>
    <t>Design of prepaid Smart Toll Collection Technology(STCT) and implementation of smart recognition of cars and number plate using Machine learning</t>
  </si>
  <si>
    <t>To implement a system that allows automatic tollgate payment via a prepaid account by automatically recognizing the car and the account it belongs to as it approaches the tollgate without stopping the car, thereby improving efficiency. The STCT system would use machine learning to automate the toll collection process. We will be using Convertinal Neural Network to recognize the images.</t>
  </si>
  <si>
    <t>Malcom</t>
  </si>
  <si>
    <t>Chivheya</t>
  </si>
  <si>
    <t>R206949N</t>
  </si>
  <si>
    <t>Mr. Zanamwe</t>
  </si>
  <si>
    <t>Dr Gombiro</t>
  </si>
  <si>
    <t>Song Sight: A Comprehensive Music Monitoring System</t>
  </si>
  <si>
    <t>A monitoring system that traces and logs music played across various places and generates reliable reports for fair distribution of royalties to artists</t>
  </si>
  <si>
    <t xml:space="preserve">Munashe </t>
  </si>
  <si>
    <t>Chivaura</t>
  </si>
  <si>
    <t>R204558L</t>
  </si>
  <si>
    <t>Miss Jowa</t>
  </si>
  <si>
    <t>Mr Rupere</t>
  </si>
  <si>
    <t>Live maternology infirmary System</t>
  </si>
  <si>
    <t>To develop a live maternelogy infirmary system (LMIS) an online and chatbots specialist application that is equipped to support maternity care services</t>
  </si>
  <si>
    <t>Takudzwa Titus</t>
  </si>
  <si>
    <t>Nyanhanga</t>
  </si>
  <si>
    <t>R204543C</t>
  </si>
  <si>
    <t>Ms Jowa</t>
  </si>
  <si>
    <t>AI-Powered Healthcare ATMs for Improving Medical Access in Underserved Zimbabwean Communities</t>
  </si>
  <si>
    <t>The Development of Automated Teller Machines that leverage the capabilities of Artificial Intelligence in healthcare to provide affordable healthcare services to underserved communities.</t>
  </si>
  <si>
    <t>Moses</t>
  </si>
  <si>
    <t>Ruka</t>
  </si>
  <si>
    <t>R195846Y</t>
  </si>
  <si>
    <t>Eng Mudzorwi</t>
  </si>
  <si>
    <t>On-Campus  Student Accommodation Allocation Algorithm using AI and Data Structures.</t>
  </si>
  <si>
    <t xml:space="preserve"> The goal of this research proposal is to develop an efficient room allocation algorithm for on-campus students using AI and structured data. The algorithm will be designed to optimize the allocation process, taking into account factors such as disability, room availability, and other relevant criteria. </t>
  </si>
  <si>
    <t xml:space="preserve">Tanyaradzwa </t>
  </si>
  <si>
    <t>Makuwekuwe</t>
  </si>
  <si>
    <t>R204565E</t>
  </si>
  <si>
    <t>Mr Deve</t>
  </si>
  <si>
    <t xml:space="preserve">Integrated Health Suite </t>
  </si>
  <si>
    <t>A comprehensive and integrated suite of health services including, an online appointment and drug prescription platform, a patient record management platform, an online appointment scheduling system, an online pharmaceutical platform, a medication reminder and an insurance tracking plaform</t>
  </si>
  <si>
    <t>Peter</t>
  </si>
  <si>
    <t>Mutsiwa</t>
  </si>
  <si>
    <t>R195820R</t>
  </si>
  <si>
    <t>Dr Kavu</t>
  </si>
  <si>
    <t>Intergrated University Student and Admin Platform</t>
  </si>
  <si>
    <t>A mobile and web application to enhance efficiency and effectiveness of the University online platforms: Emhare, e-lms and website unified.This application can integrate and streamline the functionalities of Emhare, e-lms, and the university website, providing a unified and user-friendly experience for students, faculty, and staff.</t>
  </si>
  <si>
    <t>Victor</t>
  </si>
  <si>
    <t>Marisa</t>
  </si>
  <si>
    <t>R207764L</t>
  </si>
  <si>
    <t>Centralized small Health Consultants System</t>
  </si>
  <si>
    <t>Revolutionize patient data through production of daily insights, streamline diagonises and digitalize patient trails</t>
  </si>
  <si>
    <t xml:space="preserve">Brenda </t>
  </si>
  <si>
    <t xml:space="preserve">Chimedza </t>
  </si>
  <si>
    <t>R206659W</t>
  </si>
  <si>
    <t xml:space="preserve">Healthcare chatbot system </t>
  </si>
  <si>
    <t xml:space="preserve">it is designed to provide automated assistance and support in the healthcare domain </t>
  </si>
  <si>
    <t xml:space="preserve"> Aurthur Edison</t>
  </si>
  <si>
    <t>Chigiya</t>
  </si>
  <si>
    <t>R204453J</t>
  </si>
  <si>
    <t>Mr Rupere / Mr Munyaradzi</t>
  </si>
  <si>
    <t>An IOT and Machine Learning Approach for Smart Irrigation</t>
  </si>
  <si>
    <t>This capstone project offers an opportunity to address critical agricultural challenges, including water scarcity and resource inefficiency, while integrating IoT and machine learning technologies to create a practical and sustainable Smart Irrigation System</t>
  </si>
  <si>
    <t>Ropafadzo N</t>
  </si>
  <si>
    <t>Mhandu</t>
  </si>
  <si>
    <t>R207324W</t>
  </si>
  <si>
    <t>Smart Crop Monitoring with GIS and Machine Learning</t>
  </si>
  <si>
    <t>A software application that uses GIS and machine learning to monitor crops and improve agricultural productivity. The software will use GIS to map field data, organize and analyze it, and monitor crops remotely. Machine learning algorithms will be used to analyze the data collected by the GIS system and predict crop yields, identify potential problems, and optimize resource utilization. The software will also provide farmers with real-time information about their crops, including soil moisture levels, temperature, and humidity. This project has the potential to revolutionize the way farmers manage their crops and improve agricultural productivity in Zimbabwe.</t>
  </si>
  <si>
    <t xml:space="preserve">Takunda Cliff </t>
  </si>
  <si>
    <t xml:space="preserve">Jaure </t>
  </si>
  <si>
    <t xml:space="preserve">R204459A </t>
  </si>
  <si>
    <t xml:space="preserve">Mr Munyaradzi </t>
  </si>
  <si>
    <t>Enhancing Agricultural Sustainability in Sub-Saharan Africa Through Machine Learning-Driven Precision Scheduling Irrigation Systems</t>
  </si>
  <si>
    <t xml:space="preserve">This project aims to improve agricultural sustainability in Sub-Saharan Africa by implementing precision irrigation systems driven by AI and machine learning. These systems will optimize the timing and amount of water applied to crops, ensuring efficient water use and enhancing crop yields in the region by addressing the short falls of the current IOT enabled irrigation systems. </t>
  </si>
  <si>
    <t>Tariro L</t>
  </si>
  <si>
    <t>Nyamangodo</t>
  </si>
  <si>
    <t>R204430M</t>
  </si>
  <si>
    <t>Mr.E.Mlambo</t>
  </si>
  <si>
    <t>AI-Enhanced Biometric Attendance System</t>
  </si>
  <si>
    <t xml:space="preserve">Amos </t>
  </si>
  <si>
    <t>Machokoto</t>
  </si>
  <si>
    <t>R205997A</t>
  </si>
  <si>
    <t xml:space="preserve">Mr M. Munyaradzi </t>
  </si>
  <si>
    <t xml:space="preserve">creating an ebook platform for Zimbabwe book writer </t>
  </si>
  <si>
    <t>This app allows you to read ebooks on your device. You can browse and download ebooks from the app's library, and customize your reading l. and styles. The app will allow PayPal and paynow payment for the user to purchase their books. The app also allows you to bookmark pages, make notes, and highlight text. You can even listen to audio versions of ebooks through the app's built-in audio player. Whether you're reading for work or pleasure, this app makes it easy and enjoyable to read ebooks on your device.</t>
  </si>
  <si>
    <t>Praise T</t>
  </si>
  <si>
    <t xml:space="preserve">Ganyiwa </t>
  </si>
  <si>
    <t>R204436Q</t>
  </si>
  <si>
    <t xml:space="preserve">Predictive Ordering for Fashion Retailers using Deep Learning </t>
  </si>
  <si>
    <t xml:space="preserve"> a system that will predict the stock(fashion products) to be ordered next with the help of deep learning models that will predict based on factors like historical data, demography and many more.</t>
  </si>
  <si>
    <t>Eugenia</t>
  </si>
  <si>
    <t>Mavhura</t>
  </si>
  <si>
    <t>R202071N</t>
  </si>
  <si>
    <t>Utilizing Machine Learning and IoT for Real-time Monitoring and Detection of Pests and Diseases in Diverse Crop Cultivation within Agriculture</t>
  </si>
  <si>
    <t>Malcolm</t>
  </si>
  <si>
    <t>Jayaguru</t>
  </si>
  <si>
    <t xml:space="preserve">R204431Y </t>
  </si>
  <si>
    <t>Mr Gombiro</t>
  </si>
  <si>
    <t xml:space="preserve">Natural Language Processing and Artificial Intelligence and Machine Learning based  Plant disease Detector for Beans </t>
  </si>
  <si>
    <t>a web based applications that allows farmers to  upload pictures of infected crops that will give them the disease name, its cause.</t>
  </si>
  <si>
    <t>Perfect-Princess</t>
  </si>
  <si>
    <t>Makuwerere</t>
  </si>
  <si>
    <t>R204448U</t>
  </si>
  <si>
    <t>Mr. E.Mlambo</t>
  </si>
  <si>
    <t>Advancing Digitalisation Of Zimbabwe Government Documents Through Optical Character Recognition</t>
  </si>
  <si>
    <t>a cloud Web-Based OCR Application solution designed to revolutionize the way Zimbabwe government organizations handle document digitization.</t>
  </si>
  <si>
    <t xml:space="preserve">Genius </t>
  </si>
  <si>
    <t>Mpala</t>
  </si>
  <si>
    <t>R207386F</t>
  </si>
  <si>
    <t>Dr. Kavu</t>
  </si>
  <si>
    <t>African NLP Models Open Sourcing: Crafting Datasets for shona and Ndebele(digital  textual data and digital audio data)</t>
  </si>
  <si>
    <t>Blessmore</t>
  </si>
  <si>
    <t>Majongwe</t>
  </si>
  <si>
    <t>R197347M</t>
  </si>
  <si>
    <t>African NLP Models Open Sourcing: Building Word Emberdings for Shona and ndebele languages</t>
  </si>
  <si>
    <t>Fastino</t>
  </si>
  <si>
    <t>Mateteva</t>
  </si>
  <si>
    <t>R205684k</t>
  </si>
  <si>
    <t>African NLP Models Open Sourcing: Building an end-end Text-Speech(TTS) and Speech-Speech (STS) models for Ndebele and Shona language</t>
  </si>
  <si>
    <t xml:space="preserve">Tapiwa </t>
  </si>
  <si>
    <t xml:space="preserve">Charekwa </t>
  </si>
  <si>
    <t>R204438U</t>
  </si>
  <si>
    <t xml:space="preserve">African NLP Models Open Sourcing:Building  a framework for pruning Models  for resource  constrained  edge devices </t>
  </si>
  <si>
    <t>Thabolezwe</t>
  </si>
  <si>
    <t>Mabandla</t>
  </si>
  <si>
    <t>R204443F</t>
  </si>
  <si>
    <t xml:space="preserve">African NLP Models Open Sourcing: Developing a Shona/Ndebele spell checker </t>
  </si>
  <si>
    <t>Nyasha</t>
  </si>
  <si>
    <t>Zhou</t>
  </si>
  <si>
    <t>R204449M</t>
  </si>
  <si>
    <t>Sign language getsure recognition app with user repsonse access</t>
  </si>
  <si>
    <t>Farirai</t>
  </si>
  <si>
    <t>Masocha</t>
  </si>
  <si>
    <t>R204553T</t>
  </si>
  <si>
    <t>Livetsock Theft Prevention using IOT And Geographic Information Systems</t>
  </si>
  <si>
    <t>Shawn T</t>
  </si>
  <si>
    <t xml:space="preserve">Matyanga </t>
  </si>
  <si>
    <t>R204651S</t>
  </si>
  <si>
    <t>Eng. Mudzorwi</t>
  </si>
  <si>
    <t>IT Ticketing System for Cybersecurity Companies (Web and Mobile App)</t>
  </si>
  <si>
    <t xml:space="preserve">Tadiwanashe </t>
  </si>
  <si>
    <t>Nyaruwata</t>
  </si>
  <si>
    <t>R204445V</t>
  </si>
  <si>
    <t>Mr Mudzorwi</t>
  </si>
  <si>
    <t>Predictive Maintenance System for IIoT Devices using Real-time Data Analytics and Anomaly Detection.</t>
  </si>
  <si>
    <t>The project aims to develop a Predictive Maintenance System for IIoT devices, ensuring efficient equipment operation by aligning technological advancements with ethical considerations and user needs.</t>
  </si>
  <si>
    <t xml:space="preserve">Samantha </t>
  </si>
  <si>
    <t>Jowa</t>
  </si>
  <si>
    <t>R204562F</t>
  </si>
  <si>
    <t>Comprehensive Telehealth and Healthcare Education Platform</t>
  </si>
  <si>
    <t xml:space="preserve"> A comprehensive, inclusive Telehealth and Healthcare education platform that connects patients and healthcare providers whilst providing the citizens of Zimbabwe with invaluable health-related knowledge</t>
  </si>
  <si>
    <t>Abel T</t>
  </si>
  <si>
    <t>Tembo</t>
  </si>
  <si>
    <t>R204434C</t>
  </si>
  <si>
    <t xml:space="preserve">Smart Cattle Disease Detector using Artificial intelligence and deep learning </t>
  </si>
  <si>
    <t>Maxwell</t>
  </si>
  <si>
    <t>Gwatidzo</t>
  </si>
  <si>
    <t>R204550X</t>
  </si>
  <si>
    <t>A comparative price analysis platform</t>
  </si>
  <si>
    <t>The comparative price analysis platform is a comprehensive online tool that revolutionizes the shopping experience in Zimbabwe. It gathers price information from various retailers' websites, powered by  web scraping mechanisms, and presents it in one centralized platform, allowing users to compare prices easily and make informed purchasing decisions</t>
  </si>
  <si>
    <t>Russell</t>
  </si>
  <si>
    <t>Mutamba</t>
  </si>
  <si>
    <t>R204455Q</t>
  </si>
  <si>
    <t>Optimizing Municipal Solid Waste Collection in Harare Through IOT Enabled Smart Bin Monitoring and Dynamic Route Optimization</t>
  </si>
  <si>
    <t>The proposed project aims to revolutionize waste management by implementing a smart waste management system that utilizes IoT technology and real-time data to optimize waste collection routes.</t>
  </si>
  <si>
    <t>Tatenda E</t>
  </si>
  <si>
    <t>Makora</t>
  </si>
  <si>
    <t>R204549D</t>
  </si>
  <si>
    <t xml:space="preserve">Ms Mhlanga </t>
  </si>
  <si>
    <t xml:space="preserve">Takunda </t>
  </si>
  <si>
    <t>Madamombe</t>
  </si>
  <si>
    <t>R204461K</t>
  </si>
  <si>
    <t>Patient Centered Care with Remote Monitoring</t>
  </si>
  <si>
    <t>Panashe W</t>
  </si>
  <si>
    <t>Madzudzo</t>
  </si>
  <si>
    <t>R204568J</t>
  </si>
  <si>
    <t xml:space="preserve">Smart IoT-Enabled Lithium Battery: Data collection and analysis system for performance optimization </t>
  </si>
  <si>
    <t>Innovation of Smart IoT Enabled Lithium Battery to enhance the performance, efficiency, safety, and user experience of lithium-ion batteries by incorporating advanced IoT technologies for battery monitoring and performance optimization.</t>
  </si>
  <si>
    <t xml:space="preserve">Tonderai </t>
  </si>
  <si>
    <t xml:space="preserve">Macheza </t>
  </si>
  <si>
    <t>R195803E</t>
  </si>
  <si>
    <t>Ms P Mhlanga</t>
  </si>
  <si>
    <t xml:space="preserve">Artificial intelligence based Student Application for Personalized and Interactive Learning: Enhancing Education 5.0 in Zimbabwe(Chiratidzo Learning Center)CLC
</t>
  </si>
  <si>
    <t>Artificial intelligence based Student Application for Personalized and Interactive Learning: Enhancing Education 5.0 in Zimbabwe(Chiratidzo Learning Center)CLC</t>
  </si>
  <si>
    <t>Gamuchirai P T</t>
  </si>
  <si>
    <t>Nyasulu</t>
  </si>
  <si>
    <t xml:space="preserve">R205734Y </t>
  </si>
  <si>
    <t xml:space="preserve">Car tracking system with predictive maintenance and  driver behaviour analysis. </t>
  </si>
  <si>
    <t>A car tracking system with predictive maintenance,  generates a daily report and sends a notification if bad driving behaviour is picked up</t>
  </si>
  <si>
    <t>Douglas</t>
  </si>
  <si>
    <t>Mahleko</t>
  </si>
  <si>
    <t>R204548C</t>
  </si>
  <si>
    <t>House Renting mobile application platform</t>
  </si>
  <si>
    <t>registered agent keep the data up-to-date of houses available to rent and places latest houses following particular protocols and any registered client in search of a house to rent can choose from the available houses following paticular protocols</t>
  </si>
  <si>
    <t>Webster</t>
  </si>
  <si>
    <t>Jainos</t>
  </si>
  <si>
    <t>R206657P</t>
  </si>
  <si>
    <t>AI-Powered Weather Monitoring System for Farmers in Zimbabwe</t>
  </si>
  <si>
    <t>This system would provide real-time data, early warnings, and actionable insights, empowering farmers to make informed decisions, optimize practices, and improve productivity and profitability</t>
  </si>
  <si>
    <t>Michelle R</t>
  </si>
  <si>
    <t>Mutupira</t>
  </si>
  <si>
    <t>R204556B</t>
  </si>
  <si>
    <t>Finance management and budgeting Application</t>
  </si>
  <si>
    <t xml:space="preserve">Keith </t>
  </si>
  <si>
    <t>Ufumeli</t>
  </si>
  <si>
    <t>R204457E</t>
  </si>
  <si>
    <t xml:space="preserve">A Deep Learning-based Identification of Crop Diseases and Pests from Images </t>
  </si>
  <si>
    <t>Using deep learning techniques to help farmers to quickly identify and treat crop diseases and pests, which can significantly reduce crop losses and increase yields</t>
  </si>
  <si>
    <t>Cephas</t>
  </si>
  <si>
    <t xml:space="preserve">Murambiwa </t>
  </si>
  <si>
    <t xml:space="preserve">R204462R </t>
  </si>
  <si>
    <t>Fadzi</t>
  </si>
  <si>
    <t>Gusha</t>
  </si>
  <si>
    <t>R205988H</t>
  </si>
  <si>
    <t>Omniscient-The Nexus of Life</t>
  </si>
  <si>
    <t xml:space="preserve">Project Omniscient is an innovative software project aimed at developing a transformative social media platform with a primary focus on educational purposes and life enlightenment. </t>
  </si>
  <si>
    <t xml:space="preserve">Ropafadzo  </t>
  </si>
  <si>
    <t>Mtopa</t>
  </si>
  <si>
    <t>R206531F</t>
  </si>
  <si>
    <t>Mrs Mhlanga</t>
  </si>
  <si>
    <t>Cousins</t>
  </si>
  <si>
    <t>Sendekera</t>
  </si>
  <si>
    <t>R207642E</t>
  </si>
  <si>
    <t>Cross-Platform Sentiment Analysis and Profanity Detection for Enhanced Brand Reputation Management</t>
  </si>
  <si>
    <t>Utilizing AI-driven sentiment analysis across diverse online platforms to improve brand perception by considering public sentiment and employing profanity detection to maintain online decorum.</t>
  </si>
  <si>
    <t>Dev in</t>
  </si>
  <si>
    <t>Jaera</t>
  </si>
  <si>
    <t>R204456J</t>
  </si>
  <si>
    <t xml:space="preserve">Cloud Based Attendance System </t>
  </si>
  <si>
    <t>Anesu</t>
  </si>
  <si>
    <t>Rirwa</t>
  </si>
  <si>
    <t>R204432D</t>
  </si>
  <si>
    <t>Customer Service Dashboard</t>
  </si>
  <si>
    <t>SaaS product that helps solo founders and small businesses provide better customer care. It offers a suite of features that make it easy for businesses to manage customer interactions, track customer satisfaction, and resolve customer issues quickly and efficiently.</t>
  </si>
  <si>
    <t>Marilyn</t>
  </si>
  <si>
    <t>Matope</t>
  </si>
  <si>
    <t>R205989X</t>
  </si>
  <si>
    <t>DEVELOPMENT OF AN INTEGRATED AGRICULTURAL DECISION SUPPORT SYSTEM</t>
  </si>
  <si>
    <t xml:space="preserve">the aim is to provide a comprehensive agricultural decision support system that offers real time weather information, crop management advice, market prices for small-scale farmers </t>
  </si>
  <si>
    <t>Tinotenda</t>
  </si>
  <si>
    <t>Makunika</t>
  </si>
  <si>
    <t>R204566Q</t>
  </si>
  <si>
    <t xml:space="preserve">Smart IoT-Enabled Lithium Battery: Peformance Optimization through data processing </t>
  </si>
  <si>
    <t>the goal is to create smart Iot enabled lithium batteries that offer enhanced safety, improved performance, and seamless integration into various applications, thereby supporting the advancement of portable electronics, electric vehicles, and renewable energy systems.</t>
  </si>
  <si>
    <t>Lloyd M</t>
  </si>
  <si>
    <t>Musoko</t>
  </si>
  <si>
    <t>R204541G</t>
  </si>
  <si>
    <t xml:space="preserve">Telehealth Ecosystem </t>
  </si>
  <si>
    <t>SaaS product for health care providers and patients enabling seamless integration between all parties involved. Enhancing delivery of health care services</t>
  </si>
  <si>
    <t>Wesley P.</t>
  </si>
  <si>
    <t>Gurira</t>
  </si>
  <si>
    <t>R204433P</t>
  </si>
  <si>
    <t>Streamlining Office Work with ‘Office Doctor’ : Office Assistant</t>
  </si>
  <si>
    <t>Working at Longtower Telecomms helped me identify a simple but big problem faced in the office environment.Basically the project is a web based system that is there to simplify office work like quotation creation , invoice generation. In short its like ChatGPT , i will do the most for you , less tirering , improves efficiency,saves time , help in productivity improvement too.</t>
  </si>
  <si>
    <t>Vimbiso C</t>
  </si>
  <si>
    <t>Mazuru</t>
  </si>
  <si>
    <t>R204557N</t>
  </si>
  <si>
    <t>The application will utilize data-driven insights to understand consumer behavior, forecast purchasing patterns, and provide valuable market intelligence to businesses, policymakers, and stakeholders in Zimbabwe.</t>
  </si>
  <si>
    <t>Raymond</t>
  </si>
  <si>
    <t>Chiriro</t>
  </si>
  <si>
    <t>R206948R</t>
  </si>
  <si>
    <t>Facial Recognition attendance application system</t>
  </si>
  <si>
    <t xml:space="preserve">Blessing </t>
  </si>
  <si>
    <t>Chipadze</t>
  </si>
  <si>
    <t>R206540D</t>
  </si>
  <si>
    <t xml:space="preserve">Vehicle Over Speeding Detection and Recognition Using IOT &amp; AI </t>
  </si>
  <si>
    <t xml:space="preserve">The goal is to develop a prototype that sends alerts to law enforcements or traffic management centers when a vehicle is detected exceeding the speed limit and charge a penalty fee when someone pays for the vehicle licence using AI and IOT </t>
  </si>
  <si>
    <t>Tariro F</t>
  </si>
  <si>
    <t>Gwandiwa</t>
  </si>
  <si>
    <t>R206546B</t>
  </si>
  <si>
    <t>Mr E. Mlambo</t>
  </si>
  <si>
    <t>Enhancing Independence for the visually impared integrating image captioning and text-to-speech conversion</t>
  </si>
  <si>
    <t>System to provide visually impaired with ability to access visual content by converting images into spoken descriptions to ultimately bridge the gap between the visually impaired and the visual world</t>
  </si>
  <si>
    <t>Madzongwe</t>
  </si>
  <si>
    <t>Munashe</t>
  </si>
  <si>
    <t>R195898E</t>
  </si>
  <si>
    <t>Developing an IOT-Based Rainfall prediction tool</t>
  </si>
  <si>
    <t xml:space="preserve">Tawanda </t>
  </si>
  <si>
    <t>Mavondo</t>
  </si>
  <si>
    <t>R204447C</t>
  </si>
  <si>
    <t>A Dysarthric Cross Platform Automatic Speech Recognition System Based on Deep Learning</t>
  </si>
  <si>
    <t>Dysarthria is a condition characterized by reduced speech clarity caused by muscle and organ paralysis affecting the articulation process. With an ASR mobile app, Individuals suffering from this disorder can be able to articulate and communicate with others with the aid of Deep Learning Technologies.</t>
  </si>
  <si>
    <t>Kimberley C</t>
  </si>
  <si>
    <t>Chituku</t>
  </si>
  <si>
    <t>R204473F</t>
  </si>
  <si>
    <t>Online Blood Bank Monitoring System</t>
  </si>
  <si>
    <t>Online based system that increase efficiency in collecting and checking  for blood stock availability which will provide better and quicker response in emergency cases</t>
  </si>
  <si>
    <t xml:space="preserve">Shamiso </t>
  </si>
  <si>
    <t>Makainganwa</t>
  </si>
  <si>
    <t>R204437W</t>
  </si>
  <si>
    <t>An intelligent chatbot for Accomodation, Enrolment procedures and Registration queries at the University of Zimbabwe</t>
  </si>
  <si>
    <t>A chatbot deployed on whatsapp to help students with their queries instantly to reduce manual interventions and minimize time-consuming tasks</t>
  </si>
  <si>
    <t>Shamein Z</t>
  </si>
  <si>
    <t>Chaweni</t>
  </si>
  <si>
    <t>R204441B</t>
  </si>
  <si>
    <t>Performance Appraisal Management System</t>
  </si>
  <si>
    <t>the goal is to improve organizational efficiency by ensuring that employees performs to their ability, meeting targets set, develop their potential and earning rewards also ensuring good security and peformance within the organization</t>
  </si>
  <si>
    <t>Mandipa</t>
  </si>
  <si>
    <t xml:space="preserve">Mhlanga </t>
  </si>
  <si>
    <t>R195848M</t>
  </si>
  <si>
    <t>MsMhlanga</t>
  </si>
  <si>
    <t>Enhancing organizational efficiency through implementation of management software : A case study of TelOne Zimbabwe</t>
  </si>
  <si>
    <t>A case study is made of a local company and its handling and processing of student attachees. The system aims to advance merge the two realms of human resource management and student management systems</t>
  </si>
  <si>
    <t xml:space="preserve">Watifadza </t>
  </si>
  <si>
    <t>Dziva</t>
  </si>
  <si>
    <t>R204559B</t>
  </si>
  <si>
    <t>Enhancing Efficiency in Payslip Generation and Leave Application</t>
  </si>
  <si>
    <t xml:space="preserve">the goal is to automate the payslip generation and leave application process </t>
  </si>
  <si>
    <t xml:space="preserve">Tungamiraishe </t>
  </si>
  <si>
    <t>Mukwena</t>
  </si>
  <si>
    <t>R204452G</t>
  </si>
  <si>
    <t>Immutable Blockchain Based Land Distribution and Verification System for Harare</t>
  </si>
  <si>
    <t>This project proposes to develop a blockchain-based land registry system for Harare, Zimbabwe. The system would use blockchain technology to create a secure and transparent record of land ownership. The system would also be used to allocate land and to track land transactions on a public ledger that is immutable and transparent .</t>
  </si>
  <si>
    <t>Tanaka</t>
  </si>
  <si>
    <t>Nyabaya</t>
  </si>
  <si>
    <t>R204561V</t>
  </si>
  <si>
    <t>Phishing website detection system</t>
  </si>
  <si>
    <t>Brian T</t>
  </si>
  <si>
    <t xml:space="preserve">Mashavakure </t>
  </si>
  <si>
    <t>R206539K</t>
  </si>
  <si>
    <t xml:space="preserve">Skin cancer screening and detection application </t>
  </si>
  <si>
    <t>A mobile platform allowing users to scan and upload images of skin blemishes for skin cancer screening and detection as well as connecting to specialists virtually.</t>
  </si>
  <si>
    <t>Danai N</t>
  </si>
  <si>
    <t xml:space="preserve">Tobaiwa </t>
  </si>
  <si>
    <t>R204552K</t>
  </si>
  <si>
    <t xml:space="preserve">Dr Gombiro </t>
  </si>
  <si>
    <t xml:space="preserve">Legal Information System </t>
  </si>
  <si>
    <t xml:space="preserve">A user friendly system that aims to bridge the gap between the general public and access to legal information and services </t>
  </si>
  <si>
    <t>Murambiwa</t>
  </si>
  <si>
    <t>Samuel E</t>
  </si>
  <si>
    <t>Singende</t>
  </si>
  <si>
    <t>R204440W</t>
  </si>
  <si>
    <t>Energy Monitoring System</t>
  </si>
  <si>
    <t>a system that intergrates AI and IOT to enhance energy monitoring in buildings to ensure usage efficiency</t>
  </si>
  <si>
    <t xml:space="preserve">Takudzwa </t>
  </si>
  <si>
    <t>Nhawu</t>
  </si>
  <si>
    <t>R204555Y</t>
  </si>
  <si>
    <t>An Agile Approach to Developing a Cloud Computing and IoT Solution for Improving Agriculture in Zimbabwe</t>
  </si>
  <si>
    <t xml:space="preserve">Perfect </t>
  </si>
  <si>
    <t>Masiiwa</t>
  </si>
  <si>
    <t>R204554F</t>
  </si>
  <si>
    <t>An Intelligent Quality Control System for Electric Cables – A Case of CAFCA Limited Zimbabwe</t>
  </si>
  <si>
    <t xml:space="preserve">to identify and classify cables of high quality through exploratory analytics, To develop a convolutional neural network for automatic detection of high-quality cables,and to evaluate the performance of the convolutional neural network that automatically detects high-quality cables
</t>
  </si>
  <si>
    <t xml:space="preserve">Taoneswa </t>
  </si>
  <si>
    <t>Kasirai</t>
  </si>
  <si>
    <t>R204450W</t>
  </si>
  <si>
    <t>Smart Farming Assistant for Sustainable Agriculture</t>
  </si>
  <si>
    <t>The Smart Farming Assistant is an innovative agricultural technology solution designed to empower farmers with essential information about their crops, provide accurate weather predictions, and guide them through necessary tasks for optimal crop growth. This application aims to enhance productivity, reduce uncertainties, and improve overall yield outcomes.</t>
  </si>
  <si>
    <t>Thomas Nyasha</t>
  </si>
  <si>
    <t>Nyakwangwa</t>
  </si>
  <si>
    <t>R204482Y</t>
  </si>
  <si>
    <t xml:space="preserve">Pleasant </t>
  </si>
  <si>
    <t>Muzenda</t>
  </si>
  <si>
    <t>R195263X</t>
  </si>
  <si>
    <t>Sentiment Analysis of product review for product recommendations and decision making</t>
  </si>
  <si>
    <t>Mellissa</t>
  </si>
  <si>
    <t>Nyava</t>
  </si>
  <si>
    <t>R195919T</t>
  </si>
  <si>
    <t>Enhancing privacy preserving Federated machine learning for secure healthcare data analysis</t>
  </si>
  <si>
    <t>Joram M.</t>
  </si>
  <si>
    <t>Mahindidze</t>
  </si>
  <si>
    <t>R187444K</t>
  </si>
  <si>
    <t>Video Recording Technology: a tool for improved for improved pass rates in Education</t>
  </si>
  <si>
    <t>Gift Takudzwa</t>
  </si>
  <si>
    <t xml:space="preserve">Chipungu </t>
  </si>
  <si>
    <t>R195074J</t>
  </si>
  <si>
    <t>Artificial Intelligence Expert System To Predict Sexual Transmitted Infections in Zimbabwe.</t>
  </si>
  <si>
    <t>A research on the pertinance and significance of Artificial intelligence expert  systems in predicting sexually transmitted infections in zimbabwe by creating AI system that can diagonize STIs</t>
  </si>
  <si>
    <t>Mutsawashe</t>
  </si>
  <si>
    <t>Mubvakure</t>
  </si>
  <si>
    <t>R195817P</t>
  </si>
  <si>
    <t>AI Based Malware detection analysis system</t>
  </si>
  <si>
    <t>Bruce</t>
  </si>
  <si>
    <t>Mwedzi</t>
  </si>
  <si>
    <t>R195932F</t>
  </si>
  <si>
    <t>Automated data cleaning and column name inference for MySQL data using Artificial Intelligence, Ministry of Primary and Secondary Education, Zimbabwe</t>
  </si>
  <si>
    <t>A research on automating data cleaning and column name inference for MySQL data in the Ministry of Primary and Secondary Education so as to improve interpretability and usability of data</t>
  </si>
  <si>
    <t>Diana R</t>
  </si>
  <si>
    <t>Ranganai</t>
  </si>
  <si>
    <t>R204547S</t>
  </si>
  <si>
    <t>Mr T Rupere</t>
  </si>
  <si>
    <t>Conversational AI Solution For Financial Technology Services</t>
  </si>
  <si>
    <t>A technical support chatbot for financial technology services providing automated assistance to merchants of a FinTech company</t>
  </si>
  <si>
    <t>Jongwe</t>
  </si>
  <si>
    <t>R204458M</t>
  </si>
  <si>
    <t>AI-Based Malware Detection and Analysis System: Machine Learning Approach</t>
  </si>
  <si>
    <t>Developing an AI-driven malware detection system using machine learning to enhance cybersecurity defenses and enable proactive threat response.</t>
  </si>
  <si>
    <t>Lee</t>
  </si>
  <si>
    <t>Funhiro</t>
  </si>
  <si>
    <t>R197204U</t>
  </si>
  <si>
    <t>Trust and Reputation Systems in online social networks incorperating user behavior and intent</t>
  </si>
  <si>
    <t>A machine approach to implementation of trust and reputation systems in online social networks</t>
  </si>
  <si>
    <t xml:space="preserve">Gerald </t>
  </si>
  <si>
    <t>Taodzera</t>
  </si>
  <si>
    <t>R204542Q</t>
  </si>
  <si>
    <t>Phishing Detection System</t>
  </si>
  <si>
    <t>A system with a trained ML model that is able to detect phishing attacks by scanning emails, urls, websites and any network traffic, and blocking any potential threaths that may be posed by these phishing attacks. The system also reports on all the attacks which can then be used for future secrity reasons.</t>
  </si>
  <si>
    <t>Tinashe</t>
  </si>
  <si>
    <t>Chirimuuta</t>
  </si>
  <si>
    <t>R205055Y</t>
  </si>
  <si>
    <t>Web-Based Cloud Application for Instant Visa Account Opening and Verification</t>
  </si>
  <si>
    <t xml:space="preserve">Hollyness </t>
  </si>
  <si>
    <t xml:space="preserve">Tshabalala </t>
  </si>
  <si>
    <t xml:space="preserve">R195912Q </t>
  </si>
  <si>
    <t xml:space="preserve">Assessing the effectiveness of machine learning algorithms in predicting cyber bullying on social media platforms </t>
  </si>
  <si>
    <t>Joseph S</t>
  </si>
  <si>
    <t>Bamusi</t>
  </si>
  <si>
    <t>R206535L</t>
  </si>
  <si>
    <t>Tourism Travelling Guidance Application</t>
  </si>
  <si>
    <t>This project is focused on improving the marketing structure of tourism so that the industry can be able to interact with users and make services available to them using a mobile application.</t>
  </si>
  <si>
    <t>Nyasha D</t>
  </si>
  <si>
    <t>Chiroro</t>
  </si>
  <si>
    <t>R187470B</t>
  </si>
  <si>
    <t>Automated credibility checking of social media posts using Machine Learning</t>
  </si>
  <si>
    <t>Samuel T</t>
  </si>
  <si>
    <t>Muto</t>
  </si>
  <si>
    <t>R204560P</t>
  </si>
  <si>
    <t>Improving Zimbabwe's Transport with TripDrive: A Decentralized Ride Sharing Solution.</t>
  </si>
  <si>
    <t>Anold</t>
  </si>
  <si>
    <t>Madzore</t>
  </si>
  <si>
    <t>R201596V</t>
  </si>
  <si>
    <t>AI-driven fraud detection system for strengthening financial accountability.</t>
  </si>
  <si>
    <t>An intelligent web-based software that utilizes a trained model and employs fraud detection algorithms to accurately identify fraudulent activities in accounting records.</t>
  </si>
  <si>
    <t>Mr Mhlanga</t>
  </si>
  <si>
    <t>Mr Muramba</t>
  </si>
  <si>
    <t>introduction/20 (Title 2, background 4, Problem 4, Aim + Objectives 4, Justifiction 2, Scope 2, research/ project outline 2)</t>
  </si>
  <si>
    <t>Literature Review /20</t>
  </si>
  <si>
    <t>Methodology/20</t>
  </si>
  <si>
    <t>Innovation/20</t>
  </si>
  <si>
    <t>Doc Style-References/10</t>
  </si>
  <si>
    <t>Presentation/10</t>
  </si>
  <si>
    <t>Total Marks/100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</si>
</sst>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scheme val="minor"/>
    </font>
    <font>
      <b/>
      <sz val="10"/>
      <color theme="1"/>
      <name val="Arial"/>
      <scheme val="minor"/>
    </font>
    <font>
      <sz val="10"/>
      <color theme="1"/>
      <name val="Arial"/>
      <scheme val="minor"/>
    </font>
    <font>
      <b/>
      <sz val="12"/>
      <color theme="1"/>
      <name val="&quot;Times New Roman&quot;"/>
    </font>
    <font>
      <sz val="12"/>
      <color theme="1"/>
      <name val="Calibri"/>
    </font>
    <font>
      <sz val="11"/>
      <color rgb="FF374151"/>
      <name val="Söhne"/>
    </font>
    <font>
      <sz val="10"/>
      <color rgb="FF000000"/>
      <name val="Arial"/>
    </font>
    <font>
      <sz val="10"/>
      <color theme="1"/>
      <name val="Arial"/>
      <scheme val="minor"/>
    </font>
    <font>
      <sz val="12"/>
      <color rgb="FF000000"/>
      <name val="&quot;Times New Roman&quot;"/>
    </font>
    <font>
      <sz val="10"/>
      <color rgb="FF000000"/>
      <name val="&quot;Segoe UI&quot;"/>
    </font>
    <font>
      <sz val="10"/>
      <color rgb="FF000000"/>
      <name val="Arial"/>
    </font>
    <font>
      <sz val="11"/>
      <color theme="1"/>
      <name val="Calibri"/>
    </font>
    <font>
      <sz val="14"/>
      <color theme="1"/>
      <name val="-webkit-standard"/>
    </font>
    <font>
      <sz val="13"/>
      <color rgb="FF000000"/>
      <name val="&quot;PT Sans Narrow&quot;"/>
    </font>
    <font>
      <sz val="11"/>
      <color theme="1"/>
      <name val="Arial"/>
      <scheme val="minor"/>
    </font>
    <font>
      <sz val="12"/>
      <color theme="1"/>
      <name val="&quot;Times New Roman&quot;"/>
    </font>
  </fonts>
  <fills count="5">
    <fill>
      <patternFill patternType="none"/>
    </fill>
    <fill>
      <patternFill patternType="gray125"/>
    </fill>
    <fill>
      <patternFill patternType="solid">
        <fgColor rgb="FFF7F7F8"/>
        <bgColor rgb="FFF7F7F8"/>
      </patternFill>
    </fill>
    <fill>
      <patternFill patternType="solid">
        <fgColor rgb="FFFFFFFF"/>
        <bgColor rgb="FFFFFFFF"/>
      </patternFill>
    </fill>
    <fill>
      <patternFill patternType="solid">
        <fgColor rgb="FFF7F7F7"/>
        <bgColor rgb="FFF7F7F7"/>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alignment horizontal="center"/>
    </xf>
    <xf numFmtId="0" fontId="4" fillId="0" borderId="0" xfId="0" applyFont="1" applyAlignment="1"/>
    <xf numFmtId="0" fontId="5" fillId="2" borderId="0" xfId="0" applyFont="1" applyFill="1" applyAlignment="1"/>
    <xf numFmtId="0" fontId="6" fillId="3" borderId="0" xfId="0" applyFont="1" applyFill="1" applyAlignment="1">
      <alignment horizontal="left"/>
    </xf>
    <xf numFmtId="0" fontId="0" fillId="0" borderId="0" xfId="0" applyFont="1" applyAlignment="1"/>
    <xf numFmtId="0" fontId="7" fillId="0" borderId="0" xfId="0" applyFont="1" applyAlignment="1"/>
    <xf numFmtId="0" fontId="6" fillId="3" borderId="0" xfId="0" applyFont="1" applyFill="1" applyAlignment="1"/>
    <xf numFmtId="0" fontId="8" fillId="0" borderId="0" xfId="0" applyFont="1" applyAlignment="1">
      <alignment horizontal="left"/>
    </xf>
    <xf numFmtId="0" fontId="0" fillId="0" borderId="0" xfId="0" applyFont="1" applyAlignment="1">
      <alignment horizontal="left"/>
    </xf>
    <xf numFmtId="0" fontId="2" fillId="0" borderId="0" xfId="0" applyFont="1" applyAlignment="1"/>
    <xf numFmtId="0" fontId="9" fillId="3" borderId="0" xfId="0" applyFont="1" applyFill="1" applyAlignment="1"/>
    <xf numFmtId="0" fontId="7" fillId="0" borderId="0" xfId="0" applyFont="1"/>
    <xf numFmtId="0" fontId="10" fillId="4" borderId="0" xfId="0" applyFont="1" applyFill="1" applyAlignment="1"/>
    <xf numFmtId="0" fontId="11" fillId="0" borderId="0" xfId="0" applyFont="1" applyAlignment="1"/>
    <xf numFmtId="0" fontId="12" fillId="0" borderId="0" xfId="0" applyFont="1" applyAlignment="1">
      <alignment horizontal="left"/>
    </xf>
    <xf numFmtId="0" fontId="13" fillId="0" borderId="0" xfId="0" applyFont="1" applyAlignment="1"/>
    <xf numFmtId="0" fontId="14" fillId="0" borderId="0" xfId="0" applyFont="1" applyAlignment="1"/>
    <xf numFmtId="0" fontId="15" fillId="0" borderId="0" xfId="0" applyFont="1" applyAlignment="1"/>
    <xf numFmtId="0" fontId="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92"/>
  <sheetViews>
    <sheetView tabSelected="1" topLeftCell="J76" workbookViewId="0">
      <selection activeCell="N2" sqref="N2:N92"/>
    </sheetView>
  </sheetViews>
  <sheetFormatPr defaultColWidth="12.5703125" defaultRowHeight="15.75" customHeight="1"/>
  <cols>
    <col min="1" max="1" width="17.85546875" customWidth="1"/>
    <col min="2" max="2" width="18" customWidth="1"/>
    <col min="3" max="3" width="19" customWidth="1"/>
    <col min="4" max="5" width="21.28515625" customWidth="1"/>
    <col min="6" max="6" width="123.28515625" hidden="1" customWidth="1"/>
    <col min="7" max="7" width="48.7109375" hidden="1" customWidth="1"/>
    <col min="8" max="8" width="112.85546875" bestFit="1" customWidth="1"/>
    <col min="9" max="9" width="20.5703125" bestFit="1" customWidth="1"/>
    <col min="10" max="10" width="15.42578125" bestFit="1" customWidth="1"/>
    <col min="11" max="11" width="13.28515625" bestFit="1" customWidth="1"/>
    <col min="12" max="12" width="23.28515625" bestFit="1" customWidth="1"/>
    <col min="13" max="14" width="15.140625" bestFit="1" customWidth="1"/>
  </cols>
  <sheetData>
    <row r="1" spans="1:27" ht="12.75">
      <c r="A1" s="1" t="s">
        <v>0</v>
      </c>
      <c r="B1" s="1" t="s">
        <v>1</v>
      </c>
      <c r="C1" s="1" t="s">
        <v>2</v>
      </c>
      <c r="D1" s="1" t="s">
        <v>3</v>
      </c>
      <c r="E1" s="1" t="s">
        <v>4</v>
      </c>
      <c r="F1" s="1" t="s">
        <v>5</v>
      </c>
      <c r="G1" s="1" t="s">
        <v>6</v>
      </c>
      <c r="H1" s="2" t="s">
        <v>449</v>
      </c>
      <c r="I1" s="2" t="s">
        <v>450</v>
      </c>
      <c r="J1" s="2" t="s">
        <v>451</v>
      </c>
      <c r="K1" s="2" t="s">
        <v>452</v>
      </c>
      <c r="L1" s="2" t="s">
        <v>453</v>
      </c>
      <c r="M1" s="2" t="s">
        <v>454</v>
      </c>
      <c r="N1" s="2" t="s">
        <v>455</v>
      </c>
      <c r="O1" s="2"/>
      <c r="P1" s="2"/>
      <c r="Q1" s="2"/>
      <c r="R1" s="2"/>
      <c r="S1" s="2"/>
      <c r="T1" s="2"/>
      <c r="U1" s="2"/>
      <c r="V1" s="2"/>
      <c r="W1" s="2"/>
      <c r="X1" s="2"/>
      <c r="Y1" s="2"/>
      <c r="Z1" s="2"/>
      <c r="AA1" s="2"/>
    </row>
    <row r="2" spans="1:27" ht="15.75" customHeight="1">
      <c r="A2" s="3" t="s">
        <v>7</v>
      </c>
      <c r="B2" s="3" t="s">
        <v>8</v>
      </c>
      <c r="C2" s="3" t="s">
        <v>9</v>
      </c>
      <c r="D2" s="3" t="s">
        <v>10</v>
      </c>
      <c r="E2" s="3" t="s">
        <v>11</v>
      </c>
      <c r="F2" s="4" t="s">
        <v>12</v>
      </c>
      <c r="N2">
        <f>H2+I2+J2+K2+L2+M2</f>
        <v>0</v>
      </c>
    </row>
    <row r="3" spans="1:27" ht="15.75" customHeight="1">
      <c r="A3" s="3" t="s">
        <v>13</v>
      </c>
      <c r="B3" s="3" t="s">
        <v>14</v>
      </c>
      <c r="C3" s="3" t="s">
        <v>15</v>
      </c>
      <c r="D3" s="3" t="s">
        <v>10</v>
      </c>
      <c r="E3" s="3" t="s">
        <v>16</v>
      </c>
      <c r="F3" s="4" t="s">
        <v>17</v>
      </c>
      <c r="G3" s="3" t="s">
        <v>18</v>
      </c>
      <c r="N3" s="8">
        <f t="shared" ref="N3:N66" si="0">H3+I3+J3+K3+L3+M3</f>
        <v>0</v>
      </c>
    </row>
    <row r="4" spans="1:27" ht="15.75" customHeight="1">
      <c r="A4" s="3" t="s">
        <v>19</v>
      </c>
      <c r="B4" s="3" t="s">
        <v>20</v>
      </c>
      <c r="C4" s="3" t="s">
        <v>21</v>
      </c>
      <c r="D4" s="3" t="s">
        <v>22</v>
      </c>
      <c r="E4" s="3" t="s">
        <v>23</v>
      </c>
      <c r="F4" s="4" t="s">
        <v>24</v>
      </c>
      <c r="G4" s="3" t="s">
        <v>25</v>
      </c>
      <c r="N4" s="8">
        <f t="shared" si="0"/>
        <v>0</v>
      </c>
    </row>
    <row r="5" spans="1:27">
      <c r="A5" s="3" t="s">
        <v>26</v>
      </c>
      <c r="B5" s="3" t="s">
        <v>27</v>
      </c>
      <c r="C5" s="3" t="s">
        <v>28</v>
      </c>
      <c r="D5" s="3" t="s">
        <v>29</v>
      </c>
      <c r="E5" s="3" t="s">
        <v>30</v>
      </c>
      <c r="F5" s="1" t="s">
        <v>31</v>
      </c>
      <c r="G5" s="3" t="s">
        <v>32</v>
      </c>
      <c r="N5" s="8">
        <f t="shared" si="0"/>
        <v>0</v>
      </c>
    </row>
    <row r="6" spans="1:27">
      <c r="A6" s="3" t="s">
        <v>33</v>
      </c>
      <c r="B6" s="3" t="s">
        <v>34</v>
      </c>
      <c r="C6" s="3" t="s">
        <v>35</v>
      </c>
      <c r="D6" s="3" t="s">
        <v>36</v>
      </c>
      <c r="E6" s="3" t="s">
        <v>37</v>
      </c>
      <c r="F6" s="3" t="s">
        <v>38</v>
      </c>
      <c r="G6" s="3" t="s">
        <v>39</v>
      </c>
      <c r="N6" s="8">
        <f t="shared" si="0"/>
        <v>0</v>
      </c>
    </row>
    <row r="7" spans="1:27">
      <c r="A7" s="3" t="s">
        <v>40</v>
      </c>
      <c r="B7" s="3" t="s">
        <v>41</v>
      </c>
      <c r="C7" s="3" t="s">
        <v>42</v>
      </c>
      <c r="D7" s="3" t="s">
        <v>43</v>
      </c>
      <c r="E7" s="3" t="s">
        <v>44</v>
      </c>
      <c r="F7" s="3" t="s">
        <v>45</v>
      </c>
      <c r="G7" s="3" t="s">
        <v>46</v>
      </c>
      <c r="N7" s="8">
        <f t="shared" si="0"/>
        <v>0</v>
      </c>
    </row>
    <row r="8" spans="1:27">
      <c r="A8" s="3" t="s">
        <v>47</v>
      </c>
      <c r="B8" s="3" t="s">
        <v>48</v>
      </c>
      <c r="C8" s="3" t="s">
        <v>49</v>
      </c>
      <c r="D8" s="3" t="s">
        <v>10</v>
      </c>
      <c r="E8" s="3" t="s">
        <v>50</v>
      </c>
      <c r="F8" s="3" t="s">
        <v>51</v>
      </c>
      <c r="G8" s="3" t="s">
        <v>52</v>
      </c>
      <c r="N8" s="8">
        <f t="shared" si="0"/>
        <v>0</v>
      </c>
    </row>
    <row r="9" spans="1:27" ht="15.75" customHeight="1">
      <c r="A9" s="3" t="s">
        <v>53</v>
      </c>
      <c r="B9" s="3" t="s">
        <v>54</v>
      </c>
      <c r="C9" s="3" t="s">
        <v>55</v>
      </c>
      <c r="D9" s="3" t="s">
        <v>16</v>
      </c>
      <c r="E9" s="3" t="s">
        <v>56</v>
      </c>
      <c r="F9" s="5" t="s">
        <v>57</v>
      </c>
      <c r="G9" s="3" t="s">
        <v>58</v>
      </c>
      <c r="N9" s="8">
        <f t="shared" si="0"/>
        <v>0</v>
      </c>
    </row>
    <row r="10" spans="1:27">
      <c r="A10" s="3" t="s">
        <v>59</v>
      </c>
      <c r="B10" s="3" t="s">
        <v>60</v>
      </c>
      <c r="C10" s="3" t="s">
        <v>61</v>
      </c>
      <c r="D10" s="3" t="s">
        <v>44</v>
      </c>
      <c r="E10" s="3" t="s">
        <v>62</v>
      </c>
      <c r="F10" s="3" t="s">
        <v>63</v>
      </c>
      <c r="G10" s="3" t="s">
        <v>64</v>
      </c>
      <c r="N10" s="8">
        <f t="shared" si="0"/>
        <v>0</v>
      </c>
    </row>
    <row r="11" spans="1:27">
      <c r="A11" s="3" t="s">
        <v>65</v>
      </c>
      <c r="B11" s="3" t="s">
        <v>66</v>
      </c>
      <c r="C11" s="3" t="s">
        <v>67</v>
      </c>
      <c r="D11" s="3" t="s">
        <v>16</v>
      </c>
      <c r="E11" s="3" t="s">
        <v>68</v>
      </c>
      <c r="F11" s="3" t="s">
        <v>69</v>
      </c>
      <c r="G11" s="3" t="s">
        <v>70</v>
      </c>
      <c r="N11" s="8">
        <f t="shared" si="0"/>
        <v>0</v>
      </c>
    </row>
    <row r="12" spans="1:27">
      <c r="A12" s="3" t="s">
        <v>71</v>
      </c>
      <c r="B12" s="3" t="s">
        <v>72</v>
      </c>
      <c r="C12" s="3" t="s">
        <v>73</v>
      </c>
      <c r="D12" s="3" t="s">
        <v>10</v>
      </c>
      <c r="E12" s="3" t="s">
        <v>11</v>
      </c>
      <c r="F12" s="3" t="s">
        <v>74</v>
      </c>
      <c r="G12" s="3" t="s">
        <v>75</v>
      </c>
      <c r="N12" s="8">
        <f t="shared" si="0"/>
        <v>0</v>
      </c>
    </row>
    <row r="13" spans="1:27">
      <c r="A13" s="3" t="s">
        <v>76</v>
      </c>
      <c r="B13" s="3" t="s">
        <v>77</v>
      </c>
      <c r="C13" s="3" t="s">
        <v>78</v>
      </c>
      <c r="D13" s="3" t="s">
        <v>10</v>
      </c>
      <c r="E13" s="3" t="s">
        <v>16</v>
      </c>
      <c r="F13" s="3" t="s">
        <v>79</v>
      </c>
      <c r="G13" s="3" t="s">
        <v>80</v>
      </c>
      <c r="N13" s="8">
        <f t="shared" si="0"/>
        <v>0</v>
      </c>
    </row>
    <row r="14" spans="1:27">
      <c r="A14" s="3" t="s">
        <v>81</v>
      </c>
      <c r="B14" s="3" t="s">
        <v>82</v>
      </c>
      <c r="C14" s="3" t="s">
        <v>83</v>
      </c>
      <c r="D14" s="3" t="s">
        <v>84</v>
      </c>
      <c r="E14" s="3" t="s">
        <v>23</v>
      </c>
      <c r="F14" s="3" t="s">
        <v>85</v>
      </c>
      <c r="G14" s="3" t="s">
        <v>86</v>
      </c>
      <c r="N14" s="8">
        <f t="shared" si="0"/>
        <v>0</v>
      </c>
    </row>
    <row r="15" spans="1:27">
      <c r="A15" s="3" t="s">
        <v>87</v>
      </c>
      <c r="B15" s="3" t="s">
        <v>88</v>
      </c>
      <c r="C15" s="3" t="s">
        <v>89</v>
      </c>
      <c r="D15" s="3" t="s">
        <v>22</v>
      </c>
      <c r="E15" s="3" t="s">
        <v>30</v>
      </c>
      <c r="F15" s="3" t="s">
        <v>90</v>
      </c>
      <c r="G15" s="3" t="s">
        <v>91</v>
      </c>
      <c r="N15" s="8">
        <f t="shared" si="0"/>
        <v>0</v>
      </c>
    </row>
    <row r="16" spans="1:27">
      <c r="A16" s="3" t="s">
        <v>92</v>
      </c>
      <c r="B16" s="3" t="s">
        <v>93</v>
      </c>
      <c r="C16" s="3" t="s">
        <v>94</v>
      </c>
      <c r="D16" s="3" t="s">
        <v>95</v>
      </c>
      <c r="E16" s="3" t="s">
        <v>37</v>
      </c>
      <c r="F16" s="3" t="s">
        <v>96</v>
      </c>
      <c r="G16" s="3" t="s">
        <v>97</v>
      </c>
      <c r="N16" s="8">
        <f t="shared" si="0"/>
        <v>0</v>
      </c>
    </row>
    <row r="17" spans="1:14">
      <c r="A17" s="3" t="s">
        <v>98</v>
      </c>
      <c r="B17" s="3" t="s">
        <v>99</v>
      </c>
      <c r="C17" s="3" t="s">
        <v>100</v>
      </c>
      <c r="D17" s="3" t="s">
        <v>101</v>
      </c>
      <c r="E17" s="3" t="s">
        <v>44</v>
      </c>
      <c r="F17" s="3" t="s">
        <v>102</v>
      </c>
      <c r="N17" s="8">
        <f t="shared" si="0"/>
        <v>0</v>
      </c>
    </row>
    <row r="18" spans="1:14">
      <c r="A18" s="3" t="s">
        <v>103</v>
      </c>
      <c r="B18" s="3" t="s">
        <v>104</v>
      </c>
      <c r="C18" s="3" t="s">
        <v>105</v>
      </c>
      <c r="D18" s="3" t="s">
        <v>106</v>
      </c>
      <c r="E18" s="3" t="s">
        <v>50</v>
      </c>
      <c r="F18" s="3" t="s">
        <v>107</v>
      </c>
      <c r="G18" s="3" t="s">
        <v>108</v>
      </c>
      <c r="N18" s="8">
        <f t="shared" si="0"/>
        <v>0</v>
      </c>
    </row>
    <row r="19" spans="1:14">
      <c r="A19" s="3" t="s">
        <v>109</v>
      </c>
      <c r="B19" s="3" t="s">
        <v>110</v>
      </c>
      <c r="C19" s="3" t="s">
        <v>111</v>
      </c>
      <c r="D19" s="3" t="s">
        <v>101</v>
      </c>
      <c r="E19" s="3" t="s">
        <v>56</v>
      </c>
      <c r="F19" s="3" t="s">
        <v>112</v>
      </c>
      <c r="G19" s="3" t="s">
        <v>113</v>
      </c>
      <c r="N19" s="8">
        <f t="shared" si="0"/>
        <v>0</v>
      </c>
    </row>
    <row r="20" spans="1:14">
      <c r="A20" s="3" t="s">
        <v>114</v>
      </c>
      <c r="B20" s="3" t="s">
        <v>115</v>
      </c>
      <c r="C20" s="3" t="s">
        <v>116</v>
      </c>
      <c r="D20" s="3" t="s">
        <v>16</v>
      </c>
      <c r="E20" s="3" t="s">
        <v>62</v>
      </c>
      <c r="F20" s="3" t="s">
        <v>117</v>
      </c>
      <c r="N20" s="8">
        <f t="shared" si="0"/>
        <v>0</v>
      </c>
    </row>
    <row r="21" spans="1:14">
      <c r="A21" s="3" t="s">
        <v>118</v>
      </c>
      <c r="B21" s="3" t="s">
        <v>119</v>
      </c>
      <c r="C21" s="3" t="s">
        <v>120</v>
      </c>
      <c r="D21" s="3" t="s">
        <v>121</v>
      </c>
      <c r="E21" s="3" t="s">
        <v>68</v>
      </c>
      <c r="F21" s="3" t="s">
        <v>122</v>
      </c>
      <c r="G21" s="3" t="s">
        <v>123</v>
      </c>
      <c r="N21" s="8">
        <f t="shared" si="0"/>
        <v>0</v>
      </c>
    </row>
    <row r="22" spans="1:14">
      <c r="A22" s="3" t="s">
        <v>124</v>
      </c>
      <c r="B22" s="3" t="s">
        <v>125</v>
      </c>
      <c r="C22" s="3" t="s">
        <v>126</v>
      </c>
      <c r="D22" s="3" t="s">
        <v>127</v>
      </c>
      <c r="E22" s="3" t="s">
        <v>11</v>
      </c>
      <c r="F22" s="3" t="s">
        <v>128</v>
      </c>
      <c r="G22" s="6" t="s">
        <v>129</v>
      </c>
      <c r="N22" s="8">
        <f t="shared" si="0"/>
        <v>0</v>
      </c>
    </row>
    <row r="23" spans="1:14">
      <c r="A23" s="3" t="s">
        <v>130</v>
      </c>
      <c r="B23" s="7" t="s">
        <v>131</v>
      </c>
      <c r="C23" s="3" t="s">
        <v>132</v>
      </c>
      <c r="D23" s="3" t="s">
        <v>133</v>
      </c>
      <c r="E23" s="3" t="s">
        <v>16</v>
      </c>
      <c r="F23" s="3" t="s">
        <v>134</v>
      </c>
      <c r="N23" s="8">
        <f t="shared" si="0"/>
        <v>0</v>
      </c>
    </row>
    <row r="24" spans="1:14" ht="12.75">
      <c r="A24" s="3" t="s">
        <v>135</v>
      </c>
      <c r="B24" s="3" t="s">
        <v>136</v>
      </c>
      <c r="C24" s="3" t="s">
        <v>137</v>
      </c>
      <c r="D24" s="3" t="s">
        <v>133</v>
      </c>
      <c r="E24" s="3" t="s">
        <v>23</v>
      </c>
      <c r="F24" s="3" t="s">
        <v>138</v>
      </c>
      <c r="N24" s="8">
        <f t="shared" si="0"/>
        <v>0</v>
      </c>
    </row>
    <row r="25" spans="1:14" ht="12.75">
      <c r="A25" s="3" t="s">
        <v>139</v>
      </c>
      <c r="B25" s="3" t="s">
        <v>140</v>
      </c>
      <c r="C25" s="3" t="s">
        <v>141</v>
      </c>
      <c r="D25" s="3" t="s">
        <v>133</v>
      </c>
      <c r="E25" s="3" t="s">
        <v>30</v>
      </c>
      <c r="F25" s="3" t="s">
        <v>142</v>
      </c>
      <c r="N25" s="8">
        <f t="shared" si="0"/>
        <v>0</v>
      </c>
    </row>
    <row r="26" spans="1:14" ht="12.75">
      <c r="A26" s="3" t="s">
        <v>143</v>
      </c>
      <c r="B26" s="3" t="s">
        <v>144</v>
      </c>
      <c r="C26" s="3" t="s">
        <v>145</v>
      </c>
      <c r="D26" s="3" t="s">
        <v>133</v>
      </c>
      <c r="E26" s="3" t="s">
        <v>37</v>
      </c>
      <c r="F26" s="3" t="s">
        <v>146</v>
      </c>
      <c r="N26" s="8">
        <f t="shared" si="0"/>
        <v>0</v>
      </c>
    </row>
    <row r="27" spans="1:14" ht="12.75">
      <c r="A27" s="3" t="s">
        <v>147</v>
      </c>
      <c r="B27" s="3" t="s">
        <v>148</v>
      </c>
      <c r="C27" s="3" t="s">
        <v>149</v>
      </c>
      <c r="D27" s="3" t="s">
        <v>133</v>
      </c>
      <c r="E27" s="3" t="s">
        <v>44</v>
      </c>
      <c r="F27" s="3" t="s">
        <v>150</v>
      </c>
      <c r="N27" s="8">
        <f t="shared" si="0"/>
        <v>0</v>
      </c>
    </row>
    <row r="28" spans="1:14" ht="12.75">
      <c r="A28" s="3" t="s">
        <v>151</v>
      </c>
      <c r="B28" s="3" t="s">
        <v>152</v>
      </c>
      <c r="C28" s="3" t="s">
        <v>153</v>
      </c>
      <c r="D28" s="3" t="s">
        <v>37</v>
      </c>
      <c r="E28" s="3" t="s">
        <v>16</v>
      </c>
      <c r="F28" s="3" t="s">
        <v>154</v>
      </c>
      <c r="N28" s="8">
        <f t="shared" si="0"/>
        <v>0</v>
      </c>
    </row>
    <row r="29" spans="1:14" ht="12.75">
      <c r="A29" s="3" t="s">
        <v>155</v>
      </c>
      <c r="B29" s="3" t="s">
        <v>156</v>
      </c>
      <c r="C29" s="3" t="s">
        <v>157</v>
      </c>
      <c r="D29" s="3" t="s">
        <v>11</v>
      </c>
      <c r="E29" s="3" t="s">
        <v>50</v>
      </c>
      <c r="F29" s="3" t="s">
        <v>158</v>
      </c>
      <c r="N29" s="8">
        <f t="shared" si="0"/>
        <v>0</v>
      </c>
    </row>
    <row r="30" spans="1:14" ht="12.75">
      <c r="A30" s="3" t="s">
        <v>159</v>
      </c>
      <c r="B30" s="3" t="s">
        <v>160</v>
      </c>
      <c r="C30" s="3" t="s">
        <v>161</v>
      </c>
      <c r="D30" s="3" t="s">
        <v>162</v>
      </c>
      <c r="E30" s="3" t="s">
        <v>62</v>
      </c>
      <c r="F30" s="3" t="s">
        <v>163</v>
      </c>
      <c r="N30" s="8">
        <f t="shared" si="0"/>
        <v>0</v>
      </c>
    </row>
    <row r="31" spans="1:14" ht="12.75">
      <c r="A31" s="3" t="s">
        <v>164</v>
      </c>
      <c r="B31" s="3" t="s">
        <v>165</v>
      </c>
      <c r="C31" s="3" t="s">
        <v>166</v>
      </c>
      <c r="D31" s="3" t="s">
        <v>167</v>
      </c>
      <c r="E31" s="3" t="s">
        <v>68</v>
      </c>
      <c r="F31" s="3" t="s">
        <v>168</v>
      </c>
      <c r="G31" s="3" t="s">
        <v>169</v>
      </c>
      <c r="N31" s="8">
        <f t="shared" si="0"/>
        <v>0</v>
      </c>
    </row>
    <row r="32" spans="1:14" ht="12.75">
      <c r="A32" s="3" t="s">
        <v>170</v>
      </c>
      <c r="B32" s="3" t="s">
        <v>171</v>
      </c>
      <c r="C32" s="3" t="s">
        <v>172</v>
      </c>
      <c r="D32" s="3" t="s">
        <v>62</v>
      </c>
      <c r="E32" s="3" t="s">
        <v>56</v>
      </c>
      <c r="F32" s="8" t="s">
        <v>173</v>
      </c>
      <c r="G32" s="3" t="s">
        <v>174</v>
      </c>
      <c r="N32" s="8">
        <f t="shared" si="0"/>
        <v>0</v>
      </c>
    </row>
    <row r="33" spans="1:14" ht="12.75">
      <c r="A33" s="3" t="s">
        <v>175</v>
      </c>
      <c r="B33" s="3" t="s">
        <v>176</v>
      </c>
      <c r="C33" s="3" t="s">
        <v>177</v>
      </c>
      <c r="D33" s="3" t="s">
        <v>37</v>
      </c>
      <c r="E33" s="3" t="s">
        <v>11</v>
      </c>
      <c r="F33" s="3" t="s">
        <v>178</v>
      </c>
      <c r="N33" s="8">
        <f t="shared" si="0"/>
        <v>0</v>
      </c>
    </row>
    <row r="34" spans="1:14" ht="12.75">
      <c r="A34" s="3" t="s">
        <v>179</v>
      </c>
      <c r="B34" s="3" t="s">
        <v>180</v>
      </c>
      <c r="C34" s="3" t="s">
        <v>181</v>
      </c>
      <c r="D34" s="3" t="s">
        <v>37</v>
      </c>
      <c r="E34" s="3" t="s">
        <v>16</v>
      </c>
      <c r="F34" s="7" t="s">
        <v>182</v>
      </c>
      <c r="G34" s="3" t="s">
        <v>183</v>
      </c>
      <c r="N34" s="8">
        <f t="shared" si="0"/>
        <v>0</v>
      </c>
    </row>
    <row r="35" spans="1:14" ht="12.75">
      <c r="A35" s="3" t="s">
        <v>184</v>
      </c>
      <c r="B35" s="3" t="s">
        <v>185</v>
      </c>
      <c r="C35" s="3" t="s">
        <v>186</v>
      </c>
      <c r="D35" s="3" t="s">
        <v>56</v>
      </c>
      <c r="E35" s="3" t="s">
        <v>23</v>
      </c>
      <c r="F35" s="9" t="s">
        <v>187</v>
      </c>
      <c r="G35" s="3" t="s">
        <v>188</v>
      </c>
      <c r="N35" s="8">
        <f t="shared" si="0"/>
        <v>0</v>
      </c>
    </row>
    <row r="36" spans="1:14" ht="12.75">
      <c r="A36" s="3" t="s">
        <v>189</v>
      </c>
      <c r="B36" s="3" t="s">
        <v>190</v>
      </c>
      <c r="C36" s="3" t="s">
        <v>191</v>
      </c>
      <c r="D36" s="3" t="s">
        <v>192</v>
      </c>
      <c r="E36" s="3" t="s">
        <v>30</v>
      </c>
      <c r="N36" s="8">
        <f t="shared" si="0"/>
        <v>0</v>
      </c>
    </row>
    <row r="37" spans="1:14" ht="12.75">
      <c r="A37" s="3" t="s">
        <v>193</v>
      </c>
      <c r="B37" s="3" t="s">
        <v>194</v>
      </c>
      <c r="C37" s="3" t="s">
        <v>195</v>
      </c>
      <c r="F37" s="3" t="s">
        <v>196</v>
      </c>
      <c r="N37" s="8">
        <f t="shared" si="0"/>
        <v>0</v>
      </c>
    </row>
    <row r="38" spans="1:14" ht="12.75">
      <c r="A38" s="3" t="s">
        <v>197</v>
      </c>
      <c r="B38" s="3" t="s">
        <v>198</v>
      </c>
      <c r="C38" s="3" t="s">
        <v>199</v>
      </c>
      <c r="D38" s="3" t="s">
        <v>11</v>
      </c>
      <c r="E38" s="3" t="s">
        <v>37</v>
      </c>
      <c r="F38" s="3" t="s">
        <v>200</v>
      </c>
      <c r="G38" s="10" t="s">
        <v>201</v>
      </c>
      <c r="N38" s="8">
        <f t="shared" si="0"/>
        <v>0</v>
      </c>
    </row>
    <row r="39" spans="1:14" ht="12.75">
      <c r="A39" s="3" t="s">
        <v>202</v>
      </c>
      <c r="B39" s="3" t="s">
        <v>203</v>
      </c>
      <c r="C39" s="3" t="s">
        <v>204</v>
      </c>
      <c r="D39" s="3" t="s">
        <v>205</v>
      </c>
      <c r="E39" s="3" t="s">
        <v>44</v>
      </c>
      <c r="F39" s="3" t="s">
        <v>206</v>
      </c>
      <c r="G39" s="3" t="s">
        <v>207</v>
      </c>
      <c r="N39" s="8">
        <f t="shared" si="0"/>
        <v>0</v>
      </c>
    </row>
    <row r="40" spans="1:14" ht="12.75">
      <c r="A40" s="3" t="s">
        <v>208</v>
      </c>
      <c r="B40" s="3" t="s">
        <v>209</v>
      </c>
      <c r="C40" s="3" t="s">
        <v>210</v>
      </c>
      <c r="D40" s="3" t="s">
        <v>167</v>
      </c>
      <c r="E40" s="3" t="s">
        <v>50</v>
      </c>
      <c r="F40" s="3" t="s">
        <v>211</v>
      </c>
      <c r="G40" s="3" t="s">
        <v>212</v>
      </c>
      <c r="N40" s="8">
        <f t="shared" si="0"/>
        <v>0</v>
      </c>
    </row>
    <row r="41" spans="1:14" ht="12.75">
      <c r="A41" s="3" t="s">
        <v>213</v>
      </c>
      <c r="B41" s="3" t="s">
        <v>214</v>
      </c>
      <c r="C41" s="3" t="s">
        <v>215</v>
      </c>
      <c r="D41" s="3"/>
      <c r="E41" s="3" t="s">
        <v>62</v>
      </c>
      <c r="F41" s="3" t="s">
        <v>216</v>
      </c>
      <c r="G41" s="3" t="s">
        <v>217</v>
      </c>
      <c r="N41" s="8">
        <f t="shared" si="0"/>
        <v>0</v>
      </c>
    </row>
    <row r="42" spans="1:14" ht="12.75">
      <c r="A42" s="3" t="s">
        <v>218</v>
      </c>
      <c r="B42" s="3" t="s">
        <v>219</v>
      </c>
      <c r="C42" s="3" t="s">
        <v>220</v>
      </c>
      <c r="D42" s="3" t="s">
        <v>11</v>
      </c>
      <c r="E42" s="3" t="s">
        <v>23</v>
      </c>
      <c r="F42" s="3" t="s">
        <v>221</v>
      </c>
      <c r="G42" s="3" t="s">
        <v>222</v>
      </c>
      <c r="N42" s="8">
        <f t="shared" si="0"/>
        <v>0</v>
      </c>
    </row>
    <row r="43" spans="1:14" ht="15">
      <c r="A43" s="3" t="s">
        <v>223</v>
      </c>
      <c r="B43" s="3" t="s">
        <v>224</v>
      </c>
      <c r="C43" s="3" t="s">
        <v>225</v>
      </c>
      <c r="D43" s="3" t="s">
        <v>23</v>
      </c>
      <c r="E43" s="3" t="s">
        <v>68</v>
      </c>
      <c r="F43" s="11" t="s">
        <v>226</v>
      </c>
      <c r="N43" s="8">
        <f t="shared" si="0"/>
        <v>0</v>
      </c>
    </row>
    <row r="44" spans="1:14" ht="12.75">
      <c r="A44" s="3" t="s">
        <v>227</v>
      </c>
      <c r="B44" s="3" t="s">
        <v>228</v>
      </c>
      <c r="C44" s="3" t="s">
        <v>229</v>
      </c>
      <c r="D44" s="3" t="s">
        <v>50</v>
      </c>
      <c r="E44" s="3" t="s">
        <v>56</v>
      </c>
      <c r="F44" s="12" t="s">
        <v>230</v>
      </c>
      <c r="G44" s="9" t="s">
        <v>231</v>
      </c>
      <c r="N44" s="8">
        <f t="shared" si="0"/>
        <v>0</v>
      </c>
    </row>
    <row r="45" spans="1:14" ht="12.75">
      <c r="A45" s="3" t="s">
        <v>232</v>
      </c>
      <c r="B45" s="3" t="s">
        <v>233</v>
      </c>
      <c r="C45" s="3" t="s">
        <v>234</v>
      </c>
      <c r="N45" s="8">
        <f t="shared" si="0"/>
        <v>0</v>
      </c>
    </row>
    <row r="46" spans="1:14" ht="12.75">
      <c r="A46" s="3" t="s">
        <v>235</v>
      </c>
      <c r="B46" s="3" t="s">
        <v>236</v>
      </c>
      <c r="C46" s="3" t="s">
        <v>237</v>
      </c>
      <c r="D46" s="3" t="s">
        <v>44</v>
      </c>
      <c r="E46" s="3" t="s">
        <v>11</v>
      </c>
      <c r="F46" s="3" t="s">
        <v>238</v>
      </c>
      <c r="G46" s="3" t="s">
        <v>239</v>
      </c>
      <c r="N46" s="8">
        <f t="shared" si="0"/>
        <v>0</v>
      </c>
    </row>
    <row r="47" spans="1:14" ht="12.75">
      <c r="A47" s="3" t="s">
        <v>240</v>
      </c>
      <c r="B47" s="3" t="s">
        <v>241</v>
      </c>
      <c r="C47" s="3" t="s">
        <v>242</v>
      </c>
      <c r="D47" s="3" t="s">
        <v>243</v>
      </c>
      <c r="E47" s="3" t="s">
        <v>23</v>
      </c>
      <c r="N47" s="8">
        <f t="shared" si="0"/>
        <v>0</v>
      </c>
    </row>
    <row r="48" spans="1:14" ht="12.75">
      <c r="A48" s="3" t="s">
        <v>244</v>
      </c>
      <c r="B48" s="3" t="s">
        <v>245</v>
      </c>
      <c r="C48" s="3" t="s">
        <v>246</v>
      </c>
      <c r="D48" s="3" t="s">
        <v>10</v>
      </c>
      <c r="E48" s="3" t="s">
        <v>16</v>
      </c>
      <c r="F48" s="3" t="s">
        <v>247</v>
      </c>
      <c r="G48" s="3" t="s">
        <v>248</v>
      </c>
      <c r="N48" s="8">
        <f t="shared" si="0"/>
        <v>0</v>
      </c>
    </row>
    <row r="49" spans="1:22" ht="12.75">
      <c r="A49" s="3" t="s">
        <v>249</v>
      </c>
      <c r="B49" s="3" t="s">
        <v>250</v>
      </c>
      <c r="C49" s="3" t="s">
        <v>251</v>
      </c>
      <c r="F49" s="3" t="s">
        <v>252</v>
      </c>
      <c r="N49" s="8">
        <f t="shared" si="0"/>
        <v>0</v>
      </c>
    </row>
    <row r="50" spans="1:22" ht="12.75">
      <c r="A50" s="3" t="s">
        <v>253</v>
      </c>
      <c r="B50" s="3" t="s">
        <v>254</v>
      </c>
      <c r="C50" s="3" t="s">
        <v>255</v>
      </c>
      <c r="D50" s="3" t="s">
        <v>37</v>
      </c>
      <c r="E50" s="3" t="s">
        <v>30</v>
      </c>
      <c r="F50" s="3" t="s">
        <v>256</v>
      </c>
      <c r="G50" s="13" t="s">
        <v>257</v>
      </c>
      <c r="N50" s="8">
        <f t="shared" si="0"/>
        <v>0</v>
      </c>
    </row>
    <row r="51" spans="1:22" ht="12.75">
      <c r="A51" s="3" t="s">
        <v>258</v>
      </c>
      <c r="B51" s="3" t="s">
        <v>259</v>
      </c>
      <c r="C51" s="3" t="s">
        <v>260</v>
      </c>
      <c r="D51" s="3" t="s">
        <v>37</v>
      </c>
      <c r="E51" s="3" t="s">
        <v>44</v>
      </c>
      <c r="F51" s="3" t="s">
        <v>261</v>
      </c>
      <c r="G51" s="3" t="s">
        <v>262</v>
      </c>
      <c r="N51" s="8">
        <f t="shared" si="0"/>
        <v>0</v>
      </c>
    </row>
    <row r="52" spans="1:22" ht="12.75">
      <c r="A52" s="3" t="s">
        <v>263</v>
      </c>
      <c r="B52" s="3" t="s">
        <v>264</v>
      </c>
      <c r="C52" s="3" t="s">
        <v>265</v>
      </c>
      <c r="D52" s="3" t="s">
        <v>11</v>
      </c>
      <c r="E52" s="3" t="s">
        <v>37</v>
      </c>
      <c r="F52" s="3" t="s">
        <v>266</v>
      </c>
      <c r="G52" s="14" t="s">
        <v>267</v>
      </c>
      <c r="H52" s="15"/>
      <c r="I52" s="15"/>
      <c r="J52" s="15"/>
      <c r="K52" s="15"/>
      <c r="L52" s="15"/>
      <c r="M52" s="15"/>
      <c r="N52" s="8">
        <f t="shared" si="0"/>
        <v>0</v>
      </c>
      <c r="O52" s="15"/>
      <c r="P52" s="15"/>
      <c r="Q52" s="15"/>
      <c r="R52" s="15"/>
      <c r="S52" s="15"/>
      <c r="T52" s="15"/>
      <c r="U52" s="15"/>
      <c r="V52" s="15"/>
    </row>
    <row r="53" spans="1:22" ht="12.75">
      <c r="A53" s="3" t="s">
        <v>197</v>
      </c>
      <c r="B53" s="3" t="s">
        <v>198</v>
      </c>
      <c r="C53" s="3" t="s">
        <v>199</v>
      </c>
      <c r="D53" s="3" t="s">
        <v>11</v>
      </c>
      <c r="E53" s="3" t="s">
        <v>50</v>
      </c>
      <c r="F53" s="3" t="s">
        <v>200</v>
      </c>
      <c r="G53" s="10" t="s">
        <v>201</v>
      </c>
      <c r="H53" s="15"/>
      <c r="I53" s="15"/>
      <c r="J53" s="15"/>
      <c r="K53" s="15"/>
      <c r="L53" s="15"/>
      <c r="M53" s="15"/>
      <c r="N53" s="8">
        <f t="shared" si="0"/>
        <v>0</v>
      </c>
      <c r="O53" s="15"/>
    </row>
    <row r="54" spans="1:22" ht="12.75">
      <c r="A54" s="3" t="s">
        <v>268</v>
      </c>
      <c r="B54" s="3" t="s">
        <v>269</v>
      </c>
      <c r="C54" s="3" t="s">
        <v>270</v>
      </c>
      <c r="D54" s="3" t="s">
        <v>37</v>
      </c>
      <c r="E54" s="3" t="s">
        <v>62</v>
      </c>
      <c r="F54" s="3" t="s">
        <v>271</v>
      </c>
      <c r="G54" s="3" t="s">
        <v>272</v>
      </c>
      <c r="N54" s="8">
        <f t="shared" si="0"/>
        <v>0</v>
      </c>
    </row>
    <row r="55" spans="1:22" ht="12.75">
      <c r="A55" s="3" t="s">
        <v>273</v>
      </c>
      <c r="B55" s="3" t="s">
        <v>274</v>
      </c>
      <c r="C55" s="3" t="s">
        <v>275</v>
      </c>
      <c r="D55" s="3" t="s">
        <v>10</v>
      </c>
      <c r="E55" s="3" t="s">
        <v>11</v>
      </c>
      <c r="F55" s="3" t="s">
        <v>276</v>
      </c>
      <c r="G55" s="3" t="s">
        <v>277</v>
      </c>
      <c r="N55" s="8">
        <f t="shared" si="0"/>
        <v>0</v>
      </c>
    </row>
    <row r="56" spans="1:22" ht="12.75">
      <c r="A56" s="3" t="s">
        <v>278</v>
      </c>
      <c r="B56" s="3" t="s">
        <v>279</v>
      </c>
      <c r="C56" s="3" t="s">
        <v>280</v>
      </c>
      <c r="D56" s="3" t="s">
        <v>44</v>
      </c>
      <c r="E56" s="3" t="s">
        <v>50</v>
      </c>
      <c r="F56" s="3" t="s">
        <v>50</v>
      </c>
      <c r="G56" s="16" t="s">
        <v>281</v>
      </c>
      <c r="N56" s="8">
        <f t="shared" si="0"/>
        <v>0</v>
      </c>
    </row>
    <row r="57" spans="1:22" ht="12.75">
      <c r="A57" s="3" t="s">
        <v>282</v>
      </c>
      <c r="B57" s="3" t="s">
        <v>283</v>
      </c>
      <c r="C57" s="3" t="s">
        <v>284</v>
      </c>
      <c r="D57" s="3" t="s">
        <v>23</v>
      </c>
      <c r="E57" s="3" t="s">
        <v>68</v>
      </c>
      <c r="F57" s="3" t="s">
        <v>285</v>
      </c>
      <c r="N57" s="8">
        <f t="shared" si="0"/>
        <v>0</v>
      </c>
    </row>
    <row r="58" spans="1:22" ht="15">
      <c r="A58" s="3" t="s">
        <v>286</v>
      </c>
      <c r="B58" s="3" t="s">
        <v>287</v>
      </c>
      <c r="C58" s="3" t="s">
        <v>288</v>
      </c>
      <c r="D58" s="3" t="s">
        <v>11</v>
      </c>
      <c r="E58" s="3" t="s">
        <v>23</v>
      </c>
      <c r="F58" s="3" t="s">
        <v>289</v>
      </c>
      <c r="G58" s="17" t="s">
        <v>290</v>
      </c>
      <c r="N58" s="8">
        <f t="shared" si="0"/>
        <v>0</v>
      </c>
    </row>
    <row r="59" spans="1:22" ht="12.75">
      <c r="A59" s="3" t="s">
        <v>291</v>
      </c>
      <c r="B59" s="3" t="s">
        <v>292</v>
      </c>
      <c r="C59" s="3" t="s">
        <v>293</v>
      </c>
      <c r="D59" s="3" t="s">
        <v>294</v>
      </c>
      <c r="E59" s="3" t="s">
        <v>11</v>
      </c>
      <c r="F59" s="3" t="s">
        <v>295</v>
      </c>
      <c r="G59" s="3" t="s">
        <v>296</v>
      </c>
      <c r="N59" s="8">
        <f t="shared" si="0"/>
        <v>0</v>
      </c>
    </row>
    <row r="60" spans="1:22" ht="12.75">
      <c r="A60" s="3" t="s">
        <v>297</v>
      </c>
      <c r="B60" s="3" t="s">
        <v>298</v>
      </c>
      <c r="C60" s="3" t="s">
        <v>299</v>
      </c>
      <c r="D60" s="3" t="s">
        <v>16</v>
      </c>
      <c r="E60" s="3" t="s">
        <v>56</v>
      </c>
      <c r="F60" s="3" t="s">
        <v>300</v>
      </c>
      <c r="N60" s="8">
        <f t="shared" si="0"/>
        <v>0</v>
      </c>
    </row>
    <row r="61" spans="1:22" ht="12.75">
      <c r="A61" s="3" t="s">
        <v>301</v>
      </c>
      <c r="B61" s="3" t="s">
        <v>302</v>
      </c>
      <c r="C61" s="3" t="s">
        <v>303</v>
      </c>
      <c r="D61" s="3" t="s">
        <v>11</v>
      </c>
      <c r="E61" s="3" t="s">
        <v>11</v>
      </c>
      <c r="F61" s="3" t="s">
        <v>304</v>
      </c>
      <c r="G61" s="3" t="s">
        <v>305</v>
      </c>
      <c r="N61" s="8">
        <f t="shared" si="0"/>
        <v>0</v>
      </c>
    </row>
    <row r="62" spans="1:22" ht="12.75">
      <c r="A62" s="3" t="s">
        <v>306</v>
      </c>
      <c r="B62" s="3" t="s">
        <v>307</v>
      </c>
      <c r="C62" s="3" t="s">
        <v>308</v>
      </c>
      <c r="D62" s="3" t="s">
        <v>23</v>
      </c>
      <c r="E62" s="3" t="s">
        <v>37</v>
      </c>
      <c r="F62" s="3" t="s">
        <v>309</v>
      </c>
      <c r="G62" s="3" t="s">
        <v>310</v>
      </c>
      <c r="N62" s="8">
        <f t="shared" si="0"/>
        <v>0</v>
      </c>
    </row>
    <row r="63" spans="1:22" ht="12.75">
      <c r="A63" s="3" t="s">
        <v>311</v>
      </c>
      <c r="B63" s="3" t="s">
        <v>312</v>
      </c>
      <c r="C63" s="3" t="s">
        <v>313</v>
      </c>
      <c r="D63" s="3" t="s">
        <v>23</v>
      </c>
      <c r="E63" s="3" t="s">
        <v>44</v>
      </c>
      <c r="F63" s="3" t="s">
        <v>314</v>
      </c>
      <c r="G63" s="3" t="s">
        <v>315</v>
      </c>
      <c r="N63" s="8">
        <f t="shared" si="0"/>
        <v>0</v>
      </c>
    </row>
    <row r="64" spans="1:22" ht="12.75">
      <c r="A64" s="3" t="s">
        <v>316</v>
      </c>
      <c r="B64" s="3" t="s">
        <v>317</v>
      </c>
      <c r="C64" s="3" t="s">
        <v>318</v>
      </c>
      <c r="D64" s="3" t="s">
        <v>30</v>
      </c>
      <c r="E64" s="3" t="s">
        <v>56</v>
      </c>
      <c r="F64" s="3" t="s">
        <v>319</v>
      </c>
      <c r="G64" s="3" t="s">
        <v>320</v>
      </c>
      <c r="N64" s="8">
        <f t="shared" si="0"/>
        <v>0</v>
      </c>
    </row>
    <row r="65" spans="1:14" ht="12.75">
      <c r="A65" s="3" t="s">
        <v>321</v>
      </c>
      <c r="B65" s="3" t="s">
        <v>322</v>
      </c>
      <c r="C65" s="3" t="s">
        <v>323</v>
      </c>
      <c r="D65" s="3" t="s">
        <v>95</v>
      </c>
      <c r="E65" s="3" t="s">
        <v>324</v>
      </c>
      <c r="F65" s="3" t="s">
        <v>325</v>
      </c>
      <c r="G65" s="3" t="s">
        <v>326</v>
      </c>
      <c r="N65" s="8">
        <f t="shared" si="0"/>
        <v>0</v>
      </c>
    </row>
    <row r="66" spans="1:14" ht="12.75">
      <c r="A66" s="3" t="s">
        <v>327</v>
      </c>
      <c r="B66" s="3" t="s">
        <v>328</v>
      </c>
      <c r="C66" s="3" t="s">
        <v>329</v>
      </c>
      <c r="D66" s="3" t="s">
        <v>37</v>
      </c>
      <c r="E66" s="3" t="s">
        <v>11</v>
      </c>
      <c r="F66" s="3" t="s">
        <v>330</v>
      </c>
      <c r="G66" s="3" t="s">
        <v>331</v>
      </c>
      <c r="N66" s="8">
        <f t="shared" si="0"/>
        <v>0</v>
      </c>
    </row>
    <row r="67" spans="1:14" ht="12.75">
      <c r="A67" s="3" t="s">
        <v>332</v>
      </c>
      <c r="B67" s="3" t="s">
        <v>333</v>
      </c>
      <c r="C67" s="3" t="s">
        <v>334</v>
      </c>
      <c r="D67" s="3" t="s">
        <v>30</v>
      </c>
      <c r="E67" s="3" t="s">
        <v>23</v>
      </c>
      <c r="F67" s="3" t="s">
        <v>335</v>
      </c>
      <c r="G67" s="3" t="s">
        <v>336</v>
      </c>
      <c r="N67" s="8">
        <f t="shared" ref="N67:N92" si="1">H67+I67+J67+K67+L67+M67</f>
        <v>0</v>
      </c>
    </row>
    <row r="68" spans="1:14" ht="12.75">
      <c r="A68" s="3" t="s">
        <v>337</v>
      </c>
      <c r="B68" s="3" t="s">
        <v>338</v>
      </c>
      <c r="C68" s="3" t="s">
        <v>339</v>
      </c>
      <c r="D68" s="3" t="s">
        <v>50</v>
      </c>
      <c r="E68" s="3" t="s">
        <v>68</v>
      </c>
      <c r="F68" s="3" t="s">
        <v>340</v>
      </c>
      <c r="N68" s="8">
        <f t="shared" si="1"/>
        <v>0</v>
      </c>
    </row>
    <row r="69" spans="1:14" ht="12.75">
      <c r="A69" s="3" t="s">
        <v>341</v>
      </c>
      <c r="B69" s="3" t="s">
        <v>342</v>
      </c>
      <c r="C69" s="3" t="s">
        <v>343</v>
      </c>
      <c r="D69" s="3" t="s">
        <v>37</v>
      </c>
      <c r="E69" s="3" t="s">
        <v>11</v>
      </c>
      <c r="F69" s="3" t="s">
        <v>344</v>
      </c>
      <c r="G69" s="3" t="s">
        <v>345</v>
      </c>
      <c r="N69" s="8">
        <f t="shared" si="1"/>
        <v>0</v>
      </c>
    </row>
    <row r="70" spans="1:14" ht="12.75">
      <c r="A70" s="3" t="s">
        <v>346</v>
      </c>
      <c r="B70" s="3" t="s">
        <v>347</v>
      </c>
      <c r="C70" s="3" t="s">
        <v>348</v>
      </c>
      <c r="D70" s="3" t="s">
        <v>349</v>
      </c>
      <c r="E70" s="3" t="s">
        <v>50</v>
      </c>
      <c r="F70" s="3" t="s">
        <v>350</v>
      </c>
      <c r="G70" s="3" t="s">
        <v>351</v>
      </c>
      <c r="N70" s="8">
        <f t="shared" si="1"/>
        <v>0</v>
      </c>
    </row>
    <row r="71" spans="1:14" ht="12.75">
      <c r="A71" s="3" t="s">
        <v>232</v>
      </c>
      <c r="B71" s="3" t="s">
        <v>352</v>
      </c>
      <c r="C71" s="3" t="s">
        <v>234</v>
      </c>
      <c r="N71" s="8">
        <f t="shared" si="1"/>
        <v>0</v>
      </c>
    </row>
    <row r="72" spans="1:14" ht="12.75">
      <c r="A72" s="3" t="s">
        <v>353</v>
      </c>
      <c r="B72" s="3" t="s">
        <v>354</v>
      </c>
      <c r="C72" s="3" t="s">
        <v>355</v>
      </c>
      <c r="D72" s="3" t="s">
        <v>167</v>
      </c>
      <c r="E72" s="3" t="s">
        <v>62</v>
      </c>
      <c r="F72" s="3" t="s">
        <v>356</v>
      </c>
      <c r="G72" s="3" t="s">
        <v>357</v>
      </c>
      <c r="N72" s="8">
        <f t="shared" si="1"/>
        <v>0</v>
      </c>
    </row>
    <row r="73" spans="1:14" ht="12.75">
      <c r="A73" s="3" t="s">
        <v>358</v>
      </c>
      <c r="B73" s="3" t="s">
        <v>359</v>
      </c>
      <c r="C73" s="3" t="s">
        <v>360</v>
      </c>
      <c r="D73" s="3" t="s">
        <v>37</v>
      </c>
      <c r="E73" s="3" t="s">
        <v>44</v>
      </c>
      <c r="F73" s="3" t="s">
        <v>361</v>
      </c>
      <c r="G73" s="3"/>
      <c r="N73" s="8">
        <f t="shared" si="1"/>
        <v>0</v>
      </c>
    </row>
    <row r="74" spans="1:14" ht="12.75">
      <c r="A74" s="3" t="s">
        <v>362</v>
      </c>
      <c r="B74" s="3" t="s">
        <v>363</v>
      </c>
      <c r="C74" s="3" t="s">
        <v>364</v>
      </c>
      <c r="D74" s="3" t="s">
        <v>11</v>
      </c>
      <c r="E74" s="3" t="s">
        <v>30</v>
      </c>
      <c r="F74" s="3" t="s">
        <v>365</v>
      </c>
      <c r="G74" s="3" t="s">
        <v>366</v>
      </c>
      <c r="N74" s="8">
        <f t="shared" si="1"/>
        <v>0</v>
      </c>
    </row>
    <row r="75" spans="1:14" ht="12.75">
      <c r="A75" s="3" t="s">
        <v>367</v>
      </c>
      <c r="B75" s="3" t="s">
        <v>368</v>
      </c>
      <c r="C75" s="3" t="s">
        <v>369</v>
      </c>
      <c r="D75" s="3" t="s">
        <v>37</v>
      </c>
      <c r="E75" s="3" t="s">
        <v>16</v>
      </c>
      <c r="F75" s="3" t="s">
        <v>370</v>
      </c>
      <c r="G75" s="3" t="s">
        <v>371</v>
      </c>
      <c r="N75" s="8">
        <f t="shared" si="1"/>
        <v>0</v>
      </c>
    </row>
    <row r="76" spans="1:14" ht="12.75">
      <c r="A76" s="3" t="s">
        <v>372</v>
      </c>
      <c r="B76" s="3" t="s">
        <v>373</v>
      </c>
      <c r="C76" s="3" t="s">
        <v>374</v>
      </c>
      <c r="N76" s="8">
        <f t="shared" si="1"/>
        <v>0</v>
      </c>
    </row>
    <row r="77" spans="1:14" ht="18">
      <c r="A77" s="3" t="s">
        <v>375</v>
      </c>
      <c r="B77" s="3" t="s">
        <v>376</v>
      </c>
      <c r="C77" s="3" t="s">
        <v>377</v>
      </c>
      <c r="D77" s="3" t="s">
        <v>62</v>
      </c>
      <c r="E77" s="3" t="s">
        <v>447</v>
      </c>
      <c r="F77" s="18" t="s">
        <v>378</v>
      </c>
      <c r="N77" s="8">
        <f t="shared" si="1"/>
        <v>0</v>
      </c>
    </row>
    <row r="78" spans="1:14" ht="12.75">
      <c r="A78" s="3" t="s">
        <v>379</v>
      </c>
      <c r="B78" s="3" t="s">
        <v>380</v>
      </c>
      <c r="C78" s="3" t="s">
        <v>381</v>
      </c>
      <c r="D78" s="3" t="s">
        <v>62</v>
      </c>
      <c r="E78" s="13" t="s">
        <v>448</v>
      </c>
      <c r="F78" s="3" t="s">
        <v>382</v>
      </c>
      <c r="N78" s="8">
        <f t="shared" si="1"/>
        <v>0</v>
      </c>
    </row>
    <row r="79" spans="1:14" ht="12.75">
      <c r="A79" s="3" t="s">
        <v>383</v>
      </c>
      <c r="B79" s="3" t="s">
        <v>384</v>
      </c>
      <c r="C79" s="3" t="s">
        <v>385</v>
      </c>
      <c r="D79" s="3" t="s">
        <v>44</v>
      </c>
      <c r="E79" s="13" t="s">
        <v>11</v>
      </c>
      <c r="F79" s="3" t="s">
        <v>386</v>
      </c>
      <c r="N79" s="8">
        <f t="shared" si="1"/>
        <v>0</v>
      </c>
    </row>
    <row r="80" spans="1:14" ht="12.75">
      <c r="A80" s="3" t="s">
        <v>387</v>
      </c>
      <c r="B80" s="3" t="s">
        <v>388</v>
      </c>
      <c r="C80" s="3" t="s">
        <v>389</v>
      </c>
      <c r="D80" s="3" t="s">
        <v>62</v>
      </c>
      <c r="E80" s="13" t="s">
        <v>447</v>
      </c>
      <c r="F80" s="3" t="s">
        <v>390</v>
      </c>
      <c r="G80" s="3" t="s">
        <v>391</v>
      </c>
      <c r="N80" s="8">
        <f t="shared" si="1"/>
        <v>0</v>
      </c>
    </row>
    <row r="81" spans="1:14" ht="16.5">
      <c r="A81" s="3" t="s">
        <v>392</v>
      </c>
      <c r="B81" s="3" t="s">
        <v>393</v>
      </c>
      <c r="C81" s="3" t="s">
        <v>394</v>
      </c>
      <c r="D81" s="3" t="s">
        <v>50</v>
      </c>
      <c r="E81" s="13" t="s">
        <v>448</v>
      </c>
      <c r="F81" s="19" t="s">
        <v>395</v>
      </c>
      <c r="N81" s="8">
        <f t="shared" si="1"/>
        <v>0</v>
      </c>
    </row>
    <row r="82" spans="1:14" ht="12.75">
      <c r="A82" s="3" t="s">
        <v>396</v>
      </c>
      <c r="B82" s="3" t="s">
        <v>397</v>
      </c>
      <c r="C82" s="3" t="s">
        <v>398</v>
      </c>
      <c r="D82" s="3" t="s">
        <v>62</v>
      </c>
      <c r="E82" s="13" t="s">
        <v>23</v>
      </c>
      <c r="F82" s="3" t="s">
        <v>399</v>
      </c>
      <c r="G82" s="3" t="s">
        <v>400</v>
      </c>
      <c r="N82" s="8">
        <f t="shared" si="1"/>
        <v>0</v>
      </c>
    </row>
    <row r="83" spans="1:14" ht="12.75">
      <c r="A83" s="3" t="s">
        <v>401</v>
      </c>
      <c r="B83" s="3" t="s">
        <v>402</v>
      </c>
      <c r="C83" s="3" t="s">
        <v>403</v>
      </c>
      <c r="D83" s="3" t="s">
        <v>404</v>
      </c>
      <c r="E83" s="13" t="s">
        <v>447</v>
      </c>
      <c r="F83" s="3" t="s">
        <v>405</v>
      </c>
      <c r="G83" s="3" t="s">
        <v>406</v>
      </c>
      <c r="N83" s="8">
        <f t="shared" si="1"/>
        <v>0</v>
      </c>
    </row>
    <row r="84" spans="1:14" ht="14.25">
      <c r="A84" s="3" t="s">
        <v>396</v>
      </c>
      <c r="B84" s="3" t="s">
        <v>407</v>
      </c>
      <c r="C84" s="3" t="s">
        <v>408</v>
      </c>
      <c r="D84" s="20" t="s">
        <v>16</v>
      </c>
      <c r="E84" s="13" t="s">
        <v>448</v>
      </c>
      <c r="F84" s="3" t="s">
        <v>409</v>
      </c>
      <c r="G84" s="20" t="s">
        <v>410</v>
      </c>
      <c r="N84" s="8">
        <f t="shared" si="1"/>
        <v>0</v>
      </c>
    </row>
    <row r="85" spans="1:14" ht="12.75">
      <c r="A85" s="3" t="s">
        <v>411</v>
      </c>
      <c r="B85" s="3" t="s">
        <v>412</v>
      </c>
      <c r="C85" s="3" t="s">
        <v>413</v>
      </c>
      <c r="D85" s="3" t="s">
        <v>404</v>
      </c>
      <c r="E85" s="13" t="s">
        <v>50</v>
      </c>
      <c r="F85" s="3" t="s">
        <v>414</v>
      </c>
      <c r="G85" s="3" t="s">
        <v>415</v>
      </c>
      <c r="N85" s="8">
        <f t="shared" si="1"/>
        <v>0</v>
      </c>
    </row>
    <row r="86" spans="1:14" ht="12.75">
      <c r="A86" s="3" t="s">
        <v>416</v>
      </c>
      <c r="B86" s="3" t="s">
        <v>417</v>
      </c>
      <c r="C86" s="3" t="s">
        <v>418</v>
      </c>
      <c r="D86" s="3" t="s">
        <v>50</v>
      </c>
      <c r="E86" s="13" t="s">
        <v>447</v>
      </c>
      <c r="F86" s="3" t="s">
        <v>419</v>
      </c>
      <c r="G86" s="3" t="s">
        <v>420</v>
      </c>
      <c r="N86" s="8">
        <f t="shared" si="1"/>
        <v>0</v>
      </c>
    </row>
    <row r="87" spans="1:14" ht="12.75">
      <c r="A87" s="3" t="s">
        <v>421</v>
      </c>
      <c r="B87" s="3" t="s">
        <v>422</v>
      </c>
      <c r="C87" s="3" t="s">
        <v>423</v>
      </c>
      <c r="D87" s="3" t="s">
        <v>243</v>
      </c>
      <c r="E87" s="13" t="s">
        <v>448</v>
      </c>
      <c r="F87" s="3" t="s">
        <v>424</v>
      </c>
      <c r="N87" s="8">
        <f t="shared" si="1"/>
        <v>0</v>
      </c>
    </row>
    <row r="88" spans="1:14" ht="12.75">
      <c r="A88" s="3" t="s">
        <v>425</v>
      </c>
      <c r="B88" s="3" t="s">
        <v>426</v>
      </c>
      <c r="C88" s="3" t="s">
        <v>427</v>
      </c>
      <c r="D88" s="3" t="s">
        <v>95</v>
      </c>
      <c r="E88" s="13" t="s">
        <v>56</v>
      </c>
      <c r="F88" s="3" t="s">
        <v>428</v>
      </c>
      <c r="N88" s="8">
        <f t="shared" si="1"/>
        <v>0</v>
      </c>
    </row>
    <row r="89" spans="1:14" ht="15">
      <c r="A89" s="3" t="s">
        <v>429</v>
      </c>
      <c r="B89" s="3" t="s">
        <v>430</v>
      </c>
      <c r="C89" s="3" t="s">
        <v>431</v>
      </c>
      <c r="D89" s="3" t="s">
        <v>95</v>
      </c>
      <c r="E89" s="13" t="s">
        <v>447</v>
      </c>
      <c r="F89" s="3" t="s">
        <v>432</v>
      </c>
      <c r="G89" s="21" t="s">
        <v>433</v>
      </c>
      <c r="N89" s="8">
        <f t="shared" si="1"/>
        <v>0</v>
      </c>
    </row>
    <row r="90" spans="1:14" ht="12.75">
      <c r="A90" s="3" t="s">
        <v>434</v>
      </c>
      <c r="B90" s="3" t="s">
        <v>435</v>
      </c>
      <c r="C90" s="3" t="s">
        <v>436</v>
      </c>
      <c r="D90" s="3" t="s">
        <v>62</v>
      </c>
      <c r="E90" s="13" t="s">
        <v>448</v>
      </c>
      <c r="F90" s="3" t="s">
        <v>437</v>
      </c>
      <c r="N90" s="8">
        <f t="shared" si="1"/>
        <v>0</v>
      </c>
    </row>
    <row r="91" spans="1:14" ht="15">
      <c r="A91" s="3" t="s">
        <v>438</v>
      </c>
      <c r="B91" s="3" t="s">
        <v>439</v>
      </c>
      <c r="C91" s="3" t="s">
        <v>440</v>
      </c>
      <c r="D91" s="3" t="s">
        <v>50</v>
      </c>
      <c r="E91" s="13" t="s">
        <v>62</v>
      </c>
      <c r="F91" s="22" t="s">
        <v>441</v>
      </c>
      <c r="N91" s="8">
        <f t="shared" si="1"/>
        <v>0</v>
      </c>
    </row>
    <row r="92" spans="1:14" ht="12.75">
      <c r="A92" s="3" t="s">
        <v>442</v>
      </c>
      <c r="B92" s="3" t="s">
        <v>443</v>
      </c>
      <c r="C92" s="3" t="s">
        <v>444</v>
      </c>
      <c r="D92" s="3" t="s">
        <v>404</v>
      </c>
      <c r="E92" s="13" t="s">
        <v>37</v>
      </c>
      <c r="F92" s="3" t="s">
        <v>445</v>
      </c>
      <c r="G92" s="3" t="s">
        <v>446</v>
      </c>
      <c r="N92" s="8">
        <f t="shared" si="1"/>
        <v>0</v>
      </c>
    </row>
  </sheetData>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EDMORE MLAMBO</cp:lastModifiedBy>
  <dcterms:modified xsi:type="dcterms:W3CDTF">2023-10-13T07:17:14Z</dcterms:modified>
</cp:coreProperties>
</file>