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Danh_Sach_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h&quot;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922B21"/>
      <sz val="11"/>
    </font>
    <font>
      <name val="Calibri"/>
      <b val="1"/>
      <color rgb="001E8449"/>
      <sz val="11"/>
    </font>
    <font>
      <name val="Calibri"/>
      <b val="1"/>
      <color rgb="00B7950B"/>
      <sz val="11"/>
    </font>
    <font>
      <name val="Calibri"/>
      <color rgb="007D6608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ADBD8"/>
        <bgColor rgb="00FADBD8"/>
      </patternFill>
    </fill>
    <fill>
      <patternFill patternType="solid">
        <fgColor rgb="00D4EFDF"/>
        <bgColor rgb="00D4EFDF"/>
      </patternFill>
    </fill>
    <fill>
      <patternFill patternType="solid">
        <fgColor rgb="00FCF3CF"/>
        <bgColor rgb="00FCF3C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0" fillId="3" borderId="2" pivotButton="0" quotePrefix="0" xfId="0"/>
    <xf numFmtId="0" fontId="5" fillId="3" borderId="2" pivotButton="0" quotePrefix="0" xfId="0"/>
    <xf numFmtId="0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50" customWidth="1" min="4" max="4"/>
    <col width="28" customWidth="1" min="5" max="5"/>
    <col width="12" customWidth="1" min="6" max="6"/>
    <col width="15" customWidth="1" min="7" max="7"/>
    <col width="18" customWidth="1" min="8" max="8"/>
    <col width="16" customWidth="1" min="9" max="9"/>
  </cols>
  <sheetData>
    <row r="1" ht="30" customHeight="1">
      <c r="A1" s="1" t="inlineStr">
        <is>
          <t>SEMINAR: AUTOMATION TESTING FOR DESKTOP APPLICATIONS</t>
        </is>
      </c>
    </row>
    <row r="2" ht="20" customHeight="1">
      <c r="A2" s="2" t="inlineStr">
        <is>
          <t>FIT@HCMUS - Môn học: Kiểm thử phần mềm | Nhóm 02 (ZipTool) | Deadline: 30/10/2026</t>
        </is>
      </c>
    </row>
    <row r="3"/>
    <row r="4" ht="28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MSSV</t>
        </is>
      </c>
      <c r="D4" s="3" t="inlineStr">
        <is>
          <t>Vai trò chính</t>
        </is>
      </c>
      <c r="E4" s="3" t="inlineStr">
        <is>
          <t>Branch Git</t>
        </is>
      </c>
      <c r="F4" s="3" t="inlineStr">
        <is>
          <t>Số Tasks</t>
        </is>
      </c>
      <c r="G4" s="3" t="inlineStr">
        <is>
          <t>Giờ ước tính</t>
        </is>
      </c>
      <c r="H4" s="3" t="inlineStr">
        <is>
          <t>% Đóng góp gợi ý</t>
        </is>
      </c>
      <c r="I4" s="3" t="inlineStr">
        <is>
          <t>Trạng thái</t>
        </is>
      </c>
    </row>
    <row r="5" ht="24" customHeight="1">
      <c r="A5" s="4" t="inlineStr">
        <is>
          <t>M1</t>
        </is>
      </c>
      <c r="B5" s="5" t="inlineStr">
        <is>
          <t>Phan Trung Tín</t>
        </is>
      </c>
      <c r="C5" s="4" t="inlineStr">
        <is>
          <t>23120372</t>
        </is>
      </c>
      <c r="D5" s="5" t="inlineStr">
        <is>
          <t>Leader, Build App MiniSum, Theory, Tích hợp &amp; Đóng gói</t>
        </is>
      </c>
      <c r="E5" s="4" t="inlineStr">
        <is>
          <t>feature/tin-setup-report</t>
        </is>
      </c>
      <c r="F5" s="6" t="n">
        <v>22</v>
      </c>
      <c r="G5" s="7" t="n">
        <v>24</v>
      </c>
      <c r="H5" s="8" t="n">
        <v>0.2</v>
      </c>
      <c r="I5" s="4" t="inlineStr">
        <is>
          <t>Đang tiến hành</t>
        </is>
      </c>
    </row>
    <row r="6" ht="24" customHeight="1">
      <c r="A6" s="4" t="inlineStr">
        <is>
          <t>M2</t>
        </is>
      </c>
      <c r="B6" s="5" t="inlineStr">
        <is>
          <t>Nguyễn Lê Quang Kan</t>
        </is>
      </c>
      <c r="C6" s="4" t="inlineStr">
        <is>
          <t>23120279</t>
        </is>
      </c>
      <c r="D6" s="5" t="inlineStr">
        <is>
          <t>Demo thực nghiệm Katalon Studio &amp; Tài liệu kỹ thuật</t>
        </is>
      </c>
      <c r="E6" s="4" t="inlineStr">
        <is>
          <t>feature/kan-katalon</t>
        </is>
      </c>
      <c r="F6" s="6" t="n">
        <v>18</v>
      </c>
      <c r="G6" s="7" t="n">
        <v>24</v>
      </c>
      <c r="H6" s="8" t="n">
        <v>0.2</v>
      </c>
      <c r="I6" s="4" t="inlineStr">
        <is>
          <t>Sẵn sàng</t>
        </is>
      </c>
    </row>
    <row r="7" ht="24" customHeight="1">
      <c r="A7" s="4" t="inlineStr">
        <is>
          <t>M3</t>
        </is>
      </c>
      <c r="B7" s="5" t="inlineStr">
        <is>
          <t>Bùi Quang Tùng</t>
        </is>
      </c>
      <c r="C7" s="4" t="inlineStr">
        <is>
          <t>20120397</t>
        </is>
      </c>
      <c r="D7" s="5" t="inlineStr">
        <is>
          <t>Demo thực nghiệm WinAppDriver + C# NUnit &amp; POM</t>
        </is>
      </c>
      <c r="E7" s="4" t="inlineStr">
        <is>
          <t>feature/tung-winappdriver</t>
        </is>
      </c>
      <c r="F7" s="6" t="n">
        <v>21</v>
      </c>
      <c r="G7" s="7" t="n">
        <v>24</v>
      </c>
      <c r="H7" s="8" t="n">
        <v>0.2</v>
      </c>
      <c r="I7" s="4" t="inlineStr">
        <is>
          <t>Sẵn sàng</t>
        </is>
      </c>
    </row>
    <row r="8" ht="24" customHeight="1">
      <c r="A8" s="4" t="inlineStr">
        <is>
          <t>M4</t>
        </is>
      </c>
      <c r="B8" s="5" t="inlineStr">
        <is>
          <t>Trần Vũ Quang</t>
        </is>
      </c>
      <c r="C8" s="4" t="inlineStr">
        <is>
          <t>23120346</t>
        </is>
      </c>
      <c r="D8" s="5" t="inlineStr">
        <is>
          <t>Demo thực nghiệm AI Automation &amp; Đo đạc Comparison</t>
        </is>
      </c>
      <c r="E8" s="4" t="inlineStr">
        <is>
          <t>feature/quang-ai-comparison</t>
        </is>
      </c>
      <c r="F8" s="6" t="n">
        <v>17</v>
      </c>
      <c r="G8" s="7" t="n">
        <v>24</v>
      </c>
      <c r="H8" s="8" t="n">
        <v>0.2</v>
      </c>
      <c r="I8" s="4" t="inlineStr">
        <is>
          <t>Sẵn sàng</t>
        </is>
      </c>
    </row>
    <row r="9" ht="24" customHeight="1">
      <c r="A9" s="4" t="inlineStr">
        <is>
          <t>M5</t>
        </is>
      </c>
      <c r="B9" s="5" t="inlineStr">
        <is>
          <t>Phạm Tấn Phát</t>
        </is>
      </c>
      <c r="C9" s="4" t="inlineStr">
        <is>
          <t>20120636</t>
        </is>
      </c>
      <c r="D9" s="5" t="inlineStr">
        <is>
          <t>Thiết kế Slide PowerPoint toàn bộ (8 phần) + PDF</t>
        </is>
      </c>
      <c r="E9" s="4" t="inlineStr">
        <is>
          <t>feature/phat-slide</t>
        </is>
      </c>
      <c r="F9" s="6" t="n">
        <v>16</v>
      </c>
      <c r="G9" s="7" t="n">
        <v>24</v>
      </c>
      <c r="H9" s="8" t="n">
        <v>0.2</v>
      </c>
      <c r="I9" s="4" t="inlineStr">
        <is>
          <t>Sẵn sàng</t>
        </is>
      </c>
    </row>
    <row r="10" ht="26" customHeight="1">
      <c r="A10" s="9" t="inlineStr"/>
      <c r="B10" s="10" t="inlineStr">
        <is>
          <t>TỔNG CỘNG</t>
        </is>
      </c>
      <c r="C10" s="9" t="inlineStr"/>
      <c r="D10" s="9" t="inlineStr"/>
      <c r="E10" s="9" t="inlineStr"/>
      <c r="F10" s="11">
        <f>SUM(F5:F9)</f>
        <v/>
      </c>
      <c r="G10" s="12">
        <f>SUM(G5:G9)</f>
        <v/>
      </c>
      <c r="H10" s="13">
        <f>SUM(H5:H9)</f>
        <v/>
      </c>
      <c r="I10" s="14" t="inlineStr">
        <is>
          <t>100%</t>
        </is>
      </c>
    </row>
    <row r="11"/>
    <row r="12">
      <c r="B12" s="15" t="inlineStr">
        <is>
          <t>📌 NGUYÊN TẮC PHÂN CHIA CÔNG VIỆC:</t>
        </is>
      </c>
    </row>
    <row r="13">
      <c r="B13" s="16" t="inlineStr">
        <is>
          <t>1. Khối lượng công việc chia đều: Đúng 24.0 giờ ước tính và 20.0% đóng góp gợi ý cho mỗi thành viên.</t>
        </is>
      </c>
    </row>
    <row r="14">
      <c r="B14" s="16" t="inlineStr">
        <is>
          <t>2. Đảm bảo tính chuyên trách: Mỗi thành viên làm chủ một mảng công việc cụ thể (Dev, Katalon, WinAppDriver, AI, Slide).</t>
        </is>
      </c>
    </row>
    <row r="15">
      <c r="B15" s="16" t="inlineStr">
        <is>
          <t>3. Minh bạch qua Git: Mỗi thành viên commit và push trực tiếp trên branch riêng, thể hiện bằng commit log trước khi merge.</t>
        </is>
      </c>
    </row>
    <row r="16">
      <c r="B16" s="16" t="inlineStr">
        <is>
          <t>4. Đóng gói &amp; Định dạng: Tuân thủ quy định môn học (File ZIP chứa chữ 'ZipTool', mỗi file &lt;= 20MB, đủ 3 video demo).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2" customWidth="1" min="4" max="4"/>
    <col width="55" customWidth="1" min="5" max="5"/>
    <col width="16" customWidth="1" min="6" max="6"/>
    <col width="34" customWidth="1" min="7" max="7"/>
    <col width="14" customWidth="1" min="8" max="8"/>
    <col width="16" customWidth="1" min="9" max="9"/>
    <col width="32" customWidth="1" min="10" max="10"/>
  </cols>
  <sheetData>
    <row r="1" ht="28" customHeight="1">
      <c r="A1" s="3" t="inlineStr">
        <is>
          <t>Mã Task</t>
        </is>
      </c>
      <c r="B1" s="3" t="inlineStr">
        <is>
          <t>Thành viên</t>
        </is>
      </c>
      <c r="C1" s="3" t="inlineStr">
        <is>
          <t>MSSV</t>
        </is>
      </c>
      <c r="D1" s="3" t="inlineStr">
        <is>
          <t>Giai đoạn (Timeline)</t>
        </is>
      </c>
      <c r="E1" s="3" t="inlineStr">
        <is>
          <t>Tên công việc chi tiết</t>
        </is>
      </c>
      <c r="F1" s="3" t="inlineStr">
        <is>
          <t>Giờ ước tính (h)</t>
        </is>
      </c>
      <c r="G1" s="3" t="inlineStr">
        <is>
          <t>Sản phẩm đầu ra (Deliverable)</t>
        </is>
      </c>
      <c r="H1" s="3" t="inlineStr">
        <is>
          <t>Độ ưu tiên</t>
        </is>
      </c>
      <c r="I1" s="3" t="inlineStr">
        <is>
          <t>Trạng thái</t>
        </is>
      </c>
      <c r="J1" s="3" t="inlineStr">
        <is>
          <t>Thư mục / File liên quan</t>
        </is>
      </c>
    </row>
    <row r="2" ht="22" customHeight="1">
      <c r="A2" s="4" t="inlineStr">
        <is>
          <t>T01</t>
        </is>
      </c>
      <c r="B2" s="5" t="inlineStr">
        <is>
          <t>Phan Trung Tín</t>
        </is>
      </c>
      <c r="C2" s="4" t="inlineStr">
        <is>
          <t>23120372</t>
        </is>
      </c>
      <c r="D2" s="4" t="inlineStr">
        <is>
          <t>Ngày 1 (27/10)</t>
        </is>
      </c>
      <c r="E2" s="5" t="inlineStr">
        <is>
          <t>Init Git repo, remote origin GitHub, commit nội dung Lần 1</t>
        </is>
      </c>
      <c r="F2" s="7" t="n">
        <v>1</v>
      </c>
      <c r="G2" s="5" t="inlineStr">
        <is>
          <t>Repo GitHub hoạt động</t>
        </is>
      </c>
      <c r="H2" s="17" t="inlineStr">
        <is>
          <t>Cao</t>
        </is>
      </c>
      <c r="I2" s="18" t="inlineStr">
        <is>
          <t>Hoàn thành</t>
        </is>
      </c>
      <c r="J2" s="5" t="inlineStr">
        <is>
          <t>KTPM-2026-Seminar/</t>
        </is>
      </c>
    </row>
    <row r="3" ht="22" customHeight="1">
      <c r="A3" s="4" t="inlineStr">
        <is>
          <t>T02</t>
        </is>
      </c>
      <c r="B3" s="5" t="inlineStr">
        <is>
          <t>Phan Trung Tín</t>
        </is>
      </c>
      <c r="C3" s="4" t="inlineStr">
        <is>
          <t>23120372</t>
        </is>
      </c>
      <c r="D3" s="4" t="inlineStr">
        <is>
          <t>Ngày 1 (27/10)</t>
        </is>
      </c>
      <c r="E3" s="5" t="inlineStr">
        <is>
          <t>Tạo và push 5 feature branches riêng cho từng thành viên</t>
        </is>
      </c>
      <c r="F3" s="7" t="n">
        <v>0.5</v>
      </c>
      <c r="G3" s="5" t="inlineStr">
        <is>
          <t>5 branches trên GitHub</t>
        </is>
      </c>
      <c r="H3" s="17" t="inlineStr">
        <is>
          <t>Cao</t>
        </is>
      </c>
      <c r="I3" s="18" t="inlineStr">
        <is>
          <t>Hoàn thành</t>
        </is>
      </c>
      <c r="J3" s="5" t="inlineStr">
        <is>
          <t>branches</t>
        </is>
      </c>
    </row>
    <row r="4" ht="22" customHeight="1">
      <c r="A4" s="4" t="inlineStr">
        <is>
          <t>T03</t>
        </is>
      </c>
      <c r="B4" s="5" t="inlineStr">
        <is>
          <t>Phan Trung Tín</t>
        </is>
      </c>
      <c r="C4" s="4" t="inlineStr">
        <is>
          <t>23120372</t>
        </is>
      </c>
      <c r="D4" s="4" t="inlineStr">
        <is>
          <t>Ngày 1-2 (27-28/10)</t>
        </is>
      </c>
      <c r="E4" s="5" t="inlineStr">
        <is>
          <t>Build MiniSum v1 WinForms: Login screen (admin/1234) + Calculator (a+b)</t>
        </is>
      </c>
      <c r="F4" s="7" t="n">
        <v>3</v>
      </c>
      <c r="G4" s="5" t="inlineStr">
        <is>
          <t>MiniSum.exe chạy được</t>
        </is>
      </c>
      <c r="H4" s="17" t="inlineStr">
        <is>
          <t>Cao</t>
        </is>
      </c>
      <c r="I4" s="19" t="inlineStr">
        <is>
          <t>Đang làm</t>
        </is>
      </c>
      <c r="J4" s="5" t="inlineStr">
        <is>
          <t>case-study-app/MiniSum/</t>
        </is>
      </c>
    </row>
    <row r="5" ht="22" customHeight="1">
      <c r="A5" s="4" t="inlineStr">
        <is>
          <t>T04</t>
        </is>
      </c>
      <c r="B5" s="5" t="inlineStr">
        <is>
          <t>Phan Trung Tín</t>
        </is>
      </c>
      <c r="C5" s="4" t="inlineStr">
        <is>
          <t>23120372</t>
        </is>
      </c>
      <c r="D5" s="4" t="inlineStr">
        <is>
          <t>Ngày 2 (28/10)</t>
        </is>
      </c>
      <c r="E5" s="5" t="inlineStr">
        <is>
          <t>Build MiniSum v2: Đổi btnSum -&gt; btnCalculate, thêm History screen</t>
        </is>
      </c>
      <c r="F5" s="7" t="n">
        <v>2</v>
      </c>
      <c r="G5" s="5" t="inlineStr">
        <is>
          <t>MiniSum_v2.exe (demo maintenance)</t>
        </is>
      </c>
      <c r="H5" s="17" t="inlineStr">
        <is>
          <t>Cao</t>
        </is>
      </c>
      <c r="I5" s="4" t="inlineStr">
        <is>
          <t>Chưa bắt đầu</t>
        </is>
      </c>
      <c r="J5" s="5" t="inlineStr">
        <is>
          <t>case-study-app/</t>
        </is>
      </c>
    </row>
    <row r="6" ht="22" customHeight="1">
      <c r="A6" s="4" t="inlineStr">
        <is>
          <t>T05</t>
        </is>
      </c>
      <c r="B6" s="5" t="inlineStr">
        <is>
          <t>Phan Trung Tín</t>
        </is>
      </c>
      <c r="C6" s="4" t="inlineStr">
        <is>
          <t>23120372</t>
        </is>
      </c>
      <c r="D6" s="4" t="inlineStr">
        <is>
          <t>Ngày 2 (28/10)</t>
        </is>
      </c>
      <c r="E6" s="5" t="inlineStr">
        <is>
          <t>Build MiniSum v3: Thêm validation cảnh báo khi đầu vào không phải số</t>
        </is>
      </c>
      <c r="F6" s="7" t="n">
        <v>1</v>
      </c>
      <c r="G6" s="5" t="inlineStr">
        <is>
          <t>MiniSum_v3.exe (demo negative)</t>
        </is>
      </c>
      <c r="H6" s="20" t="inlineStr">
        <is>
          <t>Trung bình</t>
        </is>
      </c>
      <c r="I6" s="4" t="inlineStr">
        <is>
          <t>Chưa bắt đầu</t>
        </is>
      </c>
      <c r="J6" s="5" t="inlineStr">
        <is>
          <t>case-study-app/</t>
        </is>
      </c>
    </row>
    <row r="7" ht="22" customHeight="1">
      <c r="A7" s="4" t="inlineStr">
        <is>
          <t>T06</t>
        </is>
      </c>
      <c r="B7" s="5" t="inlineStr">
        <is>
          <t>Phan Trung Tín</t>
        </is>
      </c>
      <c r="C7" s="4" t="inlineStr">
        <is>
          <t>23120372</t>
        </is>
      </c>
      <c r="D7" s="4" t="inlineStr">
        <is>
          <t>Ngày 2 (28/10)</t>
        </is>
      </c>
      <c r="E7" s="5" t="inlineStr">
        <is>
          <t>Commit source code MiniSum (.sln) và 3 file .exe lên case-study-app/</t>
        </is>
      </c>
      <c r="F7" s="7" t="n">
        <v>0.5</v>
      </c>
      <c r="G7" s="5" t="inlineStr">
        <is>
          <t>Thư mục case-study-app hoàn chỉnh</t>
        </is>
      </c>
      <c r="H7" s="17" t="inlineStr">
        <is>
          <t>Cao</t>
        </is>
      </c>
      <c r="I7" s="4" t="inlineStr">
        <is>
          <t>Chưa bắt đầu</t>
        </is>
      </c>
      <c r="J7" s="5" t="inlineStr">
        <is>
          <t>case-study-app/</t>
        </is>
      </c>
    </row>
    <row r="8" ht="22" customHeight="1">
      <c r="A8" s="4" t="inlineStr">
        <is>
          <t>T07</t>
        </is>
      </c>
      <c r="B8" s="5" t="inlineStr">
        <is>
          <t>Phan Trung Tín</t>
        </is>
      </c>
      <c r="C8" s="4" t="inlineStr">
        <is>
          <t>23120372</t>
        </is>
      </c>
      <c r="D8" s="4" t="inlineStr">
        <is>
          <t>Ngày 2 (28/10)</t>
        </is>
      </c>
      <c r="E8" s="5" t="inlineStr">
        <is>
          <t>Viết case-study-app/README.md: hướng dẫn chạy app và .NET Runtime</t>
        </is>
      </c>
      <c r="F8" s="7" t="n">
        <v>0.5</v>
      </c>
      <c r="G8" s="5" t="inlineStr">
        <is>
          <t>README case study</t>
        </is>
      </c>
      <c r="H8" s="20" t="inlineStr">
        <is>
          <t>Trung bình</t>
        </is>
      </c>
      <c r="I8" s="4" t="inlineStr">
        <is>
          <t>Chưa bắt đầu</t>
        </is>
      </c>
      <c r="J8" s="5" t="inlineStr">
        <is>
          <t>case-study-app/README.md</t>
        </is>
      </c>
    </row>
    <row r="9" ht="22" customHeight="1">
      <c r="A9" s="4" t="inlineStr">
        <is>
          <t>T08</t>
        </is>
      </c>
      <c r="B9" s="5" t="inlineStr">
        <is>
          <t>Phan Trung Tín</t>
        </is>
      </c>
      <c r="C9" s="4" t="inlineStr">
        <is>
          <t>23120372</t>
        </is>
      </c>
      <c r="D9" s="4" t="inlineStr">
        <is>
          <t>Ngày 2 (28/10)</t>
        </is>
      </c>
      <c r="E9" s="5" t="inlineStr">
        <is>
          <t>Bổ sung docs/02-theory.md: Page Object Model (POM) - định nghĩa, code C#, ưu điểm</t>
        </is>
      </c>
      <c r="F9" s="7" t="n">
        <v>1.5</v>
      </c>
      <c r="G9" s="5" t="inlineStr">
        <is>
          <t>Section POM hoàn chỉnh</t>
        </is>
      </c>
      <c r="H9" s="17" t="inlineStr">
        <is>
          <t>Cao</t>
        </is>
      </c>
      <c r="I9" s="4" t="inlineStr">
        <is>
          <t>Chưa bắt đầu</t>
        </is>
      </c>
      <c r="J9" s="5" t="inlineStr">
        <is>
          <t>docs/02-theory.md</t>
        </is>
      </c>
    </row>
    <row r="10" ht="22" customHeight="1">
      <c r="A10" s="4" t="inlineStr">
        <is>
          <t>T09</t>
        </is>
      </c>
      <c r="B10" s="5" t="inlineStr">
        <is>
          <t>Phan Trung Tín</t>
        </is>
      </c>
      <c r="C10" s="4" t="inlineStr">
        <is>
          <t>23120372</t>
        </is>
      </c>
      <c r="D10" s="4" t="inlineStr">
        <is>
          <t>Ngày 2 (28/10)</t>
        </is>
      </c>
      <c r="E10" s="5" t="inlineStr">
        <is>
          <t>Bổ sung docs/02-theory.md: Flaky Test - nguyên nhân gốc rễ và cách xử lý</t>
        </is>
      </c>
      <c r="F10" s="7" t="n">
        <v>1</v>
      </c>
      <c r="G10" s="5" t="inlineStr">
        <is>
          <t>Section Flaky Test</t>
        </is>
      </c>
      <c r="H10" s="17" t="inlineStr">
        <is>
          <t>Cao</t>
        </is>
      </c>
      <c r="I10" s="4" t="inlineStr">
        <is>
          <t>Chưa bắt đầu</t>
        </is>
      </c>
      <c r="J10" s="5" t="inlineStr">
        <is>
          <t>docs/02-theory.md</t>
        </is>
      </c>
    </row>
    <row r="11" ht="22" customHeight="1">
      <c r="A11" s="4" t="inlineStr">
        <is>
          <t>T10</t>
        </is>
      </c>
      <c r="B11" s="5" t="inlineStr">
        <is>
          <t>Phan Trung Tín</t>
        </is>
      </c>
      <c r="C11" s="4" t="inlineStr">
        <is>
          <t>23120372</t>
        </is>
      </c>
      <c r="D11" s="4" t="inlineStr">
        <is>
          <t>Ngày 2 (28/10)</t>
        </is>
      </c>
      <c r="E11" s="5" t="inlineStr">
        <is>
          <t>Bổ sung docs/02-theory.md: Explicit Wait vs Implicit Wait vs Fluent Wait</t>
        </is>
      </c>
      <c r="F11" s="7" t="n">
        <v>1</v>
      </c>
      <c r="G11" s="5" t="inlineStr">
        <is>
          <t>Section Wait Strategy</t>
        </is>
      </c>
      <c r="H11" s="17" t="inlineStr">
        <is>
          <t>Cao</t>
        </is>
      </c>
      <c r="I11" s="4" t="inlineStr">
        <is>
          <t>Chưa bắt đầu</t>
        </is>
      </c>
      <c r="J11" s="5" t="inlineStr">
        <is>
          <t>docs/02-theory.md</t>
        </is>
      </c>
    </row>
    <row r="12" ht="22" customHeight="1">
      <c r="A12" s="4" t="inlineStr">
        <is>
          <t>T11</t>
        </is>
      </c>
      <c r="B12" s="5" t="inlineStr">
        <is>
          <t>Phan Trung Tín</t>
        </is>
      </c>
      <c r="C12" s="4" t="inlineStr">
        <is>
          <t>23120372</t>
        </is>
      </c>
      <c r="D12" s="4" t="inlineStr">
        <is>
          <t>Ngày 2 (28/10)</t>
        </is>
      </c>
      <c r="E12" s="5" t="inlineStr">
        <is>
          <t>Bổ sung docs/02-theory.md: Test Oracle trong kiểm thử giao diện Desktop</t>
        </is>
      </c>
      <c r="F12" s="7" t="n">
        <v>0.5</v>
      </c>
      <c r="G12" s="5" t="inlineStr">
        <is>
          <t>Section Test Oracle</t>
        </is>
      </c>
      <c r="H12" s="20" t="inlineStr">
        <is>
          <t>Trung bình</t>
        </is>
      </c>
      <c r="I12" s="4" t="inlineStr">
        <is>
          <t>Chưa bắt đầu</t>
        </is>
      </c>
      <c r="J12" s="5" t="inlineStr">
        <is>
          <t>docs/02-theory.md</t>
        </is>
      </c>
    </row>
    <row r="13" ht="22" customHeight="1">
      <c r="A13" s="4" t="inlineStr">
        <is>
          <t>T12</t>
        </is>
      </c>
      <c r="B13" s="5" t="inlineStr">
        <is>
          <t>Phan Trung Tín</t>
        </is>
      </c>
      <c r="C13" s="4" t="inlineStr">
        <is>
          <t>23120372</t>
        </is>
      </c>
      <c r="D13" s="4" t="inlineStr">
        <is>
          <t>Ngày 2 (28/10)</t>
        </is>
      </c>
      <c r="E13" s="5" t="inlineStr">
        <is>
          <t>Bổ sung docs/02-theory.md: Recovery Testing cơ chế phục hồi khi AUT treo/crash</t>
        </is>
      </c>
      <c r="F13" s="7" t="n">
        <v>0.5</v>
      </c>
      <c r="G13" s="5" t="inlineStr">
        <is>
          <t>Section Recovery Testing</t>
        </is>
      </c>
      <c r="H13" s="20" t="inlineStr">
        <is>
          <t>Trung bình</t>
        </is>
      </c>
      <c r="I13" s="4" t="inlineStr">
        <is>
          <t>Chưa bắt đầu</t>
        </is>
      </c>
      <c r="J13" s="5" t="inlineStr">
        <is>
          <t>docs/02-theory.md</t>
        </is>
      </c>
    </row>
    <row r="14" ht="22" customHeight="1">
      <c r="A14" s="4" t="inlineStr">
        <is>
          <t>T13</t>
        </is>
      </c>
      <c r="B14" s="5" t="inlineStr">
        <is>
          <t>Phan Trung Tín</t>
        </is>
      </c>
      <c r="C14" s="4" t="inlineStr">
        <is>
          <t>23120372</t>
        </is>
      </c>
      <c r="D14" s="4" t="inlineStr">
        <is>
          <t>Ngày 3 (29/10)</t>
        </is>
      </c>
      <c r="E14" s="5" t="inlineStr">
        <is>
          <t>Tổng hợp report_v2.md: tích hợp toàn bộ nội dung mới từ Kan/Tùng/Quang/Phát</t>
        </is>
      </c>
      <c r="F14" s="7" t="n">
        <v>3.5</v>
      </c>
      <c r="G14" s="5" t="inlineStr">
        <is>
          <t>report_v2.md hoàn chỉnh</t>
        </is>
      </c>
      <c r="H14" s="17" t="inlineStr">
        <is>
          <t>Cao</t>
        </is>
      </c>
      <c r="I14" s="4" t="inlineStr">
        <is>
          <t>Chưa bắt đầu</t>
        </is>
      </c>
      <c r="J14" s="5" t="inlineStr">
        <is>
          <t>docs/report_v2.md</t>
        </is>
      </c>
    </row>
    <row r="15" ht="22" customHeight="1">
      <c r="A15" s="4" t="inlineStr">
        <is>
          <t>T14</t>
        </is>
      </c>
      <c r="B15" s="5" t="inlineStr">
        <is>
          <t>Phan Trung Tín</t>
        </is>
      </c>
      <c r="C15" s="4" t="inlineStr">
        <is>
          <t>23120372</t>
        </is>
      </c>
      <c r="D15" s="4" t="inlineStr">
        <is>
          <t>Ngày 4 (30/10)</t>
        </is>
      </c>
      <c r="E15" s="5" t="inlineStr">
        <is>
          <t>Export report_v2.md sang định dạng PDF chuẩn nộp (report_v2.pdf)</t>
        </is>
      </c>
      <c r="F15" s="7" t="n">
        <v>0.5</v>
      </c>
      <c r="G15" s="5" t="inlineStr">
        <is>
          <t>report_v2.pdf</t>
        </is>
      </c>
      <c r="H15" s="17" t="inlineStr">
        <is>
          <t>Cao</t>
        </is>
      </c>
      <c r="I15" s="4" t="inlineStr">
        <is>
          <t>Chưa bắt đầu</t>
        </is>
      </c>
      <c r="J15" s="5" t="inlineStr">
        <is>
          <t>docs/report_v2.pdf</t>
        </is>
      </c>
    </row>
    <row r="16" ht="22" customHeight="1">
      <c r="A16" s="4" t="inlineStr">
        <is>
          <t>T15</t>
        </is>
      </c>
      <c r="B16" s="5" t="inlineStr">
        <is>
          <t>Phan Trung Tín</t>
        </is>
      </c>
      <c r="C16" s="4" t="inlineStr">
        <is>
          <t>23120372</t>
        </is>
      </c>
      <c r="D16" s="4" t="inlineStr">
        <is>
          <t>Ngày 3 (29/10)</t>
        </is>
      </c>
      <c r="E16" s="5" t="inlineStr">
        <is>
          <t>Cập nhật docs/06-comparison.md với số liệu thực nghiệm đo đạc từ Quang</t>
        </is>
      </c>
      <c r="F16" s="7" t="n">
        <v>1</v>
      </c>
      <c r="G16" s="5" t="inlineStr">
        <is>
          <t>docs/06-comparison.md v2</t>
        </is>
      </c>
      <c r="H16" s="20" t="inlineStr">
        <is>
          <t>Trung bình</t>
        </is>
      </c>
      <c r="I16" s="4" t="inlineStr">
        <is>
          <t>Chưa bắt đầu</t>
        </is>
      </c>
      <c r="J16" s="5" t="inlineStr">
        <is>
          <t>docs/06-comparison.md</t>
        </is>
      </c>
    </row>
    <row r="17" ht="22" customHeight="1">
      <c r="A17" s="4" t="inlineStr">
        <is>
          <t>T16</t>
        </is>
      </c>
      <c r="B17" s="5" t="inlineStr">
        <is>
          <t>Phan Trung Tín</t>
        </is>
      </c>
      <c r="C17" s="4" t="inlineStr">
        <is>
          <t>23120372</t>
        </is>
      </c>
      <c r="D17" s="4" t="inlineStr">
        <is>
          <t>Ngày 4 (30/10)</t>
        </is>
      </c>
      <c r="E17" s="5" t="inlineStr">
        <is>
          <t>Upload 3 video lên YouTube (unlisted) &amp; viết file video-links.md</t>
        </is>
      </c>
      <c r="F17" s="7" t="n">
        <v>0.5</v>
      </c>
      <c r="G17" s="5" t="inlineStr">
        <is>
          <t>video-links.md</t>
        </is>
      </c>
      <c r="H17" s="17" t="inlineStr">
        <is>
          <t>Cao</t>
        </is>
      </c>
      <c r="I17" s="4" t="inlineStr">
        <is>
          <t>Chưa bắt đầu</t>
        </is>
      </c>
      <c r="J17" s="5" t="inlineStr">
        <is>
          <t>video-links.md</t>
        </is>
      </c>
    </row>
    <row r="18" ht="22" customHeight="1">
      <c r="A18" s="4" t="inlineStr">
        <is>
          <t>T17</t>
        </is>
      </c>
      <c r="B18" s="5" t="inlineStr">
        <is>
          <t>Phan Trung Tín</t>
        </is>
      </c>
      <c r="C18" s="4" t="inlineStr">
        <is>
          <t>23120372</t>
        </is>
      </c>
      <c r="D18" s="4" t="inlineStr">
        <is>
          <t>Ngày 4 (30/10)</t>
        </is>
      </c>
      <c r="E18" s="5" t="inlineStr">
        <is>
          <t>Xuất lịch sử commit git log --oneline --all định dạng git-commit-log.md</t>
        </is>
      </c>
      <c r="F18" s="7" t="n">
        <v>0.5</v>
      </c>
      <c r="G18" s="5" t="inlineStr">
        <is>
          <t>git-commit-log.md</t>
        </is>
      </c>
      <c r="H18" s="20" t="inlineStr">
        <is>
          <t>Trung bình</t>
        </is>
      </c>
      <c r="I18" s="4" t="inlineStr">
        <is>
          <t>Chưa bắt đầu</t>
        </is>
      </c>
      <c r="J18" s="5" t="inlineStr">
        <is>
          <t>git-commit-log.md</t>
        </is>
      </c>
    </row>
    <row r="19" ht="22" customHeight="1">
      <c r="A19" s="4" t="inlineStr">
        <is>
          <t>T18</t>
        </is>
      </c>
      <c r="B19" s="5" t="inlineStr">
        <is>
          <t>Phan Trung Tín</t>
        </is>
      </c>
      <c r="C19" s="4" t="inlineStr">
        <is>
          <t>23120372</t>
        </is>
      </c>
      <c r="D19" s="4" t="inlineStr">
        <is>
          <t>Ngày 4 (30/10)</t>
        </is>
      </c>
      <c r="E19" s="5" t="inlineStr">
        <is>
          <t>Viết ai-usage-declaration.md kê khai công cụ AI đã dùng theo quy định</t>
        </is>
      </c>
      <c r="F19" s="7" t="n">
        <v>1</v>
      </c>
      <c r="G19" s="5" t="inlineStr">
        <is>
          <t>ai-usage-declaration.md</t>
        </is>
      </c>
      <c r="H19" s="17" t="inlineStr">
        <is>
          <t>Cao</t>
        </is>
      </c>
      <c r="I19" s="4" t="inlineStr">
        <is>
          <t>Chưa bắt đầu</t>
        </is>
      </c>
      <c r="J19" s="5" t="inlineStr">
        <is>
          <t>ai-usage-declaration.md</t>
        </is>
      </c>
    </row>
    <row r="20" ht="22" customHeight="1">
      <c r="A20" s="4" t="inlineStr">
        <is>
          <t>T19</t>
        </is>
      </c>
      <c r="B20" s="5" t="inlineStr">
        <is>
          <t>Phan Trung Tín</t>
        </is>
      </c>
      <c r="C20" s="4" t="inlineStr">
        <is>
          <t>23120372</t>
        </is>
      </c>
      <c r="D20" s="4" t="inlineStr">
        <is>
          <t>Ngày 3 (29/10)</t>
        </is>
      </c>
      <c r="E20" s="5" t="inlineStr">
        <is>
          <t>Tổng hợp bảng % contribution và cập nhật biểu mẫu Google Sheets</t>
        </is>
      </c>
      <c r="F20" s="7" t="n">
        <v>0.5</v>
      </c>
      <c r="G20" s="5" t="inlineStr">
        <is>
          <t>Google Sheets cập nhật</t>
        </is>
      </c>
      <c r="H20" s="20" t="inlineStr">
        <is>
          <t>Trung bình</t>
        </is>
      </c>
      <c r="I20" s="4" t="inlineStr">
        <is>
          <t>Chưa bắt đầu</t>
        </is>
      </c>
      <c r="J20" s="5" t="inlineStr">
        <is>
          <t>Spreadsheet</t>
        </is>
      </c>
    </row>
    <row r="21" ht="22" customHeight="1">
      <c r="A21" s="4" t="inlineStr">
        <is>
          <t>T20</t>
        </is>
      </c>
      <c r="B21" s="5" t="inlineStr">
        <is>
          <t>Phan Trung Tín</t>
        </is>
      </c>
      <c r="C21" s="4" t="inlineStr">
        <is>
          <t>23120372</t>
        </is>
      </c>
      <c r="D21" s="4" t="inlineStr">
        <is>
          <t>Ngày 4 (30/10)</t>
        </is>
      </c>
      <c r="E21" s="5" t="inlineStr">
        <is>
          <t>Merge tất cả feature branches vào main branch, giải quyết conflict</t>
        </is>
      </c>
      <c r="F21" s="7" t="n">
        <v>1.5</v>
      </c>
      <c r="G21" s="5" t="inlineStr">
        <is>
          <t>Branch main hoàn chỉnh</t>
        </is>
      </c>
      <c r="H21" s="17" t="inlineStr">
        <is>
          <t>Cao</t>
        </is>
      </c>
      <c r="I21" s="4" t="inlineStr">
        <is>
          <t>Chưa bắt đầu</t>
        </is>
      </c>
      <c r="J21" s="5" t="inlineStr">
        <is>
          <t>git merge</t>
        </is>
      </c>
    </row>
    <row r="22" ht="22" customHeight="1">
      <c r="A22" s="4" t="inlineStr">
        <is>
          <t>T21</t>
        </is>
      </c>
      <c r="B22" s="5" t="inlineStr">
        <is>
          <t>Phan Trung Tín</t>
        </is>
      </c>
      <c r="C22" s="4" t="inlineStr">
        <is>
          <t>23120372</t>
        </is>
      </c>
      <c r="D22" s="4" t="inlineStr">
        <is>
          <t>Ngày 4 (30/10)</t>
        </is>
      </c>
      <c r="E22" s="5" t="inlineStr">
        <is>
          <t>Đóng gói ZIP Group02_ZipTool_Lan2.zip, kiểm tra size &lt;= 20MB</t>
        </is>
      </c>
      <c r="F22" s="7" t="n">
        <v>1.5</v>
      </c>
      <c r="G22" s="5" t="inlineStr">
        <is>
          <t>Group02_ZipTool_Lan2.zip</t>
        </is>
      </c>
      <c r="H22" s="17" t="inlineStr">
        <is>
          <t>Cao</t>
        </is>
      </c>
      <c r="I22" s="4" t="inlineStr">
        <is>
          <t>Chưa bắt đầu</t>
        </is>
      </c>
      <c r="J22" s="5" t="inlineStr">
        <is>
          <t>ZIP package</t>
        </is>
      </c>
    </row>
    <row r="23" ht="22" customHeight="1">
      <c r="A23" s="4" t="inlineStr">
        <is>
          <t>T22</t>
        </is>
      </c>
      <c r="B23" s="5" t="inlineStr">
        <is>
          <t>Phan Trung Tín</t>
        </is>
      </c>
      <c r="C23" s="4" t="inlineStr">
        <is>
          <t>23120372</t>
        </is>
      </c>
      <c r="D23" s="4" t="inlineStr">
        <is>
          <t>Ngày 4 (30/10)</t>
        </is>
      </c>
      <c r="E23" s="5" t="inlineStr">
        <is>
          <t>Kiểm tra checklist nộp bài toàn diện và nộp sản phẩm lên hệ thống</t>
        </is>
      </c>
      <c r="F23" s="7" t="n">
        <v>0.5</v>
      </c>
      <c r="G23" s="5" t="inlineStr">
        <is>
          <t>Biên bản nộp bài</t>
        </is>
      </c>
      <c r="H23" s="17" t="inlineStr">
        <is>
          <t>Cao</t>
        </is>
      </c>
      <c r="I23" s="4" t="inlineStr">
        <is>
          <t>Chưa bắt đầu</t>
        </is>
      </c>
      <c r="J23" s="5" t="inlineStr">
        <is>
          <t>Checklist</t>
        </is>
      </c>
    </row>
    <row r="24" ht="22" customHeight="1">
      <c r="A24" s="4" t="inlineStr">
        <is>
          <t>K01</t>
        </is>
      </c>
      <c r="B24" s="5" t="inlineStr">
        <is>
          <t>Nguyễn Lê Quang Kan</t>
        </is>
      </c>
      <c r="C24" s="4" t="inlineStr">
        <is>
          <t>23120279</t>
        </is>
      </c>
      <c r="D24" s="4" t="inlineStr">
        <is>
          <t>Ngày 1 (27/10)</t>
        </is>
      </c>
      <c r="E24" s="5" t="inlineStr">
        <is>
          <t>Clone repo, checkout branch feature/kan-katalon, cài Katalon Studio</t>
        </is>
      </c>
      <c r="F24" s="7" t="n">
        <v>1</v>
      </c>
      <c r="G24" s="5" t="inlineStr">
        <is>
          <t>Katalon Studio sẵn sàng</t>
        </is>
      </c>
      <c r="H24" s="17" t="inlineStr">
        <is>
          <t>Cao</t>
        </is>
      </c>
      <c r="I24" s="4" t="inlineStr">
        <is>
          <t>Chưa bắt đầu</t>
        </is>
      </c>
      <c r="J24" s="5" t="inlineStr">
        <is>
          <t>Local env</t>
        </is>
      </c>
    </row>
    <row r="25" ht="22" customHeight="1">
      <c r="A25" s="4" t="inlineStr">
        <is>
          <t>K02</t>
        </is>
      </c>
      <c r="B25" s="5" t="inlineStr">
        <is>
          <t>Nguyễn Lê Quang Kan</t>
        </is>
      </c>
      <c r="C25" s="4" t="inlineStr">
        <is>
          <t>23120279</t>
        </is>
      </c>
      <c r="D25" s="4" t="inlineStr">
        <is>
          <t>Ngày 1 (27/10)</t>
        </is>
      </c>
      <c r="E25" s="5" t="inlineStr">
        <is>
          <t>Cài WinAppDriver service, kiểm tra port 4723</t>
        </is>
      </c>
      <c r="F25" s="7" t="n">
        <v>0.5</v>
      </c>
      <c r="G25" s="5" t="inlineStr">
        <is>
          <t>WinAppDriver service OK</t>
        </is>
      </c>
      <c r="H25" s="20" t="inlineStr">
        <is>
          <t>Trung bình</t>
        </is>
      </c>
      <c r="I25" s="4" t="inlineStr">
        <is>
          <t>Chưa bắt đầu</t>
        </is>
      </c>
      <c r="J25" s="5" t="inlineStr">
        <is>
          <t>WinAppDriver.exe</t>
        </is>
      </c>
    </row>
    <row r="26" ht="22" customHeight="1">
      <c r="A26" s="4" t="inlineStr">
        <is>
          <t>K03</t>
        </is>
      </c>
      <c r="B26" s="5" t="inlineStr">
        <is>
          <t>Nguyễn Lê Quang Kan</t>
        </is>
      </c>
      <c r="C26" s="4" t="inlineStr">
        <is>
          <t>23120279</t>
        </is>
      </c>
      <c r="D26" s="4" t="inlineStr">
        <is>
          <t>Ngày 2 (28/10)</t>
        </is>
      </c>
      <c r="E26" s="5" t="inlineStr">
        <is>
          <t>Cấu hình Desired Capabilities trong Katalon kết nối WinAppDriver</t>
        </is>
      </c>
      <c r="F26" s="7" t="n">
        <v>1</v>
      </c>
      <c r="G26" s="5" t="inlineStr">
        <is>
          <t>Profile Katalon kết nối WinAppDriver</t>
        </is>
      </c>
      <c r="H26" s="17" t="inlineStr">
        <is>
          <t>Cao</t>
        </is>
      </c>
      <c r="I26" s="4" t="inlineStr">
        <is>
          <t>Chưa bắt đầu</t>
        </is>
      </c>
      <c r="J26" s="5" t="inlineStr">
        <is>
          <t>demo-scripts/katalon/</t>
        </is>
      </c>
    </row>
    <row r="27" ht="22" customHeight="1">
      <c r="A27" s="4" t="inlineStr">
        <is>
          <t>K04</t>
        </is>
      </c>
      <c r="B27" s="5" t="inlineStr">
        <is>
          <t>Nguyễn Lê Quang Kan</t>
        </is>
      </c>
      <c r="C27" s="4" t="inlineStr">
        <is>
          <t>23120279</t>
        </is>
      </c>
      <c r="D27" s="4" t="inlineStr">
        <is>
          <t>Ngày 2 (28/10)</t>
        </is>
      </c>
      <c r="E27" s="5" t="inlineStr">
        <is>
          <t>Nghiên cứu &amp; viết docs/04-katalon-studio.md: Kiến trúc thực thi chi tiết</t>
        </is>
      </c>
      <c r="F27" s="7" t="n">
        <v>2</v>
      </c>
      <c r="G27" s="5" t="inlineStr">
        <is>
          <t>Section kiến trúc Katalon</t>
        </is>
      </c>
      <c r="H27" s="17" t="inlineStr">
        <is>
          <t>Cao</t>
        </is>
      </c>
      <c r="I27" s="4" t="inlineStr">
        <is>
          <t>Chưa bắt đầu</t>
        </is>
      </c>
      <c r="J27" s="5" t="inlineStr">
        <is>
          <t>docs/04-katalon-studio.md</t>
        </is>
      </c>
    </row>
    <row r="28" ht="22" customHeight="1">
      <c r="A28" s="4" t="inlineStr">
        <is>
          <t>K05</t>
        </is>
      </c>
      <c r="B28" s="5" t="inlineStr">
        <is>
          <t>Nguyễn Lê Quang Kan</t>
        </is>
      </c>
      <c r="C28" s="4" t="inlineStr">
        <is>
          <t>23120279</t>
        </is>
      </c>
      <c r="D28" s="4" t="inlineStr">
        <is>
          <t>Ngày 2 (28/10)</t>
        </is>
      </c>
      <c r="E28" s="5" t="inlineStr">
        <is>
          <t>Nghiên cứu &amp; viết: Cơ chế Object Repository và nhận diện locator</t>
        </is>
      </c>
      <c r="F28" s="7" t="n">
        <v>1.5</v>
      </c>
      <c r="G28" s="5" t="inlineStr">
        <is>
          <t>Section Object Repository</t>
        </is>
      </c>
      <c r="H28" s="17" t="inlineStr">
        <is>
          <t>Cao</t>
        </is>
      </c>
      <c r="I28" s="4" t="inlineStr">
        <is>
          <t>Chưa bắt đầu</t>
        </is>
      </c>
      <c r="J28" s="5" t="inlineStr">
        <is>
          <t>docs/04-katalon-studio.md</t>
        </is>
      </c>
    </row>
    <row r="29" ht="22" customHeight="1">
      <c r="A29" s="4" t="inlineStr">
        <is>
          <t>K06</t>
        </is>
      </c>
      <c r="B29" s="5" t="inlineStr">
        <is>
          <t>Nguyễn Lê Quang Kan</t>
        </is>
      </c>
      <c r="C29" s="4" t="inlineStr">
        <is>
          <t>23120279</t>
        </is>
      </c>
      <c r="D29" s="4" t="inlineStr">
        <is>
          <t>Ngày 2 (28/10)</t>
        </is>
      </c>
      <c r="E29" s="5" t="inlineStr">
        <is>
          <t>Nghiên cứu &amp; viết: Hướng dẫn sử dụng Windows Object Spy để bắt element</t>
        </is>
      </c>
      <c r="F29" s="7" t="n">
        <v>1</v>
      </c>
      <c r="G29" s="5" t="inlineStr">
        <is>
          <t>Section Object Spy kèm ảnh</t>
        </is>
      </c>
      <c r="H29" s="20" t="inlineStr">
        <is>
          <t>Trung bình</t>
        </is>
      </c>
      <c r="I29" s="4" t="inlineStr">
        <is>
          <t>Chưa bắt đầu</t>
        </is>
      </c>
      <c r="J29" s="5" t="inlineStr">
        <is>
          <t>docs/04-katalon-studio.md</t>
        </is>
      </c>
    </row>
    <row r="30" ht="22" customHeight="1">
      <c r="A30" s="4" t="inlineStr">
        <is>
          <t>K07</t>
        </is>
      </c>
      <c r="B30" s="5" t="inlineStr">
        <is>
          <t>Nguyễn Lê Quang Kan</t>
        </is>
      </c>
      <c r="C30" s="4" t="inlineStr">
        <is>
          <t>23120279</t>
        </is>
      </c>
      <c r="D30" s="4" t="inlineStr">
        <is>
          <t>Ngày 2 (28/10)</t>
        </is>
      </c>
      <c r="E30" s="5" t="inlineStr">
        <is>
          <t>Nghiên cứu &amp; viết: Cấu trúc Test Suite, Test Case, Test Listener</t>
        </is>
      </c>
      <c r="F30" s="7" t="n">
        <v>1</v>
      </c>
      <c r="G30" s="5" t="inlineStr">
        <is>
          <t>Section Test Suite trong Katalon</t>
        </is>
      </c>
      <c r="H30" s="20" t="inlineStr">
        <is>
          <t>Trung bình</t>
        </is>
      </c>
      <c r="I30" s="4" t="inlineStr">
        <is>
          <t>Chưa bắt đầu</t>
        </is>
      </c>
      <c r="J30" s="5" t="inlineStr">
        <is>
          <t>docs/04-katalon-studio.md</t>
        </is>
      </c>
    </row>
    <row r="31" ht="22" customHeight="1">
      <c r="A31" s="4" t="inlineStr">
        <is>
          <t>K08</t>
        </is>
      </c>
      <c r="B31" s="5" t="inlineStr">
        <is>
          <t>Nguyễn Lê Quang Kan</t>
        </is>
      </c>
      <c r="C31" s="4" t="inlineStr">
        <is>
          <t>23120279</t>
        </is>
      </c>
      <c r="D31" s="4" t="inlineStr">
        <is>
          <t>Ngày 2 (28/10)</t>
        </is>
      </c>
      <c r="E31" s="5" t="inlineStr">
        <is>
          <t>Demo 1: Step-by-step cài đặt &amp; mở MiniSum.exe bằng Katalon Studio</t>
        </is>
      </c>
      <c r="F31" s="7" t="n">
        <v>2</v>
      </c>
      <c r="G31" s="5" t="inlineStr">
        <is>
          <t>Screenshot step-by-step</t>
        </is>
      </c>
      <c r="H31" s="17" t="inlineStr">
        <is>
          <t>Cao</t>
        </is>
      </c>
      <c r="I31" s="4" t="inlineStr">
        <is>
          <t>Chưa bắt đầu</t>
        </is>
      </c>
      <c r="J31" s="5" t="inlineStr">
        <is>
          <t>docs/screenshots/katalon/</t>
        </is>
      </c>
    </row>
    <row r="32" ht="22" customHeight="1">
      <c r="A32" s="4" t="inlineStr">
        <is>
          <t>K09</t>
        </is>
      </c>
      <c r="B32" s="5" t="inlineStr">
        <is>
          <t>Nguyễn Lê Quang Kan</t>
        </is>
      </c>
      <c r="C32" s="4" t="inlineStr">
        <is>
          <t>23120279</t>
        </is>
      </c>
      <c r="D32" s="4" t="inlineStr">
        <is>
          <t>Ngày 2 (28/10)</t>
        </is>
      </c>
      <c r="E32" s="5" t="inlineStr">
        <is>
          <t>Demo 2a: Xây dựng kịch bản Record &amp; Playback đăng nhập hợp lệ (admin/1234)</t>
        </is>
      </c>
      <c r="F32" s="7" t="n">
        <v>1.5</v>
      </c>
      <c r="G32" s="5" t="inlineStr">
        <is>
          <t>Script Katalon + ảnh PASS</t>
        </is>
      </c>
      <c r="H32" s="17" t="inlineStr">
        <is>
          <t>Cao</t>
        </is>
      </c>
      <c r="I32" s="4" t="inlineStr">
        <is>
          <t>Chưa bắt đầu</t>
        </is>
      </c>
      <c r="J32" s="5" t="inlineStr">
        <is>
          <t>demo-scripts/katalon/</t>
        </is>
      </c>
    </row>
    <row r="33" ht="22" customHeight="1">
      <c r="A33" s="4" t="inlineStr">
        <is>
          <t>K10</t>
        </is>
      </c>
      <c r="B33" s="5" t="inlineStr">
        <is>
          <t>Nguyễn Lê Quang Kan</t>
        </is>
      </c>
      <c r="C33" s="4" t="inlineStr">
        <is>
          <t>23120279</t>
        </is>
      </c>
      <c r="D33" s="4" t="inlineStr">
        <is>
          <t>Ngày 2 (28/10)</t>
        </is>
      </c>
      <c r="E33" s="5" t="inlineStr">
        <is>
          <t>Demo 2b: Thêm checkpoint xác minh lblMessage = 'Đăng nhập thành công!'</t>
        </is>
      </c>
      <c r="F33" s="7" t="n">
        <v>1</v>
      </c>
      <c r="G33" s="5" t="inlineStr">
        <is>
          <t>Script + ảnh Checkpoint PASS</t>
        </is>
      </c>
      <c r="H33" s="17" t="inlineStr">
        <is>
          <t>Cao</t>
        </is>
      </c>
      <c r="I33" s="4" t="inlineStr">
        <is>
          <t>Chưa bắt đầu</t>
        </is>
      </c>
      <c r="J33" s="5" t="inlineStr">
        <is>
          <t>demo-scripts/katalon/</t>
        </is>
      </c>
    </row>
    <row r="34" ht="22" customHeight="1">
      <c r="A34" s="4" t="inlineStr">
        <is>
          <t>K11</t>
        </is>
      </c>
      <c r="B34" s="5" t="inlineStr">
        <is>
          <t>Nguyễn Lê Quang Kan</t>
        </is>
      </c>
      <c r="C34" s="4" t="inlineStr">
        <is>
          <t>23120279</t>
        </is>
      </c>
      <c r="D34" s="4" t="inlineStr">
        <is>
          <t>Ngày 3 (29/10)</t>
        </is>
      </c>
      <c r="E34" s="5" t="inlineStr">
        <is>
          <t>Demo 2c: Thêm test case đăng nhập sai + checkpoint xác minh thông báo lỗi</t>
        </is>
      </c>
      <c r="F34" s="7" t="n">
        <v>1</v>
      </c>
      <c r="G34" s="5" t="inlineStr">
        <is>
          <t>Script + ảnh Checkpoint FAIL</t>
        </is>
      </c>
      <c r="H34" s="17" t="inlineStr">
        <is>
          <t>Cao</t>
        </is>
      </c>
      <c r="I34" s="4" t="inlineStr">
        <is>
          <t>Chưa bắt đầu</t>
        </is>
      </c>
      <c r="J34" s="5" t="inlineStr">
        <is>
          <t>demo-scripts/katalon/</t>
        </is>
      </c>
    </row>
    <row r="35" ht="22" customHeight="1">
      <c r="A35" s="4" t="inlineStr">
        <is>
          <t>K12</t>
        </is>
      </c>
      <c r="B35" s="5" t="inlineStr">
        <is>
          <t>Nguyễn Lê Quang Kan</t>
        </is>
      </c>
      <c r="C35" s="4" t="inlineStr">
        <is>
          <t>23120279</t>
        </is>
      </c>
      <c r="D35" s="4" t="inlineStr">
        <is>
          <t>Ngày 3 (29/10)</t>
        </is>
      </c>
      <c r="E35" s="5" t="inlineStr">
        <is>
          <t>Demo 3a: Chuẩn bị file Excel BVA 12 test cases kiểm thử biên hàm tính tổng</t>
        </is>
      </c>
      <c r="F35" s="7" t="n">
        <v>1</v>
      </c>
      <c r="G35" s="5" t="inlineStr">
        <is>
          <t>bva-testcases.xlsx</t>
        </is>
      </c>
      <c r="H35" s="20" t="inlineStr">
        <is>
          <t>Trung bình</t>
        </is>
      </c>
      <c r="I35" s="4" t="inlineStr">
        <is>
          <t>Chưa bắt đầu</t>
        </is>
      </c>
      <c r="J35" s="5" t="inlineStr">
        <is>
          <t>demo-scripts/katalon/Data Files/</t>
        </is>
      </c>
    </row>
    <row r="36" ht="22" customHeight="1">
      <c r="A36" s="4" t="inlineStr">
        <is>
          <t>K13</t>
        </is>
      </c>
      <c r="B36" s="5" t="inlineStr">
        <is>
          <t>Nguyễn Lê Quang Kan</t>
        </is>
      </c>
      <c r="C36" s="4" t="inlineStr">
        <is>
          <t>23120279</t>
        </is>
      </c>
      <c r="D36" s="4" t="inlineStr">
        <is>
          <t>Ngày 3 (29/10)</t>
        </is>
      </c>
      <c r="E36" s="5" t="inlineStr">
        <is>
          <t>Demo 3b: Thiết lập Data-driven Testing đọc Excel và chạy 12 test cases</t>
        </is>
      </c>
      <c r="F36" s="7" t="n">
        <v>3</v>
      </c>
      <c r="G36" s="5" t="inlineStr">
        <is>
          <t>Script DDT + Report HTML</t>
        </is>
      </c>
      <c r="H36" s="17" t="inlineStr">
        <is>
          <t>Cao</t>
        </is>
      </c>
      <c r="I36" s="4" t="inlineStr">
        <is>
          <t>Chưa bắt đầu</t>
        </is>
      </c>
      <c r="J36" s="5" t="inlineStr">
        <is>
          <t>demo-scripts/katalon/Reports/</t>
        </is>
      </c>
    </row>
    <row r="37" ht="22" customHeight="1">
      <c r="A37" s="4" t="inlineStr">
        <is>
          <t>K14</t>
        </is>
      </c>
      <c r="B37" s="5" t="inlineStr">
        <is>
          <t>Nguyễn Lê Quang Kan</t>
        </is>
      </c>
      <c r="C37" s="4" t="inlineStr">
        <is>
          <t>23120279</t>
        </is>
      </c>
      <c r="D37" s="4" t="inlineStr">
        <is>
          <t>Ngày 3 (29/10)</t>
        </is>
      </c>
      <c r="E37" s="5" t="inlineStr">
        <is>
          <t>Demo 3c (Nâng cao): Custom Keyword Groovy tái sử dụng hàm tính toán &amp; wait</t>
        </is>
      </c>
      <c r="F37" s="7" t="n">
        <v>2</v>
      </c>
      <c r="G37" s="5" t="inlineStr">
        <is>
          <t>LoginKeyword.groovy</t>
        </is>
      </c>
      <c r="H37" s="20" t="inlineStr">
        <is>
          <t>Trung bình</t>
        </is>
      </c>
      <c r="I37" s="4" t="inlineStr">
        <is>
          <t>Chưa bắt đầu</t>
        </is>
      </c>
      <c r="J37" s="5" t="inlineStr">
        <is>
          <t>demo-scripts/katalon/Keywords/</t>
        </is>
      </c>
    </row>
    <row r="38" ht="22" customHeight="1">
      <c r="A38" s="4" t="inlineStr">
        <is>
          <t>K15</t>
        </is>
      </c>
      <c r="B38" s="5" t="inlineStr">
        <is>
          <t>Nguyễn Lê Quang Kan</t>
        </is>
      </c>
      <c r="C38" s="4" t="inlineStr">
        <is>
          <t>23120279</t>
        </is>
      </c>
      <c r="D38" s="4" t="inlineStr">
        <is>
          <t>Ngày 3 (29/10)</t>
        </is>
      </c>
      <c r="E38" s="5" t="inlineStr">
        <is>
          <t>Xuất báo cáo HTML/PDF kết quả test Katalon &amp; lưu ảnh chụp màn hình</t>
        </is>
      </c>
      <c r="F38" s="7" t="n">
        <v>1</v>
      </c>
      <c r="G38" s="5" t="inlineStr">
        <is>
          <t>Thư mục screenshots</t>
        </is>
      </c>
      <c r="H38" s="20" t="inlineStr">
        <is>
          <t>Trung bình</t>
        </is>
      </c>
      <c r="I38" s="4" t="inlineStr">
        <is>
          <t>Chưa bắt đầu</t>
        </is>
      </c>
      <c r="J38" s="5" t="inlineStr">
        <is>
          <t>docs/screenshots/katalon/</t>
        </is>
      </c>
    </row>
    <row r="39" ht="22" customHeight="1">
      <c r="A39" s="4" t="inlineStr">
        <is>
          <t>K16</t>
        </is>
      </c>
      <c r="B39" s="5" t="inlineStr">
        <is>
          <t>Nguyễn Lê Quang Kan</t>
        </is>
      </c>
      <c r="C39" s="4" t="inlineStr">
        <is>
          <t>23120279</t>
        </is>
      </c>
      <c r="D39" s="4" t="inlineStr">
        <is>
          <t>Ngày 3 (29/10)</t>
        </is>
      </c>
      <c r="E39" s="5" t="inlineStr">
        <is>
          <t>Quay video thực nghiệm Demo Katalon Studio (3 demo), thuyết minh tiếng Việt</t>
        </is>
      </c>
      <c r="F39" s="7" t="n">
        <v>2</v>
      </c>
      <c r="G39" s="5" t="inlineStr">
        <is>
          <t>File video demo Katalon</t>
        </is>
      </c>
      <c r="H39" s="17" t="inlineStr">
        <is>
          <t>Cao</t>
        </is>
      </c>
      <c r="I39" s="4" t="inlineStr">
        <is>
          <t>Chưa bắt đầu</t>
        </is>
      </c>
      <c r="J39" s="5" t="inlineStr">
        <is>
          <t>videos/</t>
        </is>
      </c>
    </row>
    <row r="40" ht="22" customHeight="1">
      <c r="A40" s="4" t="inlineStr">
        <is>
          <t>K17</t>
        </is>
      </c>
      <c r="B40" s="5" t="inlineStr">
        <is>
          <t>Nguyễn Lê Quang Kan</t>
        </is>
      </c>
      <c r="C40" s="4" t="inlineStr">
        <is>
          <t>23120279</t>
        </is>
      </c>
      <c r="D40" s="4" t="inlineStr">
        <is>
          <t>Ngày 4 (30/10)</t>
        </is>
      </c>
      <c r="E40" s="5" t="inlineStr">
        <is>
          <t>Chuẩn hóa toàn bộ source script Katalon, thêm comment tiếng Việt, commit</t>
        </is>
      </c>
      <c r="F40" s="7" t="n">
        <v>1</v>
      </c>
      <c r="G40" s="5" t="inlineStr">
        <is>
          <t>Code sạch trên branch</t>
        </is>
      </c>
      <c r="H40" s="20" t="inlineStr">
        <is>
          <t>Trung bình</t>
        </is>
      </c>
      <c r="I40" s="4" t="inlineStr">
        <is>
          <t>Chưa bắt đầu</t>
        </is>
      </c>
      <c r="J40" s="5" t="inlineStr">
        <is>
          <t>demo-scripts/katalon/</t>
        </is>
      </c>
    </row>
    <row r="41" ht="22" customHeight="1">
      <c r="A41" s="4" t="inlineStr">
        <is>
          <t>K18</t>
        </is>
      </c>
      <c r="B41" s="5" t="inlineStr">
        <is>
          <t>Nguyễn Lê Quang Kan</t>
        </is>
      </c>
      <c r="C41" s="4" t="inlineStr">
        <is>
          <t>23120279</t>
        </is>
      </c>
      <c r="D41" s="4" t="inlineStr">
        <is>
          <t>Ngày 4 (30/10)</t>
        </is>
      </c>
      <c r="E41" s="5" t="inlineStr">
        <is>
          <t>Tạo Pull Request và merge branch feature/kan-katalon vào main</t>
        </is>
      </c>
      <c r="F41" s="7" t="n">
        <v>0.5</v>
      </c>
      <c r="G41" s="5" t="inlineStr">
        <is>
          <t>Merge hoàn tất</t>
        </is>
      </c>
      <c r="H41" s="17" t="inlineStr">
        <is>
          <t>Cao</t>
        </is>
      </c>
      <c r="I41" s="4" t="inlineStr">
        <is>
          <t>Chưa bắt đầu</t>
        </is>
      </c>
      <c r="J41" s="5" t="inlineStr">
        <is>
          <t>GitHub PR</t>
        </is>
      </c>
    </row>
    <row r="42" ht="22" customHeight="1">
      <c r="A42" s="4" t="inlineStr">
        <is>
          <t>W01</t>
        </is>
      </c>
      <c r="B42" s="5" t="inlineStr">
        <is>
          <t>Bùi Quang Tùng</t>
        </is>
      </c>
      <c r="C42" s="4" t="inlineStr">
        <is>
          <t>20120397</t>
        </is>
      </c>
      <c r="D42" s="4" t="inlineStr">
        <is>
          <t>Ngày 1 (27/10)</t>
        </is>
      </c>
      <c r="E42" s="5" t="inlineStr">
        <is>
          <t>Clone repo, checkout branch feature/tung-winappdriver, cài WinAppDriver v1.2.1+</t>
        </is>
      </c>
      <c r="F42" s="7" t="n">
        <v>0.5</v>
      </c>
      <c r="G42" s="5" t="inlineStr">
        <is>
          <t>WinAppDriver.exe chạy được</t>
        </is>
      </c>
      <c r="H42" s="17" t="inlineStr">
        <is>
          <t>Cao</t>
        </is>
      </c>
      <c r="I42" s="4" t="inlineStr">
        <is>
          <t>Chưa bắt đầu</t>
        </is>
      </c>
      <c r="J42" s="5" t="inlineStr">
        <is>
          <t>Local env</t>
        </is>
      </c>
    </row>
    <row r="43" ht="22" customHeight="1">
      <c r="A43" s="4" t="inlineStr">
        <is>
          <t>W02</t>
        </is>
      </c>
      <c r="B43" s="5" t="inlineStr">
        <is>
          <t>Bùi Quang Tùng</t>
        </is>
      </c>
      <c r="C43" s="4" t="inlineStr">
        <is>
          <t>20120397</t>
        </is>
      </c>
      <c r="D43" s="4" t="inlineStr">
        <is>
          <t>Ngày 1 (27/10)</t>
        </is>
      </c>
      <c r="E43" s="5" t="inlineStr">
        <is>
          <t>Cài Accessibility Insights for Windows, inspect element của MiniSum</t>
        </is>
      </c>
      <c r="F43" s="7" t="n">
        <v>0.5</v>
      </c>
      <c r="G43" s="5" t="inlineStr">
        <is>
          <t>Danh sách AutomationId &amp; Name</t>
        </is>
      </c>
      <c r="H43" s="17" t="inlineStr">
        <is>
          <t>Cao</t>
        </is>
      </c>
      <c r="I43" s="4" t="inlineStr">
        <is>
          <t>Chưa bắt đầu</t>
        </is>
      </c>
      <c r="J43" s="5" t="inlineStr">
        <is>
          <t>docs/05-winappdriver.md</t>
        </is>
      </c>
    </row>
    <row r="44" ht="22" customHeight="1">
      <c r="A44" s="4" t="inlineStr">
        <is>
          <t>W03</t>
        </is>
      </c>
      <c r="B44" s="5" t="inlineStr">
        <is>
          <t>Bùi Quang Tùng</t>
        </is>
      </c>
      <c r="C44" s="4" t="inlineStr">
        <is>
          <t>20120397</t>
        </is>
      </c>
      <c r="D44" s="4" t="inlineStr">
        <is>
          <t>Ngày 2 (28/10)</t>
        </is>
      </c>
      <c r="E44" s="5" t="inlineStr">
        <is>
          <t>Khởi tạo project C# NUnit trong Visual Studio: MiniSumTests.csproj</t>
        </is>
      </c>
      <c r="F44" s="7" t="n">
        <v>1</v>
      </c>
      <c r="G44" s="5" t="inlineStr">
        <is>
          <t>MiniSumTests.csproj</t>
        </is>
      </c>
      <c r="H44" s="17" t="inlineStr">
        <is>
          <t>Cao</t>
        </is>
      </c>
      <c r="I44" s="4" t="inlineStr">
        <is>
          <t>Chưa bắt đầu</t>
        </is>
      </c>
      <c r="J44" s="5" t="inlineStr">
        <is>
          <t>demo-scripts/winappdriver/</t>
        </is>
      </c>
    </row>
    <row r="45" ht="22" customHeight="1">
      <c r="A45" s="4" t="inlineStr">
        <is>
          <t>W04</t>
        </is>
      </c>
      <c r="B45" s="5" t="inlineStr">
        <is>
          <t>Bùi Quang Tùng</t>
        </is>
      </c>
      <c r="C45" s="4" t="inlineStr">
        <is>
          <t>20120397</t>
        </is>
      </c>
      <c r="D45" s="4" t="inlineStr">
        <is>
          <t>Ngày 2 (28/10)</t>
        </is>
      </c>
      <c r="E45" s="5" t="inlineStr">
        <is>
          <t>Cài NuGet packages: Appium.WebDriver, NUnit, NUnit3TestAdapter, NPOI</t>
        </is>
      </c>
      <c r="F45" s="7" t="n">
        <v>0.5</v>
      </c>
      <c r="G45" s="5" t="inlineStr">
        <is>
          <t>Dependencies hoàn tất</t>
        </is>
      </c>
      <c r="H45" s="20" t="inlineStr">
        <is>
          <t>Trung bình</t>
        </is>
      </c>
      <c r="I45" s="4" t="inlineStr">
        <is>
          <t>Chưa bắt đầu</t>
        </is>
      </c>
      <c r="J45" s="5" t="inlineStr">
        <is>
          <t>MiniSumTests.csproj</t>
        </is>
      </c>
    </row>
    <row r="46" ht="22" customHeight="1">
      <c r="A46" s="4" t="inlineStr">
        <is>
          <t>W05</t>
        </is>
      </c>
      <c r="B46" s="5" t="inlineStr">
        <is>
          <t>Bùi Quang Tùng</t>
        </is>
      </c>
      <c r="C46" s="4" t="inlineStr">
        <is>
          <t>20120397</t>
        </is>
      </c>
      <c r="D46" s="4" t="inlineStr">
        <is>
          <t>Ngày 2 (28/10)</t>
        </is>
      </c>
      <c r="E46" s="5" t="inlineStr">
        <is>
          <t>Nghiên cứu &amp; viết docs/05-winappdriver.md: Kiến trúc và UI Automation API</t>
        </is>
      </c>
      <c r="F46" s="7" t="n">
        <v>1.5</v>
      </c>
      <c r="G46" s="5" t="inlineStr">
        <is>
          <t>Section kiến trúc WinAppDriver</t>
        </is>
      </c>
      <c r="H46" s="17" t="inlineStr">
        <is>
          <t>Cao</t>
        </is>
      </c>
      <c r="I46" s="4" t="inlineStr">
        <is>
          <t>Chưa bắt đầu</t>
        </is>
      </c>
      <c r="J46" s="5" t="inlineStr">
        <is>
          <t>docs/05-winappdriver.md</t>
        </is>
      </c>
    </row>
    <row r="47" ht="22" customHeight="1">
      <c r="A47" s="4" t="inlineStr">
        <is>
          <t>W06</t>
        </is>
      </c>
      <c r="B47" s="5" t="inlineStr">
        <is>
          <t>Bùi Quang Tùng</t>
        </is>
      </c>
      <c r="C47" s="4" t="inlineStr">
        <is>
          <t>20120397</t>
        </is>
      </c>
      <c r="D47" s="4" t="inlineStr">
        <is>
          <t>Ngày 2 (28/10)</t>
        </is>
      </c>
      <c r="E47" s="5" t="inlineStr">
        <is>
          <t>Nghiên cứu &amp; viết: Chiến lược tìm element (AccessibilityId, Name, XPath)</t>
        </is>
      </c>
      <c r="F47" s="7" t="n">
        <v>1</v>
      </c>
      <c r="G47" s="5" t="inlineStr">
        <is>
          <t>Section Locators</t>
        </is>
      </c>
      <c r="H47" s="17" t="inlineStr">
        <is>
          <t>Cao</t>
        </is>
      </c>
      <c r="I47" s="4" t="inlineStr">
        <is>
          <t>Chưa bắt đầu</t>
        </is>
      </c>
      <c r="J47" s="5" t="inlineStr">
        <is>
          <t>docs/05-winappdriver.md</t>
        </is>
      </c>
    </row>
    <row r="48" ht="22" customHeight="1">
      <c r="A48" s="4" t="inlineStr">
        <is>
          <t>W07</t>
        </is>
      </c>
      <c r="B48" s="5" t="inlineStr">
        <is>
          <t>Bùi Quang Tùng</t>
        </is>
      </c>
      <c r="C48" s="4" t="inlineStr">
        <is>
          <t>20120397</t>
        </is>
      </c>
      <c r="D48" s="4" t="inlineStr">
        <is>
          <t>Ngày 2 (28/10)</t>
        </is>
      </c>
      <c r="E48" s="5" t="inlineStr">
        <is>
          <t>Nghiên cứu &amp; viết: Vòng đời Session của WinAppDriver (AppiumOptions)</t>
        </is>
      </c>
      <c r="F48" s="7" t="n">
        <v>1</v>
      </c>
      <c r="G48" s="5" t="inlineStr">
        <is>
          <t>Section Session lifecycle</t>
        </is>
      </c>
      <c r="H48" s="20" t="inlineStr">
        <is>
          <t>Trung bình</t>
        </is>
      </c>
      <c r="I48" s="4" t="inlineStr">
        <is>
          <t>Chưa bắt đầu</t>
        </is>
      </c>
      <c r="J48" s="5" t="inlineStr">
        <is>
          <t>docs/05-winappdriver.md</t>
        </is>
      </c>
    </row>
    <row r="49" ht="22" customHeight="1">
      <c r="A49" s="4" t="inlineStr">
        <is>
          <t>W08</t>
        </is>
      </c>
      <c r="B49" s="5" t="inlineStr">
        <is>
          <t>Bùi Quang Tùng</t>
        </is>
      </c>
      <c r="C49" s="4" t="inlineStr">
        <is>
          <t>20120397</t>
        </is>
      </c>
      <c r="D49" s="4" t="inlineStr">
        <is>
          <t>Ngày 2 (28/10)</t>
        </is>
      </c>
      <c r="E49" s="5" t="inlineStr">
        <is>
          <t>Nghiên cứu &amp; viết: Cơ chế chụp screenshot tự động khi test fail</t>
        </is>
      </c>
      <c r="F49" s="7" t="n">
        <v>1</v>
      </c>
      <c r="G49" s="5" t="inlineStr">
        <is>
          <t>Section Screenshot on Fail</t>
        </is>
      </c>
      <c r="H49" s="20" t="inlineStr">
        <is>
          <t>Trung bình</t>
        </is>
      </c>
      <c r="I49" s="4" t="inlineStr">
        <is>
          <t>Chưa bắt đầu</t>
        </is>
      </c>
      <c r="J49" s="5" t="inlineStr">
        <is>
          <t>docs/05-winappdriver.md</t>
        </is>
      </c>
    </row>
    <row r="50" ht="22" customHeight="1">
      <c r="A50" s="4" t="inlineStr">
        <is>
          <t>W09</t>
        </is>
      </c>
      <c r="B50" s="5" t="inlineStr">
        <is>
          <t>Bùi Quang Tùng</t>
        </is>
      </c>
      <c r="C50" s="4" t="inlineStr">
        <is>
          <t>20120397</t>
        </is>
      </c>
      <c r="D50" s="4" t="inlineStr">
        <is>
          <t>Ngày 2 (28/10)</t>
        </is>
      </c>
      <c r="E50" s="5" t="inlineStr">
        <is>
          <t>Demo 1: Script khởi tạo WindowsDriver, kết nối MiniSum.exe, đóng app</t>
        </is>
      </c>
      <c r="F50" s="7" t="n">
        <v>1.5</v>
      </c>
      <c r="G50" s="5" t="inlineStr">
        <is>
          <t>Demo1_OpenApp.cs + ảnh</t>
        </is>
      </c>
      <c r="H50" s="17" t="inlineStr">
        <is>
          <t>Cao</t>
        </is>
      </c>
      <c r="I50" s="4" t="inlineStr">
        <is>
          <t>Chưa bắt đầu</t>
        </is>
      </c>
      <c r="J50" s="5" t="inlineStr">
        <is>
          <t>demo-scripts/winappdriver/</t>
        </is>
      </c>
    </row>
    <row r="51" ht="22" customHeight="1">
      <c r="A51" s="4" t="inlineStr">
        <is>
          <t>W10</t>
        </is>
      </c>
      <c r="B51" s="5" t="inlineStr">
        <is>
          <t>Bùi Quang Tùng</t>
        </is>
      </c>
      <c r="C51" s="4" t="inlineStr">
        <is>
          <t>20120397</t>
        </is>
      </c>
      <c r="D51" s="4" t="inlineStr">
        <is>
          <t>Ngày 2 (28/10)</t>
        </is>
      </c>
      <c r="E51" s="5" t="inlineStr">
        <is>
          <t>Demo 2a: Test method đăng nhập hợp lệ với Assert.AreEqual</t>
        </is>
      </c>
      <c r="F51" s="7" t="n">
        <v>1.5</v>
      </c>
      <c r="G51" s="5" t="inlineStr">
        <is>
          <t>Demo2_LoginTest.cs + ảnh PASS</t>
        </is>
      </c>
      <c r="H51" s="17" t="inlineStr">
        <is>
          <t>Cao</t>
        </is>
      </c>
      <c r="I51" s="4" t="inlineStr">
        <is>
          <t>Chưa bắt đầu</t>
        </is>
      </c>
      <c r="J51" s="5" t="inlineStr">
        <is>
          <t>demo-scripts/winappdriver/</t>
        </is>
      </c>
    </row>
    <row r="52" ht="22" customHeight="1">
      <c r="A52" s="4" t="inlineStr">
        <is>
          <t>W11</t>
        </is>
      </c>
      <c r="B52" s="5" t="inlineStr">
        <is>
          <t>Bùi Quang Tùng</t>
        </is>
      </c>
      <c r="C52" s="4" t="inlineStr">
        <is>
          <t>20120397</t>
        </is>
      </c>
      <c r="D52" s="4" t="inlineStr">
        <is>
          <t>Ngày 2 (28/10)</t>
        </is>
      </c>
      <c r="E52" s="5" t="inlineStr">
        <is>
          <t>Demo 2b: Test method đăng nhập thất bại và kiểm tra hiển thị lỗi</t>
        </is>
      </c>
      <c r="F52" s="7" t="n">
        <v>1</v>
      </c>
      <c r="G52" s="5" t="inlineStr">
        <is>
          <t>Demo2_LoginTest.cs (Negative)</t>
        </is>
      </c>
      <c r="H52" s="17" t="inlineStr">
        <is>
          <t>Cao</t>
        </is>
      </c>
      <c r="I52" s="4" t="inlineStr">
        <is>
          <t>Chưa bắt đầu</t>
        </is>
      </c>
      <c r="J52" s="5" t="inlineStr">
        <is>
          <t>demo-scripts/winappdriver/</t>
        </is>
      </c>
    </row>
    <row r="53" ht="22" customHeight="1">
      <c r="A53" s="4" t="inlineStr">
        <is>
          <t>W12</t>
        </is>
      </c>
      <c r="B53" s="5" t="inlineStr">
        <is>
          <t>Bùi Quang Tùng</t>
        </is>
      </c>
      <c r="C53" s="4" t="inlineStr">
        <is>
          <t>20120397</t>
        </is>
      </c>
      <c r="D53" s="4" t="inlineStr">
        <is>
          <t>Ngày 3 (29/10)</t>
        </is>
      </c>
      <c r="E53" s="5" t="inlineStr">
        <is>
          <t>Demo 2c: Cài đặt [TearDown] tự động chụp ảnh màn hình lưu khi assert fail</t>
        </is>
      </c>
      <c r="F53" s="7" t="n">
        <v>1</v>
      </c>
      <c r="G53" s="5" t="inlineStr">
        <is>
          <t>Logic TearDown + screenshot</t>
        </is>
      </c>
      <c r="H53" s="17" t="inlineStr">
        <is>
          <t>Cao</t>
        </is>
      </c>
      <c r="I53" s="4" t="inlineStr">
        <is>
          <t>Chưa bắt đầu</t>
        </is>
      </c>
      <c r="J53" s="5" t="inlineStr">
        <is>
          <t>demo-scripts/winappdriver/</t>
        </is>
      </c>
    </row>
    <row r="54" ht="22" customHeight="1">
      <c r="A54" s="4" t="inlineStr">
        <is>
          <t>W13</t>
        </is>
      </c>
      <c r="B54" s="5" t="inlineStr">
        <is>
          <t>Bùi Quang Tùng</t>
        </is>
      </c>
      <c r="C54" s="4" t="inlineStr">
        <is>
          <t>20120397</t>
        </is>
      </c>
      <c r="D54" s="4" t="inlineStr">
        <is>
          <t>Ngày 3 (29/10)</t>
        </is>
      </c>
      <c r="E54" s="5" t="inlineStr">
        <is>
          <t>Demo 3a: Xây dựng ExcelHelper.cs sử dụng NPOI đọc file Excel BVA</t>
        </is>
      </c>
      <c r="F54" s="7" t="n">
        <v>1.5</v>
      </c>
      <c r="G54" s="5" t="inlineStr">
        <is>
          <t>ExcelHelper.cs</t>
        </is>
      </c>
      <c r="H54" s="17" t="inlineStr">
        <is>
          <t>Cao</t>
        </is>
      </c>
      <c r="I54" s="4" t="inlineStr">
        <is>
          <t>Chưa bắt đầu</t>
        </is>
      </c>
      <c r="J54" s="5" t="inlineStr">
        <is>
          <t>demo-scripts/winappdriver/Helpers/</t>
        </is>
      </c>
    </row>
    <row r="55" ht="22" customHeight="1">
      <c r="A55" s="4" t="inlineStr">
        <is>
          <t>W14</t>
        </is>
      </c>
      <c r="B55" s="5" t="inlineStr">
        <is>
          <t>Bùi Quang Tùng</t>
        </is>
      </c>
      <c r="C55" s="4" t="inlineStr">
        <is>
          <t>20120397</t>
        </is>
      </c>
      <c r="D55" s="4" t="inlineStr">
        <is>
          <t>Ngày 3 (29/10)</t>
        </is>
      </c>
      <c r="E55" s="5" t="inlineStr">
        <is>
          <t>Demo 3b: Cài đặt Data-driven Testing với [TestCaseSource] chạy 12 cases</t>
        </is>
      </c>
      <c r="F55" s="7" t="n">
        <v>2.5</v>
      </c>
      <c r="G55" s="5" t="inlineStr">
        <is>
          <t>Demo3_DDT.cs + Report</t>
        </is>
      </c>
      <c r="H55" s="17" t="inlineStr">
        <is>
          <t>Cao</t>
        </is>
      </c>
      <c r="I55" s="4" t="inlineStr">
        <is>
          <t>Chưa bắt đầu</t>
        </is>
      </c>
      <c r="J55" s="5" t="inlineStr">
        <is>
          <t>demo-scripts/winappdriver/</t>
        </is>
      </c>
    </row>
    <row r="56" ht="22" customHeight="1">
      <c r="A56" s="4" t="inlineStr">
        <is>
          <t>W15</t>
        </is>
      </c>
      <c r="B56" s="5" t="inlineStr">
        <is>
          <t>Bùi Quang Tùng</t>
        </is>
      </c>
      <c r="C56" s="4" t="inlineStr">
        <is>
          <t>20120397</t>
        </is>
      </c>
      <c r="D56" s="4" t="inlineStr">
        <is>
          <t>Ngày 3 (29/10)</t>
        </is>
      </c>
      <c r="E56" s="5" t="inlineStr">
        <is>
          <t>Áp dụng POM: Xây dựng class LoginPage.cs đóng gói locator &amp; actions</t>
        </is>
      </c>
      <c r="F56" s="7" t="n">
        <v>1.5</v>
      </c>
      <c r="G56" s="5" t="inlineStr">
        <is>
          <t>LoginPage.cs</t>
        </is>
      </c>
      <c r="H56" s="17" t="inlineStr">
        <is>
          <t>Cao</t>
        </is>
      </c>
      <c r="I56" s="4" t="inlineStr">
        <is>
          <t>Chưa bắt đầu</t>
        </is>
      </c>
      <c r="J56" s="5" t="inlineStr">
        <is>
          <t>PageObjects/LoginPage.cs</t>
        </is>
      </c>
    </row>
    <row r="57" ht="22" customHeight="1">
      <c r="A57" s="4" t="inlineStr">
        <is>
          <t>W16</t>
        </is>
      </c>
      <c r="B57" s="5" t="inlineStr">
        <is>
          <t>Bùi Quang Tùng</t>
        </is>
      </c>
      <c r="C57" s="4" t="inlineStr">
        <is>
          <t>20120397</t>
        </is>
      </c>
      <c r="D57" s="4" t="inlineStr">
        <is>
          <t>Ngày 3 (29/10)</t>
        </is>
      </c>
      <c r="E57" s="5" t="inlineStr">
        <is>
          <t>Áp dụng POM: Xây dựng class CalculatorPage.cs đóng gói locator &amp; actions</t>
        </is>
      </c>
      <c r="F57" s="7" t="n">
        <v>1.5</v>
      </c>
      <c r="G57" s="5" t="inlineStr">
        <is>
          <t>CalculatorPage.cs</t>
        </is>
      </c>
      <c r="H57" s="17" t="inlineStr">
        <is>
          <t>Cao</t>
        </is>
      </c>
      <c r="I57" s="4" t="inlineStr">
        <is>
          <t>Chưa bắt đầu</t>
        </is>
      </c>
      <c r="J57" s="5" t="inlineStr">
        <is>
          <t>PageObjects/CalculatorPage.cs</t>
        </is>
      </c>
    </row>
    <row r="58" ht="22" customHeight="1">
      <c r="A58" s="4" t="inlineStr">
        <is>
          <t>W17</t>
        </is>
      </c>
      <c r="B58" s="5" t="inlineStr">
        <is>
          <t>Bùi Quang Tùng</t>
        </is>
      </c>
      <c r="C58" s="4" t="inlineStr">
        <is>
          <t>20120397</t>
        </is>
      </c>
      <c r="D58" s="4" t="inlineStr">
        <is>
          <t>Ngày 3 (29/10)</t>
        </is>
      </c>
      <c r="E58" s="5" t="inlineStr">
        <is>
          <t>Refactor lại test script sử dụng các Page Object đã thiết kế</t>
        </is>
      </c>
      <c r="F58" s="7" t="n">
        <v>1</v>
      </c>
      <c r="G58" s="5" t="inlineStr">
        <is>
          <t>Code refactored với POM</t>
        </is>
      </c>
      <c r="H58" s="17" t="inlineStr">
        <is>
          <t>Cao</t>
        </is>
      </c>
      <c r="I58" s="4" t="inlineStr">
        <is>
          <t>Chưa bắt đầu</t>
        </is>
      </c>
      <c r="J58" s="5" t="inlineStr">
        <is>
          <t>demo-scripts/winappdriver/</t>
        </is>
      </c>
    </row>
    <row r="59" ht="22" customHeight="1">
      <c r="A59" s="4" t="inlineStr">
        <is>
          <t>W18</t>
        </is>
      </c>
      <c r="B59" s="5" t="inlineStr">
        <is>
          <t>Bùi Quang Tùng</t>
        </is>
      </c>
      <c r="C59" s="4" t="inlineStr">
        <is>
          <t>20120397</t>
        </is>
      </c>
      <c r="D59" s="4" t="inlineStr">
        <is>
          <t>Ngày 3 (29/10)</t>
        </is>
      </c>
      <c r="E59" s="5" t="inlineStr">
        <is>
          <t>Thu thập screenshot kết quả test PASS/FAIL lưu vào thư mục docs</t>
        </is>
      </c>
      <c r="F59" s="7" t="n">
        <v>1</v>
      </c>
      <c r="G59" s="5" t="inlineStr">
        <is>
          <t>docs/screenshots/winappdriver/</t>
        </is>
      </c>
      <c r="H59" s="20" t="inlineStr">
        <is>
          <t>Trung bình</t>
        </is>
      </c>
      <c r="I59" s="4" t="inlineStr">
        <is>
          <t>Chưa bắt đầu</t>
        </is>
      </c>
      <c r="J59" s="5" t="inlineStr">
        <is>
          <t>docs/screenshots/winappdriver/</t>
        </is>
      </c>
    </row>
    <row r="60" ht="22" customHeight="1">
      <c r="A60" s="4" t="inlineStr">
        <is>
          <t>W19</t>
        </is>
      </c>
      <c r="B60" s="5" t="inlineStr">
        <is>
          <t>Bùi Quang Tùng</t>
        </is>
      </c>
      <c r="C60" s="4" t="inlineStr">
        <is>
          <t>20120397</t>
        </is>
      </c>
      <c r="D60" s="4" t="inlineStr">
        <is>
          <t>Ngày 3 (29/10)</t>
        </is>
      </c>
      <c r="E60" s="5" t="inlineStr">
        <is>
          <t>Quay video thực nghiệm Demo WinAppDriver C# NUnit (3 demo), thuyết minh tiếng Việt</t>
        </is>
      </c>
      <c r="F60" s="7" t="n">
        <v>2</v>
      </c>
      <c r="G60" s="5" t="inlineStr">
        <is>
          <t>File video demo WinAppDriver</t>
        </is>
      </c>
      <c r="H60" s="17" t="inlineStr">
        <is>
          <t>Cao</t>
        </is>
      </c>
      <c r="I60" s="4" t="inlineStr">
        <is>
          <t>Chưa bắt đầu</t>
        </is>
      </c>
      <c r="J60" s="5" t="inlineStr">
        <is>
          <t>videos/</t>
        </is>
      </c>
    </row>
    <row r="61" ht="22" customHeight="1">
      <c r="A61" s="4" t="inlineStr">
        <is>
          <t>W20</t>
        </is>
      </c>
      <c r="B61" s="5" t="inlineStr">
        <is>
          <t>Bùi Quang Tùng</t>
        </is>
      </c>
      <c r="C61" s="4" t="inlineStr">
        <is>
          <t>20120397</t>
        </is>
      </c>
      <c r="D61" s="4" t="inlineStr">
        <is>
          <t>Ngày 4 (30/10)</t>
        </is>
      </c>
      <c r="E61" s="5" t="inlineStr">
        <is>
          <t>Tối ưu hóa code C#, thêm XML Documentation comment và commit lên Git</t>
        </is>
      </c>
      <c r="F61" s="7" t="n">
        <v>1</v>
      </c>
      <c r="G61" s="5" t="inlineStr">
        <is>
          <t>Code sạch trên branch</t>
        </is>
      </c>
      <c r="H61" s="20" t="inlineStr">
        <is>
          <t>Trung bình</t>
        </is>
      </c>
      <c r="I61" s="4" t="inlineStr">
        <is>
          <t>Chưa bắt đầu</t>
        </is>
      </c>
      <c r="J61" s="5" t="inlineStr">
        <is>
          <t>demo-scripts/winappdriver/</t>
        </is>
      </c>
    </row>
    <row r="62" ht="22" customHeight="1">
      <c r="A62" s="4" t="inlineStr">
        <is>
          <t>W21</t>
        </is>
      </c>
      <c r="B62" s="5" t="inlineStr">
        <is>
          <t>Bùi Quang Tùng</t>
        </is>
      </c>
      <c r="C62" s="4" t="inlineStr">
        <is>
          <t>20120397</t>
        </is>
      </c>
      <c r="D62" s="4" t="inlineStr">
        <is>
          <t>Ngày 4 (30/10)</t>
        </is>
      </c>
      <c r="E62" s="5" t="inlineStr">
        <is>
          <t>Tạo Pull Request và merge branch feature/tung-winappdriver vào main</t>
        </is>
      </c>
      <c r="F62" s="7" t="n">
        <v>0.5</v>
      </c>
      <c r="G62" s="5" t="inlineStr">
        <is>
          <t>Merge hoàn tất</t>
        </is>
      </c>
      <c r="H62" s="17" t="inlineStr">
        <is>
          <t>Cao</t>
        </is>
      </c>
      <c r="I62" s="4" t="inlineStr">
        <is>
          <t>Chưa bắt đầu</t>
        </is>
      </c>
      <c r="J62" s="5" t="inlineStr">
        <is>
          <t>GitHub PR</t>
        </is>
      </c>
    </row>
    <row r="63" ht="22" customHeight="1">
      <c r="A63" s="4" t="inlineStr">
        <is>
          <t>Q01</t>
        </is>
      </c>
      <c r="B63" s="5" t="inlineStr">
        <is>
          <t>Trần Vũ Quang</t>
        </is>
      </c>
      <c r="C63" s="4" t="inlineStr">
        <is>
          <t>23120346</t>
        </is>
      </c>
      <c r="D63" s="4" t="inlineStr">
        <is>
          <t>Ngày 1 (27/10)</t>
        </is>
      </c>
      <c r="E63" s="5" t="inlineStr">
        <is>
          <t>Clone repo, checkout branch feature/quang-ai-comparison, phân tích Prompt Engineering</t>
        </is>
      </c>
      <c r="F63" s="7" t="n">
        <v>1</v>
      </c>
      <c r="G63" s="5" t="inlineStr">
        <is>
          <t>Kế hoạch thực nghiệm AI</t>
        </is>
      </c>
      <c r="H63" s="20" t="inlineStr">
        <is>
          <t>Trung bình</t>
        </is>
      </c>
      <c r="I63" s="4" t="inlineStr">
        <is>
          <t>Chưa bắt đầu</t>
        </is>
      </c>
      <c r="J63" s="5" t="inlineStr">
        <is>
          <t>ai/</t>
        </is>
      </c>
    </row>
    <row r="64" ht="22" customHeight="1">
      <c r="A64" s="4" t="inlineStr">
        <is>
          <t>Q02</t>
        </is>
      </c>
      <c r="B64" s="5" t="inlineStr">
        <is>
          <t>Trần Vũ Quang</t>
        </is>
      </c>
      <c r="C64" s="4" t="inlineStr">
        <is>
          <t>23120346</t>
        </is>
      </c>
      <c r="D64" s="4" t="inlineStr">
        <is>
          <t>Ngày 1 (27/10)</t>
        </is>
      </c>
      <c r="E64" s="5" t="inlineStr">
        <is>
          <t>Viết tài liệu đặc tả chức năng chi tiết cho MiniSum (domain, biên, lỗi)</t>
        </is>
      </c>
      <c r="F64" s="7" t="n">
        <v>1.5</v>
      </c>
      <c r="G64" s="5" t="inlineStr">
        <is>
          <t>ai/prompts/minisum-spec.md</t>
        </is>
      </c>
      <c r="H64" s="17" t="inlineStr">
        <is>
          <t>Cao</t>
        </is>
      </c>
      <c r="I64" s="4" t="inlineStr">
        <is>
          <t>Chưa bắt đầu</t>
        </is>
      </c>
      <c r="J64" s="5" t="inlineStr">
        <is>
          <t>ai/prompts/minisum-spec.md</t>
        </is>
      </c>
    </row>
    <row r="65" ht="22" customHeight="1">
      <c r="A65" s="4" t="inlineStr">
        <is>
          <t>Q03</t>
        </is>
      </c>
      <c r="B65" s="5" t="inlineStr">
        <is>
          <t>Trần Vũ Quang</t>
        </is>
      </c>
      <c r="C65" s="4" t="inlineStr">
        <is>
          <t>23120346</t>
        </is>
      </c>
      <c r="D65" s="4" t="inlineStr">
        <is>
          <t>Ngày 2 (28/10)</t>
        </is>
      </c>
      <c r="E65" s="5" t="inlineStr">
        <is>
          <t>Thiết kế kỹ thuật Prompt 'Sinh Test Case BVA' (Zero-shot &amp; Few-shot)</t>
        </is>
      </c>
      <c r="F65" s="7" t="n">
        <v>1.5</v>
      </c>
      <c r="G65" s="5" t="inlineStr">
        <is>
          <t>ai/prompts/testcase-bva-prompt.md</t>
        </is>
      </c>
      <c r="H65" s="17" t="inlineStr">
        <is>
          <t>Cao</t>
        </is>
      </c>
      <c r="I65" s="4" t="inlineStr">
        <is>
          <t>Chưa bắt đầu</t>
        </is>
      </c>
      <c r="J65" s="5" t="inlineStr">
        <is>
          <t>ai/prompts/</t>
        </is>
      </c>
    </row>
    <row r="66" ht="22" customHeight="1">
      <c r="A66" s="4" t="inlineStr">
        <is>
          <t>Q04</t>
        </is>
      </c>
      <c r="B66" s="5" t="inlineStr">
        <is>
          <t>Trần Vũ Quang</t>
        </is>
      </c>
      <c r="C66" s="4" t="inlineStr">
        <is>
          <t>23120346</t>
        </is>
      </c>
      <c r="D66" s="4" t="inlineStr">
        <is>
          <t>Ngày 2 (28/10)</t>
        </is>
      </c>
      <c r="E66" s="5" t="inlineStr">
        <is>
          <t>AI Demo 1a: Thực nghiệm prompt với ChatGPT-4, phân tích phản hồi &amp; refinement</t>
        </is>
      </c>
      <c r="F66" s="7" t="n">
        <v>1.5</v>
      </c>
      <c r="G66" s="5" t="inlineStr">
        <is>
          <t>ai/output/chatgpt-bva-output.md</t>
        </is>
      </c>
      <c r="H66" s="17" t="inlineStr">
        <is>
          <t>Cao</t>
        </is>
      </c>
      <c r="I66" s="4" t="inlineStr">
        <is>
          <t>Chưa bắt đầu</t>
        </is>
      </c>
      <c r="J66" s="5" t="inlineStr">
        <is>
          <t>ai/output/</t>
        </is>
      </c>
    </row>
    <row r="67" ht="22" customHeight="1">
      <c r="A67" s="4" t="inlineStr">
        <is>
          <t>Q05</t>
        </is>
      </c>
      <c r="B67" s="5" t="inlineStr">
        <is>
          <t>Trần Vũ Quang</t>
        </is>
      </c>
      <c r="C67" s="4" t="inlineStr">
        <is>
          <t>23120346</t>
        </is>
      </c>
      <c r="D67" s="4" t="inlineStr">
        <is>
          <t>Ngày 2 (28/10)</t>
        </is>
      </c>
      <c r="E67" s="5" t="inlineStr">
        <is>
          <t>AI Demo 1b: Thực nghiệm cùng prompt với Gemini Advanced / Claude để so sánh</t>
        </is>
      </c>
      <c r="F67" s="7" t="n">
        <v>1.5</v>
      </c>
      <c r="G67" s="5" t="inlineStr">
        <is>
          <t>ai/output/gemini-bva-output.md</t>
        </is>
      </c>
      <c r="H67" s="17" t="inlineStr">
        <is>
          <t>Cao</t>
        </is>
      </c>
      <c r="I67" s="4" t="inlineStr">
        <is>
          <t>Chưa bắt đầu</t>
        </is>
      </c>
      <c r="J67" s="5" t="inlineStr">
        <is>
          <t>ai/output/</t>
        </is>
      </c>
    </row>
    <row r="68" ht="22" customHeight="1">
      <c r="A68" s="4" t="inlineStr">
        <is>
          <t>Q06</t>
        </is>
      </c>
      <c r="B68" s="5" t="inlineStr">
        <is>
          <t>Trần Vũ Quang</t>
        </is>
      </c>
      <c r="C68" s="4" t="inlineStr">
        <is>
          <t>23120346</t>
        </is>
      </c>
      <c r="D68" s="4" t="inlineStr">
        <is>
          <t>Ngày 2 (28/10)</t>
        </is>
      </c>
      <c r="E68" s="5" t="inlineStr">
        <is>
          <t>Đánh giá chất lượng test case do AI sinh: độ phủ biên, lỗi logic, hallucination</t>
        </is>
      </c>
      <c r="F68" s="7" t="n">
        <v>1.5</v>
      </c>
      <c r="G68" s="5" t="inlineStr">
        <is>
          <t>ai/output/bva-evaluation.md</t>
        </is>
      </c>
      <c r="H68" s="17" t="inlineStr">
        <is>
          <t>Cao</t>
        </is>
      </c>
      <c r="I68" s="4" t="inlineStr">
        <is>
          <t>Chưa bắt đầu</t>
        </is>
      </c>
      <c r="J68" s="5" t="inlineStr">
        <is>
          <t>ai/output/</t>
        </is>
      </c>
    </row>
    <row r="69" ht="22" customHeight="1">
      <c r="A69" s="4" t="inlineStr">
        <is>
          <t>Q07</t>
        </is>
      </c>
      <c r="B69" s="5" t="inlineStr">
        <is>
          <t>Trần Vũ Quang</t>
        </is>
      </c>
      <c r="C69" s="4" t="inlineStr">
        <is>
          <t>23120346</t>
        </is>
      </c>
      <c r="D69" s="4" t="inlineStr">
        <is>
          <t>Ngày 2 (28/10)</t>
        </is>
      </c>
      <c r="E69" s="5" t="inlineStr">
        <is>
          <t>Chuẩn hóa 12 test cases chất lượng nhất xuất file bva-testcases.xlsx cho Kan &amp; Tùng</t>
        </is>
      </c>
      <c r="F69" s="7" t="n">
        <v>1</v>
      </c>
      <c r="G69" s="5" t="inlineStr">
        <is>
          <t>ai/output/bva-testcases.xlsx</t>
        </is>
      </c>
      <c r="H69" s="17" t="inlineStr">
        <is>
          <t>Cao</t>
        </is>
      </c>
      <c r="I69" s="4" t="inlineStr">
        <is>
          <t>Chưa bắt đầu</t>
        </is>
      </c>
      <c r="J69" s="5" t="inlineStr">
        <is>
          <t>ai/output/</t>
        </is>
      </c>
    </row>
    <row r="70" ht="22" customHeight="1">
      <c r="A70" s="4" t="inlineStr">
        <is>
          <t>Q08</t>
        </is>
      </c>
      <c r="B70" s="5" t="inlineStr">
        <is>
          <t>Trần Vũ Quang</t>
        </is>
      </c>
      <c r="C70" s="4" t="inlineStr">
        <is>
          <t>23120346</t>
        </is>
      </c>
      <c r="D70" s="4" t="inlineStr">
        <is>
          <t>Ngày 3 (29/10)</t>
        </is>
      </c>
      <c r="E70" s="5" t="inlineStr">
        <is>
          <t>Thiết kế kỹ thuật Prompt 'Sinh Test Script C# NUnit &amp; Katalon' kèm ràng buộc POM</t>
        </is>
      </c>
      <c r="F70" s="7" t="n">
        <v>1.5</v>
      </c>
      <c r="G70" s="5" t="inlineStr">
        <is>
          <t>ai/prompts/script-gen-prompt.md</t>
        </is>
      </c>
      <c r="H70" s="17" t="inlineStr">
        <is>
          <t>Cao</t>
        </is>
      </c>
      <c r="I70" s="4" t="inlineStr">
        <is>
          <t>Chưa bắt đầu</t>
        </is>
      </c>
      <c r="J70" s="5" t="inlineStr">
        <is>
          <t>ai/prompts/</t>
        </is>
      </c>
    </row>
    <row r="71" ht="22" customHeight="1">
      <c r="A71" s="4" t="inlineStr">
        <is>
          <t>Q09</t>
        </is>
      </c>
      <c r="B71" s="5" t="inlineStr">
        <is>
          <t>Trần Vũ Quang</t>
        </is>
      </c>
      <c r="C71" s="4" t="inlineStr">
        <is>
          <t>23120346</t>
        </is>
      </c>
      <c r="D71" s="4" t="inlineStr">
        <is>
          <t>Ngày 3 (29/10)</t>
        </is>
      </c>
      <c r="E71" s="5" t="inlineStr">
        <is>
          <t>AI Demo 2a: Thực nghiệm sinh script C# NUnit bằng ChatGPT-4</t>
        </is>
      </c>
      <c r="F71" s="7" t="n">
        <v>1.5</v>
      </c>
      <c r="G71" s="5" t="inlineStr">
        <is>
          <t>ai/output/chatgpt-script-output.cs</t>
        </is>
      </c>
      <c r="H71" s="17" t="inlineStr">
        <is>
          <t>Cao</t>
        </is>
      </c>
      <c r="I71" s="4" t="inlineStr">
        <is>
          <t>Chưa bắt đầu</t>
        </is>
      </c>
      <c r="J71" s="5" t="inlineStr">
        <is>
          <t>ai/output/</t>
        </is>
      </c>
    </row>
    <row r="72" ht="22" customHeight="1">
      <c r="A72" s="4" t="inlineStr">
        <is>
          <t>Q10</t>
        </is>
      </c>
      <c r="B72" s="5" t="inlineStr">
        <is>
          <t>Trần Vũ Quang</t>
        </is>
      </c>
      <c r="C72" s="4" t="inlineStr">
        <is>
          <t>23120346</t>
        </is>
      </c>
      <c r="D72" s="4" t="inlineStr">
        <is>
          <t>Ngày 3 (29/10)</t>
        </is>
      </c>
      <c r="E72" s="5" t="inlineStr">
        <is>
          <t>AI Demo 2b: Thực thi script AI sinh trên môi trường thật, debug lỗi cú pháp &amp; locator</t>
        </is>
      </c>
      <c r="F72" s="7" t="n">
        <v>2</v>
      </c>
      <c r="G72" s="5" t="inlineStr">
        <is>
          <t>Script đã verify + ghi chú fix</t>
        </is>
      </c>
      <c r="H72" s="17" t="inlineStr">
        <is>
          <t>Cao</t>
        </is>
      </c>
      <c r="I72" s="4" t="inlineStr">
        <is>
          <t>Chưa bắt đầu</t>
        </is>
      </c>
      <c r="J72" s="5" t="inlineStr">
        <is>
          <t>ai/output/</t>
        </is>
      </c>
    </row>
    <row r="73" ht="22" customHeight="1">
      <c r="A73" s="4" t="inlineStr">
        <is>
          <t>Q11</t>
        </is>
      </c>
      <c r="B73" s="5" t="inlineStr">
        <is>
          <t>Trần Vũ Quang</t>
        </is>
      </c>
      <c r="C73" s="4" t="inlineStr">
        <is>
          <t>23120346</t>
        </is>
      </c>
      <c r="D73" s="4" t="inlineStr">
        <is>
          <t>Ngày 3 (29/10)</t>
        </is>
      </c>
      <c r="E73" s="5" t="inlineStr">
        <is>
          <t>Đo đạc định lượng: Thống kê thời gian viết test thủ công vs AI hỗ trợ (3 lượt)</t>
        </is>
      </c>
      <c r="F73" s="7" t="n">
        <v>1.5</v>
      </c>
      <c r="G73" s="5" t="inlineStr">
        <is>
          <t>Bảng số liệu thời gian</t>
        </is>
      </c>
      <c r="H73" s="17" t="inlineStr">
        <is>
          <t>Cao</t>
        </is>
      </c>
      <c r="I73" s="4" t="inlineStr">
        <is>
          <t>Chưa bắt đầu</t>
        </is>
      </c>
      <c r="J73" s="5" t="inlineStr">
        <is>
          <t>docs/06-comparison.md</t>
        </is>
      </c>
    </row>
    <row r="74" ht="22" customHeight="1">
      <c r="A74" s="4" t="inlineStr">
        <is>
          <t>Q12</t>
        </is>
      </c>
      <c r="B74" s="5" t="inlineStr">
        <is>
          <t>Trần Vũ Quang</t>
        </is>
      </c>
      <c r="C74" s="4" t="inlineStr">
        <is>
          <t>23120346</t>
        </is>
      </c>
      <c r="D74" s="4" t="inlineStr">
        <is>
          <t>Ngày 3 (29/10)</t>
        </is>
      </c>
      <c r="E74" s="5" t="inlineStr">
        <is>
          <t>Đo đạc định lượng: Đo đếm số dòng mã (LOC), độ phức tạp mã và tỷ lệ code sửa lại</t>
        </is>
      </c>
      <c r="F74" s="7" t="n">
        <v>1</v>
      </c>
      <c r="G74" s="5" t="inlineStr">
        <is>
          <t>Bảng số liệu LOC</t>
        </is>
      </c>
      <c r="H74" s="20" t="inlineStr">
        <is>
          <t>Trung bình</t>
        </is>
      </c>
      <c r="I74" s="4" t="inlineStr">
        <is>
          <t>Chưa bắt đầu</t>
        </is>
      </c>
      <c r="J74" s="5" t="inlineStr">
        <is>
          <t>docs/06-comparison.md</t>
        </is>
      </c>
    </row>
    <row r="75" ht="22" customHeight="1">
      <c r="A75" s="4" t="inlineStr">
        <is>
          <t>Q13</t>
        </is>
      </c>
      <c r="B75" s="5" t="inlineStr">
        <is>
          <t>Trần Vũ Quang</t>
        </is>
      </c>
      <c r="C75" s="4" t="inlineStr">
        <is>
          <t>23120346</t>
        </is>
      </c>
      <c r="D75" s="4" t="inlineStr">
        <is>
          <t>Ngày 3 (29/10)</t>
        </is>
      </c>
      <c r="E75" s="5" t="inlineStr">
        <is>
          <t>Cập nhật docs/06-comparison.md: bảng so sánh toàn diện có số liệu thực &amp; biểu đồ</t>
        </is>
      </c>
      <c r="F75" s="7" t="n">
        <v>2.5</v>
      </c>
      <c r="G75" s="5" t="inlineStr">
        <is>
          <t>docs/06-comparison.md v2</t>
        </is>
      </c>
      <c r="H75" s="17" t="inlineStr">
        <is>
          <t>Cao</t>
        </is>
      </c>
      <c r="I75" s="4" t="inlineStr">
        <is>
          <t>Chưa bắt đầu</t>
        </is>
      </c>
      <c r="J75" s="5" t="inlineStr">
        <is>
          <t>docs/06-comparison.md</t>
        </is>
      </c>
    </row>
    <row r="76" ht="22" customHeight="1">
      <c r="A76" s="4" t="inlineStr">
        <is>
          <t>Q14</t>
        </is>
      </c>
      <c r="B76" s="5" t="inlineStr">
        <is>
          <t>Trần Vũ Quang</t>
        </is>
      </c>
      <c r="C76" s="4" t="inlineStr">
        <is>
          <t>23120346</t>
        </is>
      </c>
      <c r="D76" s="4" t="inlineStr">
        <is>
          <t>Ngày 3 (29/10)</t>
        </is>
      </c>
      <c r="E76" s="5" t="inlineStr">
        <is>
          <t>Cập nhật docs/07-ai-desktop-automation.md: bài học thực tế &amp; best practices dùng AI</t>
        </is>
      </c>
      <c r="F76" s="7" t="n">
        <v>1.5</v>
      </c>
      <c r="G76" s="5" t="inlineStr">
        <is>
          <t>Section kinh nghiệm thực tế</t>
        </is>
      </c>
      <c r="H76" s="20" t="inlineStr">
        <is>
          <t>Trung bình</t>
        </is>
      </c>
      <c r="I76" s="4" t="inlineStr">
        <is>
          <t>Chưa bắt đầu</t>
        </is>
      </c>
      <c r="J76" s="5" t="inlineStr">
        <is>
          <t>docs/07-ai-desktop-automation.md</t>
        </is>
      </c>
    </row>
    <row r="77" ht="22" customHeight="1">
      <c r="A77" s="4" t="inlineStr">
        <is>
          <t>Q15</t>
        </is>
      </c>
      <c r="B77" s="5" t="inlineStr">
        <is>
          <t>Trần Vũ Quang</t>
        </is>
      </c>
      <c r="C77" s="4" t="inlineStr">
        <is>
          <t>23120346</t>
        </is>
      </c>
      <c r="D77" s="4" t="inlineStr">
        <is>
          <t>Ngày 3 (29/10)</t>
        </is>
      </c>
      <c r="E77" s="5" t="inlineStr">
        <is>
          <t>Quay video thực nghiệm Demo AI: Prompt -&gt; Sinh test case -&gt; Sinh script -&gt; Run test</t>
        </is>
      </c>
      <c r="F77" s="7" t="n">
        <v>2</v>
      </c>
      <c r="G77" s="5" t="inlineStr">
        <is>
          <t>File video demo AI</t>
        </is>
      </c>
      <c r="H77" s="17" t="inlineStr">
        <is>
          <t>Cao</t>
        </is>
      </c>
      <c r="I77" s="4" t="inlineStr">
        <is>
          <t>Chưa bắt đầu</t>
        </is>
      </c>
      <c r="J77" s="5" t="inlineStr">
        <is>
          <t>videos/</t>
        </is>
      </c>
    </row>
    <row r="78" ht="22" customHeight="1">
      <c r="A78" s="4" t="inlineStr">
        <is>
          <t>Q16</t>
        </is>
      </c>
      <c r="B78" s="5" t="inlineStr">
        <is>
          <t>Trần Vũ Quang</t>
        </is>
      </c>
      <c r="C78" s="4" t="inlineStr">
        <is>
          <t>23120346</t>
        </is>
      </c>
      <c r="D78" s="4" t="inlineStr">
        <is>
          <t>Ngày 4 (30/10)</t>
        </is>
      </c>
      <c r="E78" s="5" t="inlineStr">
        <is>
          <t>Quản lý lưu trữ toàn bộ prompts và outputs vào thư mục ai/prompts và ai/output</t>
        </is>
      </c>
      <c r="F78" s="7" t="n">
        <v>1</v>
      </c>
      <c r="G78" s="5" t="inlineStr">
        <is>
          <t>Thư mục AI chuẩn hóa</t>
        </is>
      </c>
      <c r="H78" s="20" t="inlineStr">
        <is>
          <t>Trung bình</t>
        </is>
      </c>
      <c r="I78" s="4" t="inlineStr">
        <is>
          <t>Chưa bắt đầu</t>
        </is>
      </c>
      <c r="J78" s="5" t="inlineStr">
        <is>
          <t>ai/</t>
        </is>
      </c>
    </row>
    <row r="79" ht="22" customHeight="1">
      <c r="A79" s="4" t="inlineStr">
        <is>
          <t>Q17</t>
        </is>
      </c>
      <c r="B79" s="5" t="inlineStr">
        <is>
          <t>Trần Vũ Quang</t>
        </is>
      </c>
      <c r="C79" s="4" t="inlineStr">
        <is>
          <t>23120346</t>
        </is>
      </c>
      <c r="D79" s="4" t="inlineStr">
        <is>
          <t>Ngày 4 (30/10)</t>
        </is>
      </c>
      <c r="E79" s="5" t="inlineStr">
        <is>
          <t>Tạo Pull Request và merge branch feature/quang-ai-comparison vào main</t>
        </is>
      </c>
      <c r="F79" s="7" t="n">
        <v>0.5</v>
      </c>
      <c r="G79" s="5" t="inlineStr">
        <is>
          <t>Merge hoàn tất</t>
        </is>
      </c>
      <c r="H79" s="17" t="inlineStr">
        <is>
          <t>Cao</t>
        </is>
      </c>
      <c r="I79" s="4" t="inlineStr">
        <is>
          <t>Chưa bắt đầu</t>
        </is>
      </c>
      <c r="J79" s="5" t="inlineStr">
        <is>
          <t>GitHub PR</t>
        </is>
      </c>
    </row>
    <row r="80" ht="22" customHeight="1">
      <c r="A80" s="4" t="inlineStr">
        <is>
          <t>P01</t>
        </is>
      </c>
      <c r="B80" s="5" t="inlineStr">
        <is>
          <t>Phạm Tấn Phát</t>
        </is>
      </c>
      <c r="C80" s="4" t="inlineStr">
        <is>
          <t>20120636</t>
        </is>
      </c>
      <c r="D80" s="4" t="inlineStr">
        <is>
          <t>Ngày 1 (27/10)</t>
        </is>
      </c>
      <c r="E80" s="5" t="inlineStr">
        <is>
          <t>Clone repo, checkout branch feature/phat-slide, nghiên cứu 9 file tài liệu docs</t>
        </is>
      </c>
      <c r="F80" s="7" t="n">
        <v>1.5</v>
      </c>
      <c r="G80" s="5" t="inlineStr">
        <is>
          <t>Hiểu nội dung báo cáo</t>
        </is>
      </c>
      <c r="H80" s="17" t="inlineStr">
        <is>
          <t>Cao</t>
        </is>
      </c>
      <c r="I80" s="4" t="inlineStr">
        <is>
          <t>Chưa bắt đầu</t>
        </is>
      </c>
      <c r="J80" s="5" t="inlineStr">
        <is>
          <t>docs/</t>
        </is>
      </c>
    </row>
    <row r="81" ht="22" customHeight="1">
      <c r="A81" s="4" t="inlineStr">
        <is>
          <t>P02</t>
        </is>
      </c>
      <c r="B81" s="5" t="inlineStr">
        <is>
          <t>Phạm Tấn Phát</t>
        </is>
      </c>
      <c r="C81" s="4" t="inlineStr">
        <is>
          <t>20120636</t>
        </is>
      </c>
      <c r="D81" s="4" t="inlineStr">
        <is>
          <t>Ngày 1 (27/10)</t>
        </is>
      </c>
      <c r="E81" s="5" t="inlineStr">
        <is>
          <t>Thiết lập Master Slide PPTX: nền trắng, chữ đen, typography chuẩn font &gt;= 18pt</t>
        </is>
      </c>
      <c r="F81" s="7" t="n">
        <v>1</v>
      </c>
      <c r="G81" s="5" t="inlineStr">
        <is>
          <t>slides/seminar-group02.pptx</t>
        </is>
      </c>
      <c r="H81" s="17" t="inlineStr">
        <is>
          <t>Cao</t>
        </is>
      </c>
      <c r="I81" s="4" t="inlineStr">
        <is>
          <t>Chưa bắt đầu</t>
        </is>
      </c>
      <c r="J81" s="5" t="inlineStr">
        <is>
          <t>slides/</t>
        </is>
      </c>
    </row>
    <row r="82" ht="22" customHeight="1">
      <c r="A82" s="4" t="inlineStr">
        <is>
          <t>P03</t>
        </is>
      </c>
      <c r="B82" s="5" t="inlineStr">
        <is>
          <t>Phạm Tấn Phát</t>
        </is>
      </c>
      <c r="C82" s="4" t="inlineStr">
        <is>
          <t>20120636</t>
        </is>
      </c>
      <c r="D82" s="4" t="inlineStr">
        <is>
          <t>Ngày 2 (28/10)</t>
        </is>
      </c>
      <c r="E82" s="5" t="inlineStr">
        <is>
          <t>Slide Phần 1 (5-7 slide): Introduction - Bối cảnh kiểm thử desktop, mục tiêu</t>
        </is>
      </c>
      <c r="F82" s="7" t="n">
        <v>1.5</v>
      </c>
      <c r="G82" s="5" t="inlineStr">
        <is>
          <t>Slide Phần 1 hoàn thành</t>
        </is>
      </c>
      <c r="H82" s="17" t="inlineStr">
        <is>
          <t>Cao</t>
        </is>
      </c>
      <c r="I82" s="4" t="inlineStr">
        <is>
          <t>Chưa bắt đầu</t>
        </is>
      </c>
      <c r="J82" s="5" t="inlineStr">
        <is>
          <t>slides/</t>
        </is>
      </c>
    </row>
    <row r="83" ht="22" customHeight="1">
      <c r="A83" s="4" t="inlineStr">
        <is>
          <t>P04</t>
        </is>
      </c>
      <c r="B83" s="5" t="inlineStr">
        <is>
          <t>Phạm Tấn Phát</t>
        </is>
      </c>
      <c r="C83" s="4" t="inlineStr">
        <is>
          <t>20120636</t>
        </is>
      </c>
      <c r="D83" s="4" t="inlineStr">
        <is>
          <t>Ngày 2 (28/10)</t>
        </is>
      </c>
      <c r="E83" s="5" t="inlineStr">
        <is>
          <t>Slide Phần 2 (8-10 slide): Theory - UIAutomation, POM, Flaky Test, Wait</t>
        </is>
      </c>
      <c r="F83" s="7" t="n">
        <v>2.5</v>
      </c>
      <c r="G83" s="5" t="inlineStr">
        <is>
          <t>Slide Phần 2 hoàn thành</t>
        </is>
      </c>
      <c r="H83" s="17" t="inlineStr">
        <is>
          <t>Cao</t>
        </is>
      </c>
      <c r="I83" s="4" t="inlineStr">
        <is>
          <t>Chưa bắt đầu</t>
        </is>
      </c>
      <c r="J83" s="5" t="inlineStr">
        <is>
          <t>slides/</t>
        </is>
      </c>
    </row>
    <row r="84" ht="22" customHeight="1">
      <c r="A84" s="4" t="inlineStr">
        <is>
          <t>P05</t>
        </is>
      </c>
      <c r="B84" s="5" t="inlineStr">
        <is>
          <t>Phạm Tấn Phát</t>
        </is>
      </c>
      <c r="C84" s="4" t="inlineStr">
        <is>
          <t>20120636</t>
        </is>
      </c>
      <c r="D84" s="4" t="inlineStr">
        <is>
          <t>Ngày 2 (28/10)</t>
        </is>
      </c>
      <c r="E84" s="5" t="inlineStr">
        <is>
          <t>Slide Phần 3 (5-6 slide): Tool Survey - Bức tranh công cụ kiểm thử tự động</t>
        </is>
      </c>
      <c r="F84" s="7" t="n">
        <v>1.5</v>
      </c>
      <c r="G84" s="5" t="inlineStr">
        <is>
          <t>Slide Phần 3 hoàn thành</t>
        </is>
      </c>
      <c r="H84" s="20" t="inlineStr">
        <is>
          <t>Trung bình</t>
        </is>
      </c>
      <c r="I84" s="4" t="inlineStr">
        <is>
          <t>Chưa bắt đầu</t>
        </is>
      </c>
      <c r="J84" s="5" t="inlineStr">
        <is>
          <t>slides/</t>
        </is>
      </c>
    </row>
    <row r="85" ht="22" customHeight="1">
      <c r="A85" s="4" t="inlineStr">
        <is>
          <t>P06</t>
        </is>
      </c>
      <c r="B85" s="5" t="inlineStr">
        <is>
          <t>Phạm Tấn Phát</t>
        </is>
      </c>
      <c r="C85" s="4" t="inlineStr">
        <is>
          <t>20120636</t>
        </is>
      </c>
      <c r="D85" s="4" t="inlineStr">
        <is>
          <t>Ngày 3 (29/10)</t>
        </is>
      </c>
      <c r="E85" s="5" t="inlineStr">
        <is>
          <t>Slide Phần 4 (8-10 slide): Katalon Studio - Kiến trúc, Object Spy, 3 Demo (ảnh Kan)</t>
        </is>
      </c>
      <c r="F85" s="7" t="n">
        <v>2.5</v>
      </c>
      <c r="G85" s="5" t="inlineStr">
        <is>
          <t>Slide Phần 4 hoàn thành</t>
        </is>
      </c>
      <c r="H85" s="17" t="inlineStr">
        <is>
          <t>Cao</t>
        </is>
      </c>
      <c r="I85" s="4" t="inlineStr">
        <is>
          <t>Chưa bắt đầu</t>
        </is>
      </c>
      <c r="J85" s="5" t="inlineStr">
        <is>
          <t>slides/</t>
        </is>
      </c>
    </row>
    <row r="86" ht="22" customHeight="1">
      <c r="A86" s="4" t="inlineStr">
        <is>
          <t>P07</t>
        </is>
      </c>
      <c r="B86" s="5" t="inlineStr">
        <is>
          <t>Phạm Tấn Phát</t>
        </is>
      </c>
      <c r="C86" s="4" t="inlineStr">
        <is>
          <t>20120636</t>
        </is>
      </c>
      <c r="D86" s="4" t="inlineStr">
        <is>
          <t>Ngày 3 (29/10)</t>
        </is>
      </c>
      <c r="E86" s="5" t="inlineStr">
        <is>
          <t>Slide Phần 5 (8-10 slide): WinAppDriver - Kiến trúc, C# NUnit, POM, 3 Demo (ảnh Tùng)</t>
        </is>
      </c>
      <c r="F86" s="7" t="n">
        <v>2.5</v>
      </c>
      <c r="G86" s="5" t="inlineStr">
        <is>
          <t>Slide Phần 5 hoàn thành</t>
        </is>
      </c>
      <c r="H86" s="17" t="inlineStr">
        <is>
          <t>Cao</t>
        </is>
      </c>
      <c r="I86" s="4" t="inlineStr">
        <is>
          <t>Chưa bắt đầu</t>
        </is>
      </c>
      <c r="J86" s="5" t="inlineStr">
        <is>
          <t>slides/</t>
        </is>
      </c>
    </row>
    <row r="87" ht="22" customHeight="1">
      <c r="A87" s="4" t="inlineStr">
        <is>
          <t>P08</t>
        </is>
      </c>
      <c r="B87" s="5" t="inlineStr">
        <is>
          <t>Phạm Tấn Phát</t>
        </is>
      </c>
      <c r="C87" s="4" t="inlineStr">
        <is>
          <t>20120636</t>
        </is>
      </c>
      <c r="D87" s="4" t="inlineStr">
        <is>
          <t>Ngày 3 (29/10)</t>
        </is>
      </c>
      <c r="E87" s="5" t="inlineStr">
        <is>
          <t>Slide Phần 6 (5-6 slide): Comparison - Ma trận so sánh chi tiết, phân tích định tính</t>
        </is>
      </c>
      <c r="F87" s="7" t="n">
        <v>2</v>
      </c>
      <c r="G87" s="5" t="inlineStr">
        <is>
          <t>Slide Phần 6 hoàn thành</t>
        </is>
      </c>
      <c r="H87" s="17" t="inlineStr">
        <is>
          <t>Cao</t>
        </is>
      </c>
      <c r="I87" s="4" t="inlineStr">
        <is>
          <t>Chưa bắt đầu</t>
        </is>
      </c>
      <c r="J87" s="5" t="inlineStr">
        <is>
          <t>slides/</t>
        </is>
      </c>
    </row>
    <row r="88" ht="22" customHeight="1">
      <c r="A88" s="4" t="inlineStr">
        <is>
          <t>P09</t>
        </is>
      </c>
      <c r="B88" s="5" t="inlineStr">
        <is>
          <t>Phạm Tấn Phát</t>
        </is>
      </c>
      <c r="C88" s="4" t="inlineStr">
        <is>
          <t>20120636</t>
        </is>
      </c>
      <c r="D88" s="4" t="inlineStr">
        <is>
          <t>Ngày 3 (29/10)</t>
        </is>
      </c>
      <c r="E88" s="5" t="inlineStr">
        <is>
          <t>Slide Phần 7 (5-6 slide): AI Automation - Prompt engineering, kết quả thực nghiệm</t>
        </is>
      </c>
      <c r="F88" s="7" t="n">
        <v>2</v>
      </c>
      <c r="G88" s="5" t="inlineStr">
        <is>
          <t>Slide Phần 7 hoàn thành</t>
        </is>
      </c>
      <c r="H88" s="17" t="inlineStr">
        <is>
          <t>Cao</t>
        </is>
      </c>
      <c r="I88" s="4" t="inlineStr">
        <is>
          <t>Chưa bắt đầu</t>
        </is>
      </c>
      <c r="J88" s="5" t="inlineStr">
        <is>
          <t>slides/</t>
        </is>
      </c>
    </row>
    <row r="89" ht="22" customHeight="1">
      <c r="A89" s="4" t="inlineStr">
        <is>
          <t>P10</t>
        </is>
      </c>
      <c r="B89" s="5" t="inlineStr">
        <is>
          <t>Phạm Tấn Phát</t>
        </is>
      </c>
      <c r="C89" s="4" t="inlineStr">
        <is>
          <t>20120636</t>
        </is>
      </c>
      <c r="D89" s="4" t="inlineStr">
        <is>
          <t>Ngày 3 (29/10)</t>
        </is>
      </c>
      <c r="E89" s="5" t="inlineStr">
        <is>
          <t>Slide Phần 8 (3-4 slide): Exercises &amp; Practice - Câu hỏi ôn tập và bài tập thực hành</t>
        </is>
      </c>
      <c r="F89" s="7" t="n">
        <v>1</v>
      </c>
      <c r="G89" s="5" t="inlineStr">
        <is>
          <t>Slide Phần 8 hoàn thành</t>
        </is>
      </c>
      <c r="H89" s="20" t="inlineStr">
        <is>
          <t>Trung bình</t>
        </is>
      </c>
      <c r="I89" s="4" t="inlineStr">
        <is>
          <t>Chưa bắt đầu</t>
        </is>
      </c>
      <c r="J89" s="5" t="inlineStr">
        <is>
          <t>slides/</t>
        </is>
      </c>
    </row>
    <row r="90" ht="22" customHeight="1">
      <c r="A90" s="4" t="inlineStr">
        <is>
          <t>P11</t>
        </is>
      </c>
      <c r="B90" s="5" t="inlineStr">
        <is>
          <t>Phạm Tấn Phát</t>
        </is>
      </c>
      <c r="C90" s="4" t="inlineStr">
        <is>
          <t>20120636</t>
        </is>
      </c>
      <c r="D90" s="4" t="inlineStr">
        <is>
          <t>Ngày 4 (30/10)</t>
        </is>
      </c>
      <c r="E90" s="5" t="inlineStr">
        <is>
          <t>Slide Kết luận: Q&amp;A, bài học rút ra, tài liệu tham khảo và lời cảm ơn</t>
        </is>
      </c>
      <c r="F90" s="7" t="n">
        <v>1</v>
      </c>
      <c r="G90" s="5" t="inlineStr">
        <is>
          <t>Slide Kết hoàn thành</t>
        </is>
      </c>
      <c r="H90" s="20" t="inlineStr">
        <is>
          <t>Trung bình</t>
        </is>
      </c>
      <c r="I90" s="4" t="inlineStr">
        <is>
          <t>Chưa bắt đầu</t>
        </is>
      </c>
      <c r="J90" s="5" t="inlineStr">
        <is>
          <t>slides/</t>
        </is>
      </c>
    </row>
    <row r="91" ht="22" customHeight="1">
      <c r="A91" s="4" t="inlineStr">
        <is>
          <t>P12</t>
        </is>
      </c>
      <c r="B91" s="5" t="inlineStr">
        <is>
          <t>Phạm Tấn Phát</t>
        </is>
      </c>
      <c r="C91" s="4" t="inlineStr">
        <is>
          <t>20120636</t>
        </is>
      </c>
      <c r="D91" s="4" t="inlineStr">
        <is>
          <t>Ngày 3-4 (29-30/10)</t>
        </is>
      </c>
      <c r="E91" s="5" t="inlineStr">
        <is>
          <t>Tổng hợp &amp; chèn screenshot chất lượng cao, sơ đồ kiến trúc từ Kan, Tùng, Quang</t>
        </is>
      </c>
      <c r="F91" s="7" t="n">
        <v>2</v>
      </c>
      <c r="G91" s="5" t="inlineStr">
        <is>
          <t>Ảnh minh họa đầy đủ</t>
        </is>
      </c>
      <c r="H91" s="17" t="inlineStr">
        <is>
          <t>Cao</t>
        </is>
      </c>
      <c r="I91" s="4" t="inlineStr">
        <is>
          <t>Chưa bắt đầu</t>
        </is>
      </c>
      <c r="J91" s="5" t="inlineStr">
        <is>
          <t>slides/</t>
        </is>
      </c>
    </row>
    <row r="92" ht="22" customHeight="1">
      <c r="A92" s="4" t="inlineStr">
        <is>
          <t>P13</t>
        </is>
      </c>
      <c r="B92" s="5" t="inlineStr">
        <is>
          <t>Phạm Tấn Phát</t>
        </is>
      </c>
      <c r="C92" s="4" t="inlineStr">
        <is>
          <t>20120636</t>
        </is>
      </c>
      <c r="D92" s="4" t="inlineStr">
        <is>
          <t>Ngày 4 (30/10)</t>
        </is>
      </c>
      <c r="E92" s="5" t="inlineStr">
        <is>
          <t>Thiết kế biểu đồ so sánh định lượng (Bar chart: thời gian, LOC) trực quan tại Phần 6</t>
        </is>
      </c>
      <c r="F92" s="7" t="n">
        <v>1</v>
      </c>
      <c r="G92" s="5" t="inlineStr">
        <is>
          <t>Biểu đồ trực quan</t>
        </is>
      </c>
      <c r="H92" s="17" t="inlineStr">
        <is>
          <t>Cao</t>
        </is>
      </c>
      <c r="I92" s="4" t="inlineStr">
        <is>
          <t>Chưa bắt đầu</t>
        </is>
      </c>
      <c r="J92" s="5" t="inlineStr">
        <is>
          <t>slides/</t>
        </is>
      </c>
    </row>
    <row r="93" ht="22" customHeight="1">
      <c r="A93" s="4" t="inlineStr">
        <is>
          <t>P14</t>
        </is>
      </c>
      <c r="B93" s="5" t="inlineStr">
        <is>
          <t>Phạm Tấn Phát</t>
        </is>
      </c>
      <c r="C93" s="4" t="inlineStr">
        <is>
          <t>20120636</t>
        </is>
      </c>
      <c r="D93" s="4" t="inlineStr">
        <is>
          <t>Ngày 4 (30/10)</t>
        </is>
      </c>
      <c r="E93" s="5" t="inlineStr">
        <is>
          <t>Rà soát toàn diện slide: tính nhất quán, lỗi chính tả, độ tương phản và font chữ</t>
        </is>
      </c>
      <c r="F93" s="7" t="n">
        <v>2</v>
      </c>
      <c r="G93" s="5" t="inlineStr">
        <is>
          <t>Slide final review</t>
        </is>
      </c>
      <c r="H93" s="17" t="inlineStr">
        <is>
          <t>Cao</t>
        </is>
      </c>
      <c r="I93" s="4" t="inlineStr">
        <is>
          <t>Chưa bắt đầu</t>
        </is>
      </c>
      <c r="J93" s="5" t="inlineStr">
        <is>
          <t>slides/</t>
        </is>
      </c>
    </row>
    <row r="94" ht="22" customHeight="1">
      <c r="A94" s="4" t="inlineStr">
        <is>
          <t>P15</t>
        </is>
      </c>
      <c r="B94" s="5" t="inlineStr">
        <is>
          <t>Phạm Tấn Phát</t>
        </is>
      </c>
      <c r="C94" s="4" t="inlineStr">
        <is>
          <t>20120636</t>
        </is>
      </c>
      <c r="D94" s="4" t="inlineStr">
        <is>
          <t>Ngày 4 (30/10)</t>
        </is>
      </c>
      <c r="E94" s="5" t="inlineStr">
        <is>
          <t>Xuất bản slide seminar-group02.pptx và export bản PDF chính thức seminar-final.pdf</t>
        </is>
      </c>
      <c r="F94" s="7" t="n">
        <v>0.5</v>
      </c>
      <c r="G94" s="5" t="inlineStr">
        <is>
          <t>seminar-final.pdf</t>
        </is>
      </c>
      <c r="H94" s="17" t="inlineStr">
        <is>
          <t>Cao</t>
        </is>
      </c>
      <c r="I94" s="4" t="inlineStr">
        <is>
          <t>Chưa bắt đầu</t>
        </is>
      </c>
      <c r="J94" s="5" t="inlineStr">
        <is>
          <t>slides/seminar-final.pdf</t>
        </is>
      </c>
    </row>
    <row r="95" ht="22" customHeight="1">
      <c r="A95" s="4" t="inlineStr">
        <is>
          <t>P16</t>
        </is>
      </c>
      <c r="B95" s="5" t="inlineStr">
        <is>
          <t>Phạm Tấn Phát</t>
        </is>
      </c>
      <c r="C95" s="4" t="inlineStr">
        <is>
          <t>20120636</t>
        </is>
      </c>
      <c r="D95" s="4" t="inlineStr">
        <is>
          <t>Ngày 4 (30/10)</t>
        </is>
      </c>
      <c r="E95" s="5" t="inlineStr">
        <is>
          <t>Tạo Pull Request và merge branch feature/phat-slide vào main</t>
        </is>
      </c>
      <c r="F95" s="7" t="n">
        <v>0.5</v>
      </c>
      <c r="G95" s="5" t="inlineStr">
        <is>
          <t>Merge hoàn tất</t>
        </is>
      </c>
      <c r="H95" s="17" t="inlineStr">
        <is>
          <t>Cao</t>
        </is>
      </c>
      <c r="I95" s="4" t="inlineStr">
        <is>
          <t>Chưa bắt đầu</t>
        </is>
      </c>
      <c r="J95" s="5" t="inlineStr">
        <is>
          <t>GitHub 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2026-10-27T04:55:08Z</dcterms:created>
  <dcterms:modified xmlns:dcterms="http://purl.org/dc/terms/" xmlns:xsi="http://www.w3.org/2001/XMLSchema-instance" xsi:type="dcterms:W3CDTF">2026-10-27T04:55:08Z</dcterms:modified>
</cp:coreProperties>
</file>