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Git\SECOND_Working_tree\CustomerPrj\FDX\"/>
    </mc:Choice>
  </mc:AlternateContent>
  <xr:revisionPtr revIDLastSave="0" documentId="13_ncr:1_{6C0DE620-1121-4788-9CC2-94C79928807B}" xr6:coauthVersionLast="47" xr6:coauthVersionMax="47" xr10:uidLastSave="{00000000-0000-0000-0000-000000000000}"/>
  <bookViews>
    <workbookView xWindow="2040" yWindow="2770" windowWidth="10090" windowHeight="7430" activeTab="1" xr2:uid="{00000000-000D-0000-FFFF-FFFF00000000}"/>
  </bookViews>
  <sheets>
    <sheet name="fdx_in_pf" sheetId="1" r:id="rId1"/>
    <sheet name="fdx_in_cus" sheetId="2" r:id="rId2"/>
    <sheet name="fdx_out_cus" sheetId="3" r:id="rId3"/>
    <sheet name="fdx_out_pf" sheetId="4" r:id="rId4"/>
    <sheet name="fdxTriggersDatabase" sheetId="5" r:id="rId5"/>
    <sheet name="fdxTriggersTestCatalog" sheetId="6" r:id="rId6"/>
    <sheet name="fdxChecksDatabase" sheetId="7" r:id="rId7"/>
  </sheets>
  <definedNames>
    <definedName name="_xlnm._FilterDatabase" localSheetId="1" hidden="1">fdx_in_cus!$A$1:$AD$111</definedName>
    <definedName name="_xlnm._FilterDatabase" localSheetId="0" hidden="1">fdx_in_pf!$A$1:$AD$949</definedName>
    <definedName name="_xlnm._FilterDatabase" localSheetId="2" hidden="1">fdx_out_cus!$A$1:$AD$1</definedName>
    <definedName name="_xlnm._FilterDatabase" localSheetId="3" hidden="1">fdx_out_pf!$A$1:$AD$15</definedName>
    <definedName name="_xlnm._FilterDatabase" localSheetId="6" hidden="1">fdxChecksDatabase!$A$1:$B$1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4" i="4" l="1"/>
  <c r="V13" i="4"/>
  <c r="V3" i="4"/>
  <c r="V2" i="4"/>
  <c r="AB48" i="2"/>
  <c r="V40" i="2"/>
  <c r="V20" i="2"/>
  <c r="K14" i="2"/>
  <c r="K12" i="2"/>
  <c r="K10" i="2"/>
  <c r="K8" i="2"/>
  <c r="K6" i="2"/>
  <c r="K4" i="2"/>
  <c r="K2" i="2"/>
  <c r="V928" i="1"/>
  <c r="V927" i="1"/>
  <c r="V926" i="1"/>
  <c r="V886" i="1"/>
  <c r="K886" i="1"/>
  <c r="V877" i="1"/>
  <c r="K877" i="1"/>
  <c r="V868" i="1"/>
  <c r="K868" i="1"/>
  <c r="V859" i="1"/>
  <c r="K859" i="1"/>
  <c r="V850" i="1"/>
  <c r="K850" i="1"/>
  <c r="V841" i="1"/>
  <c r="K841" i="1"/>
  <c r="V832" i="1"/>
  <c r="K832" i="1"/>
  <c r="V823" i="1"/>
  <c r="K823" i="1"/>
  <c r="V814" i="1"/>
  <c r="K814" i="1"/>
  <c r="V805" i="1"/>
  <c r="K805" i="1"/>
  <c r="V796" i="1"/>
  <c r="K796" i="1"/>
  <c r="V787" i="1"/>
  <c r="K787" i="1"/>
  <c r="V778" i="1"/>
  <c r="K778" i="1"/>
  <c r="V769" i="1"/>
  <c r="K769" i="1"/>
  <c r="V760" i="1"/>
  <c r="K760" i="1"/>
  <c r="V751" i="1"/>
  <c r="K751" i="1"/>
  <c r="K744" i="1"/>
  <c r="K743" i="1"/>
  <c r="K742" i="1"/>
  <c r="K741" i="1"/>
  <c r="K740" i="1"/>
  <c r="K739" i="1"/>
  <c r="K734" i="1"/>
  <c r="K733" i="1"/>
  <c r="K732" i="1"/>
  <c r="K731" i="1"/>
  <c r="K730" i="1"/>
  <c r="K729" i="1"/>
  <c r="K724" i="1"/>
  <c r="K723" i="1"/>
  <c r="K722" i="1"/>
  <c r="K721" i="1"/>
  <c r="K720" i="1"/>
  <c r="K719" i="1"/>
  <c r="K714" i="1"/>
  <c r="K713" i="1"/>
  <c r="K712" i="1"/>
  <c r="K711" i="1"/>
  <c r="K710" i="1"/>
  <c r="K709" i="1"/>
  <c r="K704" i="1"/>
  <c r="K703" i="1"/>
  <c r="K702" i="1"/>
  <c r="K701" i="1"/>
  <c r="K700" i="1"/>
  <c r="K699" i="1"/>
  <c r="K694" i="1"/>
  <c r="K693" i="1"/>
  <c r="K692" i="1"/>
  <c r="K691" i="1"/>
  <c r="K690" i="1"/>
  <c r="K689" i="1"/>
  <c r="K684" i="1"/>
  <c r="K683" i="1"/>
  <c r="K682" i="1"/>
  <c r="K681" i="1"/>
  <c r="K680" i="1"/>
  <c r="K679" i="1"/>
  <c r="K674" i="1"/>
  <c r="K673" i="1"/>
  <c r="K672" i="1"/>
  <c r="K671" i="1"/>
  <c r="K670" i="1"/>
  <c r="K669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0" i="1"/>
  <c r="K539" i="1"/>
  <c r="K538" i="1"/>
  <c r="K537" i="1"/>
  <c r="K536" i="1"/>
  <c r="K535" i="1"/>
  <c r="K534" i="1"/>
  <c r="K533" i="1"/>
  <c r="K532" i="1"/>
  <c r="K531" i="1"/>
  <c r="K528" i="1"/>
  <c r="K527" i="1"/>
  <c r="K526" i="1"/>
  <c r="K525" i="1"/>
  <c r="K524" i="1"/>
  <c r="K523" i="1"/>
  <c r="K522" i="1"/>
  <c r="K521" i="1"/>
  <c r="K520" i="1"/>
  <c r="K519" i="1"/>
  <c r="K516" i="1"/>
  <c r="K515" i="1"/>
  <c r="K514" i="1"/>
  <c r="K513" i="1"/>
  <c r="K512" i="1"/>
  <c r="K511" i="1"/>
  <c r="K510" i="1"/>
  <c r="K509" i="1"/>
  <c r="K508" i="1"/>
  <c r="K507" i="1"/>
  <c r="K504" i="1"/>
  <c r="K503" i="1"/>
  <c r="K502" i="1"/>
  <c r="K501" i="1"/>
  <c r="K500" i="1"/>
  <c r="K499" i="1"/>
  <c r="K498" i="1"/>
  <c r="K497" i="1"/>
  <c r="K496" i="1"/>
  <c r="K495" i="1"/>
  <c r="K492" i="1"/>
  <c r="K491" i="1"/>
  <c r="K490" i="1"/>
  <c r="K489" i="1"/>
  <c r="K488" i="1"/>
  <c r="K487" i="1"/>
  <c r="K486" i="1"/>
  <c r="K485" i="1"/>
  <c r="K484" i="1"/>
  <c r="K483" i="1"/>
  <c r="K480" i="1"/>
  <c r="K479" i="1"/>
  <c r="K478" i="1"/>
  <c r="K477" i="1"/>
  <c r="K476" i="1"/>
  <c r="K475" i="1"/>
  <c r="K474" i="1"/>
  <c r="K473" i="1"/>
  <c r="K472" i="1"/>
  <c r="K471" i="1"/>
  <c r="K468" i="1"/>
  <c r="K467" i="1"/>
  <c r="K466" i="1"/>
  <c r="K465" i="1"/>
  <c r="K464" i="1"/>
  <c r="K463" i="1"/>
  <c r="K462" i="1"/>
  <c r="K461" i="1"/>
  <c r="K460" i="1"/>
  <c r="K459" i="1"/>
  <c r="K456" i="1"/>
  <c r="K455" i="1"/>
  <c r="K454" i="1"/>
  <c r="K453" i="1"/>
  <c r="K452" i="1"/>
  <c r="K451" i="1"/>
  <c r="K450" i="1"/>
  <c r="K449" i="1"/>
  <c r="K448" i="1"/>
  <c r="K447" i="1"/>
  <c r="K444" i="1"/>
  <c r="K443" i="1"/>
  <c r="K442" i="1"/>
  <c r="K441" i="1"/>
  <c r="K440" i="1"/>
  <c r="K439" i="1"/>
  <c r="K438" i="1"/>
  <c r="K437" i="1"/>
  <c r="K436" i="1"/>
  <c r="K435" i="1"/>
  <c r="K432" i="1"/>
  <c r="K431" i="1"/>
  <c r="K430" i="1"/>
  <c r="K429" i="1"/>
  <c r="K428" i="1"/>
  <c r="K427" i="1"/>
  <c r="K426" i="1"/>
  <c r="K425" i="1"/>
  <c r="K424" i="1"/>
  <c r="K423" i="1"/>
  <c r="K420" i="1"/>
  <c r="K419" i="1"/>
  <c r="K418" i="1"/>
  <c r="K417" i="1"/>
  <c r="K416" i="1"/>
  <c r="K415" i="1"/>
  <c r="K414" i="1"/>
  <c r="K413" i="1"/>
  <c r="K412" i="1"/>
  <c r="K411" i="1"/>
  <c r="K408" i="1"/>
  <c r="K407" i="1"/>
  <c r="K406" i="1"/>
  <c r="K405" i="1"/>
  <c r="K404" i="1"/>
  <c r="K403" i="1"/>
  <c r="K402" i="1"/>
  <c r="K401" i="1"/>
  <c r="K400" i="1"/>
  <c r="K399" i="1"/>
  <c r="K396" i="1"/>
  <c r="K395" i="1"/>
  <c r="K394" i="1"/>
  <c r="K393" i="1"/>
  <c r="K392" i="1"/>
  <c r="K391" i="1"/>
  <c r="K390" i="1"/>
  <c r="K389" i="1"/>
  <c r="K388" i="1"/>
  <c r="K387" i="1"/>
  <c r="K384" i="1"/>
  <c r="K383" i="1"/>
  <c r="K382" i="1"/>
  <c r="K381" i="1"/>
  <c r="K380" i="1"/>
  <c r="K379" i="1"/>
  <c r="K378" i="1"/>
  <c r="K377" i="1"/>
  <c r="K376" i="1"/>
  <c r="K375" i="1"/>
  <c r="K372" i="1"/>
  <c r="K371" i="1"/>
  <c r="K370" i="1"/>
  <c r="K369" i="1"/>
  <c r="K368" i="1"/>
  <c r="K367" i="1"/>
  <c r="K366" i="1"/>
  <c r="K365" i="1"/>
  <c r="K364" i="1"/>
  <c r="K363" i="1"/>
  <c r="K360" i="1"/>
  <c r="K359" i="1"/>
  <c r="K358" i="1"/>
  <c r="K357" i="1"/>
  <c r="K356" i="1"/>
  <c r="K355" i="1"/>
  <c r="K354" i="1"/>
  <c r="K353" i="1"/>
  <c r="K352" i="1"/>
  <c r="K351" i="1"/>
  <c r="K348" i="1"/>
  <c r="K347" i="1"/>
  <c r="K346" i="1"/>
  <c r="K345" i="1"/>
  <c r="K344" i="1"/>
  <c r="K343" i="1"/>
  <c r="K342" i="1"/>
  <c r="K341" i="1"/>
  <c r="K340" i="1"/>
  <c r="K339" i="1"/>
  <c r="K336" i="1"/>
  <c r="K335" i="1"/>
  <c r="K334" i="1"/>
  <c r="K333" i="1"/>
  <c r="K332" i="1"/>
  <c r="K331" i="1"/>
  <c r="K330" i="1"/>
  <c r="K329" i="1"/>
  <c r="K328" i="1"/>
  <c r="K327" i="1"/>
  <c r="K324" i="1"/>
  <c r="K323" i="1"/>
  <c r="K322" i="1"/>
  <c r="K321" i="1"/>
  <c r="K320" i="1"/>
  <c r="K319" i="1"/>
  <c r="K318" i="1"/>
  <c r="K317" i="1"/>
  <c r="K316" i="1"/>
  <c r="K315" i="1"/>
  <c r="K312" i="1"/>
  <c r="K311" i="1"/>
  <c r="K310" i="1"/>
  <c r="K309" i="1"/>
  <c r="K308" i="1"/>
  <c r="K307" i="1"/>
  <c r="K306" i="1"/>
  <c r="K305" i="1"/>
  <c r="K304" i="1"/>
  <c r="K303" i="1"/>
  <c r="K300" i="1"/>
  <c r="K299" i="1"/>
  <c r="K298" i="1"/>
  <c r="K297" i="1"/>
  <c r="K296" i="1"/>
  <c r="K295" i="1"/>
  <c r="K294" i="1"/>
  <c r="K293" i="1"/>
  <c r="K292" i="1"/>
  <c r="K291" i="1"/>
  <c r="K288" i="1"/>
  <c r="K287" i="1"/>
  <c r="K286" i="1"/>
  <c r="K285" i="1"/>
  <c r="K284" i="1"/>
  <c r="K283" i="1"/>
  <c r="K282" i="1"/>
  <c r="K281" i="1"/>
  <c r="K280" i="1"/>
  <c r="K279" i="1"/>
  <c r="K276" i="1"/>
  <c r="K275" i="1"/>
  <c r="K274" i="1"/>
  <c r="K273" i="1"/>
  <c r="K272" i="1"/>
  <c r="K271" i="1"/>
  <c r="K270" i="1"/>
  <c r="K269" i="1"/>
  <c r="K268" i="1"/>
  <c r="K267" i="1"/>
  <c r="K264" i="1"/>
  <c r="K263" i="1"/>
  <c r="K262" i="1"/>
  <c r="K261" i="1"/>
  <c r="K260" i="1"/>
  <c r="K259" i="1"/>
  <c r="K258" i="1"/>
  <c r="K257" i="1"/>
  <c r="K256" i="1"/>
  <c r="K255" i="1"/>
  <c r="K252" i="1"/>
  <c r="K251" i="1"/>
  <c r="K250" i="1"/>
  <c r="K249" i="1"/>
  <c r="K248" i="1"/>
  <c r="K247" i="1"/>
  <c r="K246" i="1"/>
  <c r="K245" i="1"/>
  <c r="K244" i="1"/>
  <c r="K243" i="1"/>
  <c r="K240" i="1"/>
  <c r="K239" i="1"/>
  <c r="K238" i="1"/>
  <c r="K237" i="1"/>
  <c r="K236" i="1"/>
  <c r="K235" i="1"/>
  <c r="K234" i="1"/>
  <c r="K233" i="1"/>
  <c r="K232" i="1"/>
  <c r="K231" i="1"/>
  <c r="K228" i="1"/>
  <c r="K227" i="1"/>
  <c r="K226" i="1"/>
  <c r="K225" i="1"/>
  <c r="K224" i="1"/>
  <c r="K223" i="1"/>
  <c r="K222" i="1"/>
  <c r="K221" i="1"/>
  <c r="K220" i="1"/>
  <c r="K219" i="1"/>
  <c r="K216" i="1"/>
  <c r="K215" i="1"/>
  <c r="K214" i="1"/>
  <c r="K213" i="1"/>
  <c r="K212" i="1"/>
  <c r="K211" i="1"/>
  <c r="K210" i="1"/>
  <c r="K209" i="1"/>
  <c r="K208" i="1"/>
  <c r="K207" i="1"/>
  <c r="K204" i="1"/>
  <c r="K203" i="1"/>
  <c r="K202" i="1"/>
  <c r="K201" i="1"/>
  <c r="K200" i="1"/>
  <c r="K199" i="1"/>
  <c r="K198" i="1"/>
  <c r="K197" i="1"/>
  <c r="K196" i="1"/>
  <c r="K195" i="1"/>
  <c r="K192" i="1"/>
  <c r="K191" i="1"/>
  <c r="K190" i="1"/>
  <c r="K189" i="1"/>
  <c r="K188" i="1"/>
  <c r="K187" i="1"/>
  <c r="K186" i="1"/>
  <c r="K185" i="1"/>
  <c r="K184" i="1"/>
  <c r="K183" i="1"/>
  <c r="K180" i="1"/>
  <c r="K179" i="1"/>
  <c r="K178" i="1"/>
  <c r="K177" i="1"/>
  <c r="K176" i="1"/>
  <c r="K175" i="1"/>
  <c r="K174" i="1"/>
  <c r="K173" i="1"/>
  <c r="K172" i="1"/>
  <c r="K171" i="1"/>
  <c r="K168" i="1"/>
  <c r="K167" i="1"/>
  <c r="K166" i="1"/>
  <c r="K165" i="1"/>
  <c r="K164" i="1"/>
  <c r="K163" i="1"/>
  <c r="K162" i="1"/>
  <c r="K161" i="1"/>
  <c r="K160" i="1"/>
  <c r="K159" i="1"/>
  <c r="K156" i="1"/>
  <c r="K155" i="1"/>
  <c r="K154" i="1"/>
  <c r="K153" i="1"/>
  <c r="K152" i="1"/>
  <c r="K151" i="1"/>
  <c r="K150" i="1"/>
  <c r="K149" i="1"/>
  <c r="K148" i="1"/>
  <c r="K147" i="1"/>
  <c r="K144" i="1"/>
  <c r="K143" i="1"/>
  <c r="K142" i="1"/>
  <c r="K141" i="1"/>
  <c r="K140" i="1"/>
  <c r="K139" i="1"/>
  <c r="K138" i="1"/>
  <c r="K137" i="1"/>
  <c r="K136" i="1"/>
  <c r="K135" i="1"/>
  <c r="K132" i="1"/>
  <c r="K131" i="1"/>
  <c r="K130" i="1"/>
  <c r="K129" i="1"/>
  <c r="K128" i="1"/>
  <c r="K127" i="1"/>
  <c r="K126" i="1"/>
  <c r="K125" i="1"/>
  <c r="K124" i="1"/>
  <c r="K123" i="1"/>
  <c r="K120" i="1"/>
  <c r="K119" i="1"/>
  <c r="K118" i="1"/>
  <c r="K117" i="1"/>
  <c r="K116" i="1"/>
  <c r="K115" i="1"/>
  <c r="K114" i="1"/>
  <c r="K113" i="1"/>
  <c r="K112" i="1"/>
  <c r="K111" i="1"/>
  <c r="K108" i="1"/>
  <c r="K107" i="1"/>
  <c r="K106" i="1"/>
  <c r="K105" i="1"/>
  <c r="K104" i="1"/>
  <c r="K103" i="1"/>
  <c r="K102" i="1"/>
  <c r="K101" i="1"/>
  <c r="K100" i="1"/>
  <c r="K99" i="1"/>
  <c r="K96" i="1"/>
  <c r="K95" i="1"/>
  <c r="K94" i="1"/>
  <c r="K93" i="1"/>
  <c r="K92" i="1"/>
  <c r="K91" i="1"/>
  <c r="K90" i="1"/>
  <c r="K89" i="1"/>
  <c r="K88" i="1"/>
  <c r="K87" i="1"/>
  <c r="K84" i="1"/>
  <c r="K83" i="1"/>
  <c r="K82" i="1"/>
  <c r="K81" i="1"/>
  <c r="K80" i="1"/>
  <c r="K79" i="1"/>
  <c r="K78" i="1"/>
  <c r="K77" i="1"/>
  <c r="K76" i="1"/>
  <c r="K75" i="1"/>
  <c r="K72" i="1"/>
  <c r="K71" i="1"/>
  <c r="K70" i="1"/>
  <c r="K69" i="1"/>
  <c r="K68" i="1"/>
  <c r="K67" i="1"/>
  <c r="K66" i="1"/>
  <c r="K65" i="1"/>
  <c r="K64" i="1"/>
  <c r="K63" i="1"/>
  <c r="K60" i="1"/>
  <c r="K59" i="1"/>
  <c r="K58" i="1"/>
  <c r="K57" i="1"/>
  <c r="K56" i="1"/>
  <c r="K55" i="1"/>
  <c r="K54" i="1"/>
  <c r="K53" i="1"/>
  <c r="K52" i="1"/>
  <c r="K51" i="1"/>
  <c r="K48" i="1"/>
  <c r="K47" i="1"/>
  <c r="K46" i="1"/>
  <c r="K45" i="1"/>
  <c r="K44" i="1"/>
  <c r="K43" i="1"/>
  <c r="K42" i="1"/>
  <c r="K41" i="1"/>
  <c r="K40" i="1"/>
  <c r="K39" i="1"/>
  <c r="K36" i="1"/>
  <c r="K35" i="1"/>
  <c r="K34" i="1"/>
  <c r="K33" i="1"/>
  <c r="K32" i="1"/>
  <c r="K31" i="1"/>
  <c r="K30" i="1"/>
  <c r="K29" i="1"/>
  <c r="K28" i="1"/>
  <c r="K27" i="1"/>
  <c r="K24" i="1"/>
  <c r="K23" i="1"/>
  <c r="K22" i="1"/>
  <c r="K21" i="1"/>
  <c r="K20" i="1"/>
  <c r="K19" i="1"/>
  <c r="K18" i="1"/>
  <c r="K17" i="1"/>
  <c r="K16" i="1"/>
  <c r="K15" i="1"/>
  <c r="K12" i="1"/>
  <c r="K11" i="1"/>
  <c r="K10" i="1"/>
  <c r="K9" i="1"/>
  <c r="K8" i="1"/>
  <c r="K7" i="1"/>
  <c r="K6" i="1"/>
  <c r="K5" i="1"/>
  <c r="K4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00000000-0006-0000-0000-000001000000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00000000-0006-0000-0000-000002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00000000-0006-0000-0000-000003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00000000-0006-0000-0000-000004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00000000-0006-0000-0100-000001000000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00000000-0006-0000-0100-000002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00000000-0006-0000-0100-000003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00000000-0006-0000-0100-000004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A23" authorId="0" shapeId="0" xr:uid="{00000000-0006-0000-0100-000005000000}">
      <text>
        <r>
          <rPr>
            <sz val="10"/>
            <color theme="1"/>
            <rFont val="Arial"/>
            <family val="2"/>
          </rPr>
          <t>Herrera Rafael (XC-DA/EDI2):
it is the status of the set+ set- pressed button for ACC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00000000-0006-0000-0200-000001000000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00000000-0006-0000-0200-000002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00000000-0006-0000-0200-000003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00000000-0006-0000-0200-000004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K1" authorId="0" shapeId="0" xr:uid="{00000000-0006-0000-0300-000001000000}">
      <text>
        <r>
          <rPr>
            <sz val="10"/>
            <color theme="1"/>
            <rFont val="Arial"/>
            <family val="2"/>
          </rPr>
          <t>Herrera Rafael (XC-DA/EDI2):
physical to raw</t>
        </r>
      </text>
    </comment>
    <comment ref="L1" authorId="0" shapeId="0" xr:uid="{00000000-0006-0000-0300-000002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M1" authorId="0" shapeId="0" xr:uid="{00000000-0006-0000-0300-000003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  <comment ref="N1" authorId="0" shapeId="0" xr:uid="{00000000-0006-0000-0300-000004000000}">
      <text>
        <r>
          <rPr>
            <sz val="10"/>
            <color theme="1"/>
            <rFont val="Arial"/>
            <family val="2"/>
          </rPr>
          <t>Herrera Rafael (XC-DA/EDI2):
physical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Herrera Rafael (XC-DA/EDI2)</author>
  </authors>
  <commentList>
    <comment ref="A1" authorId="0" shapeId="0" xr:uid="{00000000-0006-0000-0600-000001000000}">
      <text>
        <r>
          <rPr>
            <sz val="10"/>
            <color theme="1"/>
            <rFont val="Arial"/>
            <family val="2"/>
          </rPr>
          <t>Herrera Rafael (XC-DA/EDI2):
full name</t>
        </r>
      </text>
    </comment>
    <comment ref="B1" authorId="0" shapeId="0" xr:uid="{00000000-0006-0000-0600-000002000000}">
      <text>
        <r>
          <rPr>
            <sz val="10"/>
            <color theme="1"/>
            <rFont val="Arial"/>
            <family val="2"/>
          </rPr>
          <t>Herrera Rafael (XC-DA/EDI2):
name as in target SW release a2l file</t>
        </r>
      </text>
    </comment>
  </commentList>
</comments>
</file>

<file path=xl/sharedStrings.xml><?xml version="1.0" encoding="utf-8"?>
<sst xmlns="http://schemas.openxmlformats.org/spreadsheetml/2006/main" count="51316" uniqueCount="8619">
  <si>
    <t>Name</t>
  </si>
  <si>
    <t>group</t>
  </si>
  <si>
    <t>pdu</t>
  </si>
  <si>
    <t>Message</t>
  </si>
  <si>
    <t>Multiplexing/Group</t>
  </si>
  <si>
    <t>Startbit</t>
  </si>
  <si>
    <t>Length [Bit]</t>
  </si>
  <si>
    <t>Byte Order</t>
  </si>
  <si>
    <t>Value Type</t>
  </si>
  <si>
    <t>Initial Value</t>
  </si>
  <si>
    <t>Factor</t>
  </si>
  <si>
    <t>Offset</t>
  </si>
  <si>
    <t>Minimum</t>
  </si>
  <si>
    <t>Maximum</t>
  </si>
  <si>
    <t>Unit</t>
  </si>
  <si>
    <t>Value Table</t>
  </si>
  <si>
    <t>Comment</t>
  </si>
  <si>
    <t>Message ID</t>
  </si>
  <si>
    <t>Cycle Time [ms]</t>
  </si>
  <si>
    <t>texttable</t>
  </si>
  <si>
    <t>texttable values</t>
  </si>
  <si>
    <t>max_value</t>
  </si>
  <si>
    <t>dlc</t>
  </si>
  <si>
    <t>variant</t>
  </si>
  <si>
    <t>sender</t>
  </si>
  <si>
    <t>direction</t>
  </si>
  <si>
    <t>texttable mapping</t>
  </si>
  <si>
    <t>conversion</t>
  </si>
  <si>
    <t>array name</t>
  </si>
  <si>
    <t>data_type</t>
  </si>
  <si>
    <t>FDX_in_FRadar_0_m_valid</t>
  </si>
  <si>
    <t>FDX_in_HIL_specific_FRadar_Obj_0</t>
  </si>
  <si>
    <t>Unsigned</t>
  </si>
  <si>
    <t>Flag to show if an object is valid</t>
  </si>
  <si>
    <t>Cloe</t>
  </si>
  <si>
    <t>source</t>
  </si>
  <si>
    <t>double</t>
  </si>
  <si>
    <t>FDX_in_FRadar_0_m_dxN</t>
  </si>
  <si>
    <t>Signed</t>
  </si>
  <si>
    <t>m</t>
  </si>
  <si>
    <t>dx in reference to rear centre axle</t>
  </si>
  <si>
    <t>FDX_in_FRadar_0_m_dyN</t>
  </si>
  <si>
    <t>dy in reference to rear centre axle</t>
  </si>
  <si>
    <t>FDX_in_FRadar_0_m_dzN</t>
  </si>
  <si>
    <t>dz in reference to rear centre axle</t>
  </si>
  <si>
    <t>FDX_in_FRadar_0_m_vxN</t>
  </si>
  <si>
    <t>m/s</t>
  </si>
  <si>
    <t>vx in reference to rear centre axle</t>
  </si>
  <si>
    <t>FDX_in_FRadar_0_m_vyN</t>
  </si>
  <si>
    <t>vy in reference to rear centre axle</t>
  </si>
  <si>
    <t>FDX_in_FRadar_0_m_axN</t>
  </si>
  <si>
    <t>m/s2</t>
  </si>
  <si>
    <t>ax in reference to rear centre axle</t>
  </si>
  <si>
    <t>FDX_in_FRadar_0_m_ayN</t>
  </si>
  <si>
    <t>ay in reference to rear centre axle</t>
  </si>
  <si>
    <t>FDX_in_FRadar_0_m_dLengthN</t>
  </si>
  <si>
    <t>object width</t>
  </si>
  <si>
    <t>FDX_in_FRadar_0_m_dWidthN</t>
  </si>
  <si>
    <t>object length</t>
  </si>
  <si>
    <t>FDX_in_FRadar_0_m_alpPiYawAngleN</t>
  </si>
  <si>
    <t>-1.57</t>
  </si>
  <si>
    <t>1.57</t>
  </si>
  <si>
    <t>rad</t>
  </si>
  <si>
    <t>object orientation angle in reference to rear centre axle</t>
  </si>
  <si>
    <t>FDX_in_FRadar_0_Sensed_Object_Classification</t>
  </si>
  <si>
    <t>Object type classification</t>
  </si>
  <si>
    <t>LogicalValue: 0 Unknown
LogicalValue: 1 Pedestrian
LogicalValue: 2 Bike
LogicalValue: 3 Motorbike
LogicalValue: 4 Car
LogicalValue: 5 Truck
LogicalValue: 6 Trailer</t>
  </si>
  <si>
    <t>0:0
1:1
2:2
3:3
4:4
5:5
6:6</t>
  </si>
  <si>
    <t>int enum</t>
  </si>
  <si>
    <t>FDX_in_FRadar_1_m_valid</t>
  </si>
  <si>
    <t>FDX_in_HIL_specific_FRadar_Obj_1</t>
  </si>
  <si>
    <t>FDX_in_FRadar_1_m_dxN</t>
  </si>
  <si>
    <t>FDX_in_FRadar_1_m_dyN</t>
  </si>
  <si>
    <t>FDX_in_FRadar_1_m_dzN</t>
  </si>
  <si>
    <t>FDX_in_FRadar_1_m_vxN</t>
  </si>
  <si>
    <t>FDX_in_FRadar_1_m_vyN</t>
  </si>
  <si>
    <t>FDX_in_FRadar_1_m_axN</t>
  </si>
  <si>
    <t>FDX_in_FRadar_1_m_ayN</t>
  </si>
  <si>
    <t>FDX_in_FRadar_1_m_dWidthN</t>
  </si>
  <si>
    <t>FDX_in_FRadar_1_m_dLengthN</t>
  </si>
  <si>
    <t>FDX_in_FRadar_1_m_alpPiYawAngleN</t>
  </si>
  <si>
    <t>FDX_in_FRadar_1_Sensed_Object_Classification</t>
  </si>
  <si>
    <t>FDX_in_FRadar_2_m_valid</t>
  </si>
  <si>
    <t>FDX_in_HIL_specific_FRadar_Obj_2</t>
  </si>
  <si>
    <t>FDX_in_FRadar_2_m_dxN</t>
  </si>
  <si>
    <t>FDX_in_FRadar_2_m_dyN</t>
  </si>
  <si>
    <t>FDX_in_FRadar_2_m_dzN</t>
  </si>
  <si>
    <t>FDX_in_FRadar_2_m_vxN</t>
  </si>
  <si>
    <t>FDX_in_FRadar_2_m_vyN</t>
  </si>
  <si>
    <t>FDX_in_FRadar_2_m_axN</t>
  </si>
  <si>
    <t>FDX_in_FRadar_2_m_ayN</t>
  </si>
  <si>
    <t>FDX_in_FRadar_2_m_dWidthN</t>
  </si>
  <si>
    <t>FDX_in_FRadar_2_m_dLengthN</t>
  </si>
  <si>
    <t>FDX_in_FRadar_2_m_alpPiYawAngleN</t>
  </si>
  <si>
    <t>FDX_in_FRadar_2_Sensed_Object_Classification</t>
  </si>
  <si>
    <t>FDX_in_FRadar_3_m_valid</t>
  </si>
  <si>
    <t>FDX_in_HIL_specific_FRadar_Obj_3</t>
  </si>
  <si>
    <t>FDX_in_FRadar_3_m_dxN</t>
  </si>
  <si>
    <t>FDX_in_FRadar_3_m_dyN</t>
  </si>
  <si>
    <t>FDX_in_FRadar_3_m_dzN</t>
  </si>
  <si>
    <t>FDX_in_FRadar_3_m_vxN</t>
  </si>
  <si>
    <t>FDX_in_FRadar_3_m_vyN</t>
  </si>
  <si>
    <t>FDX_in_FRadar_3_m_axN</t>
  </si>
  <si>
    <t>FDX_in_FRadar_3_m_ayN</t>
  </si>
  <si>
    <t>FDX_in_FRadar_3_m_dWidthN</t>
  </si>
  <si>
    <t>FDX_in_FRadar_3_m_dLengthN</t>
  </si>
  <si>
    <t>FDX_in_FRadar_3_m_alpPiYawAngleN</t>
  </si>
  <si>
    <t>FDX_in_FRadar_3_Sensed_Object_Classification</t>
  </si>
  <si>
    <t>FDX_in_FRadar_4_m_valid</t>
  </si>
  <si>
    <t>FDX_in_HIL_specific_FRadar_Obj_4</t>
  </si>
  <si>
    <t>FDX_in_FRadar_4_m_dxN</t>
  </si>
  <si>
    <t>FDX_in_FRadar_4_m_dyN</t>
  </si>
  <si>
    <t>FDX_in_FRadar_4_m_dzN</t>
  </si>
  <si>
    <t>FDX_in_FRadar_4_m_vxN</t>
  </si>
  <si>
    <t>FDX_in_FRadar_4_m_vyN</t>
  </si>
  <si>
    <t>FDX_in_FRadar_4_m_axN</t>
  </si>
  <si>
    <t>FDX_in_FRadar_4_m_ayN</t>
  </si>
  <si>
    <t>FDX_in_FRadar_4_m_dWidthN</t>
  </si>
  <si>
    <t>FDX_in_FRadar_4_m_dLengthN</t>
  </si>
  <si>
    <t>FDX_in_FRadar_4_m_alpPiYawAngleN</t>
  </si>
  <si>
    <t>FDX_in_FRadar_4_Sensed_Object_Classification</t>
  </si>
  <si>
    <t>FDX_in_FRadar_5_m_valid</t>
  </si>
  <si>
    <t>FDX_in_HIL_specific_FRadar_Obj_5</t>
  </si>
  <si>
    <t>FDX_in_FRadar_5_m_dxN</t>
  </si>
  <si>
    <t>FDX_in_FRadar_5_m_dyN</t>
  </si>
  <si>
    <t>FDX_in_FRadar_5_m_dzN</t>
  </si>
  <si>
    <t>FDX_in_FRadar_5_m_vxN</t>
  </si>
  <si>
    <t>FDX_in_FRadar_5_m_vyN</t>
  </si>
  <si>
    <t>FDX_in_FRadar_5_m_axN</t>
  </si>
  <si>
    <t>FDX_in_FRadar_5_m_ayN</t>
  </si>
  <si>
    <t>FDX_in_FRadar_5_m_dWidthN</t>
  </si>
  <si>
    <t>FDX_in_FRadar_5_m_dLengthN</t>
  </si>
  <si>
    <t>FDX_in_FRadar_5_m_alpPiYawAngleN</t>
  </si>
  <si>
    <t>FDX_in_FRadar_5_Sensed_Object_Classification</t>
  </si>
  <si>
    <t>FDX_in_FRadar_6_m_valid</t>
  </si>
  <si>
    <t>FDX_in_HIL_specific_FRadar_Obj_6</t>
  </si>
  <si>
    <t>FDX_in_FRadar_6_m_dxN</t>
  </si>
  <si>
    <t>FDX_in_FRadar_6_m_dyN</t>
  </si>
  <si>
    <t>FDX_in_FRadar_6_m_dzN</t>
  </si>
  <si>
    <t>FDX_in_FRadar_6_m_vxN</t>
  </si>
  <si>
    <t>FDX_in_FRadar_6_m_vyN</t>
  </si>
  <si>
    <t>FDX_in_FRadar_6_m_axN</t>
  </si>
  <si>
    <t>FDX_in_FRadar_6_m_ayN</t>
  </si>
  <si>
    <t>FDX_in_FRadar_6_m_dWidthN</t>
  </si>
  <si>
    <t>FDX_in_FRadar_6_m_dLengthN</t>
  </si>
  <si>
    <t>FDX_in_FRadar_6_m_alpPiYawAngleN</t>
  </si>
  <si>
    <t>FDX_in_FRadar_6_Sensed_Object_Classification</t>
  </si>
  <si>
    <t>FDX_in_FRadar_7_m_valid</t>
  </si>
  <si>
    <t>FDX_in_HIL_specific_FRadar_Obj_7</t>
  </si>
  <si>
    <t>FDX_in_FRadar_7_m_dxN</t>
  </si>
  <si>
    <t>FDX_in_FRadar_7_m_dyN</t>
  </si>
  <si>
    <t>FDX_in_FRadar_7_m_dzN</t>
  </si>
  <si>
    <t>FDX_in_FRadar_7_m_vxN</t>
  </si>
  <si>
    <t>FDX_in_FRadar_7_m_vyN</t>
  </si>
  <si>
    <t>FDX_in_FRadar_7_m_axN</t>
  </si>
  <si>
    <t>FDX_in_FRadar_7_m_ayN</t>
  </si>
  <si>
    <t>FDX_in_FRadar_7_m_dWidthN</t>
  </si>
  <si>
    <t>FDX_in_FRadar_7_m_dLengthN</t>
  </si>
  <si>
    <t>FDX_in_FRadar_7_m_alpPiYawAngleN</t>
  </si>
  <si>
    <t>FDX_in_FRadar_7_Sensed_Object_Classification</t>
  </si>
  <si>
    <t>FDX_in_FRadar_8_m_valid</t>
  </si>
  <si>
    <t>FDX_in_HIL_specific_FRadar_Obj_8</t>
  </si>
  <si>
    <t>FDX_in_FRadar_8_m_dxN</t>
  </si>
  <si>
    <t>FDX_in_FRadar_8_m_dyN</t>
  </si>
  <si>
    <t>FDX_in_FRadar_8_m_dzN</t>
  </si>
  <si>
    <t>FDX_in_FRadar_8_m_vxN</t>
  </si>
  <si>
    <t>FDX_in_FRadar_8_m_vyN</t>
  </si>
  <si>
    <t>FDX_in_FRadar_8_m_axN</t>
  </si>
  <si>
    <t>FDX_in_FRadar_8_m_ayN</t>
  </si>
  <si>
    <t>FDX_in_FRadar_8_m_dWidthN</t>
  </si>
  <si>
    <t>FDX_in_FRadar_8_m_dLengthN</t>
  </si>
  <si>
    <t>FDX_in_FRadar_8_m_alpPiYawAngleN</t>
  </si>
  <si>
    <t>FDX_in_FRadar_8_Sensed_Object_Classification</t>
  </si>
  <si>
    <t>FDX_in_CRadarFL_0_m_valid</t>
  </si>
  <si>
    <t>FDX_in_HIL_specific_CRadarFL_Obj_0</t>
  </si>
  <si>
    <t>FDX_in_CRadarFL_0_m_dxN</t>
  </si>
  <si>
    <t>FDX_in_CRadarFL_0_m_dyN</t>
  </si>
  <si>
    <t>FDX_in_CRadarFL_0_m_dzN</t>
  </si>
  <si>
    <t>FDX_in_CRadarFL_0_m_vxN</t>
  </si>
  <si>
    <t>FDX_in_CRadarFL_0_m_vyN</t>
  </si>
  <si>
    <t>FDX_in_CRadarFL_0_m_axN</t>
  </si>
  <si>
    <t>FDX_in_CRadarFL_0_m_ayN</t>
  </si>
  <si>
    <t>FDX_in_CRadarFL_0_m_dWidthN</t>
  </si>
  <si>
    <t>FDX_in_CRadarFL_0_m_dLengthN</t>
  </si>
  <si>
    <t>FDX_in_CRadarFL_0_m_alpPiYawAngleN</t>
  </si>
  <si>
    <t>FDX_in_CRadarFL_0_Sensed_Object_Classification</t>
  </si>
  <si>
    <t>FDX_in_CRadarFL_1_m_valid</t>
  </si>
  <si>
    <t>FDX_in_HIL_specific_CRadarFL_Obj_1</t>
  </si>
  <si>
    <t>FDX_in_CRadarFL_1_m_dxN</t>
  </si>
  <si>
    <t>FDX_in_CRadarFL_1_m_dyN</t>
  </si>
  <si>
    <t>FDX_in_CRadarFL_1_m_dzN</t>
  </si>
  <si>
    <t>FDX_in_CRadarFL_1_m_vxN</t>
  </si>
  <si>
    <t>FDX_in_CRadarFL_1_m_vyN</t>
  </si>
  <si>
    <t>FDX_in_CRadarFL_1_m_axN</t>
  </si>
  <si>
    <t>FDX_in_CRadarFL_1_m_ayN</t>
  </si>
  <si>
    <t>FDX_in_CRadarFL_1_m_dWidthN</t>
  </si>
  <si>
    <t>FDX_in_CRadarFL_1_m_dLengthN</t>
  </si>
  <si>
    <t>FDX_in_CRadarFL_1_m_alpPiYawAngleN</t>
  </si>
  <si>
    <t>FDX_in_CRadarFL_1_Sensed_Object_Classification</t>
  </si>
  <si>
    <t>FDX_in_CRadarFL_2_m_valid</t>
  </si>
  <si>
    <t>FDX_in_HIL_specific_CRadarFL_Obj_2</t>
  </si>
  <si>
    <t>FDX_in_CRadarFL_2_m_dxN</t>
  </si>
  <si>
    <t>FDX_in_CRadarFL_2_m_dyN</t>
  </si>
  <si>
    <t>FDX_in_CRadarFL_2_m_dzN</t>
  </si>
  <si>
    <t>FDX_in_CRadarFL_2_m_vxN</t>
  </si>
  <si>
    <t>FDX_in_CRadarFL_2_m_vyN</t>
  </si>
  <si>
    <t>FDX_in_CRadarFL_2_m_axN</t>
  </si>
  <si>
    <t>FDX_in_CRadarFL_2_m_ayN</t>
  </si>
  <si>
    <t>FDX_in_CRadarFL_2_m_dWidthN</t>
  </si>
  <si>
    <t>FDX_in_CRadarFL_2_m_dLengthN</t>
  </si>
  <si>
    <t>FDX_in_CRadarFL_2_m_alpPiYawAngleN</t>
  </si>
  <si>
    <t>FDX_in_CRadarFL_2_Sensed_Object_Classification</t>
  </si>
  <si>
    <t>FDX_in_CRadarFL_3_m_valid</t>
  </si>
  <si>
    <t>FDX_in_HIL_specific_CRadarFL_Obj_3</t>
  </si>
  <si>
    <t>FDX_in_CRadarFL_3_m_dxN</t>
  </si>
  <si>
    <t>FDX_in_CRadarFL_3_m_dyN</t>
  </si>
  <si>
    <t>FDX_in_CRadarFL_3_m_dzN</t>
  </si>
  <si>
    <t>FDX_in_CRadarFL_3_m_vxN</t>
  </si>
  <si>
    <t>FDX_in_CRadarFL_3_m_vyN</t>
  </si>
  <si>
    <t>FDX_in_CRadarFL_3_m_axN</t>
  </si>
  <si>
    <t>FDX_in_CRadarFL_3_m_ayN</t>
  </si>
  <si>
    <t>FDX_in_CRadarFL_3_m_dWidthN</t>
  </si>
  <si>
    <t>FDX_in_CRadarFL_3_m_dLengthN</t>
  </si>
  <si>
    <t>FDX_in_CRadarFL_3_m_alpPiYawAngleN</t>
  </si>
  <si>
    <t>FDX_in_CRadarFL_3_Sensed_Object_Classification</t>
  </si>
  <si>
    <t>FDX_in_CRadarFL_4_m_valid</t>
  </si>
  <si>
    <t>FDX_in_HIL_specific_CRadarFL_Obj_4</t>
  </si>
  <si>
    <t>FDX_in_CRadarFL_4_m_dxN</t>
  </si>
  <si>
    <t>FDX_in_CRadarFL_4_m_dyN</t>
  </si>
  <si>
    <t>FDX_in_CRadarFL_4_m_dzN</t>
  </si>
  <si>
    <t>FDX_in_CRadarFL_4_m_vxN</t>
  </si>
  <si>
    <t>FDX_in_CRadarFL_4_m_vyN</t>
  </si>
  <si>
    <t>FDX_in_CRadarFL_4_m_axN</t>
  </si>
  <si>
    <t>FDX_in_CRadarFL_4_m_ayN</t>
  </si>
  <si>
    <t>FDX_in_CRadarFL_4_m_dWidthN</t>
  </si>
  <si>
    <t>FDX_in_CRadarFL_4_m_dLengthN</t>
  </si>
  <si>
    <t>FDX_in_CRadarFL_4_m_alpPiYawAngleN</t>
  </si>
  <si>
    <t>FDX_in_CRadarFL_4_Sensed_Object_Classification</t>
  </si>
  <si>
    <t>FDX_in_CRadarFL_5_m_valid</t>
  </si>
  <si>
    <t>FDX_in_HIL_specific_CRadarFL_Obj_5</t>
  </si>
  <si>
    <t>FDX_in_CRadarFL_5_m_dxN</t>
  </si>
  <si>
    <t>FDX_in_CRadarFL_5_m_dyN</t>
  </si>
  <si>
    <t>FDX_in_CRadarFL_5_m_dzN</t>
  </si>
  <si>
    <t>FDX_in_CRadarFL_5_m_vxN</t>
  </si>
  <si>
    <t>FDX_in_CRadarFL_5_m_vyN</t>
  </si>
  <si>
    <t>FDX_in_CRadarFL_5_m_axN</t>
  </si>
  <si>
    <t>FDX_in_CRadarFL_5_m_ayN</t>
  </si>
  <si>
    <t>FDX_in_CRadarFL_5_m_dWidthN</t>
  </si>
  <si>
    <t>FDX_in_CRadarFL_5_m_dLengthN</t>
  </si>
  <si>
    <t>FDX_in_CRadarFL_5_m_alpPiYawAngleN</t>
  </si>
  <si>
    <t>FDX_in_CRadarFL_5_Sensed_Object_Classification</t>
  </si>
  <si>
    <t>FDX_in_CRadarFL_6_m_valid</t>
  </si>
  <si>
    <t>FDX_in_HIL_specific_CRadarFL_Obj_6</t>
  </si>
  <si>
    <t>FDX_in_CRadarFL_6_m_dxN</t>
  </si>
  <si>
    <t>FDX_in_CRadarFL_6_m_dyN</t>
  </si>
  <si>
    <t>FDX_in_CRadarFL_6_m_dzN</t>
  </si>
  <si>
    <t>FDX_in_CRadarFL_6_m_vxN</t>
  </si>
  <si>
    <t>FDX_in_CRadarFL_6_m_vyN</t>
  </si>
  <si>
    <t>FDX_in_CRadarFL_6_m_axN</t>
  </si>
  <si>
    <t>FDX_in_CRadarFL_6_m_ayN</t>
  </si>
  <si>
    <t>FDX_in_CRadarFL_6_m_dWidthN</t>
  </si>
  <si>
    <t>FDX_in_CRadarFL_6_m_dLengthN</t>
  </si>
  <si>
    <t>FDX_in_CRadarFL_6_m_alpPiYawAngleN</t>
  </si>
  <si>
    <t>FDX_in_CRadarFL_6_Sensed_Object_Classification</t>
  </si>
  <si>
    <t>FDX_in_CRadarFL_7_m_valid</t>
  </si>
  <si>
    <t>FDX_in_HIL_specific_CRadarFL_Obj_7</t>
  </si>
  <si>
    <t>FDX_in_CRadarFL_7_m_dxN</t>
  </si>
  <si>
    <t>FDX_in_CRadarFL_7_m_dyN</t>
  </si>
  <si>
    <t>FDX_in_CRadarFL_7_m_dzN</t>
  </si>
  <si>
    <t>FDX_in_CRadarFL_7_m_vxN</t>
  </si>
  <si>
    <t>FDX_in_CRadarFL_7_m_vyN</t>
  </si>
  <si>
    <t>FDX_in_CRadarFL_7_m_axN</t>
  </si>
  <si>
    <t>FDX_in_CRadarFL_7_m_ayN</t>
  </si>
  <si>
    <t>FDX_in_CRadarFL_7_m_dWidthN</t>
  </si>
  <si>
    <t>FDX_in_CRadarFL_7_m_dLengthN</t>
  </si>
  <si>
    <t>FDX_in_CRadarFL_7_m_alpPiYawAngleN</t>
  </si>
  <si>
    <t>FDX_in_CRadarFL_7_Sensed_Object_Classification</t>
  </si>
  <si>
    <t>FDX_in_CRadarFL_8_m_valid</t>
  </si>
  <si>
    <t>FDX_in_HIL_specific_CRadarFL_Obj_8</t>
  </si>
  <si>
    <t>FDX_in_CRadarFL_8_m_dxN</t>
  </si>
  <si>
    <t>FDX_in_CRadarFL_8_m_dyN</t>
  </si>
  <si>
    <t>FDX_in_CRadarFL_8_m_dzN</t>
  </si>
  <si>
    <t>FDX_in_CRadarFL_8_m_vxN</t>
  </si>
  <si>
    <t>FDX_in_CRadarFL_8_m_vyN</t>
  </si>
  <si>
    <t>FDX_in_CRadarFL_8_m_axN</t>
  </si>
  <si>
    <t>FDX_in_CRadarFL_8_m_ayN</t>
  </si>
  <si>
    <t>FDX_in_CRadarFL_8_m_dWidthN</t>
  </si>
  <si>
    <t>FDX_in_CRadarFL_8_m_dLengthN</t>
  </si>
  <si>
    <t>FDX_in_CRadarFL_8_m_alpPiYawAngleN</t>
  </si>
  <si>
    <t>FDX_in_CRadarFL_8_Sensed_Object_Classification</t>
  </si>
  <si>
    <t>FDX_in_CRadarRL_0_m_valid</t>
  </si>
  <si>
    <t>FDX_in_HIL_specific_CRadarRL_Obj_0</t>
  </si>
  <si>
    <t>FDX_in_CRadarRL_0_m_dxN</t>
  </si>
  <si>
    <t>FDX_in_CRadarRL_0_m_dyN</t>
  </si>
  <si>
    <t>FDX_in_CRadarRL_0_m_dzN</t>
  </si>
  <si>
    <t>FDX_in_CRadarRL_0_m_vxN</t>
  </si>
  <si>
    <t>FDX_in_CRadarRL_0_m_vyN</t>
  </si>
  <si>
    <t>FDX_in_CRadarRL_0_m_axN</t>
  </si>
  <si>
    <t>FDX_in_CRadarRL_0_m_ayN</t>
  </si>
  <si>
    <t>FDX_in_CRadarRL_0_m_dWidthN</t>
  </si>
  <si>
    <t>FDX_in_CRadarRL_0_m_dLengthN</t>
  </si>
  <si>
    <t>FDX_in_CRadarRL_0_m_alpPiYawAngleN</t>
  </si>
  <si>
    <t>FDX_in_CRadarRL_0_Sensed_Object_Classification</t>
  </si>
  <si>
    <t>FDX_in_CRadarRL_1_m_valid</t>
  </si>
  <si>
    <t>FDX_in_HIL_specific_CRadarRL_Obj_1</t>
  </si>
  <si>
    <t>FDX_in_CRadarRL_1_m_dxN</t>
  </si>
  <si>
    <t>FDX_in_CRadarRL_1_m_dyN</t>
  </si>
  <si>
    <t>FDX_in_CRadarRL_1_m_dzN</t>
  </si>
  <si>
    <t>FDX_in_CRadarRL_1_m_vxN</t>
  </si>
  <si>
    <t>FDX_in_CRadarRL_1_m_vyN</t>
  </si>
  <si>
    <t>FDX_in_CRadarRL_1_m_axN</t>
  </si>
  <si>
    <t>FDX_in_CRadarRL_1_m_ayN</t>
  </si>
  <si>
    <t>FDX_in_CRadarRL_1_m_dWidthN</t>
  </si>
  <si>
    <t>FDX_in_CRadarRL_1_m_dLengthN</t>
  </si>
  <si>
    <t>FDX_in_CRadarRL_1_m_alpPiYawAngleN</t>
  </si>
  <si>
    <t>FDX_in_CRadarRL_1_Sensed_Object_Classification</t>
  </si>
  <si>
    <t>FDX_in_CRadarRL_2_m_valid</t>
  </si>
  <si>
    <t>FDX_in_HIL_specific_CRadarRL_Obj_2</t>
  </si>
  <si>
    <t>FDX_in_CRadarRL_2_m_dxN</t>
  </si>
  <si>
    <t>FDX_in_CRadarRL_2_m_dyN</t>
  </si>
  <si>
    <t>FDX_in_CRadarRL_2_m_dzN</t>
  </si>
  <si>
    <t>FDX_in_CRadarRL_2_m_vxN</t>
  </si>
  <si>
    <t>FDX_in_CRadarRL_2_m_vyN</t>
  </si>
  <si>
    <t>FDX_in_CRadarRL_2_m_axN</t>
  </si>
  <si>
    <t>FDX_in_CRadarRL_2_m_ayN</t>
  </si>
  <si>
    <t>FDX_in_CRadarRL_2_m_dWidthN</t>
  </si>
  <si>
    <t>FDX_in_CRadarRL_2_m_dLengthN</t>
  </si>
  <si>
    <t>FDX_in_CRadarRL_2_m_alpPiYawAngleN</t>
  </si>
  <si>
    <t>FDX_in_CRadarRL_2_Sensed_Object_Classification</t>
  </si>
  <si>
    <t>FDX_in_CRadarRL_3_m_valid</t>
  </si>
  <si>
    <t>FDX_in_HIL_specific_CRadarRL_Obj_3</t>
  </si>
  <si>
    <t>FDX_in_CRadarRL_3_m_dxN</t>
  </si>
  <si>
    <t>FDX_in_CRadarRL_3_m_dyN</t>
  </si>
  <si>
    <t>FDX_in_CRadarRL_3_m_dzN</t>
  </si>
  <si>
    <t>FDX_in_CRadarRL_3_m_vxN</t>
  </si>
  <si>
    <t>FDX_in_CRadarRL_3_m_vyN</t>
  </si>
  <si>
    <t>FDX_in_CRadarRL_3_m_axN</t>
  </si>
  <si>
    <t>FDX_in_CRadarRL_3_m_ayN</t>
  </si>
  <si>
    <t>FDX_in_CRadarRL_3_m_dWidthN</t>
  </si>
  <si>
    <t>FDX_in_CRadarRL_3_m_dLengthN</t>
  </si>
  <si>
    <t>FDX_in_CRadarRL_3_m_alpPiYawAngleN</t>
  </si>
  <si>
    <t>FDX_in_CRadarRL_3_Sensed_Object_Classification</t>
  </si>
  <si>
    <t>FDX_in_CRadarRL_4_m_valid</t>
  </si>
  <si>
    <t>FDX_in_HIL_specific_CRadarRL_Obj_4</t>
  </si>
  <si>
    <t>FDX_in_CRadarRL_4_m_dxN</t>
  </si>
  <si>
    <t>FDX_in_CRadarRL_4_m_dyN</t>
  </si>
  <si>
    <t>FDX_in_CRadarRL_4_m_dzN</t>
  </si>
  <si>
    <t>FDX_in_CRadarRL_4_m_vxN</t>
  </si>
  <si>
    <t>FDX_in_CRadarRL_4_m_vyN</t>
  </si>
  <si>
    <t>FDX_in_CRadarRL_4_m_axN</t>
  </si>
  <si>
    <t>FDX_in_CRadarRL_4_m_ayN</t>
  </si>
  <si>
    <t>FDX_in_CRadarRL_4_m_dWidthN</t>
  </si>
  <si>
    <t>FDX_in_CRadarRL_4_m_dLengthN</t>
  </si>
  <si>
    <t>FDX_in_CRadarRL_4_m_alpPiYawAngleN</t>
  </si>
  <si>
    <t>FDX_in_CRadarRL_4_Sensed_Object_Classification</t>
  </si>
  <si>
    <t>FDX_in_CRadarRL_5_m_valid</t>
  </si>
  <si>
    <t>FDX_in_HIL_specific_CRadarRL_Obj_5</t>
  </si>
  <si>
    <t>FDX_in_CRadarRL_5_m_dxN</t>
  </si>
  <si>
    <t>FDX_in_CRadarRL_5_m_dyN</t>
  </si>
  <si>
    <t>FDX_in_CRadarRL_5_m_dzN</t>
  </si>
  <si>
    <t>FDX_in_CRadarRL_5_m_vxN</t>
  </si>
  <si>
    <t>FDX_in_CRadarRL_5_m_vyN</t>
  </si>
  <si>
    <t>FDX_in_CRadarRL_5_m_axN</t>
  </si>
  <si>
    <t>FDX_in_CRadarRL_5_m_ayN</t>
  </si>
  <si>
    <t>FDX_in_CRadarRL_5_m_dWidthN</t>
  </si>
  <si>
    <t>FDX_in_CRadarRL_5_m_dLengthN</t>
  </si>
  <si>
    <t>FDX_in_CRadarRL_5_m_alpPiYawAngleN</t>
  </si>
  <si>
    <t>FDX_in_CRadarRL_5_Sensed_Object_Classification</t>
  </si>
  <si>
    <t>FDX_in_CRadarRL_6_m_valid</t>
  </si>
  <si>
    <t>FDX_in_HIL_specific_CRadarRL_Obj_6</t>
  </si>
  <si>
    <t>FDX_in_CRadarRL_6_m_dxN</t>
  </si>
  <si>
    <t>FDX_in_CRadarRL_6_m_dyN</t>
  </si>
  <si>
    <t>FDX_in_CRadarRL_6_m_dzN</t>
  </si>
  <si>
    <t>FDX_in_CRadarRL_6_m_vxN</t>
  </si>
  <si>
    <t>FDX_in_CRadarRL_6_m_vyN</t>
  </si>
  <si>
    <t>FDX_in_CRadarRL_6_m_axN</t>
  </si>
  <si>
    <t>FDX_in_CRadarRL_6_m_ayN</t>
  </si>
  <si>
    <t>FDX_in_CRadarRL_6_m_dWidthN</t>
  </si>
  <si>
    <t>FDX_in_CRadarRL_6_m_dLengthN</t>
  </si>
  <si>
    <t>FDX_in_CRadarRL_6_m_alpPiYawAngleN</t>
  </si>
  <si>
    <t>FDX_in_CRadarRL_6_Sensed_Object_Classification</t>
  </si>
  <si>
    <t>FDX_in_CRadarRL_7_m_valid</t>
  </si>
  <si>
    <t>FDX_in_HIL_specific_CRadarRL_Obj_7</t>
  </si>
  <si>
    <t>FDX_in_CRadarRL_7_m_dxN</t>
  </si>
  <si>
    <t>FDX_in_CRadarRL_7_m_dyN</t>
  </si>
  <si>
    <t>FDX_in_CRadarRL_7_m_dzN</t>
  </si>
  <si>
    <t>FDX_in_CRadarRL_7_m_vxN</t>
  </si>
  <si>
    <t>FDX_in_CRadarRL_7_m_vyN</t>
  </si>
  <si>
    <t>FDX_in_CRadarRL_7_m_axN</t>
  </si>
  <si>
    <t>FDX_in_CRadarRL_7_m_ayN</t>
  </si>
  <si>
    <t>FDX_in_CRadarRL_7_m_dWidthN</t>
  </si>
  <si>
    <t>FDX_in_CRadarRL_7_m_dLengthN</t>
  </si>
  <si>
    <t>FDX_in_CRadarRL_7_m_alpPiYawAngleN</t>
  </si>
  <si>
    <t>FDX_in_CRadarRL_7_Sensed_Object_Classification</t>
  </si>
  <si>
    <t>FDX_in_CRadarRL_8_m_valid</t>
  </si>
  <si>
    <t>FDX_in_HIL_specific_CRadarRL_Obj_8</t>
  </si>
  <si>
    <t>FDX_in_CRadarRL_8_m_dxN</t>
  </si>
  <si>
    <t>FDX_in_CRadarRL_8_m_dyN</t>
  </si>
  <si>
    <t>FDX_in_CRadarRL_8_m_dzN</t>
  </si>
  <si>
    <t>FDX_in_CRadarRL_8_m_vxN</t>
  </si>
  <si>
    <t>FDX_in_CRadarRL_8_m_vyN</t>
  </si>
  <si>
    <t>FDX_in_CRadarRL_8_m_axN</t>
  </si>
  <si>
    <t>FDX_in_CRadarRL_8_m_ayN</t>
  </si>
  <si>
    <t>FDX_in_CRadarRL_8_m_dWidthN</t>
  </si>
  <si>
    <t>FDX_in_CRadarRL_8_m_dLengthN</t>
  </si>
  <si>
    <t>FDX_in_CRadarRL_8_m_alpPiYawAngleN</t>
  </si>
  <si>
    <t>FDX_in_CRadarRL_8_Sensed_Object_Classification</t>
  </si>
  <si>
    <t>FDX_in_CRadarRR_0_m_valid</t>
  </si>
  <si>
    <t>FDX_in_HIL_specific_CRadarRR_Obj_0</t>
  </si>
  <si>
    <t>FDX_in_CRadarRR_0_m_dxN</t>
  </si>
  <si>
    <t>FDX_in_CRadarRR_0_m_dyN</t>
  </si>
  <si>
    <t>FDX_in_CRadarRR_0_m_dzN</t>
  </si>
  <si>
    <t>FDX_in_CRadarRR_0_m_vxN</t>
  </si>
  <si>
    <t>FDX_in_CRadarRR_0_m_vyN</t>
  </si>
  <si>
    <t>FDX_in_CRadarRR_0_m_axN</t>
  </si>
  <si>
    <t>FDX_in_CRadarRR_0_m_ayN</t>
  </si>
  <si>
    <t>FDX_in_CRadarRR_0_m_dWidthN</t>
  </si>
  <si>
    <t>FDX_in_CRadarRR_0_m_dLengthN</t>
  </si>
  <si>
    <t>FDX_in_CRadarRR_0_m_alpPiYawAngleN</t>
  </si>
  <si>
    <t>FDX_in_CRadarRR_0_Sensed_Object_Classification</t>
  </si>
  <si>
    <t>FDX_in_CRadarRR_1_m_valid</t>
  </si>
  <si>
    <t>FDX_in_HIL_specific_CRadarRR_Obj_1</t>
  </si>
  <si>
    <t>FDX_in_CRadarRR_1_m_dxN</t>
  </si>
  <si>
    <t>FDX_in_CRadarRR_1_m_dyN</t>
  </si>
  <si>
    <t>FDX_in_CRadarRR_1_m_dzN</t>
  </si>
  <si>
    <t>FDX_in_CRadarRR_1_m_vxN</t>
  </si>
  <si>
    <t>FDX_in_CRadarRR_1_m_vyN</t>
  </si>
  <si>
    <t>FDX_in_CRadarRR_1_m_axN</t>
  </si>
  <si>
    <t>FDX_in_CRadarRR_1_m_ayN</t>
  </si>
  <si>
    <t>FDX_in_CRadarRR_1_m_dWidthN</t>
  </si>
  <si>
    <t>FDX_in_CRadarRR_1_m_dLengthN</t>
  </si>
  <si>
    <t>FDX_in_CRadarRR_1_m_alpPiYawAngleN</t>
  </si>
  <si>
    <t>FDX_in_CRadarRR_1_Sensed_Object_Classification</t>
  </si>
  <si>
    <t>FDX_in_CRadarRR_2_m_valid</t>
  </si>
  <si>
    <t>FDX_in_HIL_specific_CRadarRR_Obj_2</t>
  </si>
  <si>
    <t>FDX_in_CRadarRR_2_m_dxN</t>
  </si>
  <si>
    <t>FDX_in_CRadarRR_2_m_dyN</t>
  </si>
  <si>
    <t>FDX_in_CRadarRR_2_m_dzN</t>
  </si>
  <si>
    <t>FDX_in_CRadarRR_2_m_vxN</t>
  </si>
  <si>
    <t>FDX_in_CRadarRR_2_m_vyN</t>
  </si>
  <si>
    <t>FDX_in_CRadarRR_2_m_axN</t>
  </si>
  <si>
    <t>FDX_in_CRadarRR_2_m_ayN</t>
  </si>
  <si>
    <t>FDX_in_CRadarRR_2_m_dWidthN</t>
  </si>
  <si>
    <t>FDX_in_CRadarRR_2_m_dLengthN</t>
  </si>
  <si>
    <t>FDX_in_CRadarRR_2_m_alpPiYawAngleN</t>
  </si>
  <si>
    <t>FDX_in_CRadarRR_2_Sensed_Object_Classification</t>
  </si>
  <si>
    <t>FDX_in_CRadarRR_3_m_valid</t>
  </si>
  <si>
    <t>FDX_in_HIL_specific_CRadarRR_Obj_3</t>
  </si>
  <si>
    <t>FDX_in_CRadarRR_3_m_dxN</t>
  </si>
  <si>
    <t>FDX_in_CRadarRR_3_m_dyN</t>
  </si>
  <si>
    <t>FDX_in_CRadarRR_3_m_dzN</t>
  </si>
  <si>
    <t>FDX_in_CRadarRR_3_m_vxN</t>
  </si>
  <si>
    <t>FDX_in_CRadarRR_3_m_vyN</t>
  </si>
  <si>
    <t>FDX_in_CRadarRR_3_m_axN</t>
  </si>
  <si>
    <t>FDX_in_CRadarRR_3_m_ayN</t>
  </si>
  <si>
    <t>FDX_in_CRadarRR_3_m_dWidthN</t>
  </si>
  <si>
    <t>FDX_in_CRadarRR_3_m_dLengthN</t>
  </si>
  <si>
    <t>FDX_in_CRadarRR_3_m_alpPiYawAngleN</t>
  </si>
  <si>
    <t>FDX_in_CRadarRR_3_Sensed_Object_Classification</t>
  </si>
  <si>
    <t>FDX_in_CRadarRR_4_m_valid</t>
  </si>
  <si>
    <t>FDX_in_HIL_specific_CRadarRR_Obj_4</t>
  </si>
  <si>
    <t>FDX_in_CRadarRR_4_m_dxN</t>
  </si>
  <si>
    <t>FDX_in_CRadarRR_4_m_dyN</t>
  </si>
  <si>
    <t>FDX_in_CRadarRR_4_m_dzN</t>
  </si>
  <si>
    <t>FDX_in_CRadarRR_4_m_vxN</t>
  </si>
  <si>
    <t>FDX_in_CRadarRR_4_m_vyN</t>
  </si>
  <si>
    <t>FDX_in_CRadarRR_4_m_axN</t>
  </si>
  <si>
    <t>FDX_in_CRadarRR_4_m_ayN</t>
  </si>
  <si>
    <t>FDX_in_CRadarRR_4_m_dWidthN</t>
  </si>
  <si>
    <t>FDX_in_CRadarRR_4_m_dLengthN</t>
  </si>
  <si>
    <t>FDX_in_CRadarRR_4_m_alpPiYawAngleN</t>
  </si>
  <si>
    <t>FDX_in_CRadarRR_4_Sensed_Object_Classification</t>
  </si>
  <si>
    <t>FDX_in_CRadarRR_5_m_valid</t>
  </si>
  <si>
    <t>FDX_in_HIL_specific_CRadarRR_Obj_5</t>
  </si>
  <si>
    <t>FDX_in_CRadarRR_5_m_dxN</t>
  </si>
  <si>
    <t>FDX_in_CRadarRR_5_m_dyN</t>
  </si>
  <si>
    <t>FDX_in_CRadarRR_5_m_dzN</t>
  </si>
  <si>
    <t>FDX_in_CRadarRR_5_m_vxN</t>
  </si>
  <si>
    <t>FDX_in_CRadarRR_5_m_vyN</t>
  </si>
  <si>
    <t>FDX_in_CRadarRR_5_m_axN</t>
  </si>
  <si>
    <t>FDX_in_CRadarRR_5_m_ayN</t>
  </si>
  <si>
    <t>FDX_in_CRadarRR_5_m_dWidthN</t>
  </si>
  <si>
    <t>FDX_in_CRadarRR_5_m_dLengthN</t>
  </si>
  <si>
    <t>FDX_in_CRadarRR_5_m_alpPiYawAngleN</t>
  </si>
  <si>
    <t>FDX_in_CRadarRR_5_Sensed_Object_Classification</t>
  </si>
  <si>
    <t>FDX_in_CRadarRR_6_m_valid</t>
  </si>
  <si>
    <t>FDX_in_HIL_specific_CRadarRR_Obj_6</t>
  </si>
  <si>
    <t>FDX_in_CRadarRR_6_m_dxN</t>
  </si>
  <si>
    <t>FDX_in_CRadarRR_6_m_dyN</t>
  </si>
  <si>
    <t>FDX_in_CRadarRR_6_m_dzN</t>
  </si>
  <si>
    <t>FDX_in_CRadarRR_6_m_vxN</t>
  </si>
  <si>
    <t>FDX_in_CRadarRR_6_m_vyN</t>
  </si>
  <si>
    <t>FDX_in_CRadarRR_6_m_axN</t>
  </si>
  <si>
    <t>FDX_in_CRadarRR_6_m_ayN</t>
  </si>
  <si>
    <t>FDX_in_CRadarRR_6_m_dWidthN</t>
  </si>
  <si>
    <t>FDX_in_CRadarRR_6_m_dLengthN</t>
  </si>
  <si>
    <t>FDX_in_CRadarRR_6_m_alpPiYawAngleN</t>
  </si>
  <si>
    <t>FDX_in_CRadarRR_6_Sensed_Object_Classification</t>
  </si>
  <si>
    <t>FDX_in_CRadarRR_7_m_valid</t>
  </si>
  <si>
    <t>FDX_in_HIL_specific_CRadarRR_Obj_7</t>
  </si>
  <si>
    <t>FDX_in_CRadarRR_7_m_dxN</t>
  </si>
  <si>
    <t>FDX_in_CRadarRR_7_m_dyN</t>
  </si>
  <si>
    <t>FDX_in_CRadarRR_7_m_dzN</t>
  </si>
  <si>
    <t>FDX_in_CRadarRR_7_m_vxN</t>
  </si>
  <si>
    <t>FDX_in_CRadarRR_7_m_vyN</t>
  </si>
  <si>
    <t>FDX_in_CRadarRR_7_m_axN</t>
  </si>
  <si>
    <t>FDX_in_CRadarRR_7_m_ayN</t>
  </si>
  <si>
    <t>FDX_in_CRadarRR_7_m_dWidthN</t>
  </si>
  <si>
    <t>FDX_in_CRadarRR_7_m_dLengthN</t>
  </si>
  <si>
    <t>FDX_in_CRadarRR_7_m_alpPiYawAngleN</t>
  </si>
  <si>
    <t>FDX_in_CRadarRR_7_Sensed_Object_Classification</t>
  </si>
  <si>
    <t>FDX_in_CRadarRR_8_m_valid</t>
  </si>
  <si>
    <t>FDX_in_HIL_specific_CRadarRR_Obj_8</t>
  </si>
  <si>
    <t>FDX_in_CRadarRR_8_m_dxN</t>
  </si>
  <si>
    <t>FDX_in_CRadarRR_8_m_dyN</t>
  </si>
  <si>
    <t>FDX_in_CRadarRR_8_m_dzN</t>
  </si>
  <si>
    <t>FDX_in_CRadarRR_8_m_vxN</t>
  </si>
  <si>
    <t>FDX_in_CRadarRR_8_m_vyN</t>
  </si>
  <si>
    <t>FDX_in_CRadarRR_8_m_axN</t>
  </si>
  <si>
    <t>FDX_in_CRadarRR_8_m_ayN</t>
  </si>
  <si>
    <t>FDX_in_CRadarRR_8_m_dWidthN</t>
  </si>
  <si>
    <t>FDX_in_CRadarRR_8_m_dLengthN</t>
  </si>
  <si>
    <t>FDX_in_CRadarRR_8_m_alpPiYawAngleN</t>
  </si>
  <si>
    <t>FDX_in_CRadarRR_8_Sensed_Object_Classification</t>
  </si>
  <si>
    <t>FDX_in_CRadarFR_0_m_valid</t>
  </si>
  <si>
    <t>FDX_in_HIL_specific_CRadarFR_Obj_0</t>
  </si>
  <si>
    <t>FDX_in_CRadarFR_0_m_dxN</t>
  </si>
  <si>
    <t>FDX_in_CRadarFR_0_m_dyN</t>
  </si>
  <si>
    <t>FDX_in_CRadarFR_0_m_dzN</t>
  </si>
  <si>
    <t>FDX_in_CRadarFR_0_m_vxN</t>
  </si>
  <si>
    <t>FDX_in_CRadarFR_0_m_vyN</t>
  </si>
  <si>
    <t>FDX_in_CRadarFR_0_m_axN</t>
  </si>
  <si>
    <t>FDX_in_CRadarFR_0_m_ayN</t>
  </si>
  <si>
    <t>FDX_in_CRadarFR_0_m_dWidthN</t>
  </si>
  <si>
    <t>FDX_in_CRadarFR_0_m_dLengthN</t>
  </si>
  <si>
    <t>FDX_in_CRadarFR_0_m_alpPiYawAngleN</t>
  </si>
  <si>
    <t>FDX_in_CRadarFR_0_Sensed_Object_Classification</t>
  </si>
  <si>
    <t>FDX_in_CRadarFR_1_m_valid</t>
  </si>
  <si>
    <t>FDX_in_HIL_specific_CRadarFR_Obj_1</t>
  </si>
  <si>
    <t>FDX_in_CRadarFR_1_m_dxN</t>
  </si>
  <si>
    <t>FDX_in_CRadarFR_1_m_dyN</t>
  </si>
  <si>
    <t>FDX_in_CRadarFR_1_m_dzN</t>
  </si>
  <si>
    <t>FDX_in_CRadarFR_1_m_vxN</t>
  </si>
  <si>
    <t>FDX_in_CRadarFR_1_m_vyN</t>
  </si>
  <si>
    <t>FDX_in_CRadarFR_1_m_axN</t>
  </si>
  <si>
    <t>FDX_in_CRadarFR_1_m_ayN</t>
  </si>
  <si>
    <t>FDX_in_CRadarFR_1_m_dWidthN</t>
  </si>
  <si>
    <t>FDX_in_CRadarFR_1_m_dLengthN</t>
  </si>
  <si>
    <t>FDX_in_CRadarFR_1_m_alpPiYawAngleN</t>
  </si>
  <si>
    <t>FDX_in_CRadarFR_1_Sensed_Object_Classification</t>
  </si>
  <si>
    <t>FDX_in_CRadarFR_2_m_valid</t>
  </si>
  <si>
    <t>FDX_in_HIL_specific_CRadarFR_Obj_2</t>
  </si>
  <si>
    <t>FDX_in_CRadarFR_2_m_dxN</t>
  </si>
  <si>
    <t>FDX_in_CRadarFR_2_m_dyN</t>
  </si>
  <si>
    <t>FDX_in_CRadarFR_2_m_dzN</t>
  </si>
  <si>
    <t>FDX_in_CRadarFR_2_m_vxN</t>
  </si>
  <si>
    <t>FDX_in_CRadarFR_2_m_vyN</t>
  </si>
  <si>
    <t>FDX_in_CRadarFR_2_m_axN</t>
  </si>
  <si>
    <t>FDX_in_CRadarFR_2_m_ayN</t>
  </si>
  <si>
    <t>FDX_in_CRadarFR_2_m_dWidthN</t>
  </si>
  <si>
    <t>FDX_in_CRadarFR_2_m_dLengthN</t>
  </si>
  <si>
    <t>FDX_in_CRadarFR_2_m_alpPiYawAngleN</t>
  </si>
  <si>
    <t>FDX_in_CRadarFR_2_Sensed_Object_Classification</t>
  </si>
  <si>
    <t>FDX_in_CRadarFR_3_m_valid</t>
  </si>
  <si>
    <t>FDX_in_HIL_specific_CRadarFR_Obj_3</t>
  </si>
  <si>
    <t>FDX_in_CRadarFR_3_m_dxN</t>
  </si>
  <si>
    <t>FDX_in_CRadarFR_3_m_dyN</t>
  </si>
  <si>
    <t>FDX_in_CRadarFR_3_m_dzN</t>
  </si>
  <si>
    <t>FDX_in_CRadarFR_3_m_vxN</t>
  </si>
  <si>
    <t>FDX_in_CRadarFR_3_m_vyN</t>
  </si>
  <si>
    <t>FDX_in_CRadarFR_3_m_axN</t>
  </si>
  <si>
    <t>FDX_in_CRadarFR_3_m_ayN</t>
  </si>
  <si>
    <t>FDX_in_CRadarFR_3_m_dWidthN</t>
  </si>
  <si>
    <t>FDX_in_CRadarFR_3_m_dLengthN</t>
  </si>
  <si>
    <t>FDX_in_CRadarFR_3_m_alpPiYawAngleN</t>
  </si>
  <si>
    <t>FDX_in_CRadarFR_3_Sensed_Object_Classification</t>
  </si>
  <si>
    <t>FDX_in_CRadarFR_4_m_valid</t>
  </si>
  <si>
    <t>FDX_in_HIL_specific_CRadarFR_Obj_4</t>
  </si>
  <si>
    <t>FDX_in_CRadarFR_4_m_dxN</t>
  </si>
  <si>
    <t>FDX_in_CRadarFR_4_m_dyN</t>
  </si>
  <si>
    <t>FDX_in_CRadarFR_4_m_dzN</t>
  </si>
  <si>
    <t>FDX_in_CRadarFR_4_m_vxN</t>
  </si>
  <si>
    <t>FDX_in_CRadarFR_4_m_vyN</t>
  </si>
  <si>
    <t>FDX_in_CRadarFR_4_m_axN</t>
  </si>
  <si>
    <t>FDX_in_CRadarFR_4_m_ayN</t>
  </si>
  <si>
    <t>FDX_in_CRadarFR_4_m_dWidthN</t>
  </si>
  <si>
    <t>FDX_in_CRadarFR_4_m_dLengthN</t>
  </si>
  <si>
    <t>FDX_in_CRadarFR_4_m_alpPiYawAngleN</t>
  </si>
  <si>
    <t>FDX_in_CRadarFR_4_Sensed_Object_Classification</t>
  </si>
  <si>
    <t>FDX_in_CRadarFR_5_m_valid</t>
  </si>
  <si>
    <t>FDX_in_HIL_specific_CRadarFR_Obj_5</t>
  </si>
  <si>
    <t>FDX_in_CRadarFR_5_m_dxN</t>
  </si>
  <si>
    <t>FDX_in_CRadarFR_5_m_dyN</t>
  </si>
  <si>
    <t>FDX_in_CRadarFR_5_m_dzN</t>
  </si>
  <si>
    <t>FDX_in_CRadarFR_5_m_vxN</t>
  </si>
  <si>
    <t>FDX_in_CRadarFR_5_m_vyN</t>
  </si>
  <si>
    <t>FDX_in_CRadarFR_5_m_axN</t>
  </si>
  <si>
    <t>FDX_in_CRadarFR_5_m_ayN</t>
  </si>
  <si>
    <t>FDX_in_CRadarFR_5_m_dWidthN</t>
  </si>
  <si>
    <t>FDX_in_CRadarFR_5_m_dLengthN</t>
  </si>
  <si>
    <t>FDX_in_CRadarFR_5_m_alpPiYawAngleN</t>
  </si>
  <si>
    <t>FDX_in_CRadarFR_5_Sensed_Object_Classification</t>
  </si>
  <si>
    <t>FDX_in_CRadarFR_6_m_valid</t>
  </si>
  <si>
    <t>FDX_in_HIL_specific_CRadarFR_Obj_6</t>
  </si>
  <si>
    <t>FDX_in_CRadarFR_6_m_dxN</t>
  </si>
  <si>
    <t>FDX_in_CRadarFR_6_m_dyN</t>
  </si>
  <si>
    <t>FDX_in_CRadarFR_6_m_dzN</t>
  </si>
  <si>
    <t>FDX_in_CRadarFR_6_m_vxN</t>
  </si>
  <si>
    <t>FDX_in_CRadarFR_6_m_vyN</t>
  </si>
  <si>
    <t>FDX_in_CRadarFR_6_m_axN</t>
  </si>
  <si>
    <t>FDX_in_CRadarFR_6_m_ayN</t>
  </si>
  <si>
    <t>FDX_in_CRadarFR_6_m_dWidthN</t>
  </si>
  <si>
    <t>FDX_in_CRadarFR_6_m_dLengthN</t>
  </si>
  <si>
    <t>FDX_in_CRadarFR_6_m_alpPiYawAngleN</t>
  </si>
  <si>
    <t>FDX_in_CRadarFR_6_Sensed_Object_Classification</t>
  </si>
  <si>
    <t>FDX_in_CRadarFR_7_m_valid</t>
  </si>
  <si>
    <t>FDX_in_HIL_specific_CRadarFR_Obj_7</t>
  </si>
  <si>
    <t>FDX_in_CRadarFR_7_m_dxN</t>
  </si>
  <si>
    <t>FDX_in_CRadarFR_7_m_dyN</t>
  </si>
  <si>
    <t>FDX_in_CRadarFR_7_m_dzN</t>
  </si>
  <si>
    <t>FDX_in_CRadarFR_7_m_vxN</t>
  </si>
  <si>
    <t>FDX_in_CRadarFR_7_m_vyN</t>
  </si>
  <si>
    <t>FDX_in_CRadarFR_7_m_axN</t>
  </si>
  <si>
    <t>FDX_in_CRadarFR_7_m_ayN</t>
  </si>
  <si>
    <t>FDX_in_CRadarFR_7_m_dWidthN</t>
  </si>
  <si>
    <t>FDX_in_CRadarFR_7_m_dLengthN</t>
  </si>
  <si>
    <t>FDX_in_CRadarFR_7_m_alpPiYawAngleN</t>
  </si>
  <si>
    <t>FDX_in_CRadarFR_7_Sensed_Object_Classification</t>
  </si>
  <si>
    <t>FDX_in_CRadarFR_8_m_valid</t>
  </si>
  <si>
    <t>FDX_in_HIL_specific_CRadarFR_Obj_8</t>
  </si>
  <si>
    <t>FDX_in_CRadarFR_8_m_dxN</t>
  </si>
  <si>
    <t>FDX_in_CRadarFR_8_m_dyN</t>
  </si>
  <si>
    <t>FDX_in_CRadarFR_8_m_dzN</t>
  </si>
  <si>
    <t>FDX_in_CRadarFR_8_m_vxN</t>
  </si>
  <si>
    <t>FDX_in_CRadarFR_8_m_vyN</t>
  </si>
  <si>
    <t>FDX_in_CRadarFR_8_m_axN</t>
  </si>
  <si>
    <t>FDX_in_CRadarFR_8_m_ayN</t>
  </si>
  <si>
    <t>FDX_in_CRadarFR_8_m_dWidthN</t>
  </si>
  <si>
    <t>FDX_in_CRadarFR_8_m_dLengthN</t>
  </si>
  <si>
    <t>FDX_in_CRadarFR_8_m_alpPiYawAngleN</t>
  </si>
  <si>
    <t>FDX_in_CRadarFR_8_Sensed_Object_Classification</t>
  </si>
  <si>
    <t>FDX_in_FVideo_0_m_valid</t>
  </si>
  <si>
    <t>FDX_in_HIL_specific_FVideo_Obj_0</t>
  </si>
  <si>
    <t>FDX_in_FVideo_0_m_dxN</t>
  </si>
  <si>
    <t>FDX_in_FVideo_0_m_dyN</t>
  </si>
  <si>
    <t>FDX_in_FVideo_0_m_dzN</t>
  </si>
  <si>
    <t>FDX_in_FVideo_0_m_vxN</t>
  </si>
  <si>
    <t>FDX_in_FVideo_0_m_vyN</t>
  </si>
  <si>
    <t>FDX_in_FVideo_0_m_phi_left</t>
  </si>
  <si>
    <t>FDX_in_FVideo_0_m_phi_right</t>
  </si>
  <si>
    <t>FDX_in_FVideo_0_m_axN</t>
  </si>
  <si>
    <t>FDX_in_FVideo_0_m_ayN</t>
  </si>
  <si>
    <t>FDX_in_FVideo_0_m_dWidthN</t>
  </si>
  <si>
    <t>FDX_in_FVideo_0_m_dLengthN</t>
  </si>
  <si>
    <t>FDX_in_FVideo_0_m_alpPiYawAngleN</t>
  </si>
  <si>
    <t>FDX_in_FVideo_0_Sensed_Object_Classification</t>
  </si>
  <si>
    <t>FDX_in_FVideo_1_m_valid</t>
  </si>
  <si>
    <t>FDX_in_HIL_specific_FVideo_Obj_1</t>
  </si>
  <si>
    <t>FDX_in_FVideo_1_m_dxN</t>
  </si>
  <si>
    <t>FDX_in_FVideo_1_m_dyN</t>
  </si>
  <si>
    <t>FDX_in_FVideo_1_m_dzN</t>
  </si>
  <si>
    <t>FDX_in_FVideo_1_m_vxN</t>
  </si>
  <si>
    <t>FDX_in_FVideo_1_m_vyN</t>
  </si>
  <si>
    <t>FDX_in_FVideo_1_m_axN</t>
  </si>
  <si>
    <t>FDX_in_FVideo_1_m_ayN</t>
  </si>
  <si>
    <t>FDX_in_FVideo_1_m_phi_left</t>
  </si>
  <si>
    <t>FDX_in_FVideo_1_m_phi_right</t>
  </si>
  <si>
    <t>FDX_in_FVideo_1_m_dWidthN</t>
  </si>
  <si>
    <t>FDX_in_FVideo_1_m_dLengthN</t>
  </si>
  <si>
    <t>FDX_in_FVideo_1_m_alpPiYawAngleN</t>
  </si>
  <si>
    <t>FDX_in_FVideo_1_Sensed_Object_Classification</t>
  </si>
  <si>
    <t>FDX_in_FVideo_2_m_valid</t>
  </si>
  <si>
    <t>FDX_in_HIL_specific_FVideo_Obj_2</t>
  </si>
  <si>
    <t>FDX_in_FVideo_2_m_dxN</t>
  </si>
  <si>
    <t>FDX_in_FVideo_2_m_dyN</t>
  </si>
  <si>
    <t>FDX_in_FVideo_2_m_dzN</t>
  </si>
  <si>
    <t>FDX_in_FVideo_2_m_vxN</t>
  </si>
  <si>
    <t>FDX_in_FVideo_2_m_vyN</t>
  </si>
  <si>
    <t>FDX_in_FVideo_2_m_axN</t>
  </si>
  <si>
    <t>FDX_in_FVideo_2_m_ayN</t>
  </si>
  <si>
    <t>FDX_in_FVideo_2_m_phi_left</t>
  </si>
  <si>
    <t>FDX_in_FVideo_2_m_phi_right</t>
  </si>
  <si>
    <t>FDX_in_FVideo_2_m_dWidthN</t>
  </si>
  <si>
    <t>FDX_in_FVideo_2_m_dLengthN</t>
  </si>
  <si>
    <t>FDX_in_FVideo_2_m_alpPiYawAngleN</t>
  </si>
  <si>
    <t>FDX_in_FVideo_2_Sensed_Object_Classification</t>
  </si>
  <si>
    <t>FDX_in_FVideo_3_m_valid</t>
  </si>
  <si>
    <t>FDX_in_HIL_specific_FVideo_Obj_3</t>
  </si>
  <si>
    <t>FDX_in_FVideo_3_m_dxN</t>
  </si>
  <si>
    <t>FDX_in_FVideo_3_m_dyN</t>
  </si>
  <si>
    <t>FDX_in_FVideo_3_m_dzN</t>
  </si>
  <si>
    <t>FDX_in_FVideo_3_m_vxN</t>
  </si>
  <si>
    <t>FDX_in_FVideo_3_m_vyN</t>
  </si>
  <si>
    <t>FDX_in_FVideo_3_m_axN</t>
  </si>
  <si>
    <t>FDX_in_FVideo_3_m_ayN</t>
  </si>
  <si>
    <t>FDX_in_FVideo_3_m_phi_left</t>
  </si>
  <si>
    <t>FDX_in_FVideo_3_m_phi_right</t>
  </si>
  <si>
    <t>FDX_in_FVideo_3_m_dWidthN</t>
  </si>
  <si>
    <t>FDX_in_FVideo_3_m_dLengthN</t>
  </si>
  <si>
    <t>FDX_in_FVideo_3_m_alpPiYawAngleN</t>
  </si>
  <si>
    <t>FDX_in_FVideo_3_Sensed_Object_Classification</t>
  </si>
  <si>
    <t>FDX_in_FVideo_4_m_valid</t>
  </si>
  <si>
    <t>FDX_in_HIL_specific_FVideo_Obj_4</t>
  </si>
  <si>
    <t>FDX_in_FVideo_4_m_dxN</t>
  </si>
  <si>
    <t>FDX_in_FVideo_4_m_dyN</t>
  </si>
  <si>
    <t>FDX_in_FVideo_4_m_dzN</t>
  </si>
  <si>
    <t>FDX_in_FVideo_4_m_vxN</t>
  </si>
  <si>
    <t>FDX_in_FVideo_4_m_vyN</t>
  </si>
  <si>
    <t>FDX_in_FVideo_4_m_axN</t>
  </si>
  <si>
    <t>FDX_in_FVideo_4_m_ayN</t>
  </si>
  <si>
    <t>FDX_in_FVideo_4_m_phi_left</t>
  </si>
  <si>
    <t>FDX_in_FVideo_4_m_phi_right</t>
  </si>
  <si>
    <t>FDX_in_FVideo_4_m_dWidthN</t>
  </si>
  <si>
    <t>FDX_in_FVideo_4_m_dLengthN</t>
  </si>
  <si>
    <t>FDX_in_FVideo_4_m_alpPiYawAngleN</t>
  </si>
  <si>
    <t>FDX_in_FVideo_4_Sensed_Object_Classification</t>
  </si>
  <si>
    <t>FDX_in_FVideo_5_m_valid</t>
  </si>
  <si>
    <t>FDX_in_HIL_specific_FVideo_Obj_5</t>
  </si>
  <si>
    <t>FDX_in_FVideo_5_m_dxN</t>
  </si>
  <si>
    <t>FDX_in_FVideo_5_m_dyN</t>
  </si>
  <si>
    <t>FDX_in_FVideo_5_m_dzN</t>
  </si>
  <si>
    <t>FDX_in_FVideo_5_m_vxN</t>
  </si>
  <si>
    <t>FDX_in_FVideo_5_m_vyN</t>
  </si>
  <si>
    <t>FDX_in_FVideo_5_m_axN</t>
  </si>
  <si>
    <t>FDX_in_FVideo_5_m_ayN</t>
  </si>
  <si>
    <t>FDX_in_FVideo_5_m_phi_left</t>
  </si>
  <si>
    <t>FDX_in_FVideo_5_m_phi_right</t>
  </si>
  <si>
    <t>FDX_in_FVideo_5_m_dWidthN</t>
  </si>
  <si>
    <t>FDX_in_FVideo_5_m_dLengthN</t>
  </si>
  <si>
    <t>FDX_in_FVideo_5_m_alpPiYawAngleN</t>
  </si>
  <si>
    <t>FDX_in_FVideo_5_Sensed_Object_Classification</t>
  </si>
  <si>
    <t>FDX_in_FVideo_6_m_valid</t>
  </si>
  <si>
    <t>FDX_in_HIL_specific_FVideo_Obj_6</t>
  </si>
  <si>
    <t>FDX_in_FVideo_6_m_dxN</t>
  </si>
  <si>
    <t>FDX_in_FVideo_6_m_dyN</t>
  </si>
  <si>
    <t>FDX_in_FVideo_6_m_dzN</t>
  </si>
  <si>
    <t>FDX_in_FVideo_6_m_vxN</t>
  </si>
  <si>
    <t>FDX_in_FVideo_6_m_vyN</t>
  </si>
  <si>
    <t>FDX_in_FVideo_6_m_axN</t>
  </si>
  <si>
    <t>FDX_in_FVideo_6_m_ayN</t>
  </si>
  <si>
    <t>FDX_in_FVideo_6_m_phi_left</t>
  </si>
  <si>
    <t>FDX_in_FVideo_6_m_phi_right</t>
  </si>
  <si>
    <t>FDX_in_FVideo_6_m_dWidthN</t>
  </si>
  <si>
    <t>FDX_in_FVideo_6_m_dLengthN</t>
  </si>
  <si>
    <t>FDX_in_FVideo_6_m_alpPiYawAngleN</t>
  </si>
  <si>
    <t>FDX_in_FVideo_6_Sensed_Object_Classification</t>
  </si>
  <si>
    <t>FDX_in_FVideo_7_m_valid</t>
  </si>
  <si>
    <t>FDX_in_HIL_specific_FVideo_Obj_7</t>
  </si>
  <si>
    <t>FDX_in_FVideo_7_m_dxN</t>
  </si>
  <si>
    <t>FDX_in_FVideo_7_m_dyN</t>
  </si>
  <si>
    <t>FDX_in_FVideo_7_m_dzN</t>
  </si>
  <si>
    <t>FDX_in_FVideo_7_m_vxN</t>
  </si>
  <si>
    <t>FDX_in_FVideo_7_m_vyN</t>
  </si>
  <si>
    <t>FDX_in_FVideo_7_m_axN</t>
  </si>
  <si>
    <t>FDX_in_FVideo_7_m_ayN</t>
  </si>
  <si>
    <t>FDX_in_FVideo_7_m_phi_left</t>
  </si>
  <si>
    <t>FDX_in_FVideo_7_m_phi_right</t>
  </si>
  <si>
    <t>FDX_in_FVideo_7_m_dWidthN</t>
  </si>
  <si>
    <t>FDX_in_FVideo_7_m_dLengthN</t>
  </si>
  <si>
    <t>FDX_in_FVideo_7_m_alpPiYawAngleN</t>
  </si>
  <si>
    <t>FDX_in_FVideo_7_Sensed_Object_Classification</t>
  </si>
  <si>
    <t>FDX_in_FVideo_8_m_valid</t>
  </si>
  <si>
    <t>FDX_in_HIL_specific_FVideo_Obj_8</t>
  </si>
  <si>
    <t>FDX_in_FVideo_8_m_dxN</t>
  </si>
  <si>
    <t>FDX_in_FVideo_8_m_dyN</t>
  </si>
  <si>
    <t>FDX_in_FVideo_8_m_dzN</t>
  </si>
  <si>
    <t>FDX_in_FVideo_8_m_vxN</t>
  </si>
  <si>
    <t>FDX_in_FVideo_8_m_vyN</t>
  </si>
  <si>
    <t>FDX_in_FVideo_8_m_axN</t>
  </si>
  <si>
    <t>FDX_in_FVideo_8_m_ayN</t>
  </si>
  <si>
    <t>FDX_in_FVideo_8_m_phi_left</t>
  </si>
  <si>
    <t>FDX_in_FVideo_8_m_phi_right</t>
  </si>
  <si>
    <t>FDX_in_FVideo_8_m_dWidthN</t>
  </si>
  <si>
    <t>FDX_in_FVideo_8_m_dLengthN</t>
  </si>
  <si>
    <t>FDX_in_FVideo_8_m_alpPiYawAngleN</t>
  </si>
  <si>
    <t>FDX_in_FVideo_8_Sensed_Object_Classification</t>
  </si>
  <si>
    <t>FDX_in_FVideoLine_0_m_valid</t>
  </si>
  <si>
    <t>FDX_in_HIL_specific_FVideo_Line_0</t>
  </si>
  <si>
    <t>FDX_in_FVideoLine_0_m_dx_end</t>
  </si>
  <si>
    <t>FDX_in_FVideoLine_0_m_dy</t>
  </si>
  <si>
    <t>FDX_in_FVideoLine_0_m_dx_start</t>
  </si>
  <si>
    <t>FDX_in_FVideoLine_0_m_curv</t>
  </si>
  <si>
    <t>FDX_in_FVideoLine_0_m_curv_change</t>
  </si>
  <si>
    <t>FDX_in_FVideoLine_0_m_heading_angle</t>
  </si>
  <si>
    <t>FDX_in_FVideoLine_0_m_type</t>
  </si>
  <si>
    <t>LogicalValue: 0 TYPE_SOLID_LINE
LogicalValue: 1 TYPE_DASHED_LINE
LogicalValue: 2 TYPE_DOUBLE_DASHED_DASHED
LogicalValue: 3 TYPE_DOUBLE_DASHED_SOLID
LogicalValue: 4 TYPE_DOUBLE_SOLID_DASHED
LogicalValue: 5 TYPE_DOUBLE_SOLID_SOLID
LogicalValue: 6 TYPE_MULTIPLE
LogicalValue: 7 TYPE_MULTIPLE_WARNING
LogicalValue: 8 TYPE_CAR_POOL
LogicalValue: 9 TYPE_ASPHALT_JOINT
LogicalValue: 10 TYPE_BOTTS_DOTS
LogicalValue: 11 TYPE_ROAD_EDGE
LogicalValue: 12 TYPE_GUARDRAIL
LogicalValue: 13 TYPE_CURBSTONE
LogicalValue: 14 TYPE_WALL
LogicalValue: 15 TYPE_TRAFFIC_CONE
LogicalValue: 16 TYPE_DELINEATOR_POST
LogicalValue: 17 TYPE_PARKING_CAR
LogicalValue: 18 TYPE_UNKNOWN_RAISED
LogicalValue: 19 TYPE_UNKNOWN</t>
  </si>
  <si>
    <t>0:0
1:1
2:2
3:3
4:4
5:5
6:6
7:7
8:8
9:9
10:10
11:11
12:12
13:13
14:14
15:15
16:16
17:17
18:18
19:19</t>
  </si>
  <si>
    <t>FDX_in_FVideoLine_0_m_color</t>
  </si>
  <si>
    <t>LogicalValue: 0 COLOR_WHITE
LogicalValue: 1 COLOR_YELLOW
LogicalValue: 2 COLOR_RED
LogicalValue: 3 COLOR_BLUE
LogicalValue: 7 COLOR_UNKNOWN</t>
  </si>
  <si>
    <t>0:0
1:1
2:2
3:3
4:4
5:5
6:6
7:7</t>
  </si>
  <si>
    <t>FDX_in_FVideoLine_0_m_lane_relation</t>
  </si>
  <si>
    <t>LogicalValue: 0 LEFT_EGO_LINE
LogicalValue: 1 RIGHT_EGO_LINE
LogicalValue: 2 LEFT_LEFT_LINE
LogicalValue: 3 RIGHT_RIGHT_LINE
LogicalValue: 4 ROAD_EDGE_LEFT
LogicalValue: 5 ROAD_EDGE_RIGHT
LogicalValue: 6 RAISED_LEFT
LogicalValue: 7 RAISED_RIGHT</t>
  </si>
  <si>
    <t>FDX_in_FVideoLine_1_m_valid</t>
  </si>
  <si>
    <t>FDX_in_HIL_specific_FVideo_Line_1</t>
  </si>
  <si>
    <t>FDX_in_FVideoLine_1_m_dx_end</t>
  </si>
  <si>
    <t>FDX_in_FVideoLine_1_m_dy</t>
  </si>
  <si>
    <t>FDX_in_FVideoLine_1_m_dx_start</t>
  </si>
  <si>
    <t>FDX_in_FVideoLine_1_m_curv</t>
  </si>
  <si>
    <t>FDX_in_FVideoLine_1_m_curv_change</t>
  </si>
  <si>
    <t>FDX_in_FVideoLine_1_m_heading_angle</t>
  </si>
  <si>
    <t>FDX_in_FVideoLine_1_m_type</t>
  </si>
  <si>
    <t>FDX_in_FVideoLine_1_m_color</t>
  </si>
  <si>
    <t>FDX_in_FVideoLine_1_m_lane_relation</t>
  </si>
  <si>
    <t>FDX_in_FVideoLine_2_m_valid</t>
  </si>
  <si>
    <t>FDX_in_HIL_specific_FVideo_Line_2</t>
  </si>
  <si>
    <t>FDX_in_FVideoLine_2_m_dx_end</t>
  </si>
  <si>
    <t>FDX_in_FVideoLine_2_m_dy</t>
  </si>
  <si>
    <t>FDX_in_FVideoLine_2_m_dx_start</t>
  </si>
  <si>
    <t>FDX_in_FVideoLine_2_m_curv</t>
  </si>
  <si>
    <t>FDX_in_FVideoLine_2_m_curv_change</t>
  </si>
  <si>
    <t>FDX_in_FVideoLine_2_m_heading_angle</t>
  </si>
  <si>
    <t>FDX_in_FVideoLine_2_m_type</t>
  </si>
  <si>
    <t>FDX_in_FVideoLine_2_m_color</t>
  </si>
  <si>
    <t>FDX_in_FVideoLine_2_m_lane_relation</t>
  </si>
  <si>
    <t>FDX_in_FVideoLine_3_m_valid</t>
  </si>
  <si>
    <t>FDX_in_HIL_specific_FVideo_Line_3</t>
  </si>
  <si>
    <t>FDX_in_FVideoLine_3_m_dx_end</t>
  </si>
  <si>
    <t>FDX_in_FVideoLine_3_m_dy</t>
  </si>
  <si>
    <t>FDX_in_FVideoLine_3_m_dx_start</t>
  </si>
  <si>
    <t>FDX_in_FVideoLine_3_m_curv</t>
  </si>
  <si>
    <t>FDX_in_FVideoLine_3_m_curv_change</t>
  </si>
  <si>
    <t>FDX_in_FVideoLine_3_m_heading_angle</t>
  </si>
  <si>
    <t>FDX_in_FVideoLine_3_m_type</t>
  </si>
  <si>
    <t>FDX_in_FVideoLine_3_m_color</t>
  </si>
  <si>
    <t>FDX_in_FVideoLine_3_m_lane_relation</t>
  </si>
  <si>
    <t>FDX_in_FVideoLine_4_m_valid</t>
  </si>
  <si>
    <t>FDX_in_HIL_specific_FVideo_Line_4</t>
  </si>
  <si>
    <t>FDX_in_FVideoLine_4_m_dx_end</t>
  </si>
  <si>
    <t>FDX_in_FVideoLine_4_m_dy</t>
  </si>
  <si>
    <t>FDX_in_FVideoLine_4_m_dx_start</t>
  </si>
  <si>
    <t>FDX_in_FVideoLine_4_m_curv</t>
  </si>
  <si>
    <t>FDX_in_FVideoLine_4_m_curv_change</t>
  </si>
  <si>
    <t>FDX_in_FVideoLine_4_m_heading_angle</t>
  </si>
  <si>
    <t>FDX_in_FVideoLine_4_m_type</t>
  </si>
  <si>
    <t>FDX_in_FVideoLine_4_m_color</t>
  </si>
  <si>
    <t>FDX_in_FVideoLine_4_m_lane_relation</t>
  </si>
  <si>
    <t>FDX_in_FVideoLine_5_m_valid</t>
  </si>
  <si>
    <t>FDX_in_HIL_specific_FVideo_Line_5</t>
  </si>
  <si>
    <t>FDX_in_FVideoLine_5_m_dx_end</t>
  </si>
  <si>
    <t>FDX_in_FVideoLine_5_m_dy</t>
  </si>
  <si>
    <t>FDX_in_FVideoLine_5_m_dx_start</t>
  </si>
  <si>
    <t>FDX_in_FVideoLine_5_m_curv</t>
  </si>
  <si>
    <t>FDX_in_FVideoLine_5_m_curv_change</t>
  </si>
  <si>
    <t>FDX_in_FVideoLine_5_m_heading_angle</t>
  </si>
  <si>
    <t>FDX_in_FVideoLine_5_m_type</t>
  </si>
  <si>
    <t>FDX_in_FVideoLine_5_m_color</t>
  </si>
  <si>
    <t>FDX_in_FVideoLine_5_m_lane_relation</t>
  </si>
  <si>
    <t>FDX_in_FVideoLine_6_m_valid</t>
  </si>
  <si>
    <t>FDX_in_HIL_specific_FVideo_Line_6</t>
  </si>
  <si>
    <t>FDX_in_FVideoLine_6_m_dx_end</t>
  </si>
  <si>
    <t>FDX_in_FVideoLine_6_m_dy</t>
  </si>
  <si>
    <t>FDX_in_FVideoLine_6_m_dx_start</t>
  </si>
  <si>
    <t>FDX_in_FVideoLine_6_m_curv</t>
  </si>
  <si>
    <t>FDX_in_FVideoLine_6_m_curv_change</t>
  </si>
  <si>
    <t>FDX_in_FVideoLine_6_m_heading_angle</t>
  </si>
  <si>
    <t>FDX_in_FVideoLine_6_m_type</t>
  </si>
  <si>
    <t>FDX_in_FVideoLine_6_m_color</t>
  </si>
  <si>
    <t>FDX_in_FVideoLine_6_m_lane_relation</t>
  </si>
  <si>
    <t>FDX_in_FVideoLine_7_m_valid</t>
  </si>
  <si>
    <t>FDX_in_HIL_specific_FVideo_Line_7</t>
  </si>
  <si>
    <t>FDX_in_FVideoLine_7_m_dx_end</t>
  </si>
  <si>
    <t>FDX_in_FVideoLine_7_m_dy</t>
  </si>
  <si>
    <t>FDX_in_FVideoLine_7_m_dx_start</t>
  </si>
  <si>
    <t>FDX_in_FVideoLine_7_m_curv</t>
  </si>
  <si>
    <t>FDX_in_FVideoLine_7_m_curv_change</t>
  </si>
  <si>
    <t>FDX_in_FVideoLine_7_m_heading_angle</t>
  </si>
  <si>
    <t>FDX_in_FVideoLine_7_m_type</t>
  </si>
  <si>
    <t>FDX_in_FVideoLine_7_m_color</t>
  </si>
  <si>
    <t>FDX_in_FVideoLine_7_m_lane_relation</t>
  </si>
  <si>
    <t>FDX_in_TS_0_m_valid</t>
  </si>
  <si>
    <t>FDX_in_HIL_specific_TS_0</t>
  </si>
  <si>
    <t>FDX_in_TS_0_additional_sign</t>
  </si>
  <si>
    <t>LogicalValue: 0 Unkown</t>
  </si>
  <si>
    <t>FDX_in_TS_0_lane_id_of_traffic_sign</t>
  </si>
  <si>
    <t>int</t>
  </si>
  <si>
    <t>FDX_in_TS_0_sign_offset</t>
  </si>
  <si>
    <t>FDX_in_TS_0_effective_sign_type</t>
  </si>
  <si>
    <t>FDX_in_TS_0_sign_location</t>
  </si>
  <si>
    <t>LogicalValue: 0 Unkown
LogicalValue: 1 Right_of_the_road
LogicalValue: 2 Left_of_the_road
LogicalValue: 3 Above_the_road
LogicalValue: 4 On_the_road_surface
LogicalValue: 5 Not_appliable</t>
  </si>
  <si>
    <t xml:space="preserve">0:0
1:1
2:2
3:3
4:4
5:5
</t>
  </si>
  <si>
    <t>FDX_in_TS_0_simulation_source</t>
  </si>
  <si>
    <t>LogicalValue: 0 None
LogicalValue: 1 Map
LogicalValue: 2 Video
LogicalValue: 3 Map and Video</t>
  </si>
  <si>
    <t>FDX_in_TS_0_time_condition</t>
  </si>
  <si>
    <t>FDX_in_TS_0_traffic_sign_id</t>
  </si>
  <si>
    <t>FDX_in_TS_1_m_valid</t>
  </si>
  <si>
    <t>FDX_in_HIL_specific_TS_1</t>
  </si>
  <si>
    <t>FDX_in_TS_1_additional_sign</t>
  </si>
  <si>
    <t>FDX_in_TS_1_lane_id_of_traffic_sign</t>
  </si>
  <si>
    <t>FDX_in_TS_1_sign_offset</t>
  </si>
  <si>
    <t>FDX_in_TS_1_effective_sign_type</t>
  </si>
  <si>
    <t>FDX_in_TS_1_sign_location</t>
  </si>
  <si>
    <t>FDX_in_TS_1_simulation_source</t>
  </si>
  <si>
    <t>FDX_in_TS_1_time_condition</t>
  </si>
  <si>
    <t>FDX_in_TS_1_traffic_sign_id</t>
  </si>
  <si>
    <t>FDX_in_TS_2_m_valid</t>
  </si>
  <si>
    <t>FDX_in_HIL_specific_TS_2</t>
  </si>
  <si>
    <t>FDX_in_TS_2_additional_sign</t>
  </si>
  <si>
    <t>FDX_in_TS_2_lane_id_of_traffic_sign</t>
  </si>
  <si>
    <t>FDX_in_TS_2_sign_offset</t>
  </si>
  <si>
    <t>FDX_in_TS_2_effective_sign_type</t>
  </si>
  <si>
    <t>FDX_in_TS_2_sign_location</t>
  </si>
  <si>
    <t>FDX_in_TS_2_simulation_source</t>
  </si>
  <si>
    <t>FDX_in_TS_2_time_condition</t>
  </si>
  <si>
    <t>FDX_in_TS_2_traffic_sign_id</t>
  </si>
  <si>
    <t>FDX_in_TS_3_m_valid</t>
  </si>
  <si>
    <t>FDX_in_HIL_specific_TS_3</t>
  </si>
  <si>
    <t>FDX_in_TS_3_additional_sign</t>
  </si>
  <si>
    <t>FDX_in_TS_3_lane_id_of_traffic_sign</t>
  </si>
  <si>
    <t>FDX_in_TS_3_sign_offset</t>
  </si>
  <si>
    <t>FDX_in_TS_3_effective_sign_type</t>
  </si>
  <si>
    <t>FDX_in_TS_3_sign_location</t>
  </si>
  <si>
    <t>FDX_in_TS_3_simulation_source</t>
  </si>
  <si>
    <t>FDX_in_TS_3_time_condition</t>
  </si>
  <si>
    <t>FDX_in_TS_3_traffic_sign_id</t>
  </si>
  <si>
    <t>FDX_in_TS_4_m_valid</t>
  </si>
  <si>
    <t>FDX_in_HIL_specific_TS_4</t>
  </si>
  <si>
    <t>FDX_in_TS_4_additional_sign</t>
  </si>
  <si>
    <t>FDX_in_TS_4_lane_id_of_traffic_sign</t>
  </si>
  <si>
    <t>FDX_in_TS_4_sign_offset</t>
  </si>
  <si>
    <t>FDX_in_TS_4_effective_sign_type</t>
  </si>
  <si>
    <t>FDX_in_TS_4_sign_location</t>
  </si>
  <si>
    <t>FDX_in_TS_4_simulation_source</t>
  </si>
  <si>
    <t>FDX_in_TS_4_time_condition</t>
  </si>
  <si>
    <t>FDX_in_TS_4_traffic_sign_id</t>
  </si>
  <si>
    <t>FDX_in_TS_5_m_valid</t>
  </si>
  <si>
    <t>FDX_in_HIL_specific_TS_5</t>
  </si>
  <si>
    <t>FDX_in_TS_5_additional_sign</t>
  </si>
  <si>
    <t>FDX_in_TS_5_lane_id_of_traffic_sign</t>
  </si>
  <si>
    <t>FDX_in_TS_5_sign_offset</t>
  </si>
  <si>
    <t>FDX_in_TS_5_effective_sign_type</t>
  </si>
  <si>
    <t>FDX_in_TS_5_sign_location</t>
  </si>
  <si>
    <t>FDX_in_TS_5_simulation_source</t>
  </si>
  <si>
    <t>FDX_in_TS_5_time_condition</t>
  </si>
  <si>
    <t>FDX_in_TS_5_traffic_sign_id</t>
  </si>
  <si>
    <t>FDX_in_TS_6_m_valid</t>
  </si>
  <si>
    <t>FDX_in_HIL_specific_TS_6</t>
  </si>
  <si>
    <t>FDX_in_TS_6_additional_sign</t>
  </si>
  <si>
    <t>FDX_in_TS_6_lane_id_of_traffic_sign</t>
  </si>
  <si>
    <t>FDX_in_TS_6_sign_offset</t>
  </si>
  <si>
    <t>FDX_in_TS_6_effective_sign_type</t>
  </si>
  <si>
    <t>FDX_in_TS_6_sign_location</t>
  </si>
  <si>
    <t>FDX_in_TS_6_simulation_source</t>
  </si>
  <si>
    <t>FDX_in_TS_6_time_condition</t>
  </si>
  <si>
    <t>FDX_in_TS_6_traffic_sign_id</t>
  </si>
  <si>
    <t>FDX_in_TS_7_m_valid</t>
  </si>
  <si>
    <t>FDX_in_HIL_specific_TS_7</t>
  </si>
  <si>
    <t>FDX_in_TS_7_additional_sign</t>
  </si>
  <si>
    <t>FDX_in_TS_7_lane_id_of_traffic_sign</t>
  </si>
  <si>
    <t>FDX_in_TS_7_sign_offset</t>
  </si>
  <si>
    <t>FDX_in_TS_7_effective_sign_type</t>
  </si>
  <si>
    <t>FDX_in_TS_7_sign_location</t>
  </si>
  <si>
    <t>FDX_in_TS_7_simulation_source</t>
  </si>
  <si>
    <t>FDX_in_TS_7_time_condition</t>
  </si>
  <si>
    <t>FDX_in_TS_7_traffic_sign_id</t>
  </si>
  <si>
    <t>FDX_in_TS_8_m_valid</t>
  </si>
  <si>
    <t>FDX_in_HIL_specific_TS_8</t>
  </si>
  <si>
    <t>FDX_in_TS_8_additional_sign</t>
  </si>
  <si>
    <t>FDX_in_TS_8_lane_id_of_traffic_sign</t>
  </si>
  <si>
    <t>FDX_in_TS_8_sign_offset</t>
  </si>
  <si>
    <t>FDX_in_TS_8_effective_sign_type</t>
  </si>
  <si>
    <t>FDX_in_TS_8_sign_location</t>
  </si>
  <si>
    <t>FDX_in_TS_8_simulation_source</t>
  </si>
  <si>
    <t>FDX_in_TS_8_time_condition</t>
  </si>
  <si>
    <t>FDX_in_TS_8_traffic_sign_id</t>
  </si>
  <si>
    <t>FDX_in_TS_9_m_valid</t>
  </si>
  <si>
    <t>FDX_in_HIL_specific_TS_9</t>
  </si>
  <si>
    <t>FDX_in_TS_9_additional_sign</t>
  </si>
  <si>
    <t>FDX_in_TS_9_lane_id_of_traffic_sign</t>
  </si>
  <si>
    <t>FDX_in_TS_9_sign_offset</t>
  </si>
  <si>
    <t>FDX_in_TS_9_effective_sign_type</t>
  </si>
  <si>
    <t>FDX_in_TS_9_sign_location</t>
  </si>
  <si>
    <t>FDX_in_TS_9_simulation_source</t>
  </si>
  <si>
    <t>FDX_in_TS_9_time_condition</t>
  </si>
  <si>
    <t>FDX_in_TS_9_traffic_sign_id</t>
  </si>
  <si>
    <t>FDX_in_TS_10_m_valid</t>
  </si>
  <si>
    <t>FDX_in_HIL_specific_TS_10</t>
  </si>
  <si>
    <t>FDX_in_TS_10_additional_sign</t>
  </si>
  <si>
    <t>FDX_in_TS_10_lane_id_of_traffic_sign</t>
  </si>
  <si>
    <t>FDX_in_TS_10_sign_offset</t>
  </si>
  <si>
    <t>FDX_in_TS_10_effective_sign_type</t>
  </si>
  <si>
    <t>FDX_in_TS_10_sign_location</t>
  </si>
  <si>
    <t>FDX_in_TS_10_simulation_source</t>
  </si>
  <si>
    <t>FDX_in_TS_10_time_condition</t>
  </si>
  <si>
    <t>FDX_in_TS_10_traffic_sign_id</t>
  </si>
  <si>
    <t>FDX_in_TS_11_m_valid</t>
  </si>
  <si>
    <t>FDX_in_HIL_specific_TS_11</t>
  </si>
  <si>
    <t>FDX_in_TS_11_additional_sign</t>
  </si>
  <si>
    <t>FDX_in_TS_11_lane_id_of_traffic_sign</t>
  </si>
  <si>
    <t>FDX_in_TS_11_sign_offset</t>
  </si>
  <si>
    <t>FDX_in_TS_11_effective_sign_type</t>
  </si>
  <si>
    <t>FDX_in_TS_11_sign_location</t>
  </si>
  <si>
    <t>FDX_in_TS_11_simulation_source</t>
  </si>
  <si>
    <t>FDX_in_TS_11_time_condition</t>
  </si>
  <si>
    <t>FDX_in_TS_11_traffic_sign_id</t>
  </si>
  <si>
    <t>FDX_in_TS_12_m_valid</t>
  </si>
  <si>
    <t>FDX_in_HIL_specific_TS_12</t>
  </si>
  <si>
    <t>FDX_in_TS_12_additional_sign</t>
  </si>
  <si>
    <t>FDX_in_TS_12_lane_id_of_traffic_sign</t>
  </si>
  <si>
    <t>FDX_in_TS_12_sign_offset</t>
  </si>
  <si>
    <t>FDX_in_TS_12_effective_sign_type</t>
  </si>
  <si>
    <t>FDX_in_TS_12_sign_location</t>
  </si>
  <si>
    <t>FDX_in_TS_12_simulation_source</t>
  </si>
  <si>
    <t>FDX_in_TS_12_time_condition</t>
  </si>
  <si>
    <t>FDX_in_TS_12_traffic_sign_id</t>
  </si>
  <si>
    <t>FDX_in_TS_13_m_valid</t>
  </si>
  <si>
    <t>FDX_in_HIL_specific_TS_13</t>
  </si>
  <si>
    <t>FDX_in_TS_13_additional_sign</t>
  </si>
  <si>
    <t>FDX_in_TS_13_lane_id_of_traffic_sign</t>
  </si>
  <si>
    <t>FDX_in_TS_13_sign_offset</t>
  </si>
  <si>
    <t>FDX_in_TS_13_effective_sign_type</t>
  </si>
  <si>
    <t>FDX_in_TS_13_sign_location</t>
  </si>
  <si>
    <t>FDX_in_TS_13_simulation_source</t>
  </si>
  <si>
    <t>FDX_in_TS_13_time_condition</t>
  </si>
  <si>
    <t>FDX_in_TS_13_traffic_sign_id</t>
  </si>
  <si>
    <t>FDX_in_TS_14_m_valid</t>
  </si>
  <si>
    <t>FDX_in_HIL_specific_TS_14</t>
  </si>
  <si>
    <t>FDX_in_TS_14_additional_sign</t>
  </si>
  <si>
    <t>FDX_in_TS_14_lane_id_of_traffic_sign</t>
  </si>
  <si>
    <t>FDX_in_TS_14_sign_offset</t>
  </si>
  <si>
    <t>FDX_in_TS_14_effective_sign_type</t>
  </si>
  <si>
    <t>FDX_in_TS_14_sign_location</t>
  </si>
  <si>
    <t>FDX_in_TS_14_simulation_source</t>
  </si>
  <si>
    <t>FDX_in_TS_14_time_condition</t>
  </si>
  <si>
    <t>FDX_in_TS_14_traffic_sign_id</t>
  </si>
  <si>
    <t>FDX_in_TS_15_m_valid</t>
  </si>
  <si>
    <t>FDX_in_HIL_specific_TS_15</t>
  </si>
  <si>
    <t>FDX_in_TS_15_additional_sign</t>
  </si>
  <si>
    <t>FDX_in_TS_15_lane_id_of_traffic_sign</t>
  </si>
  <si>
    <t>FDX_in_TS_15_sign_offset</t>
  </si>
  <si>
    <t>FDX_in_TS_15_effective_sign_type</t>
  </si>
  <si>
    <t>FDX_in_TS_15_sign_location</t>
  </si>
  <si>
    <t>FDX_in_TS_15_simulation_source</t>
  </si>
  <si>
    <t>FDX_in_TS_15_time_condition</t>
  </si>
  <si>
    <t>FDX_in_TS_15_traffic_sign_id</t>
  </si>
  <si>
    <t>FDX_in_Rbs_sim</t>
  </si>
  <si>
    <t>FDX_in_HIL_specific_input_triggers</t>
  </si>
  <si>
    <t>-</t>
  </si>
  <si>
    <t>Motorola</t>
  </si>
  <si>
    <t>Off, Simulated or Real ECU configuration</t>
  </si>
  <si>
    <t>LogicalValue: 0 off
LogicalValue: 1 simulated
LogicalValue: 2 real</t>
  </si>
  <si>
    <t>rbs_sim</t>
  </si>
  <si>
    <t>hil_ctrl</t>
  </si>
  <si>
    <t>classe</t>
  </si>
  <si>
    <t>in</t>
  </si>
  <si>
    <t>0:0
1:1
2:2</t>
  </si>
  <si>
    <t>FDX_in_DASy_sim</t>
  </si>
  <si>
    <t>adas_1_sim</t>
  </si>
  <si>
    <t>FDX_in_FRadar_sim</t>
  </si>
  <si>
    <t>radar_fc_loc_sim</t>
  </si>
  <si>
    <t>FDX_in_FVideo_sim</t>
  </si>
  <si>
    <t>fvideo_sim</t>
  </si>
  <si>
    <t>FDX_in_CRadarRL_sim</t>
  </si>
  <si>
    <t>radar_rl_sim</t>
  </si>
  <si>
    <t>FDX_in_CRadarRR_sim</t>
  </si>
  <si>
    <t>radar_rr_sim</t>
  </si>
  <si>
    <t>FDX_in_CRadarFR_sim</t>
  </si>
  <si>
    <t>radar_fr_sim</t>
  </si>
  <si>
    <t>FDX_in_CRadarFL_sim</t>
  </si>
  <si>
    <t>radar_fl_sim</t>
  </si>
  <si>
    <t>FDX_in_Map_sim</t>
  </si>
  <si>
    <t>map_sim</t>
  </si>
  <si>
    <t>FDX_in_IMU_sim</t>
  </si>
  <si>
    <t>imu_sim</t>
  </si>
  <si>
    <t>FDX_in_Parking_sim</t>
  </si>
  <si>
    <t>parking_sim</t>
  </si>
  <si>
    <t>FDX_in_DMS_sim</t>
  </si>
  <si>
    <t>dms_sim</t>
  </si>
  <si>
    <t>FDX_in_power_supply_ch1</t>
  </si>
  <si>
    <t>On/Off control of the Power supply channel</t>
  </si>
  <si>
    <t>LogicalValue: 0 Off
LogicalValue: 1 On</t>
  </si>
  <si>
    <t>EA_PS_voltage_on_off_Ch1</t>
  </si>
  <si>
    <t>PS</t>
  </si>
  <si>
    <t>0:0
1:1</t>
  </si>
  <si>
    <t>FDX_in_power_supply_ch2</t>
  </si>
  <si>
    <t>EA_PS_voltage_on_off_Ch2</t>
  </si>
  <si>
    <t>FDX_in_traceStart</t>
  </si>
  <si>
    <t>Trace start flag, default value is false (stop trace)</t>
  </si>
  <si>
    <t>LogicalValue: 0 Stop
LogicalValue: 1 Start</t>
  </si>
  <si>
    <t>trace_logging_start</t>
  </si>
  <si>
    <t>FDX_in_test_case_start</t>
  </si>
  <si>
    <t>test_case_start</t>
  </si>
  <si>
    <t>FDX_in_HIL_mode</t>
  </si>
  <si>
    <t>Off, Init, Classe or FDX</t>
  </si>
  <si>
    <t>LogicalValue: 0 off
LogicalValue: 1 Init
LogicalValue: 2 Classe
LogicalValue: 3 FDX</t>
  </si>
  <si>
    <t>hil_mode</t>
  </si>
  <si>
    <t>0:0
1:1
2:2
3:3</t>
  </si>
  <si>
    <t>FDX_in_global_counter_loop_back</t>
  </si>
  <si>
    <t>10ms</t>
  </si>
  <si>
    <t>&lt;none&gt;</t>
  </si>
  <si>
    <t>1 value increment equals 10ms</t>
  </si>
  <si>
    <t>FDX_in_rt_counter_loop_back</t>
  </si>
  <si>
    <t>1ms</t>
  </si>
  <si>
    <t>ms real time counter</t>
  </si>
  <si>
    <t>FDX_in_sync_steps</t>
  </si>
  <si>
    <t>20ms</t>
  </si>
  <si>
    <t>FDX_in_variant</t>
  </si>
  <si>
    <t>Platform variant</t>
  </si>
  <si>
    <t>LogicalValue: 0 a_variant
LogicalValue: 1 b_variant</t>
  </si>
  <si>
    <t>FDX_in_vehicle</t>
  </si>
  <si>
    <t>vehicle variant</t>
  </si>
  <si>
    <t>LogicalValue: 0 a_variant_veh_0
LogicalValue: 1 a_variant_veh_1
LogicalValue: 2 b_variant_veh_0
LogicalValue: 3 b_variant_veh_1</t>
  </si>
  <si>
    <t>vehicle</t>
  </si>
  <si>
    <t>FDX_in_debug_trace_Fradar</t>
  </si>
  <si>
    <t>status of debug parallel use</t>
  </si>
  <si>
    <t>LogicalValue: 0 No CANape parallel use
LogicalValue: 1 CANape Intializing
LogicalValue: 2 CANape XCP connected</t>
  </si>
  <si>
    <t>debug_trace_radar_fc</t>
  </si>
  <si>
    <t>FDX_in_debug_trace_CradarFR</t>
  </si>
  <si>
    <t>debug_trace_radar_fr</t>
  </si>
  <si>
    <t>FDX_in_debug_trace_CradarFL</t>
  </si>
  <si>
    <t>debug_trace_radar_fl</t>
  </si>
  <si>
    <t>FDX_in_debug_trace_CradarRL</t>
  </si>
  <si>
    <t>debug_trace_radar_rl</t>
  </si>
  <si>
    <t>FDX_in_debug_trace_CradarRR</t>
  </si>
  <si>
    <t>debug_trace_radar_rr</t>
  </si>
  <si>
    <t>FDX_in_debug_trace_Dasy</t>
  </si>
  <si>
    <t>debug_trace_adas</t>
  </si>
  <si>
    <t>FDX_in_TestCaseID</t>
  </si>
  <si>
    <t>ID of RQM test case</t>
  </si>
  <si>
    <t>testcase_id</t>
  </si>
  <si>
    <t>FDX_in_hil_fct_preconditions</t>
  </si>
  <si>
    <t>Preconditions for the HIL</t>
  </si>
  <si>
    <t>FDX_in_hil_failure_injection</t>
  </si>
  <si>
    <t>Failure injection trigger</t>
  </si>
  <si>
    <t>FDX_in_Evald_ver</t>
  </si>
  <si>
    <t>FDX_in_axvSensorN</t>
  </si>
  <si>
    <t>FDX_in_Dc_sr_Per_sr_HostVehicleSensorSignals</t>
  </si>
  <si>
    <t>ESP_VmcVseAxOvrGrnd</t>
  </si>
  <si>
    <t>ESP_0x122</t>
  </si>
  <si>
    <t>Êµ¼ÊÂ·Ãæ×ÝÏò¼ÓËÙ¶È</t>
  </si>
  <si>
    <t>0x122</t>
  </si>
  <si>
    <t>10</t>
  </si>
  <si>
    <t>Rbs</t>
  </si>
  <si>
    <t>FDX_in_ayvSensorN</t>
  </si>
  <si>
    <t>0x42</t>
  </si>
  <si>
    <t>0.101936799</t>
  </si>
  <si>
    <t>YRS_LatAcce</t>
  </si>
  <si>
    <t>YRS_0x242</t>
  </si>
  <si>
    <t>g</t>
  </si>
  <si>
    <t>...</t>
  </si>
  <si>
    <t>0x242</t>
  </si>
  <si>
    <t>FDX_in_vxwWheelNA__0</t>
  </si>
  <si>
    <t>3.6</t>
  </si>
  <si>
    <t>ESP_WhlSpd_LF</t>
  </si>
  <si>
    <t>ESP_0x305</t>
  </si>
  <si>
    <t>km/h</t>
  </si>
  <si>
    <t>0x305</t>
  </si>
  <si>
    <t>20</t>
  </si>
  <si>
    <t>FDX_in_vxwWheelNA__1</t>
  </si>
  <si>
    <t>ESP_WhlSpd_RF</t>
  </si>
  <si>
    <t>FDX_in_vxwWheelNA__2</t>
  </si>
  <si>
    <t>ESP_WhlSpd_RL</t>
  </si>
  <si>
    <t>ESP_0x306</t>
  </si>
  <si>
    <t>0x306</t>
  </si>
  <si>
    <t>FDX_in_vxwWheelNA__3</t>
  </si>
  <si>
    <t>ESP_WhlSpd_RR</t>
  </si>
  <si>
    <t>FDX_in_vxvSensor</t>
  </si>
  <si>
    <t>ESP_VehSpd</t>
  </si>
  <si>
    <t>ESP_0x318</t>
  </si>
  <si>
    <t>³µËÙÐÅºÅ</t>
  </si>
  <si>
    <t>0x318</t>
  </si>
  <si>
    <t>FDX_in_WheelsStandstillN</t>
  </si>
  <si>
    <t>LogicalValue: 0 not standing
LogicalValue: 1 vehicle stand still (less than 0,1m/s)
LogicalValue: 3 vehicle stands still (less than 0,01m/s)</t>
  </si>
  <si>
    <t>ESP_VehStandstillIndcn</t>
  </si>
  <si>
    <t>ESP_0x261</t>
  </si>
  <si>
    <t>VtSig_ESP_VehStandstillIndcn</t>
  </si>
  <si>
    <t>0x261</t>
  </si>
  <si>
    <t>LogicalValue: 3 Reserved
LogicalValue: 2 Invalid
LogicalValue: 1 Standstill
LogicalValue: 0 Not Standstill</t>
  </si>
  <si>
    <t>0:0
2:1</t>
  </si>
  <si>
    <t>FDX_in_m_vehicleInfo__m_aebHmiSwitchStatus</t>
  </si>
  <si>
    <t>FDX_in_Ods_sr_Fct_sr_PreProc</t>
  </si>
  <si>
    <t>LogicalValue: 0 not active
LogicalValue: 1 active</t>
  </si>
  <si>
    <t>ESP_ActvIndcn_AEB</t>
  </si>
  <si>
    <t>VtSig_ESP_ActvIndcn_AEB</t>
  </si>
  <si>
    <t>LogicalValue: 1 Active
LogicalValue: 0 Not Active</t>
  </si>
  <si>
    <t>FDX_in_m_vehicleInfo__m_ignitionState</t>
  </si>
  <si>
    <t>LogicalValue: 0 Off
LogicalValue: 1 Ignition On</t>
  </si>
  <si>
    <t>power_mode</t>
  </si>
  <si>
    <t>hil_hvm</t>
  </si>
  <si>
    <t>LogicalValue: 0 Off
LogicalValue: 1 Ignition On
LogicalValue: 2 Engine running
LogicalValue: 3 Cranking
LogicalValue: 4 Programming</t>
  </si>
  <si>
    <t>0:0
1:2</t>
  </si>
  <si>
    <t>FDX_in_m_vehicleInfo__m_mainSwitch</t>
  </si>
  <si>
    <t>na</t>
  </si>
  <si>
    <t>FDX_in_m_vehicleInfo__m_driverActivityLongitudinal__m_depressionOfDrivePedal__m_value</t>
  </si>
  <si>
    <t>%</t>
  </si>
  <si>
    <t>VCU_DrvrAPSPerc</t>
  </si>
  <si>
    <t>VCU_0x1BA</t>
  </si>
  <si>
    <t>0x1BA</t>
  </si>
  <si>
    <t>FDX_in_m_vehicleInfo__m_driverActivityLongitudinal__m_rateOfChangeOfDepressionOfDrivePedal__m_value</t>
  </si>
  <si>
    <t>FDX_in_m_vehicleInfo__m_driverActivityLongitudinal__m_isBrakePedalPressed</t>
  </si>
  <si>
    <t>LogicalValue: 0 not pressed
LogicalValue: 1 pressed</t>
  </si>
  <si>
    <t>ESP_NoBrkP</t>
  </si>
  <si>
    <t>VtSig_ESP_NoBrkP</t>
  </si>
  <si>
    <t>LogicalValue: 1 No Brk Force
LogicalValue: 0 Exist Brk Force</t>
  </si>
  <si>
    <t>0:1
1:0</t>
  </si>
  <si>
    <t>FDX_in_m_vehicleInfo__m_isDriverSeatBeltPluggedIn</t>
  </si>
  <si>
    <t>LogicalValue: 0 not plugged in
LogicalValue: 1 plugged in</t>
  </si>
  <si>
    <t>SDM_DrverSecuBltAlrmSts</t>
  </si>
  <si>
    <t>SDM_0x319</t>
  </si>
  <si>
    <t>VtSig_SDM_DrverSecuBltAlrmSts</t>
  </si>
  <si>
    <t>LogicalValue: 3 Reserved
LogicalValue: 2 Lamp On(Safety Belt Not Tied)
LogicalValue: 1 Fault(Reserved)
LogicalValue: 0 Lamp Off(Safety Belt Tied)</t>
  </si>
  <si>
    <t>0:2
1:0</t>
  </si>
  <si>
    <t>FDX_in_m_vehicleInfo__m_driverDoorStatus</t>
  </si>
  <si>
    <t>LogicalValue: 0 door open
LogicalValue: 1 door closed</t>
  </si>
  <si>
    <t>BCM_LeFrntDoorSts</t>
  </si>
  <si>
    <t>BCM_0x343</t>
  </si>
  <si>
    <t>VtSig_BCM_LeFrntDoorSts</t>
  </si>
  <si>
    <t>0x343</t>
  </si>
  <si>
    <t>50</t>
  </si>
  <si>
    <t>LogicalValue: 1 Open
LogicalValue: 0 Closed</t>
  </si>
  <si>
    <t>FDX_in_m_vehicleInfo__m_driverActivityLateral__m_steeringWheelAngle__m_value</t>
  </si>
  <si>
    <t>Degré</t>
  </si>
  <si>
    <t>EPS_SteerWhlAgSig</t>
  </si>
  <si>
    <t>EPS_0x1C2</t>
  </si>
  <si>
    <t>°</t>
  </si>
  <si>
    <t>VtSig_EPS_SteerWhlAgSig</t>
  </si>
  <si>
    <t>0x1C2</t>
  </si>
  <si>
    <t>FDX_in_m_vehicleInfo__m_driverActivityLateral__m_rateOfChangeOfSteeringWheelAngle__m_value</t>
  </si>
  <si>
    <t>Degré/s</t>
  </si>
  <si>
    <t>EPS_SteerWhlRotSpd</t>
  </si>
  <si>
    <t>°/s</t>
  </si>
  <si>
    <t>FDX_in_m_vehicleInfo__m_vehicleMovementDirection</t>
  </si>
  <si>
    <t>LogicalValue: 0 forwards
LogicalValue: 1 backwards
LogicalValue: 2 standstill</t>
  </si>
  <si>
    <t>ESP_WhlMovgDir_LF</t>
  </si>
  <si>
    <t>VtSig_ESP_WhlMovgDir_LF</t>
  </si>
  <si>
    <t>×óÇ°ÂÖÒÆ¶¯·½Ïò(ÏòÇ°ÎªÕý£¬ÏòºóÎª¸º)...</t>
  </si>
  <si>
    <t>LogicalValue: 7 Reserved
LogicalValue: 6 Reserved
LogicalValue: 5 Reserved
LogicalValue: 4 Invalid
LogicalValue: 3 Stop
LogicalValue: 2 Backward
LogicalValue: 1 Forward
LogicalValue: 0 Init</t>
  </si>
  <si>
    <t>0:1
1:2
2:3</t>
  </si>
  <si>
    <t>FDX_in_m_vehicleInfo__m_isIgnitionOff</t>
  </si>
  <si>
    <t>FDX_in_m_vehicleInfo__m_driverActivityLongitudinal__m_selectedDrivingGear</t>
  </si>
  <si>
    <t>LogicalValue: 0 Unknown
LogicalValue: 1 Parking
LogicalValue: 2 Reverse
LogicalValue: 3 Neutral
LogicalValue: 4 Forward
LogicalValue: 5 Shifting</t>
  </si>
  <si>
    <t>gear</t>
  </si>
  <si>
    <t>LogicalValue: 0 park
LogicalValue: 1 reverse
LogicalValue: 2 neutral
LogicalValue: 3 drive</t>
  </si>
  <si>
    <t>0:2
1:0
2:1
3:2
4:3
5:2</t>
  </si>
  <si>
    <t>int_enum</t>
  </si>
  <si>
    <t>FDX_in_psiDtN</t>
  </si>
  <si>
    <t>rad/s</t>
  </si>
  <si>
    <t>YRS_YawRate</t>
  </si>
  <si>
    <t>FDX_in_m_vehicleInfo__m_driverActivityLongitudinal__m_driverRequestedBrakePressure__m_value</t>
  </si>
  <si>
    <t>FDX_in_alpWheelAngleN</t>
  </si>
  <si>
    <t>Radians</t>
  </si>
  <si>
    <t>FDX_in_m_vehicleInfo__m_setButton</t>
  </si>
  <si>
    <t>CIM_Swt_ADAS</t>
  </si>
  <si>
    <t>CIM_0x310</t>
  </si>
  <si>
    <t>VtSig_CIM_Swt_ADAS</t>
  </si>
  <si>
    <t>0x310</t>
  </si>
  <si>
    <t>LogicalValue: 0 Not Pressed
LogicalValue: 1 ACC Set
LogicalValue: 2 LKS Switch
LogicalValue: 3 ACC Resume</t>
  </si>
  <si>
    <t>Common</t>
  </si>
  <si>
    <t>FDX_in_m_vehicleInfo__m_isParkingBrakeEngaged</t>
  </si>
  <si>
    <t>LogicalValue: 0 not engaged
LogicalValue: 1 engaged</t>
  </si>
  <si>
    <t>ESP_SysSts_EPB</t>
  </si>
  <si>
    <t>ESP_0x268</t>
  </si>
  <si>
    <t>VtSig_ESP_SysSts_EPB</t>
  </si>
  <si>
    <t>Status of EPB system.</t>
  </si>
  <si>
    <t>0x268</t>
  </si>
  <si>
    <t>LogicalValue: 0 Undefined
LogicalValue: 1 Released
LogicalValue: 2 Closed
LogicalValue: 3 Releasing
LogicalValue: 4 Locking
LogicalValue: 5 Reserved
LogicalValue: 6 Reserved
LogicalValue: 7 Reserved</t>
  </si>
  <si>
    <t>0:1
1:2</t>
  </si>
  <si>
    <t>FDX_in_m_dmsStatus</t>
  </si>
  <si>
    <t>FDX_in_Dc_sr_Sit_sr_BcHdc_sr_DriverMonitoringSystemInput</t>
  </si>
  <si>
    <t>FDX_in_m_driverPresence</t>
  </si>
  <si>
    <t>FDX_in_m_driverSpoofing</t>
  </si>
  <si>
    <t>FDX_in_m_vehicleInfo__m_absStatus</t>
  </si>
  <si>
    <t>FDX_in_m_vehicleInfo__m_asrState</t>
  </si>
  <si>
    <t>FDX_in_m_vehicleInfo__m_cancelButton</t>
  </si>
  <si>
    <t>LogicalValue: 0 Not Pressed
LogicalValue: 1 Pressed
LogicalValue: 2 Not fitted</t>
  </si>
  <si>
    <t>CIM_Cncl_ADAS</t>
  </si>
  <si>
    <t>VtSig_CIM_Cncl_ADAS</t>
  </si>
  <si>
    <t>LogicalValue: 0 Not Pressed
LogicalValue: 1 Pressed
LogicalValue: 2 Reserved
LogicalValue: 3 Invalid</t>
  </si>
  <si>
    <t>FDX_in_m_vehicleInfo__m_displaySpeedUnit</t>
  </si>
  <si>
    <t>LogicalValue: 0 KMH
LogicalValue: 1 MPH</t>
  </si>
  <si>
    <t>ICM_DispVehSpdUnit</t>
  </si>
  <si>
    <t>ICC_0x531</t>
  </si>
  <si>
    <t>VtSig_ICM_DispVehSpdUnit</t>
  </si>
  <si>
    <t>Unit of displayed vehicle speed in cluster instrument</t>
  </si>
  <si>
    <t>0x531</t>
  </si>
  <si>
    <t>100</t>
  </si>
  <si>
    <t>FDX_in_m_vehicleInfo__m_driverActivityLongitudinal__m_isDrivePedalRequestGreaterThanVmcRequest</t>
  </si>
  <si>
    <t>LogicalValue: 0 No Override
LogicalValue: 1 Driver Override</t>
  </si>
  <si>
    <t>bool</t>
  </si>
  <si>
    <t>VCU_OverMod</t>
  </si>
  <si>
    <t>VCU_0x225</t>
  </si>
  <si>
    <t>VtSig_VCU_OverMod</t>
  </si>
  <si>
    <t>³¬Ô½Ä£Ê½</t>
  </si>
  <si>
    <t>0x225</t>
  </si>
  <si>
    <t>FDX_in_m_vehicleInfo__m_isAebFActive</t>
  </si>
  <si>
    <t>FDX_in_m_vehicleInfo__m_isEspActive</t>
  </si>
  <si>
    <t>LogicalValue: 0 Inactive
LogicalValue: 1 Active</t>
  </si>
  <si>
    <t>ESP_ActvSig</t>
  </si>
  <si>
    <t>VtSig_ESP_ActvSig</t>
  </si>
  <si>
    <t>VDC operating, When ESP is active shall the system send out a bus signal. Not used for ABS.</t>
  </si>
  <si>
    <t>LogicalValue: 0 ESP Standby
LogicalValue: 1 ESP Actually Operating</t>
  </si>
  <si>
    <t>FDX_in_m_vehicleInfo__m_isForwardGearApplied</t>
  </si>
  <si>
    <t>LogicalValue: 0 False
LogicalValue: 1 True</t>
  </si>
  <si>
    <t>VCU_GearSig</t>
  </si>
  <si>
    <t>VCU_0x214</t>
  </si>
  <si>
    <t>VtSig_VCU_GearSig</t>
  </si>
  <si>
    <t>(dbc not readable)</t>
  </si>
  <si>
    <t>0x214</t>
  </si>
  <si>
    <t>LogicalValue: 0 Undefined
LogicalValue: 1 P
LogicalValue: 2 N
LogicalValue: 3 R
LogicalValue: 4 D
LogicalValue: 5 Reserved
LogicalValue: 6 E
LogicalValue: 7 S
LogicalValue: 8 Reserved
LogicalValue: 9 Reserved
LogicalValue: 10 Reserved
LogicalValue: 11 Reserved
LogicalValue: 12 Reserved
LogicalValue: 13 Reserved
LogicalValue: 14 Reserved
LogicalValue: 15 Reserved</t>
  </si>
  <si>
    <t>0:2
1:4</t>
  </si>
  <si>
    <t>FDX_in_m_vehicleInfo__m_leftRearDoorStatus</t>
  </si>
  <si>
    <t>LogicalValue: 0 Open
LogicalValue: 1 Closed</t>
  </si>
  <si>
    <t>BCM_LeReDoorSts</t>
  </si>
  <si>
    <t>VtSig_BCM_LeReDoorSts</t>
  </si>
  <si>
    <t>LogicalValue: 0 Closed
LogicalValue: 1 Open</t>
  </si>
  <si>
    <t>FDX_in_m_vehicleInfo__m_minusButton</t>
  </si>
  <si>
    <t>FDX_in_m_vehicleInfo__m_passengerDoorStatus</t>
  </si>
  <si>
    <t>BCM_RiFrntDoorSts</t>
  </si>
  <si>
    <t>VtSig_BCM_RiFrntDoorSts</t>
  </si>
  <si>
    <t>FDX_in_m_vehicleInfo__m_plusButton</t>
  </si>
  <si>
    <t>FDX_in_m_vehicleInfo__m_resumeButton</t>
  </si>
  <si>
    <t>0:0
1:3</t>
  </si>
  <si>
    <t>FDX_in_m_vehicleInfo__m_rightRearDoorStatus</t>
  </si>
  <si>
    <t>BCM_RiReDoorSts</t>
  </si>
  <si>
    <t>VtSig_BCM_RiReDoorSts</t>
  </si>
  <si>
    <t>FDX_in_m_vehicleInfo__m_tauGapIndex</t>
  </si>
  <si>
    <t>FDX_in_m_vehicleInfo__m_timeGapMinusButton</t>
  </si>
  <si>
    <t>LogicalValue: 0 not pressed
LogicalValue: 1 pressed
LogicalValue: 2 Not fitted</t>
  </si>
  <si>
    <t>CIM_DstWithCarFrntAdj</t>
  </si>
  <si>
    <t>VtSig_CIM_DstWithCarFrntAdj</t>
  </si>
  <si>
    <t>distance with the car front adjust.</t>
  </si>
  <si>
    <t>LogicalValue: 0 Inactive/Default
LogicalValue: 1 1 Gear 
LogicalValue: 2 2 Gear 
LogicalValue: 3 3 Gear 
LogicalValue: 4 4 Gear 
LogicalValue: 5 5 Gear 
LogicalValue: 6 Reserved
LogicalValue: 7 Invalid</t>
  </si>
  <si>
    <t>FDX_in_m_vehicleInfo__m_timeGapPlusButton</t>
  </si>
  <si>
    <t>FDX_in_m_dirIndL</t>
  </si>
  <si>
    <t>FDX_in_Ports_sr_port_hmi_input</t>
  </si>
  <si>
    <t>FDX_in_m_data__m_AccControlUnit__m_impl__m_data__m_setSpeedRoundingStrategy</t>
  </si>
  <si>
    <t>FDX_in_prm_sr_TDaddyInterface_prm_sr_FctParam_sr_CCal_</t>
  </si>
  <si>
    <t>FDX_in_m_data__m_AccControlUnit__m_impl__m_data__m_timeGapBehaviorACC</t>
  </si>
  <si>
    <t>FDX_in_m_data__m_AccControlUnit__m_impl__m_data__m_timeGapProcessingStrategy</t>
  </si>
  <si>
    <t>FDX_in_m_data__m_AccStateMachine__m_impl__m_data__m_accMode</t>
  </si>
  <si>
    <t>FDX_in_m_data__m_LongComfDriverInputProvider__m_impl__m_data__m_captureSetSpeedByResumeButtonEnabled</t>
  </si>
  <si>
    <t>FDX_in_Fim_CUST_ACC_FAST_OFF</t>
  </si>
  <si>
    <t>FDX_in_rbDyEvM_x_sr_TFiMStatusInterfaceForEvmToFct</t>
  </si>
  <si>
    <t>FDX_in_Fim_CUST_ACC_FAST_OFF_IE</t>
  </si>
  <si>
    <t>FDX_in_Fim_CUST_ACC_SPEC_OFF</t>
  </si>
  <si>
    <t>FDX_out_global_counter</t>
  </si>
  <si>
    <t>FDX_out_HIL_specific_output_triggers</t>
  </si>
  <si>
    <t>out</t>
  </si>
  <si>
    <t>FDX_out_rt_counter</t>
  </si>
  <si>
    <t>FDX_out_accel_req</t>
  </si>
  <si>
    <t>acceleration_x_req</t>
  </si>
  <si>
    <t>hil_adas</t>
  </si>
  <si>
    <t>FDX_out_lateral_req</t>
  </si>
  <si>
    <t>LogicalValue: 0 no request
LogicalValue: 1 ADAS Control</t>
  </si>
  <si>
    <t>latl_req_type</t>
  </si>
  <si>
    <t>FDX_out_accel_type</t>
  </si>
  <si>
    <t>LogicalValue: 0 no request
LogicalValue: 1 ACC
LogicalValue: 2 high speed AEB
LogicalValue: 3 low speed AEB</t>
  </si>
  <si>
    <t>acceleration_x_type_req</t>
  </si>
  <si>
    <t>FDX_out_preconditions_done</t>
  </si>
  <si>
    <t>LogicalValue: 0 not done
LogicalValue: 1 done
LogicalValue: 2 failed</t>
  </si>
  <si>
    <t>preconditions_done</t>
  </si>
  <si>
    <t>FDX_out_abort_message</t>
  </si>
  <si>
    <t>LogicalValue: 0 no abort
LogicalValue: 1 FDX  frame Timeout
LogicalValue: 2 FDX aliver counter
LogicalValue: 3 CANoe error</t>
  </si>
  <si>
    <t>FDX_abort_message</t>
  </si>
  <si>
    <t>Vehicle_Model</t>
  </si>
  <si>
    <t>FDX_out_wheelangle_req</t>
  </si>
  <si>
    <t>0.00003051</t>
  </si>
  <si>
    <t>wheel_angle_req</t>
  </si>
  <si>
    <t>degrees</t>
  </si>
  <si>
    <t>FDX_in_m_mapInfo__m_distToBelowLimitWidth__m_value</t>
  </si>
  <si>
    <t>FDX_in_Apl_sr_Fct_sr_MainProcCustomerInput</t>
  </si>
  <si>
    <t>FDX_in_m_mapInfo__m_distToBlackListedRoadSegment__m_value</t>
  </si>
  <si>
    <t>FDX_in_m_mapInfo__m_distToHighSideWindRoadSegment__m_value</t>
  </si>
  <si>
    <t>FDX_in_m_mapInfo__m_distToIntersection__m_value</t>
  </si>
  <si>
    <t>FDX_in_m_mapInfo__m_distToNearestOutOfODDCountry__m_value</t>
  </si>
  <si>
    <t>FDX_in_m_mapInfo__m_distToNearestOutOfODDLaneTransition__m_value</t>
  </si>
  <si>
    <t>FDX_in_m_mapInfo__m_distToNearestOutOfODDRegion__m_value</t>
  </si>
  <si>
    <t>FDX_in_m_mapInfo__m_distToODDCurveLimit__m_value</t>
  </si>
  <si>
    <t>FDX_in_m_mapInfo__m_distToODDRoadSlopeLimit__m_value</t>
  </si>
  <si>
    <t>FDX_in_m_mapInfo__m_distToOutOfODDFormOfWay__m_value</t>
  </si>
  <si>
    <t>FDX_in_m_mapInfo__m_distToOutOfODDLaneType__m_value</t>
  </si>
  <si>
    <t>FDX_in_m_mapInfo__m_distToTollBooth__m_value</t>
  </si>
  <si>
    <t>FDX_in_m_mapInfo__m_distToTrafficLight__m_value</t>
  </si>
  <si>
    <t>FDX_in_m_mapInfo__m_distToTunnel__m_value</t>
  </si>
  <si>
    <t>FDX_in_m_mapInfo__m_isMapDataOutdated</t>
  </si>
  <si>
    <t>FDX_in_m_mapInfo__m_mapPositionAccuracy__m_value</t>
  </si>
  <si>
    <t>FDX_in_m_mapInfo__m_mapPositionDeviation__m_value</t>
  </si>
  <si>
    <t>FDX_in_m_mapInfo__m_maxAllowedSpeedMap__m_value</t>
  </si>
  <si>
    <t>FDX_in_m_radarObjects__radarFL__objectCount</t>
  </si>
  <si>
    <t>FDX_in_m_radarObjects__radarFL__objects_0___dx</t>
  </si>
  <si>
    <t>FDX_in_m_radarObjects__radarFL__objects_0___dy</t>
  </si>
  <si>
    <t>FDX_in_m_radarObjects__radarFL__objects_0___height</t>
  </si>
  <si>
    <t>FDX_in_m_radarObjects__radarFL__objects_0___id</t>
  </si>
  <si>
    <t>FDX_in_m_radarObjects__radarFL__objects_0___length</t>
  </si>
  <si>
    <t>FDX_in_m_radarObjects__radarFL__objects_0___refPosIndex</t>
  </si>
  <si>
    <t>FDX_in_m_radarObjects__radarFL__objects_0___vx</t>
  </si>
  <si>
    <t>FDX_in_m_radarObjects__radarFL__objects_0___vy</t>
  </si>
  <si>
    <t>FDX_in_m_radarObjects__radarFL__objects_0___width</t>
  </si>
  <si>
    <t>FDX_in_m_radarObjects__radarFL__objects_1___dx</t>
  </si>
  <si>
    <t>FDX_in_m_radarObjects__radarFL__objects_1___dy</t>
  </si>
  <si>
    <t>FDX_in_m_radarObjects__radarFL__objects_1___height</t>
  </si>
  <si>
    <t>FDX_in_m_radarObjects__radarFL__objects_1___id</t>
  </si>
  <si>
    <t>FDX_in_m_radarObjects__radarFL__objects_1___length</t>
  </si>
  <si>
    <t>FDX_in_m_radarObjects__radarFL__objects_1___refPosIndex</t>
  </si>
  <si>
    <t>FDX_in_m_radarObjects__radarFL__objects_1___vx</t>
  </si>
  <si>
    <t>FDX_in_m_radarObjects__radarFL__objects_1___vy</t>
  </si>
  <si>
    <t>FDX_in_m_radarObjects__radarFL__objects_1___width</t>
  </si>
  <si>
    <t>FDX_in_m_radarObjects__radarFL__objects_2___dx</t>
  </si>
  <si>
    <t>FDX_in_m_radarObjects__radarFL__objects_2___dy</t>
  </si>
  <si>
    <t>FDX_in_m_radarObjects__radarFL__objects_2___height</t>
  </si>
  <si>
    <t>FDX_in_m_radarObjects__radarFL__objects_2___id</t>
  </si>
  <si>
    <t>FDX_in_m_radarObjects__radarFL__objects_2___length</t>
  </si>
  <si>
    <t>FDX_in_m_radarObjects__radarFL__objects_2___refPosIndex</t>
  </si>
  <si>
    <t>FDX_in_m_radarObjects__radarFL__objects_2___vx</t>
  </si>
  <si>
    <t>FDX_in_m_radarObjects__radarFL__objects_2___vy</t>
  </si>
  <si>
    <t>FDX_in_m_radarObjects__radarFL__objects_2___width</t>
  </si>
  <si>
    <t>FDX_in_m_radarObjects__radarFL__objects_3___dx</t>
  </si>
  <si>
    <t>FDX_in_m_radarObjects__radarFL__objects_3___dy</t>
  </si>
  <si>
    <t>FDX_in_m_radarObjects__radarFL__objects_3___height</t>
  </si>
  <si>
    <t>FDX_in_m_radarObjects__radarFL__objects_3___id</t>
  </si>
  <si>
    <t>FDX_in_m_radarObjects__radarFL__objects_3___length</t>
  </si>
  <si>
    <t>FDX_in_m_radarObjects__radarFL__objects_3___refPosIndex</t>
  </si>
  <si>
    <t>FDX_in_m_radarObjects__radarFL__objects_3___vx</t>
  </si>
  <si>
    <t>FDX_in_m_radarObjects__radarFL__objects_3___vy</t>
  </si>
  <si>
    <t>FDX_in_m_radarObjects__radarFL__objects_3___width</t>
  </si>
  <si>
    <t>FDX_in_m_radarObjects__radarFL__objects_4___dx</t>
  </si>
  <si>
    <t>FDX_in_m_radarObjects__radarFL__objects_4___dy</t>
  </si>
  <si>
    <t>FDX_in_m_radarObjects__radarFL__objects_4___height</t>
  </si>
  <si>
    <t>FDX_in_m_radarObjects__radarFL__objects_4___id</t>
  </si>
  <si>
    <t>FDX_in_m_radarObjects__radarFL__objects_4___length</t>
  </si>
  <si>
    <t>FDX_in_m_radarObjects__radarFL__objects_4___refPosIndex</t>
  </si>
  <si>
    <t>FDX_in_m_radarObjects__radarFL__objects_4___vx</t>
  </si>
  <si>
    <t>FDX_in_m_radarObjects__radarFL__objects_4___vy</t>
  </si>
  <si>
    <t>FDX_in_m_radarObjects__radarFL__objects_4___width</t>
  </si>
  <si>
    <t>FDX_in_m_radarObjects__radarFL__objects_5___dx</t>
  </si>
  <si>
    <t>FDX_in_m_radarObjects__radarFL__objects_5___dy</t>
  </si>
  <si>
    <t>FDX_in_m_radarObjects__radarFL__objects_5___height</t>
  </si>
  <si>
    <t>FDX_in_m_radarObjects__radarFL__objects_5___id</t>
  </si>
  <si>
    <t>FDX_in_m_radarObjects__radarFL__objects_5___length</t>
  </si>
  <si>
    <t>FDX_in_m_radarObjects__radarFL__objects_5___refPosIndex</t>
  </si>
  <si>
    <t>FDX_in_m_radarObjects__radarFL__objects_5___vx</t>
  </si>
  <si>
    <t>FDX_in_m_radarObjects__radarFL__objects_5___vy</t>
  </si>
  <si>
    <t>FDX_in_m_radarObjects__radarFL__objects_5___width</t>
  </si>
  <si>
    <t>FDX_in_m_radarObjects__radarFL__objects_6___dx</t>
  </si>
  <si>
    <t>FDX_in_m_radarObjects__radarFL__objects_6___dy</t>
  </si>
  <si>
    <t>FDX_in_m_radarObjects__radarFL__objects_6___height</t>
  </si>
  <si>
    <t>FDX_in_m_radarObjects__radarFL__objects_6___id</t>
  </si>
  <si>
    <t>FDX_in_m_radarObjects__radarFL__objects_6___length</t>
  </si>
  <si>
    <t>FDX_in_m_radarObjects__radarFL__objects_6___refPosIndex</t>
  </si>
  <si>
    <t>FDX_in_m_radarObjects__radarFL__objects_6___vx</t>
  </si>
  <si>
    <t>FDX_in_m_radarObjects__radarFL__objects_6___vy</t>
  </si>
  <si>
    <t>FDX_in_m_radarObjects__radarFL__objects_6___width</t>
  </si>
  <si>
    <t>FDX_in_m_radarObjects__radarFL__objects_7___dx</t>
  </si>
  <si>
    <t>FDX_in_m_radarObjects__radarFL__objects_7___dy</t>
  </si>
  <si>
    <t>FDX_in_m_radarObjects__radarFL__objects_7___height</t>
  </si>
  <si>
    <t>FDX_in_m_radarObjects__radarFL__objects_7___id</t>
  </si>
  <si>
    <t>FDX_in_m_radarObjects__radarFL__objects_7___length</t>
  </si>
  <si>
    <t>FDX_in_m_radarObjects__radarFL__objects_7___refPosIndex</t>
  </si>
  <si>
    <t>FDX_in_m_radarObjects__radarFL__objects_7___vx</t>
  </si>
  <si>
    <t>FDX_in_m_radarObjects__radarFL__objects_7___vy</t>
  </si>
  <si>
    <t>FDX_in_m_radarObjects__radarFL__objects_7___width</t>
  </si>
  <si>
    <t>FDX_in_m_radarObjects__radarFL__objects_8___dx</t>
  </si>
  <si>
    <t>FDX_in_m_radarObjects__radarFL__objects_8___dy</t>
  </si>
  <si>
    <t>FDX_in_m_radarObjects__radarFL__objects_8___height</t>
  </si>
  <si>
    <t>FDX_in_m_radarObjects__radarFL__objects_8___id</t>
  </si>
  <si>
    <t>FDX_in_m_radarObjects__radarFL__objects_8___length</t>
  </si>
  <si>
    <t>FDX_in_m_radarObjects__radarFL__objects_8___refPosIndex</t>
  </si>
  <si>
    <t>FDX_in_m_radarObjects__radarFL__objects_8___vx</t>
  </si>
  <si>
    <t>FDX_in_m_radarObjects__radarFL__objects_8___vy</t>
  </si>
  <si>
    <t>FDX_in_m_radarObjects__radarFL__objects_8___width</t>
  </si>
  <si>
    <t>FDX_in_m_radarObjects__radarFL__objects_9___dx</t>
  </si>
  <si>
    <t>FDX_in_m_radarObjects__radarFL__objects_9___dy</t>
  </si>
  <si>
    <t>FDX_in_m_radarObjects__radarFL__objects_9___height</t>
  </si>
  <si>
    <t>FDX_in_m_radarObjects__radarFL__objects_9___id</t>
  </si>
  <si>
    <t>FDX_in_m_radarObjects__radarFL__objects_9___length</t>
  </si>
  <si>
    <t>FDX_in_m_radarObjects__radarFL__objects_9___refPosIndex</t>
  </si>
  <si>
    <t>FDX_in_m_radarObjects__radarFL__objects_9___vx</t>
  </si>
  <si>
    <t>FDX_in_m_radarObjects__radarFL__objects_9___vy</t>
  </si>
  <si>
    <t>FDX_in_m_radarObjects__radarFL__objects_9___width</t>
  </si>
  <si>
    <t>FDX_in_m_radarObjects__radarFR__objectCount</t>
  </si>
  <si>
    <t>FDX_in_m_radarObjects__radarFR__objects_0___dx</t>
  </si>
  <si>
    <t>FDX_in_m_radarObjects__radarFR__objects_0___dy</t>
  </si>
  <si>
    <t>FDX_in_m_radarObjects__radarFR__objects_0___height</t>
  </si>
  <si>
    <t>FDX_in_m_radarObjects__radarFR__objects_0___id</t>
  </si>
  <si>
    <t>FDX_in_m_radarObjects__radarFR__objects_0___length</t>
  </si>
  <si>
    <t>FDX_in_m_radarObjects__radarFR__objects_0___refPosIndex</t>
  </si>
  <si>
    <t>FDX_in_m_radarObjects__radarFR__objects_0___vx</t>
  </si>
  <si>
    <t>FDX_in_m_radarObjects__radarFR__objects_0___vy</t>
  </si>
  <si>
    <t>FDX_in_m_radarObjects__radarFR__objects_0___width</t>
  </si>
  <si>
    <t>FDX_in_m_radarObjects__radarFR__objects_1___dx</t>
  </si>
  <si>
    <t>FDX_in_m_radarObjects__radarFR__objects_1___dy</t>
  </si>
  <si>
    <t>FDX_in_m_radarObjects__radarFR__objects_1___height</t>
  </si>
  <si>
    <t>FDX_in_m_radarObjects__radarFR__objects_1___id</t>
  </si>
  <si>
    <t>FDX_in_m_radarObjects__radarFR__objects_1___length</t>
  </si>
  <si>
    <t>FDX_in_m_radarObjects__radarFR__objects_1___refPosIndex</t>
  </si>
  <si>
    <t>FDX_in_m_radarObjects__radarFR__objects_1___vx</t>
  </si>
  <si>
    <t>FDX_in_m_radarObjects__radarFR__objects_1___vy</t>
  </si>
  <si>
    <t>FDX_in_m_radarObjects__radarFR__objects_1___width</t>
  </si>
  <si>
    <t>FDX_in_m_radarObjects__radarFR__objects_2___dx</t>
  </si>
  <si>
    <t>FDX_in_m_radarObjects__radarFR__objects_2___dy</t>
  </si>
  <si>
    <t>FDX_in_m_radarObjects__radarFR__objects_2___height</t>
  </si>
  <si>
    <t>FDX_in_m_radarObjects__radarFR__objects_2___id</t>
  </si>
  <si>
    <t>FDX_in_m_radarObjects__radarFR__objects_2___length</t>
  </si>
  <si>
    <t>FDX_in_m_radarObjects__radarFR__objects_2___refPosIndex</t>
  </si>
  <si>
    <t>FDX_in_m_radarObjects__radarFR__objects_2___vx</t>
  </si>
  <si>
    <t>FDX_in_m_radarObjects__radarFR__objects_2___vy</t>
  </si>
  <si>
    <t>FDX_in_m_radarObjects__radarFR__objects_2___width</t>
  </si>
  <si>
    <t>FDX_in_m_radarObjects__radarFR__objects_3___dx</t>
  </si>
  <si>
    <t>FDX_in_m_radarObjects__radarFR__objects_3___dy</t>
  </si>
  <si>
    <t>FDX_in_m_radarObjects__radarFR__objects_3___height</t>
  </si>
  <si>
    <t>FDX_in_m_radarObjects__radarFR__objects_3___id</t>
  </si>
  <si>
    <t>FDX_in_m_radarObjects__radarFR__objects_3___length</t>
  </si>
  <si>
    <t>FDX_in_m_radarObjects__radarFR__objects_3___refPosIndex</t>
  </si>
  <si>
    <t>FDX_in_m_radarObjects__radarFR__objects_3___vx</t>
  </si>
  <si>
    <t>FDX_in_m_radarObjects__radarFR__objects_3___vy</t>
  </si>
  <si>
    <t>FDX_in_m_radarObjects__radarFR__objects_3___width</t>
  </si>
  <si>
    <t>FDX_in_m_radarObjects__radarFR__objects_4___dx</t>
  </si>
  <si>
    <t>FDX_in_m_radarObjects__radarFR__objects_4___dy</t>
  </si>
  <si>
    <t>FDX_in_m_radarObjects__radarFR__objects_4___height</t>
  </si>
  <si>
    <t>FDX_in_m_radarObjects__radarFR__objects_4___id</t>
  </si>
  <si>
    <t>FDX_in_m_radarObjects__radarFR__objects_4___length</t>
  </si>
  <si>
    <t>FDX_in_m_radarObjects__radarFR__objects_4___refPosIndex</t>
  </si>
  <si>
    <t>FDX_in_m_radarObjects__radarFR__objects_4___vx</t>
  </si>
  <si>
    <t>FDX_in_m_radarObjects__radarFR__objects_4___vy</t>
  </si>
  <si>
    <t>FDX_in_m_radarObjects__radarFR__objects_4___width</t>
  </si>
  <si>
    <t>FDX_in_m_radarObjects__radarFR__objects_5___dx</t>
  </si>
  <si>
    <t>FDX_in_m_radarObjects__radarFR__objects_5___dy</t>
  </si>
  <si>
    <t>FDX_in_m_radarObjects__radarFR__objects_5___height</t>
  </si>
  <si>
    <t>FDX_in_m_radarObjects__radarFR__objects_5___id</t>
  </si>
  <si>
    <t>FDX_in_m_radarObjects__radarFR__objects_5___length</t>
  </si>
  <si>
    <t>FDX_in_m_radarObjects__radarFR__objects_5___refPosIndex</t>
  </si>
  <si>
    <t>FDX_in_m_radarObjects__radarFR__objects_5___vx</t>
  </si>
  <si>
    <t>FDX_in_m_radarObjects__radarFR__objects_5___vy</t>
  </si>
  <si>
    <t>FDX_in_m_radarObjects__radarFR__objects_5___width</t>
  </si>
  <si>
    <t>FDX_in_m_radarObjects__radarFR__objects_6___dx</t>
  </si>
  <si>
    <t>FDX_in_m_radarObjects__radarFR__objects_6___dy</t>
  </si>
  <si>
    <t>FDX_in_m_radarObjects__radarFR__objects_6___height</t>
  </si>
  <si>
    <t>FDX_in_m_radarObjects__radarFR__objects_6___id</t>
  </si>
  <si>
    <t>FDX_in_m_radarObjects__radarFR__objects_6___length</t>
  </si>
  <si>
    <t>FDX_in_m_radarObjects__radarFR__objects_6___refPosIndex</t>
  </si>
  <si>
    <t>FDX_in_m_radarObjects__radarFR__objects_6___vx</t>
  </si>
  <si>
    <t>FDX_in_m_radarObjects__radarFR__objects_6___vy</t>
  </si>
  <si>
    <t>FDX_in_m_radarObjects__radarFR__objects_6___width</t>
  </si>
  <si>
    <t>FDX_in_m_radarObjects__radarFR__objects_7___dx</t>
  </si>
  <si>
    <t>FDX_in_m_radarObjects__radarFR__objects_7___dy</t>
  </si>
  <si>
    <t>FDX_in_m_radarObjects__radarFR__objects_7___height</t>
  </si>
  <si>
    <t>FDX_in_m_radarObjects__radarFR__objects_7___id</t>
  </si>
  <si>
    <t>FDX_in_m_radarObjects__radarFR__objects_7___length</t>
  </si>
  <si>
    <t>FDX_in_m_radarObjects__radarFR__objects_7___refPosIndex</t>
  </si>
  <si>
    <t>FDX_in_m_radarObjects__radarFR__objects_7___vx</t>
  </si>
  <si>
    <t>FDX_in_m_radarObjects__radarFR__objects_7___vy</t>
  </si>
  <si>
    <t>FDX_in_m_radarObjects__radarFR__objects_7___width</t>
  </si>
  <si>
    <t>FDX_in_m_radarObjects__radarFR__objects_8___dx</t>
  </si>
  <si>
    <t>FDX_in_m_radarObjects__radarFR__objects_8___dy</t>
  </si>
  <si>
    <t>FDX_in_m_radarObjects__radarFR__objects_8___height</t>
  </si>
  <si>
    <t>FDX_in_m_radarObjects__radarFR__objects_8___id</t>
  </si>
  <si>
    <t>FDX_in_m_radarObjects__radarFR__objects_8___length</t>
  </si>
  <si>
    <t>FDX_in_m_radarObjects__radarFR__objects_8___refPosIndex</t>
  </si>
  <si>
    <t>FDX_in_m_radarObjects__radarFR__objects_8___vx</t>
  </si>
  <si>
    <t>FDX_in_m_radarObjects__radarFR__objects_8___vy</t>
  </si>
  <si>
    <t>FDX_in_m_radarObjects__radarFR__objects_8___width</t>
  </si>
  <si>
    <t>FDX_in_m_radarObjects__radarFR__objects_9___dx</t>
  </si>
  <si>
    <t>FDX_in_m_radarObjects__radarFR__objects_9___dy</t>
  </si>
  <si>
    <t>FDX_in_m_radarObjects__radarFR__objects_9___height</t>
  </si>
  <si>
    <t>FDX_in_m_radarObjects__radarFR__objects_9___id</t>
  </si>
  <si>
    <t>FDX_in_m_radarObjects__radarFR__objects_9___length</t>
  </si>
  <si>
    <t>FDX_in_m_radarObjects__radarFR__objects_9___refPosIndex</t>
  </si>
  <si>
    <t>FDX_in_m_radarObjects__radarFR__objects_9___vx</t>
  </si>
  <si>
    <t>FDX_in_m_radarObjects__radarFR__objects_9___vy</t>
  </si>
  <si>
    <t>FDX_in_m_radarObjects__radarFR__objects_9___width</t>
  </si>
  <si>
    <t>FDX_in_m_radarObjects__radarRL__objectCount</t>
  </si>
  <si>
    <t>FDX_in_m_radarObjects__radarRL__objects_0___dx</t>
  </si>
  <si>
    <t>FDX_in_m_radarObjects__radarRL__objects_0___dy</t>
  </si>
  <si>
    <t>FDX_in_m_radarObjects__radarRL__objects_0___height</t>
  </si>
  <si>
    <t>FDX_in_m_radarObjects__radarRL__objects_0___id</t>
  </si>
  <si>
    <t>FDX_in_m_radarObjects__radarRL__objects_0___length</t>
  </si>
  <si>
    <t>FDX_in_m_radarObjects__radarRL__objects_0___refPosIndex</t>
  </si>
  <si>
    <t>FDX_in_m_radarObjects__radarRL__objects_0___vx</t>
  </si>
  <si>
    <t>FDX_in_m_radarObjects__radarRL__objects_0___vy</t>
  </si>
  <si>
    <t>FDX_in_m_radarObjects__radarRL__objects_0___width</t>
  </si>
  <si>
    <t>FDX_in_m_radarObjects__radarRL__objects_1___dx</t>
  </si>
  <si>
    <t>FDX_in_m_radarObjects__radarRL__objects_1___dy</t>
  </si>
  <si>
    <t>FDX_in_m_radarObjects__radarRL__objects_1___height</t>
  </si>
  <si>
    <t>FDX_in_m_radarObjects__radarRL__objects_1___id</t>
  </si>
  <si>
    <t>FDX_in_m_radarObjects__radarRL__objects_1___length</t>
  </si>
  <si>
    <t>FDX_in_m_radarObjects__radarRL__objects_1___refPosIndex</t>
  </si>
  <si>
    <t>FDX_in_m_radarObjects__radarRL__objects_1___vx</t>
  </si>
  <si>
    <t>FDX_in_m_radarObjects__radarRL__objects_1___vy</t>
  </si>
  <si>
    <t>FDX_in_m_radarObjects__radarRL__objects_1___width</t>
  </si>
  <si>
    <t>FDX_in_m_radarObjects__radarRL__objects_2___dx</t>
  </si>
  <si>
    <t>FDX_in_m_radarObjects__radarRL__objects_2___dy</t>
  </si>
  <si>
    <t>FDX_in_m_radarObjects__radarRL__objects_2___height</t>
  </si>
  <si>
    <t>FDX_in_m_radarObjects__radarRL__objects_2___id</t>
  </si>
  <si>
    <t>FDX_in_m_radarObjects__radarRL__objects_2___length</t>
  </si>
  <si>
    <t>FDX_in_m_radarObjects__radarRL__objects_2___refPosIndex</t>
  </si>
  <si>
    <t>FDX_in_m_radarObjects__radarRL__objects_2___vx</t>
  </si>
  <si>
    <t>FDX_in_m_radarObjects__radarRL__objects_2___vy</t>
  </si>
  <si>
    <t>FDX_in_m_radarObjects__radarRL__objects_2___width</t>
  </si>
  <si>
    <t>FDX_in_m_radarObjects__radarRL__objects_3___dx</t>
  </si>
  <si>
    <t>FDX_in_m_radarObjects__radarRL__objects_3___dy</t>
  </si>
  <si>
    <t>FDX_in_m_radarObjects__radarRL__objects_3___height</t>
  </si>
  <si>
    <t>FDX_in_m_radarObjects__radarRL__objects_3___id</t>
  </si>
  <si>
    <t>FDX_in_m_radarObjects__radarRL__objects_3___length</t>
  </si>
  <si>
    <t>FDX_in_m_radarObjects__radarRL__objects_3___refPosIndex</t>
  </si>
  <si>
    <t>FDX_in_m_radarObjects__radarRL__objects_3___vx</t>
  </si>
  <si>
    <t>FDX_in_m_radarObjects__radarRL__objects_3___vy</t>
  </si>
  <si>
    <t>FDX_in_m_radarObjects__radarRL__objects_3___width</t>
  </si>
  <si>
    <t>FDX_in_m_radarObjects__radarRL__objects_4___dx</t>
  </si>
  <si>
    <t>FDX_in_m_radarObjects__radarRL__objects_4___dy</t>
  </si>
  <si>
    <t>FDX_in_m_radarObjects__radarRL__objects_4___height</t>
  </si>
  <si>
    <t>FDX_in_m_radarObjects__radarRL__objects_4___id</t>
  </si>
  <si>
    <t>FDX_in_m_radarObjects__radarRL__objects_4___length</t>
  </si>
  <si>
    <t>FDX_in_m_radarObjects__radarRL__objects_4___refPosIndex</t>
  </si>
  <si>
    <t>FDX_in_m_radarObjects__radarRL__objects_4___vx</t>
  </si>
  <si>
    <t>FDX_in_m_radarObjects__radarRL__objects_4___vy</t>
  </si>
  <si>
    <t>FDX_in_m_radarObjects__radarRL__objects_4___width</t>
  </si>
  <si>
    <t>FDX_in_m_radarObjects__radarRL__objects_5___dx</t>
  </si>
  <si>
    <t>FDX_in_m_radarObjects__radarRL__objects_5___dy</t>
  </si>
  <si>
    <t>FDX_in_m_radarObjects__radarRL__objects_5___height</t>
  </si>
  <si>
    <t>FDX_in_m_radarObjects__radarRL__objects_5___id</t>
  </si>
  <si>
    <t>FDX_in_m_radarObjects__radarRL__objects_5___length</t>
  </si>
  <si>
    <t>FDX_in_m_radarObjects__radarRL__objects_5___refPosIndex</t>
  </si>
  <si>
    <t>FDX_in_m_radarObjects__radarRL__objects_5___vx</t>
  </si>
  <si>
    <t>FDX_in_m_radarObjects__radarRL__objects_5___vy</t>
  </si>
  <si>
    <t>FDX_in_m_radarObjects__radarRL__objects_5___width</t>
  </si>
  <si>
    <t>FDX_in_m_radarObjects__radarRL__objects_6___dx</t>
  </si>
  <si>
    <t>FDX_in_m_radarObjects__radarRL__objects_6___dy</t>
  </si>
  <si>
    <t>FDX_in_m_radarObjects__radarRL__objects_6___height</t>
  </si>
  <si>
    <t>FDX_in_m_radarObjects__radarRL__objects_6___id</t>
  </si>
  <si>
    <t>FDX_in_m_radarObjects__radarRL__objects_6___length</t>
  </si>
  <si>
    <t>FDX_in_m_radarObjects__radarRL__objects_6___refPosIndex</t>
  </si>
  <si>
    <t>FDX_in_m_radarObjects__radarRL__objects_6___vx</t>
  </si>
  <si>
    <t>FDX_in_m_radarObjects__radarRL__objects_6___vy</t>
  </si>
  <si>
    <t>FDX_in_m_radarObjects__radarRL__objects_6___width</t>
  </si>
  <si>
    <t>FDX_in_m_radarObjects__radarRL__objects_7___dx</t>
  </si>
  <si>
    <t>FDX_in_m_radarObjects__radarRL__objects_7___dy</t>
  </si>
  <si>
    <t>FDX_in_m_radarObjects__radarRL__objects_7___height</t>
  </si>
  <si>
    <t>FDX_in_m_radarObjects__radarRL__objects_7___id</t>
  </si>
  <si>
    <t>FDX_in_m_radarObjects__radarRL__objects_7___length</t>
  </si>
  <si>
    <t>FDX_in_m_radarObjects__radarRL__objects_7___refPosIndex</t>
  </si>
  <si>
    <t>FDX_in_m_radarObjects__radarRL__objects_7___vx</t>
  </si>
  <si>
    <t>FDX_in_m_radarObjects__radarRL__objects_7___vy</t>
  </si>
  <si>
    <t>FDX_in_m_radarObjects__radarRL__objects_7___width</t>
  </si>
  <si>
    <t>FDX_in_m_radarObjects__radarRL__objects_8___dx</t>
  </si>
  <si>
    <t>FDX_in_m_radarObjects__radarRL__objects_8___dy</t>
  </si>
  <si>
    <t>FDX_in_m_radarObjects__radarRL__objects_8___height</t>
  </si>
  <si>
    <t>FDX_in_m_radarObjects__radarRL__objects_8___id</t>
  </si>
  <si>
    <t>FDX_in_m_radarObjects__radarRL__objects_8___length</t>
  </si>
  <si>
    <t>FDX_in_m_radarObjects__radarRL__objects_8___refPosIndex</t>
  </si>
  <si>
    <t>FDX_in_m_radarObjects__radarRL__objects_8___vx</t>
  </si>
  <si>
    <t>FDX_in_m_radarObjects__radarRL__objects_8___vy</t>
  </si>
  <si>
    <t>FDX_in_m_radarObjects__radarRL__objects_8___width</t>
  </si>
  <si>
    <t>FDX_in_m_radarObjects__radarRL__objects_9___dx</t>
  </si>
  <si>
    <t>FDX_in_m_radarObjects__radarRL__objects_9___dy</t>
  </si>
  <si>
    <t>FDX_in_m_radarObjects__radarRL__objects_9___height</t>
  </si>
  <si>
    <t>FDX_in_m_radarObjects__radarRL__objects_9___id</t>
  </si>
  <si>
    <t>FDX_in_m_radarObjects__radarRL__objects_9___length</t>
  </si>
  <si>
    <t>FDX_in_m_radarObjects__radarRL__objects_9___refPosIndex</t>
  </si>
  <si>
    <t>FDX_in_m_radarObjects__radarRL__objects_9___vx</t>
  </si>
  <si>
    <t>FDX_in_m_radarObjects__radarRL__objects_9___vy</t>
  </si>
  <si>
    <t>FDX_in_m_radarObjects__radarRL__objects_9___width</t>
  </si>
  <si>
    <t>FDX_in_m_radarObjects__radarRR__objectCount</t>
  </si>
  <si>
    <t>FDX_in_m_radarObjects__radarRR__objects_0___dx</t>
  </si>
  <si>
    <t>FDX_in_m_radarObjects__radarRR__objects_0___dy</t>
  </si>
  <si>
    <t>FDX_in_m_radarObjects__radarRR__objects_0___height</t>
  </si>
  <si>
    <t>FDX_in_m_radarObjects__radarRR__objects_0___id</t>
  </si>
  <si>
    <t>FDX_in_m_radarObjects__radarRR__objects_0___length</t>
  </si>
  <si>
    <t>FDX_in_m_radarObjects__radarRR__objects_0___refPosIndex</t>
  </si>
  <si>
    <t>FDX_in_m_radarObjects__radarRR__objects_0___vx</t>
  </si>
  <si>
    <t>FDX_in_m_radarObjects__radarRR__objects_0___vy</t>
  </si>
  <si>
    <t>FDX_in_m_radarObjects__radarRR__objects_0___width</t>
  </si>
  <si>
    <t>FDX_in_m_radarObjects__radarRR__objects_1___dx</t>
  </si>
  <si>
    <t>FDX_in_m_radarObjects__radarRR__objects_1___dy</t>
  </si>
  <si>
    <t>FDX_in_m_radarObjects__radarRR__objects_1___height</t>
  </si>
  <si>
    <t>FDX_in_m_radarObjects__radarRR__objects_1___id</t>
  </si>
  <si>
    <t>FDX_in_m_radarObjects__radarRR__objects_1___length</t>
  </si>
  <si>
    <t>FDX_in_m_radarObjects__radarRR__objects_1___refPosIndex</t>
  </si>
  <si>
    <t>FDX_in_m_radarObjects__radarRR__objects_1___vx</t>
  </si>
  <si>
    <t>FDX_in_m_radarObjects__radarRR__objects_1___vy</t>
  </si>
  <si>
    <t>FDX_in_m_radarObjects__radarRR__objects_1___width</t>
  </si>
  <si>
    <t>FDX_in_m_radarObjects__radarRR__objects_2___dx</t>
  </si>
  <si>
    <t>FDX_in_m_radarObjects__radarRR__objects_2___dy</t>
  </si>
  <si>
    <t>FDX_in_m_radarObjects__radarRR__objects_2___height</t>
  </si>
  <si>
    <t>FDX_in_m_radarObjects__radarRR__objects_2___id</t>
  </si>
  <si>
    <t>FDX_in_m_radarObjects__radarRR__objects_2___length</t>
  </si>
  <si>
    <t>FDX_in_m_radarObjects__radarRR__objects_2___refPosIndex</t>
  </si>
  <si>
    <t>FDX_in_m_radarObjects__radarRR__objects_2___vx</t>
  </si>
  <si>
    <t>FDX_in_m_radarObjects__radarRR__objects_2___vy</t>
  </si>
  <si>
    <t>FDX_in_m_radarObjects__radarRR__objects_2___width</t>
  </si>
  <si>
    <t>FDX_in_m_radarObjects__radarRR__objects_3___dx</t>
  </si>
  <si>
    <t>FDX_in_m_radarObjects__radarRR__objects_3___dy</t>
  </si>
  <si>
    <t>FDX_in_m_radarObjects__radarRR__objects_3___height</t>
  </si>
  <si>
    <t>FDX_in_m_radarObjects__radarRR__objects_3___id</t>
  </si>
  <si>
    <t>FDX_in_m_radarObjects__radarRR__objects_3___length</t>
  </si>
  <si>
    <t>FDX_in_m_radarObjects__radarRR__objects_3___refPosIndex</t>
  </si>
  <si>
    <t>FDX_in_m_radarObjects__radarRR__objects_3___vx</t>
  </si>
  <si>
    <t>FDX_in_m_radarObjects__radarRR__objects_3___vy</t>
  </si>
  <si>
    <t>FDX_in_m_radarObjects__radarRR__objects_3___width</t>
  </si>
  <si>
    <t>FDX_in_m_radarObjects__radarRR__objects_4___dx</t>
  </si>
  <si>
    <t>FDX_in_m_radarObjects__radarRR__objects_4___dy</t>
  </si>
  <si>
    <t>FDX_in_m_radarObjects__radarRR__objects_4___height</t>
  </si>
  <si>
    <t>FDX_in_m_radarObjects__radarRR__objects_4___id</t>
  </si>
  <si>
    <t>FDX_in_m_radarObjects__radarRR__objects_4___length</t>
  </si>
  <si>
    <t>FDX_in_m_radarObjects__radarRR__objects_4___refPosIndex</t>
  </si>
  <si>
    <t>FDX_in_m_radarObjects__radarRR__objects_4___vx</t>
  </si>
  <si>
    <t>FDX_in_m_radarObjects__radarRR__objects_4___vy</t>
  </si>
  <si>
    <t>FDX_in_m_radarObjects__radarRR__objects_4___width</t>
  </si>
  <si>
    <t>FDX_in_m_radarObjects__radarRR__objects_5___dx</t>
  </si>
  <si>
    <t>FDX_in_m_radarObjects__radarRR__objects_5___dy</t>
  </si>
  <si>
    <t>FDX_in_m_radarObjects__radarRR__objects_5___height</t>
  </si>
  <si>
    <t>FDX_in_m_radarObjects__radarRR__objects_5___id</t>
  </si>
  <si>
    <t>FDX_in_m_radarObjects__radarRR__objects_5___length</t>
  </si>
  <si>
    <t>FDX_in_m_radarObjects__radarRR__objects_5___refPosIndex</t>
  </si>
  <si>
    <t>FDX_in_m_radarObjects__radarRR__objects_5___vx</t>
  </si>
  <si>
    <t>FDX_in_m_radarObjects__radarRR__objects_5___vy</t>
  </si>
  <si>
    <t>FDX_in_m_radarObjects__radarRR__objects_5___width</t>
  </si>
  <si>
    <t>FDX_in_m_radarObjects__radarRR__objects_6___dx</t>
  </si>
  <si>
    <t>FDX_in_m_radarObjects__radarRR__objects_6___dy</t>
  </si>
  <si>
    <t>FDX_in_m_radarObjects__radarRR__objects_6___height</t>
  </si>
  <si>
    <t>FDX_in_m_radarObjects__radarRR__objects_6___id</t>
  </si>
  <si>
    <t>FDX_in_m_radarObjects__radarRR__objects_6___length</t>
  </si>
  <si>
    <t>FDX_in_m_radarObjects__radarRR__objects_6___refPosIndex</t>
  </si>
  <si>
    <t>FDX_in_m_radarObjects__radarRR__objects_6___vx</t>
  </si>
  <si>
    <t>FDX_in_m_radarObjects__radarRR__objects_6___vy</t>
  </si>
  <si>
    <t>FDX_in_m_radarObjects__radarRR__objects_6___width</t>
  </si>
  <si>
    <t>FDX_in_m_radarObjects__radarRR__objects_7___dx</t>
  </si>
  <si>
    <t>FDX_in_m_radarObjects__radarRR__objects_7___dy</t>
  </si>
  <si>
    <t>FDX_in_m_radarObjects__radarRR__objects_7___height</t>
  </si>
  <si>
    <t>FDX_in_m_radarObjects__radarRR__objects_7___id</t>
  </si>
  <si>
    <t>FDX_in_m_radarObjects__radarRR__objects_7___length</t>
  </si>
  <si>
    <t>FDX_in_m_radarObjects__radarRR__objects_7___refPosIndex</t>
  </si>
  <si>
    <t>FDX_in_m_radarObjects__radarRR__objects_7___vx</t>
  </si>
  <si>
    <t>FDX_in_m_radarObjects__radarRR__objects_7___vy</t>
  </si>
  <si>
    <t>FDX_in_m_radarObjects__radarRR__objects_7___width</t>
  </si>
  <si>
    <t>FDX_in_m_radarObjects__radarRR__objects_8___dx</t>
  </si>
  <si>
    <t>FDX_in_m_radarObjects__radarRR__objects_8___dy</t>
  </si>
  <si>
    <t>FDX_in_m_radarObjects__radarRR__objects_8___height</t>
  </si>
  <si>
    <t>FDX_in_m_radarObjects__radarRR__objects_8___id</t>
  </si>
  <si>
    <t>FDX_in_m_radarObjects__radarRR__objects_8___length</t>
  </si>
  <si>
    <t>FDX_in_m_radarObjects__radarRR__objects_8___refPosIndex</t>
  </si>
  <si>
    <t>FDX_in_m_radarObjects__radarRR__objects_8___vx</t>
  </si>
  <si>
    <t>FDX_in_m_radarObjects__radarRR__objects_8___vy</t>
  </si>
  <si>
    <t>FDX_in_m_radarObjects__radarRR__objects_8___width</t>
  </si>
  <si>
    <t>FDX_in_m_radarObjects__radarRR__objects_9___dx</t>
  </si>
  <si>
    <t>FDX_in_m_radarObjects__radarRR__objects_9___dy</t>
  </si>
  <si>
    <t>FDX_in_m_radarObjects__radarRR__objects_9___height</t>
  </si>
  <si>
    <t>FDX_in_m_radarObjects__radarRR__objects_9___id</t>
  </si>
  <si>
    <t>FDX_in_m_radarObjects__radarRR__objects_9___length</t>
  </si>
  <si>
    <t>FDX_in_m_radarObjects__radarRR__objects_9___refPosIndex</t>
  </si>
  <si>
    <t>FDX_in_m_radarObjects__radarRR__objects_9___vx</t>
  </si>
  <si>
    <t>FDX_in_m_radarObjects__radarRR__objects_9___vy</t>
  </si>
  <si>
    <t>FDX_in_m_radarObjects__radarRR__objects_9___width</t>
  </si>
  <si>
    <t>FDX_in_m_videoLines__videoLines_0___colorClass</t>
  </si>
  <si>
    <t>FDX_in_m_videoLines__videoLines_0___curv</t>
  </si>
  <si>
    <t>FDX_in_m_videoLines__videoLines_0___curvChange</t>
  </si>
  <si>
    <t>FDX_in_m_videoLines__videoLines_0___dxEnd</t>
  </si>
  <si>
    <t>FDX_in_m_videoLines__videoLines_0___dxStart</t>
  </si>
  <si>
    <t>FDX_in_m_videoLines__videoLines_0___dy</t>
  </si>
  <si>
    <t>FDX_in_m_videoLines__videoLines_0___existProb</t>
  </si>
  <si>
    <t>FDX_in_m_videoLines__videoLines_0___headingAngle</t>
  </si>
  <si>
    <t>FDX_in_m_videoLines__videoLines_0___lineId</t>
  </si>
  <si>
    <t>FDX_in_m_videoLines__videoLines_0___type</t>
  </si>
  <si>
    <t>FDX_in_m_videoLines__videoLines_1___colorClass</t>
  </si>
  <si>
    <t>FDX_in_m_videoLines__videoLines_1___curv</t>
  </si>
  <si>
    <t>FDX_in_m_videoLines__videoLines_1___curvChange</t>
  </si>
  <si>
    <t>FDX_in_m_videoLines__videoLines_1___dxEnd</t>
  </si>
  <si>
    <t>FDX_in_m_videoLines__videoLines_1___dxStart</t>
  </si>
  <si>
    <t>FDX_in_m_videoLines__videoLines_1___dy</t>
  </si>
  <si>
    <t>FDX_in_m_videoLines__videoLines_1___existProb</t>
  </si>
  <si>
    <t>FDX_in_m_videoLines__videoLines_1___headingAngle</t>
  </si>
  <si>
    <t>FDX_in_m_videoLines__videoLines_1___lineId</t>
  </si>
  <si>
    <t>FDX_in_m_videoLines__videoLines_1___type</t>
  </si>
  <si>
    <t>FDX_in_m_videoLines__videoLines_2___colorClass</t>
  </si>
  <si>
    <t>FDX_in_m_videoLines__videoLines_2___curv</t>
  </si>
  <si>
    <t>FDX_in_m_videoLines__videoLines_2___curvChange</t>
  </si>
  <si>
    <t>FDX_in_m_videoLines__videoLines_2___dxEnd</t>
  </si>
  <si>
    <t>FDX_in_m_videoLines__videoLines_2___dxStart</t>
  </si>
  <si>
    <t>FDX_in_m_videoLines__videoLines_2___dy</t>
  </si>
  <si>
    <t>FDX_in_m_videoLines__videoLines_2___existProb</t>
  </si>
  <si>
    <t>FDX_in_m_videoLines__videoLines_2___headingAngle</t>
  </si>
  <si>
    <t>FDX_in_m_videoLines__videoLines_2___lineId</t>
  </si>
  <si>
    <t>FDX_in_m_videoLines__videoLines_2___type</t>
  </si>
  <si>
    <t>FDX_in_m_videoLines__videoLines_3___colorClass</t>
  </si>
  <si>
    <t>FDX_in_m_videoLines__videoLines_3___curv</t>
  </si>
  <si>
    <t>FDX_in_m_videoLines__videoLines_3___curvChange</t>
  </si>
  <si>
    <t>FDX_in_m_videoLines__videoLines_3___dxEnd</t>
  </si>
  <si>
    <t>FDX_in_m_videoLines__videoLines_3___dxStart</t>
  </si>
  <si>
    <t>FDX_in_m_videoLines__videoLines_3___dy</t>
  </si>
  <si>
    <t>FDX_in_m_videoLines__videoLines_3___existProb</t>
  </si>
  <si>
    <t>FDX_in_m_videoLines__videoLines_3___headingAngle</t>
  </si>
  <si>
    <t>FDX_in_m_videoLines__videoLines_3___lineId</t>
  </si>
  <si>
    <t>FDX_in_m_videoLines__videoLines_3___type</t>
  </si>
  <si>
    <t>FDX_in_m_videoLines__videoLines_4___colorClass</t>
  </si>
  <si>
    <t>FDX_in_m_videoLines__videoLines_4___curv</t>
  </si>
  <si>
    <t>FDX_in_m_videoLines__videoLines_4___curvChange</t>
  </si>
  <si>
    <t>FDX_in_m_videoLines__videoLines_4___dxEnd</t>
  </si>
  <si>
    <t>FDX_in_m_videoLines__videoLines_4___dxStart</t>
  </si>
  <si>
    <t>FDX_in_m_videoLines__videoLines_4___dy</t>
  </si>
  <si>
    <t>FDX_in_m_videoLines__videoLines_4___existProb</t>
  </si>
  <si>
    <t>FDX_in_m_videoLines__videoLines_4___headingAngle</t>
  </si>
  <si>
    <t>FDX_in_m_videoLines__videoLines_4___lineId</t>
  </si>
  <si>
    <t>FDX_in_m_videoLines__videoLines_4___type</t>
  </si>
  <si>
    <t>FDX_in_m_videoLines__videoLines_5___colorClass</t>
  </si>
  <si>
    <t>FDX_in_m_videoLines__videoLines_5___curv</t>
  </si>
  <si>
    <t>FDX_in_m_videoLines__videoLines_5___curvChange</t>
  </si>
  <si>
    <t>FDX_in_m_videoLines__videoLines_5___dxEnd</t>
  </si>
  <si>
    <t>FDX_in_m_videoLines__videoLines_5___dxStart</t>
  </si>
  <si>
    <t>FDX_in_m_videoLines__videoLines_5___dy</t>
  </si>
  <si>
    <t>FDX_in_m_videoLines__videoLines_5___existProb</t>
  </si>
  <si>
    <t>FDX_in_m_videoLines__videoLines_5___headingAngle</t>
  </si>
  <si>
    <t>FDX_in_m_videoLines__videoLines_5___lineId</t>
  </si>
  <si>
    <t>FDX_in_m_videoLines__videoLines_5___type</t>
  </si>
  <si>
    <t>FDX_in_m_currentLcState</t>
  </si>
  <si>
    <t>FDX_in_Dc_sr_Dsm_sr_ServiceStatusPacket</t>
  </si>
  <si>
    <t>FDX_in_m_oosId</t>
  </si>
  <si>
    <t>FDX_in_ESC_State_un__b_st__ABSActive_b</t>
  </si>
  <si>
    <t>FDX_in_Dc_sr_Per_sr_HostVehicleEscState</t>
  </si>
  <si>
    <t>FDX_in_ESC_State_un__b_st__ASRActive_b</t>
  </si>
  <si>
    <t>FDX_in_ESC_State_un__b_st__ASRdisabled</t>
  </si>
  <si>
    <t>FDX_in_ESC_State_un__b_st__ESPActive_b</t>
  </si>
  <si>
    <t>FDX_in_ESC_State_un__b_st__ESPdisabled</t>
  </si>
  <si>
    <t>FDX_in_ESC_State_un__b_st__MSRActive_b</t>
  </si>
  <si>
    <t>FDX_in_curbVehicleMass__m_value</t>
  </si>
  <si>
    <t>FDX_in_Dc_sr_Per_sr_HostVehicleParameters</t>
  </si>
  <si>
    <t>FDX_in_dVehicleWidthMax_sw</t>
  </si>
  <si>
    <t>FDX_in_dVehicleWidthMin_sw</t>
  </si>
  <si>
    <t>FDX_in_dxvFrontBumper_sw</t>
  </si>
  <si>
    <t>FDX_in_dxvMountPosAxSensor__m_value</t>
  </si>
  <si>
    <t>FDX_in_dxvOriginRotationPoint_sw</t>
  </si>
  <si>
    <t>FDX_in_dxvRearBumper_sw</t>
  </si>
  <si>
    <t>FDX_in_fak1uBetaCorrSideSlipAngle_uw</t>
  </si>
  <si>
    <t>FDX_in_grossVehicleMass__m_value</t>
  </si>
  <si>
    <t>FDX_in_lWheelBase_sw</t>
  </si>
  <si>
    <t>FDX_in_lWheelTrack_sw</t>
  </si>
  <si>
    <t>FDX_in_maxTowableMass__m_value</t>
  </si>
  <si>
    <t>FDX_in_tLatencyPsiDt</t>
  </si>
  <si>
    <t>FDX_in_tLatencyVxvSensor</t>
  </si>
  <si>
    <t>FDX_in_tLatencyWheelVelocity</t>
  </si>
  <si>
    <t>FDX_in_vCh_sw</t>
  </si>
  <si>
    <t>FDX_in_alpSteeringWheelAngleN</t>
  </si>
  <si>
    <t>FDX_in_alpSteeringWheelStatus</t>
  </si>
  <si>
    <t>FDX_in_alpWheelAngleRearN</t>
  </si>
  <si>
    <t>FDX_in_AlpWheelRearStatus</t>
  </si>
  <si>
    <t>FDX_in_AlpWheelStatus</t>
  </si>
  <si>
    <t>FDX_in_AxvSensorStatus</t>
  </si>
  <si>
    <t>FDX_in_AyvSensorStatus</t>
  </si>
  <si>
    <t>FDX_in_PsiDtStatus</t>
  </si>
  <si>
    <t>FDX_in_tAbsPsiDt</t>
  </si>
  <si>
    <t>FDX_in_tAbsVxvSensor</t>
  </si>
  <si>
    <t>FDX_in_tAbsWheelVelocity</t>
  </si>
  <si>
    <t>FDX_in_vxvSensorStatus</t>
  </si>
  <si>
    <t>FDX_in_vxvSensorVar</t>
  </si>
  <si>
    <t>FDX_in_VxwWheelStatus__0</t>
  </si>
  <si>
    <t>FDX_in_VxwWheelStatus__1</t>
  </si>
  <si>
    <t>FDX_in_VxwWheelStatus__2</t>
  </si>
  <si>
    <t>FDX_in_VxwWheelStatus__3</t>
  </si>
  <si>
    <t>FDX_in_WheelsStandstillStatus</t>
  </si>
  <si>
    <t>FDX_in_m_collection__m_collection_0___m_dimension__m_data__m_vectorCovariancePair__m_corrVector__0</t>
  </si>
  <si>
    <t>FDX_in_Dc_sr_Per_sr_ObjSensorProperties_10_</t>
  </si>
  <si>
    <t>FDX_in_m_collection__m_collection_0___m_dimension__m_data__m_vectorCovariancePair__m_corrVector__1</t>
  </si>
  <si>
    <t>FDX_in_m_collection__m_collection_0___m_dimension__m_data__m_vectorCovariancePair__m_corrVector__2</t>
  </si>
  <si>
    <t>FDX_in_m_collection__m_collection_0___m_dimension__m_data__m_vectorCovariancePair__m_muVector__0</t>
  </si>
  <si>
    <t>FDX_in_m_collection__m_collection_0___m_dimension__m_data__m_vectorCovariancePair__m_muVector__1</t>
  </si>
  <si>
    <t>FDX_in_m_collection__m_collection_0___m_dimension__m_data__m_vectorCovariancePair__m_muVector__2</t>
  </si>
  <si>
    <t>FDX_in_m_collection__m_collection_0___m_dimension__m_data__m_vectorCovariancePair__m_stdVector__0</t>
  </si>
  <si>
    <t>FDX_in_m_collection__m_collection_0___m_dimension__m_data__m_vectorCovariancePair__m_stdVector__1</t>
  </si>
  <si>
    <t>FDX_in_m_collection__m_collection_0___m_dimension__m_data__m_vectorCovariancePair__m_stdVector__2</t>
  </si>
  <si>
    <t>FDX_in_m_collection__m_collection_0___m_elevation</t>
  </si>
  <si>
    <t>FDX_in_m_collection__m_collection_0___m_existProb</t>
  </si>
  <si>
    <t>FDX_in_m_collection__m_collection_0___m_id</t>
  </si>
  <si>
    <t>FDX_in_m_collection__m_collection_0___m_isValid</t>
  </si>
  <si>
    <t>FDX_in_m_collection__m_collection_0___m_probHasBeenObservedMoving</t>
  </si>
  <si>
    <t>FDX_in_m_collection__m_collection_0___m_probIsCurrentlyMoving</t>
  </si>
  <si>
    <t>FDX_in_m_collection__m_collection_0___m_probObjTypeTree__m_objectTypes__m_nonObstacle</t>
  </si>
  <si>
    <t>FDX_in_m_collection__m_collection_0___m_probObjTypeTree__m_objectTypes__m_obstacle</t>
  </si>
  <si>
    <t>FDX_in_m_collection__m_collection_0___m_probObjTypeTree__m_objectTypes__m_obstacleTypes__m_mobile</t>
  </si>
  <si>
    <t>FDX_in_m_collection__m_collection_0___m_probObjTypeTree__m_objectTypes__m_obstacleTypes__m_mobileTypes__m_fourPlusWheeler</t>
  </si>
  <si>
    <t>FDX_in_m_collection__m_collection_0___m_probObjTypeTree__m_objectTypes__m_obstacleTypes__m_mobileTypes__m_fourPlusWheelerTypes__m_passengerCar</t>
  </si>
  <si>
    <t>FDX_in_m_collection__m_collection_0___m_probObjTypeTree__m_objectTypes__m_obstacleTypes__m_mobileTypes__m_fourPlusWheelerTypes__m_truck</t>
  </si>
  <si>
    <t>FDX_in_m_collection__m_collection_0___m_probObjTypeTree__m_objectTypes__m_obstacleTypes__m_mobileTypes__m_fourPlusWheelerTypes__m_unknown</t>
  </si>
  <si>
    <t>FDX_in_m_collection__m_collection_0___m_probObjTypeTree__m_objectTypes__m_obstacleTypes__m_mobileTypes__m_pedestrian</t>
  </si>
  <si>
    <t>FDX_in_m_collection__m_collection_0___m_probObjTypeTree__m_objectTypes__m_obstacleTypes__m_mobileTypes__m_twoWheeler</t>
  </si>
  <si>
    <t>FDX_in_m_collection__m_collection_0___m_probObjTypeTree__m_objectTypes__m_obstacleTypes__m_mobileTypes__m_unknown</t>
  </si>
  <si>
    <t>FDX_in_m_collection__m_collection_0___m_probObjTypeTree__m_objectTypes__m_obstacleTypes__m_stationary</t>
  </si>
  <si>
    <t>FDX_in_m_collection__m_collection_0___m_probObjTypeTree__m_objectTypes__m_obstacleTypes__m_stationaryTypes__m_roadsideBarrier</t>
  </si>
  <si>
    <t>FDX_in_m_collection__m_collection_0___m_probObjTypeTree__m_objectTypes__m_obstacleTypes__m_stationaryTypes__m_unknown</t>
  </si>
  <si>
    <t>FDX_in_m_collection__m_collection_0___m_probObjTypeTree__m_objectTypes__m_obstacleTypes__m_unknown</t>
  </si>
  <si>
    <t>FDX_in_m_collection__m_collection_0___m_probObjTypeTree__m_objectTypes__m_unknown</t>
  </si>
  <si>
    <t>FDX_in_m_collection__m_collection_0___m_referencePointIdx</t>
  </si>
  <si>
    <t>FDX_in_m_collection__m_collection_0___m_state__m_data__m_rotInfo__m_cosAngle__0</t>
  </si>
  <si>
    <t>FDX_in_m_collection__m_collection_0___m_state__m_data__m_rotInfo__m_sinAngle__0</t>
  </si>
  <si>
    <t>FDX_in_m_collection__m_collection_0___m_state__m_data__m_vectorCovariancePair__m_corrVector__0</t>
  </si>
  <si>
    <t>FDX_in_m_collection__m_collection_0___m_state__m_data__m_vectorCovariancePair__m_corrVector__1</t>
  </si>
  <si>
    <t>FDX_in_m_collection__m_collection_0___m_state__m_data__m_vectorCovariancePair__m_corrVector__2</t>
  </si>
  <si>
    <t>FDX_in_m_collection__m_collection_0___m_state__m_data__m_vectorCovariancePair__m_corrVector__3</t>
  </si>
  <si>
    <t>FDX_in_m_collection__m_collection_0___m_state__m_data__m_vectorCovariancePair__m_corrVector__4</t>
  </si>
  <si>
    <t>FDX_in_m_collection__m_collection_0___m_state__m_data__m_vectorCovariancePair__m_corrVector__5</t>
  </si>
  <si>
    <t>FDX_in_m_collection__m_collection_0___m_state__m_data__m_vectorCovariancePair__m_corrVector__6</t>
  </si>
  <si>
    <t>FDX_in_m_collection__m_collection_0___m_state__m_data__m_vectorCovariancePair__m_corrVector__7</t>
  </si>
  <si>
    <t>FDX_in_m_collection__m_collection_0___m_state__m_data__m_vectorCovariancePair__m_corrVector__8</t>
  </si>
  <si>
    <t>FDX_in_m_collection__m_collection_0___m_state__m_data__m_vectorCovariancePair__m_corrVector__9</t>
  </si>
  <si>
    <t>FDX_in_m_collection__m_collection_0___m_state__m_data__m_vectorCovariancePair__m_corrVector__10</t>
  </si>
  <si>
    <t>FDX_in_m_collection__m_collection_0___m_state__m_data__m_vectorCovariancePair__m_corrVector__11</t>
  </si>
  <si>
    <t>FDX_in_m_collection__m_collection_0___m_state__m_data__m_vectorCovariancePair__m_corrVector__12</t>
  </si>
  <si>
    <t>FDX_in_m_collection__m_collection_0___m_state__m_data__m_vectorCovariancePair__m_corrVector__13</t>
  </si>
  <si>
    <t>FDX_in_m_collection__m_collection_0___m_state__m_data__m_vectorCovariancePair__m_corrVector__14</t>
  </si>
  <si>
    <t>FDX_in_m_collection__m_collection_0___m_state__m_data__m_vectorCovariancePair__m_corrVector__15</t>
  </si>
  <si>
    <t>FDX_in_m_collection__m_collection_0___m_state__m_data__m_vectorCovariancePair__m_corrVector__16</t>
  </si>
  <si>
    <t>FDX_in_m_collection__m_collection_0___m_state__m_data__m_vectorCovariancePair__m_corrVector__17</t>
  </si>
  <si>
    <t>FDX_in_m_collection__m_collection_0___m_state__m_data__m_vectorCovariancePair__m_corrVector__18</t>
  </si>
  <si>
    <t>FDX_in_m_collection__m_collection_0___m_state__m_data__m_vectorCovariancePair__m_corrVector__19</t>
  </si>
  <si>
    <t>FDX_in_m_collection__m_collection_0___m_state__m_data__m_vectorCovariancePair__m_corrVector__20</t>
  </si>
  <si>
    <t>FDX_in_m_collection__m_collection_0___m_state__m_data__m_vectorCovariancePair__m_muVector__0</t>
  </si>
  <si>
    <t>FDX_in_m_collection__m_collection_0___m_state__m_data__m_vectorCovariancePair__m_muVector__1</t>
  </si>
  <si>
    <t>FDX_in_m_collection__m_collection_0___m_state__m_data__m_vectorCovariancePair__m_muVector__2</t>
  </si>
  <si>
    <t>FDX_in_m_collection__m_collection_0___m_state__m_data__m_vectorCovariancePair__m_muVector__3</t>
  </si>
  <si>
    <t>FDX_in_m_collection__m_collection_0___m_state__m_data__m_vectorCovariancePair__m_muVector__4</t>
  </si>
  <si>
    <t>FDX_in_m_collection__m_collection_0___m_state__m_data__m_vectorCovariancePair__m_muVector__5</t>
  </si>
  <si>
    <t>FDX_in_m_collection__m_collection_0___m_state__m_data__m_vectorCovariancePair__m_muVector__6</t>
  </si>
  <si>
    <t>FDX_in_m_collection__m_collection_0___m_state__m_data__m_vectorCovariancePair__m_stdVector__0</t>
  </si>
  <si>
    <t>FDX_in_m_collection__m_collection_0___m_state__m_data__m_vectorCovariancePair__m_stdVector__1</t>
  </si>
  <si>
    <t>FDX_in_m_collection__m_collection_0___m_state__m_data__m_vectorCovariancePair__m_stdVector__2</t>
  </si>
  <si>
    <t>FDX_in_m_collection__m_collection_0___m_state__m_data__m_vectorCovariancePair__m_stdVector__3</t>
  </si>
  <si>
    <t>FDX_in_m_collection__m_collection_0___m_state__m_data__m_vectorCovariancePair__m_stdVector__4</t>
  </si>
  <si>
    <t>FDX_in_m_collection__m_collection_0___m_state__m_data__m_vectorCovariancePair__m_stdVector__5</t>
  </si>
  <si>
    <t>FDX_in_m_collection__m_collection_0___m_state__m_data__m_vectorCovariancePair__m_stdVector__6</t>
  </si>
  <si>
    <t>FDX_in_m_collection__m_collection_1___m_dimension__m_data__m_vectorCovariancePair__m_corrVector__0</t>
  </si>
  <si>
    <t>FDX_in_m_collection__m_collection_1___m_dimension__m_data__m_vectorCovariancePair__m_corrVector__1</t>
  </si>
  <si>
    <t>FDX_in_m_collection__m_collection_1___m_dimension__m_data__m_vectorCovariancePair__m_corrVector__2</t>
  </si>
  <si>
    <t>FDX_in_m_collection__m_collection_1___m_dimension__m_data__m_vectorCovariancePair__m_muVector__0</t>
  </si>
  <si>
    <t>FDX_in_m_collection__m_collection_1___m_dimension__m_data__m_vectorCovariancePair__m_muVector__1</t>
  </si>
  <si>
    <t>FDX_in_m_collection__m_collection_1___m_dimension__m_data__m_vectorCovariancePair__m_muVector__2</t>
  </si>
  <si>
    <t>FDX_in_m_collection__m_collection_1___m_dimension__m_data__m_vectorCovariancePair__m_stdVector__0</t>
  </si>
  <si>
    <t>FDX_in_m_collection__m_collection_1___m_dimension__m_data__m_vectorCovariancePair__m_stdVector__1</t>
  </si>
  <si>
    <t>FDX_in_m_collection__m_collection_1___m_dimension__m_data__m_vectorCovariancePair__m_stdVector__2</t>
  </si>
  <si>
    <t>FDX_in_m_collection__m_collection_1___m_elevation</t>
  </si>
  <si>
    <t>FDX_in_m_collection__m_collection_1___m_existProb</t>
  </si>
  <si>
    <t>FDX_in_m_collection__m_collection_1___m_id</t>
  </si>
  <si>
    <t>FDX_in_m_collection__m_collection_1___m_isValid</t>
  </si>
  <si>
    <t>FDX_in_m_collection__m_collection_1___m_probHasBeenObservedMoving</t>
  </si>
  <si>
    <t>FDX_in_m_collection__m_collection_1___m_probIsCurrentlyMoving</t>
  </si>
  <si>
    <t>FDX_in_m_collection__m_collection_1___m_probObjTypeTree__m_objectTypes__m_nonObstacle</t>
  </si>
  <si>
    <t>FDX_in_m_collection__m_collection_1___m_probObjTypeTree__m_objectTypes__m_obstacle</t>
  </si>
  <si>
    <t>FDX_in_m_collection__m_collection_1___m_probObjTypeTree__m_objectTypes__m_obstacleTypes__m_mobile</t>
  </si>
  <si>
    <t>FDX_in_m_collection__m_collection_1___m_probObjTypeTree__m_objectTypes__m_obstacleTypes__m_mobileTypes__m_fourPlusWheeler</t>
  </si>
  <si>
    <t>FDX_in_m_collection__m_collection_1___m_probObjTypeTree__m_objectTypes__m_obstacleTypes__m_mobileTypes__m_fourPlusWheelerTypes__m_passengerCar</t>
  </si>
  <si>
    <t>FDX_in_m_collection__m_collection_1___m_probObjTypeTree__m_objectTypes__m_obstacleTypes__m_mobileTypes__m_fourPlusWheelerTypes__m_truck</t>
  </si>
  <si>
    <t>FDX_in_m_collection__m_collection_1___m_probObjTypeTree__m_objectTypes__m_obstacleTypes__m_mobileTypes__m_fourPlusWheelerTypes__m_unknown</t>
  </si>
  <si>
    <t>FDX_in_m_collection__m_collection_1___m_probObjTypeTree__m_objectTypes__m_obstacleTypes__m_mobileTypes__m_pedestrian</t>
  </si>
  <si>
    <t>FDX_in_m_collection__m_collection_1___m_probObjTypeTree__m_objectTypes__m_obstacleTypes__m_mobileTypes__m_twoWheeler</t>
  </si>
  <si>
    <t>FDX_in_m_collection__m_collection_1___m_probObjTypeTree__m_objectTypes__m_obstacleTypes__m_mobileTypes__m_unknown</t>
  </si>
  <si>
    <t>FDX_in_m_collection__m_collection_1___m_probObjTypeTree__m_objectTypes__m_obstacleTypes__m_stationary</t>
  </si>
  <si>
    <t>FDX_in_m_collection__m_collection_1___m_probObjTypeTree__m_objectTypes__m_obstacleTypes__m_stationaryTypes__m_roadsideBarrier</t>
  </si>
  <si>
    <t>FDX_in_m_collection__m_collection_1___m_probObjTypeTree__m_objectTypes__m_obstacleTypes__m_stationaryTypes__m_unknown</t>
  </si>
  <si>
    <t>FDX_in_m_collection__m_collection_1___m_probObjTypeTree__m_objectTypes__m_obstacleTypes__m_unknown</t>
  </si>
  <si>
    <t>FDX_in_m_collection__m_collection_1___m_probObjTypeTree__m_objectTypes__m_unknown</t>
  </si>
  <si>
    <t>FDX_in_m_collection__m_collection_1___m_referencePointIdx</t>
  </si>
  <si>
    <t>FDX_in_m_collection__m_collection_1___m_state__m_data__m_rotInfo__m_cosAngle__0</t>
  </si>
  <si>
    <t>FDX_in_m_collection__m_collection_1___m_state__m_data__m_rotInfo__m_sinAngle__0</t>
  </si>
  <si>
    <t>FDX_in_m_collection__m_collection_1___m_state__m_data__m_vectorCovariancePair__m_corrVector__0</t>
  </si>
  <si>
    <t>FDX_in_m_collection__m_collection_1___m_state__m_data__m_vectorCovariancePair__m_corrVector__1</t>
  </si>
  <si>
    <t>FDX_in_m_collection__m_collection_1___m_state__m_data__m_vectorCovariancePair__m_corrVector__2</t>
  </si>
  <si>
    <t>FDX_in_m_collection__m_collection_1___m_state__m_data__m_vectorCovariancePair__m_corrVector__3</t>
  </si>
  <si>
    <t>FDX_in_m_collection__m_collection_1___m_state__m_data__m_vectorCovariancePair__m_corrVector__4</t>
  </si>
  <si>
    <t>FDX_in_m_collection__m_collection_1___m_state__m_data__m_vectorCovariancePair__m_corrVector__5</t>
  </si>
  <si>
    <t>FDX_in_m_collection__m_collection_1___m_state__m_data__m_vectorCovariancePair__m_corrVector__6</t>
  </si>
  <si>
    <t>FDX_in_m_collection__m_collection_1___m_state__m_data__m_vectorCovariancePair__m_corrVector__7</t>
  </si>
  <si>
    <t>FDX_in_m_collection__m_collection_1___m_state__m_data__m_vectorCovariancePair__m_corrVector__8</t>
  </si>
  <si>
    <t>FDX_in_m_collection__m_collection_1___m_state__m_data__m_vectorCovariancePair__m_corrVector__9</t>
  </si>
  <si>
    <t>FDX_in_m_collection__m_collection_1___m_state__m_data__m_vectorCovariancePair__m_corrVector__10</t>
  </si>
  <si>
    <t>FDX_in_m_collection__m_collection_1___m_state__m_data__m_vectorCovariancePair__m_corrVector__11</t>
  </si>
  <si>
    <t>FDX_in_m_collection__m_collection_1___m_state__m_data__m_vectorCovariancePair__m_corrVector__12</t>
  </si>
  <si>
    <t>FDX_in_m_collection__m_collection_1___m_state__m_data__m_vectorCovariancePair__m_corrVector__13</t>
  </si>
  <si>
    <t>FDX_in_m_collection__m_collection_1___m_state__m_data__m_vectorCovariancePair__m_corrVector__14</t>
  </si>
  <si>
    <t>FDX_in_m_collection__m_collection_1___m_state__m_data__m_vectorCovariancePair__m_corrVector__15</t>
  </si>
  <si>
    <t>FDX_in_m_collection__m_collection_1___m_state__m_data__m_vectorCovariancePair__m_corrVector__16</t>
  </si>
  <si>
    <t>FDX_in_m_collection__m_collection_1___m_state__m_data__m_vectorCovariancePair__m_corrVector__17</t>
  </si>
  <si>
    <t>FDX_in_m_collection__m_collection_1___m_state__m_data__m_vectorCovariancePair__m_corrVector__18</t>
  </si>
  <si>
    <t>FDX_in_m_collection__m_collection_1___m_state__m_data__m_vectorCovariancePair__m_corrVector__19</t>
  </si>
  <si>
    <t>FDX_in_m_collection__m_collection_1___m_state__m_data__m_vectorCovariancePair__m_corrVector__20</t>
  </si>
  <si>
    <t>FDX_in_m_collection__m_collection_1___m_state__m_data__m_vectorCovariancePair__m_muVector__0</t>
  </si>
  <si>
    <t>FDX_in_m_collection__m_collection_1___m_state__m_data__m_vectorCovariancePair__m_muVector__1</t>
  </si>
  <si>
    <t>FDX_in_m_collection__m_collection_1___m_state__m_data__m_vectorCovariancePair__m_muVector__2</t>
  </si>
  <si>
    <t>FDX_in_m_collection__m_collection_1___m_state__m_data__m_vectorCovariancePair__m_muVector__3</t>
  </si>
  <si>
    <t>FDX_in_m_collection__m_collection_1___m_state__m_data__m_vectorCovariancePair__m_muVector__4</t>
  </si>
  <si>
    <t>FDX_in_m_collection__m_collection_1___m_state__m_data__m_vectorCovariancePair__m_muVector__5</t>
  </si>
  <si>
    <t>FDX_in_m_collection__m_collection_1___m_state__m_data__m_vectorCovariancePair__m_muVector__6</t>
  </si>
  <si>
    <t>FDX_in_m_collection__m_collection_1___m_state__m_data__m_vectorCovariancePair__m_stdVector__0</t>
  </si>
  <si>
    <t>FDX_in_m_collection__m_collection_1___m_state__m_data__m_vectorCovariancePair__m_stdVector__1</t>
  </si>
  <si>
    <t>FDX_in_m_collection__m_collection_1___m_state__m_data__m_vectorCovariancePair__m_stdVector__2</t>
  </si>
  <si>
    <t>FDX_in_m_collection__m_collection_1___m_state__m_data__m_vectorCovariancePair__m_stdVector__3</t>
  </si>
  <si>
    <t>FDX_in_m_collection__m_collection_1___m_state__m_data__m_vectorCovariancePair__m_stdVector__4</t>
  </si>
  <si>
    <t>FDX_in_m_collection__m_collection_1___m_state__m_data__m_vectorCovariancePair__m_stdVector__5</t>
  </si>
  <si>
    <t>FDX_in_m_collection__m_collection_1___m_state__m_data__m_vectorCovariancePair__m_stdVector__6</t>
  </si>
  <si>
    <t>FDX_in_m_collection__m_collection_2___m_dimension__m_data__m_vectorCovariancePair__m_corrVector__0</t>
  </si>
  <si>
    <t>FDX_in_m_collection__m_collection_2___m_dimension__m_data__m_vectorCovariancePair__m_corrVector__1</t>
  </si>
  <si>
    <t>FDX_in_m_collection__m_collection_2___m_dimension__m_data__m_vectorCovariancePair__m_corrVector__2</t>
  </si>
  <si>
    <t>FDX_in_m_collection__m_collection_2___m_dimension__m_data__m_vectorCovariancePair__m_muVector__0</t>
  </si>
  <si>
    <t>FDX_in_m_collection__m_collection_2___m_dimension__m_data__m_vectorCovariancePair__m_muVector__1</t>
  </si>
  <si>
    <t>FDX_in_m_collection__m_collection_2___m_dimension__m_data__m_vectorCovariancePair__m_muVector__2</t>
  </si>
  <si>
    <t>FDX_in_m_collection__m_collection_2___m_dimension__m_data__m_vectorCovariancePair__m_stdVector__0</t>
  </si>
  <si>
    <t>FDX_in_m_collection__m_collection_2___m_dimension__m_data__m_vectorCovariancePair__m_stdVector__1</t>
  </si>
  <si>
    <t>FDX_in_m_collection__m_collection_2___m_dimension__m_data__m_vectorCovariancePair__m_stdVector__2</t>
  </si>
  <si>
    <t>FDX_in_m_collection__m_collection_2___m_elevation</t>
  </si>
  <si>
    <t>FDX_in_m_collection__m_collection_2___m_existProb</t>
  </si>
  <si>
    <t>FDX_in_m_collection__m_collection_2___m_id</t>
  </si>
  <si>
    <t>FDX_in_m_collection__m_collection_2___m_isValid</t>
  </si>
  <si>
    <t>FDX_in_m_collection__m_collection_2___m_probHasBeenObservedMoving</t>
  </si>
  <si>
    <t>FDX_in_m_collection__m_collection_2___m_probIsCurrentlyMoving</t>
  </si>
  <si>
    <t>FDX_in_m_collection__m_collection_2___m_probObjTypeTree__m_objectTypes__m_nonObstacle</t>
  </si>
  <si>
    <t>FDX_in_m_collection__m_collection_2___m_probObjTypeTree__m_objectTypes__m_obstacle</t>
  </si>
  <si>
    <t>FDX_in_m_collection__m_collection_2___m_probObjTypeTree__m_objectTypes__m_obstacleTypes__m_mobile</t>
  </si>
  <si>
    <t>FDX_in_m_collection__m_collection_2___m_probObjTypeTree__m_objectTypes__m_obstacleTypes__m_mobileTypes__m_fourPlusWheeler</t>
  </si>
  <si>
    <t>FDX_in_m_collection__m_collection_2___m_probObjTypeTree__m_objectTypes__m_obstacleTypes__m_mobileTypes__m_fourPlusWheelerTypes__m_passengerCar</t>
  </si>
  <si>
    <t>FDX_in_m_collection__m_collection_2___m_probObjTypeTree__m_objectTypes__m_obstacleTypes__m_mobileTypes__m_fourPlusWheelerTypes__m_truck</t>
  </si>
  <si>
    <t>FDX_in_m_collection__m_collection_2___m_probObjTypeTree__m_objectTypes__m_obstacleTypes__m_mobileTypes__m_fourPlusWheelerTypes__m_unknown</t>
  </si>
  <si>
    <t>FDX_in_m_collection__m_collection_2___m_probObjTypeTree__m_objectTypes__m_obstacleTypes__m_mobileTypes__m_pedestrian</t>
  </si>
  <si>
    <t>FDX_in_m_collection__m_collection_2___m_probObjTypeTree__m_objectTypes__m_obstacleTypes__m_mobileTypes__m_twoWheeler</t>
  </si>
  <si>
    <t>FDX_in_m_collection__m_collection_2___m_probObjTypeTree__m_objectTypes__m_obstacleTypes__m_mobileTypes__m_unknown</t>
  </si>
  <si>
    <t>FDX_in_m_collection__m_collection_2___m_probObjTypeTree__m_objectTypes__m_obstacleTypes__m_stationary</t>
  </si>
  <si>
    <t>FDX_in_m_collection__m_collection_2___m_probObjTypeTree__m_objectTypes__m_obstacleTypes__m_stationaryTypes__m_roadsideBarrier</t>
  </si>
  <si>
    <t>FDX_in_m_collection__m_collection_2___m_probObjTypeTree__m_objectTypes__m_obstacleTypes__m_stationaryTypes__m_unknown</t>
  </si>
  <si>
    <t>FDX_in_m_collection__m_collection_2___m_probObjTypeTree__m_objectTypes__m_obstacleTypes__m_unknown</t>
  </si>
  <si>
    <t>FDX_in_m_collection__m_collection_2___m_probObjTypeTree__m_objectTypes__m_unknown</t>
  </si>
  <si>
    <t>FDX_in_m_collection__m_collection_2___m_referencePointIdx</t>
  </si>
  <si>
    <t>FDX_in_m_collection__m_collection_2___m_state__m_data__m_rotInfo__m_cosAngle__0</t>
  </si>
  <si>
    <t>FDX_in_m_collection__m_collection_2___m_state__m_data__m_rotInfo__m_sinAngle__0</t>
  </si>
  <si>
    <t>FDX_in_m_collection__m_collection_2___m_state__m_data__m_vectorCovariancePair__m_corrVector__0</t>
  </si>
  <si>
    <t>FDX_in_m_collection__m_collection_2___m_state__m_data__m_vectorCovariancePair__m_corrVector__1</t>
  </si>
  <si>
    <t>FDX_in_m_collection__m_collection_2___m_state__m_data__m_vectorCovariancePair__m_corrVector__2</t>
  </si>
  <si>
    <t>FDX_in_m_collection__m_collection_2___m_state__m_data__m_vectorCovariancePair__m_corrVector__3</t>
  </si>
  <si>
    <t>FDX_in_m_collection__m_collection_2___m_state__m_data__m_vectorCovariancePair__m_corrVector__4</t>
  </si>
  <si>
    <t>FDX_in_m_collection__m_collection_2___m_state__m_data__m_vectorCovariancePair__m_corrVector__5</t>
  </si>
  <si>
    <t>FDX_in_m_collection__m_collection_2___m_state__m_data__m_vectorCovariancePair__m_corrVector__6</t>
  </si>
  <si>
    <t>FDX_in_m_collection__m_collection_2___m_state__m_data__m_vectorCovariancePair__m_corrVector__7</t>
  </si>
  <si>
    <t>FDX_in_m_collection__m_collection_2___m_state__m_data__m_vectorCovariancePair__m_corrVector__8</t>
  </si>
  <si>
    <t>FDX_in_m_collection__m_collection_2___m_state__m_data__m_vectorCovariancePair__m_corrVector__9</t>
  </si>
  <si>
    <t>FDX_in_m_collection__m_collection_2___m_state__m_data__m_vectorCovariancePair__m_corrVector__10</t>
  </si>
  <si>
    <t>FDX_in_m_collection__m_collection_2___m_state__m_data__m_vectorCovariancePair__m_corrVector__11</t>
  </si>
  <si>
    <t>FDX_in_m_collection__m_collection_2___m_state__m_data__m_vectorCovariancePair__m_corrVector__12</t>
  </si>
  <si>
    <t>FDX_in_m_collection__m_collection_2___m_state__m_data__m_vectorCovariancePair__m_corrVector__13</t>
  </si>
  <si>
    <t>FDX_in_m_collection__m_collection_2___m_state__m_data__m_vectorCovariancePair__m_corrVector__14</t>
  </si>
  <si>
    <t>FDX_in_m_collection__m_collection_2___m_state__m_data__m_vectorCovariancePair__m_corrVector__15</t>
  </si>
  <si>
    <t>FDX_in_m_collection__m_collection_2___m_state__m_data__m_vectorCovariancePair__m_corrVector__16</t>
  </si>
  <si>
    <t>FDX_in_m_collection__m_collection_2___m_state__m_data__m_vectorCovariancePair__m_corrVector__17</t>
  </si>
  <si>
    <t>FDX_in_m_collection__m_collection_2___m_state__m_data__m_vectorCovariancePair__m_corrVector__18</t>
  </si>
  <si>
    <t>FDX_in_m_collection__m_collection_2___m_state__m_data__m_vectorCovariancePair__m_corrVector__19</t>
  </si>
  <si>
    <t>FDX_in_m_collection__m_collection_2___m_state__m_data__m_vectorCovariancePair__m_corrVector__20</t>
  </si>
  <si>
    <t>FDX_in_m_collection__m_collection_2___m_state__m_data__m_vectorCovariancePair__m_muVector__0</t>
  </si>
  <si>
    <t>FDX_in_m_collection__m_collection_2___m_state__m_data__m_vectorCovariancePair__m_muVector__1</t>
  </si>
  <si>
    <t>FDX_in_m_collection__m_collection_2___m_state__m_data__m_vectorCovariancePair__m_muVector__2</t>
  </si>
  <si>
    <t>FDX_in_m_collection__m_collection_2___m_state__m_data__m_vectorCovariancePair__m_muVector__3</t>
  </si>
  <si>
    <t>FDX_in_m_collection__m_collection_2___m_state__m_data__m_vectorCovariancePair__m_muVector__4</t>
  </si>
  <si>
    <t>FDX_in_m_collection__m_collection_2___m_state__m_data__m_vectorCovariancePair__m_muVector__5</t>
  </si>
  <si>
    <t>FDX_in_m_collection__m_collection_2___m_state__m_data__m_vectorCovariancePair__m_muVector__6</t>
  </si>
  <si>
    <t>FDX_in_m_collection__m_collection_2___m_state__m_data__m_vectorCovariancePair__m_stdVector__0</t>
  </si>
  <si>
    <t>FDX_in_m_collection__m_collection_2___m_state__m_data__m_vectorCovariancePair__m_stdVector__1</t>
  </si>
  <si>
    <t>FDX_in_m_collection__m_collection_2___m_state__m_data__m_vectorCovariancePair__m_stdVector__2</t>
  </si>
  <si>
    <t>FDX_in_m_collection__m_collection_2___m_state__m_data__m_vectorCovariancePair__m_stdVector__3</t>
  </si>
  <si>
    <t>FDX_in_m_collection__m_collection_2___m_state__m_data__m_vectorCovariancePair__m_stdVector__4</t>
  </si>
  <si>
    <t>FDX_in_m_collection__m_collection_2___m_state__m_data__m_vectorCovariancePair__m_stdVector__5</t>
  </si>
  <si>
    <t>FDX_in_m_collection__m_collection_2___m_state__m_data__m_vectorCovariancePair__m_stdVector__6</t>
  </si>
  <si>
    <t>FDX_in_m_collection__m_collection_3___m_dimension__m_data__m_vectorCovariancePair__m_corrVector__0</t>
  </si>
  <si>
    <t>FDX_in_m_collection__m_collection_3___m_dimension__m_data__m_vectorCovariancePair__m_corrVector__1</t>
  </si>
  <si>
    <t>FDX_in_m_collection__m_collection_3___m_dimension__m_data__m_vectorCovariancePair__m_corrVector__2</t>
  </si>
  <si>
    <t>FDX_in_m_collection__m_collection_3___m_dimension__m_data__m_vectorCovariancePair__m_muVector__0</t>
  </si>
  <si>
    <t>FDX_in_m_collection__m_collection_3___m_dimension__m_data__m_vectorCovariancePair__m_muVector__1</t>
  </si>
  <si>
    <t>FDX_in_m_collection__m_collection_3___m_dimension__m_data__m_vectorCovariancePair__m_muVector__2</t>
  </si>
  <si>
    <t>FDX_in_m_collection__m_collection_3___m_dimension__m_data__m_vectorCovariancePair__m_stdVector__0</t>
  </si>
  <si>
    <t>FDX_in_m_collection__m_collection_3___m_dimension__m_data__m_vectorCovariancePair__m_stdVector__1</t>
  </si>
  <si>
    <t>FDX_in_m_collection__m_collection_3___m_dimension__m_data__m_vectorCovariancePair__m_stdVector__2</t>
  </si>
  <si>
    <t>FDX_in_m_collection__m_collection_3___m_elevation</t>
  </si>
  <si>
    <t>FDX_in_m_collection__m_collection_3___m_existProb</t>
  </si>
  <si>
    <t>FDX_in_m_collection__m_collection_3___m_id</t>
  </si>
  <si>
    <t>FDX_in_m_collection__m_collection_3___m_isValid</t>
  </si>
  <si>
    <t>FDX_in_m_collection__m_collection_3___m_probHasBeenObservedMoving</t>
  </si>
  <si>
    <t>FDX_in_m_collection__m_collection_3___m_probIsCurrentlyMoving</t>
  </si>
  <si>
    <t>FDX_in_m_collection__m_collection_3___m_probObjTypeTree__m_objectTypes__m_nonObstacle</t>
  </si>
  <si>
    <t>FDX_in_m_collection__m_collection_3___m_probObjTypeTree__m_objectTypes__m_obstacle</t>
  </si>
  <si>
    <t>FDX_in_m_collection__m_collection_3___m_probObjTypeTree__m_objectTypes__m_obstacleTypes__m_mobile</t>
  </si>
  <si>
    <t>FDX_in_m_collection__m_collection_3___m_probObjTypeTree__m_objectTypes__m_obstacleTypes__m_mobileTypes__m_fourPlusWheeler</t>
  </si>
  <si>
    <t>FDX_in_m_collection__m_collection_3___m_probObjTypeTree__m_objectTypes__m_obstacleTypes__m_mobileTypes__m_fourPlusWheelerTypes__m_passengerCar</t>
  </si>
  <si>
    <t>FDX_in_m_collection__m_collection_3___m_probObjTypeTree__m_objectTypes__m_obstacleTypes__m_mobileTypes__m_fourPlusWheelerTypes__m_truck</t>
  </si>
  <si>
    <t>FDX_in_m_collection__m_collection_3___m_probObjTypeTree__m_objectTypes__m_obstacleTypes__m_mobileTypes__m_fourPlusWheelerTypes__m_unknown</t>
  </si>
  <si>
    <t>FDX_in_m_collection__m_collection_3___m_probObjTypeTree__m_objectTypes__m_obstacleTypes__m_mobileTypes__m_pedestrian</t>
  </si>
  <si>
    <t>FDX_in_m_collection__m_collection_3___m_probObjTypeTree__m_objectTypes__m_obstacleTypes__m_mobileTypes__m_twoWheeler</t>
  </si>
  <si>
    <t>FDX_in_m_collection__m_collection_3___m_probObjTypeTree__m_objectTypes__m_obstacleTypes__m_mobileTypes__m_unknown</t>
  </si>
  <si>
    <t>FDX_in_m_collection__m_collection_3___m_probObjTypeTree__m_objectTypes__m_obstacleTypes__m_stationary</t>
  </si>
  <si>
    <t>FDX_in_m_collection__m_collection_3___m_probObjTypeTree__m_objectTypes__m_obstacleTypes__m_stationaryTypes__m_roadsideBarrier</t>
  </si>
  <si>
    <t>FDX_in_m_collection__m_collection_3___m_probObjTypeTree__m_objectTypes__m_obstacleTypes__m_stationaryTypes__m_unknown</t>
  </si>
  <si>
    <t>FDX_in_m_collection__m_collection_3___m_probObjTypeTree__m_objectTypes__m_obstacleTypes__m_unknown</t>
  </si>
  <si>
    <t>FDX_in_m_collection__m_collection_3___m_probObjTypeTree__m_objectTypes__m_unknown</t>
  </si>
  <si>
    <t>FDX_in_m_collection__m_collection_3___m_referencePointIdx</t>
  </si>
  <si>
    <t>FDX_in_m_collection__m_collection_3___m_state__m_data__m_rotInfo__m_cosAngle__0</t>
  </si>
  <si>
    <t>FDX_in_m_collection__m_collection_3___m_state__m_data__m_rotInfo__m_sinAngle__0</t>
  </si>
  <si>
    <t>FDX_in_m_collection__m_collection_3___m_state__m_data__m_vectorCovariancePair__m_corrVector__0</t>
  </si>
  <si>
    <t>FDX_in_m_collection__m_collection_3___m_state__m_data__m_vectorCovariancePair__m_corrVector__1</t>
  </si>
  <si>
    <t>FDX_in_m_collection__m_collection_3___m_state__m_data__m_vectorCovariancePair__m_corrVector__2</t>
  </si>
  <si>
    <t>FDX_in_m_collection__m_collection_3___m_state__m_data__m_vectorCovariancePair__m_corrVector__3</t>
  </si>
  <si>
    <t>FDX_in_m_collection__m_collection_3___m_state__m_data__m_vectorCovariancePair__m_corrVector__4</t>
  </si>
  <si>
    <t>FDX_in_m_collection__m_collection_3___m_state__m_data__m_vectorCovariancePair__m_corrVector__5</t>
  </si>
  <si>
    <t>FDX_in_m_collection__m_collection_3___m_state__m_data__m_vectorCovariancePair__m_corrVector__6</t>
  </si>
  <si>
    <t>FDX_in_m_collection__m_collection_3___m_state__m_data__m_vectorCovariancePair__m_corrVector__7</t>
  </si>
  <si>
    <t>FDX_in_m_collection__m_collection_3___m_state__m_data__m_vectorCovariancePair__m_corrVector__8</t>
  </si>
  <si>
    <t>FDX_in_m_collection__m_collection_3___m_state__m_data__m_vectorCovariancePair__m_corrVector__9</t>
  </si>
  <si>
    <t>FDX_in_m_collection__m_collection_3___m_state__m_data__m_vectorCovariancePair__m_corrVector__10</t>
  </si>
  <si>
    <t>FDX_in_m_collection__m_collection_3___m_state__m_data__m_vectorCovariancePair__m_corrVector__11</t>
  </si>
  <si>
    <t>FDX_in_m_collection__m_collection_3___m_state__m_data__m_vectorCovariancePair__m_corrVector__12</t>
  </si>
  <si>
    <t>FDX_in_m_collection__m_collection_3___m_state__m_data__m_vectorCovariancePair__m_corrVector__13</t>
  </si>
  <si>
    <t>FDX_in_m_collection__m_collection_3___m_state__m_data__m_vectorCovariancePair__m_corrVector__14</t>
  </si>
  <si>
    <t>FDX_in_m_collection__m_collection_3___m_state__m_data__m_vectorCovariancePair__m_corrVector__15</t>
  </si>
  <si>
    <t>FDX_in_m_collection__m_collection_3___m_state__m_data__m_vectorCovariancePair__m_corrVector__16</t>
  </si>
  <si>
    <t>FDX_in_m_collection__m_collection_3___m_state__m_data__m_vectorCovariancePair__m_corrVector__17</t>
  </si>
  <si>
    <t>FDX_in_m_collection__m_collection_3___m_state__m_data__m_vectorCovariancePair__m_corrVector__18</t>
  </si>
  <si>
    <t>FDX_in_m_collection__m_collection_3___m_state__m_data__m_vectorCovariancePair__m_corrVector__19</t>
  </si>
  <si>
    <t>FDX_in_m_collection__m_collection_3___m_state__m_data__m_vectorCovariancePair__m_corrVector__20</t>
  </si>
  <si>
    <t>FDX_in_m_collection__m_collection_3___m_state__m_data__m_vectorCovariancePair__m_muVector__0</t>
  </si>
  <si>
    <t>FDX_in_m_collection__m_collection_3___m_state__m_data__m_vectorCovariancePair__m_muVector__1</t>
  </si>
  <si>
    <t>FDX_in_m_collection__m_collection_3___m_state__m_data__m_vectorCovariancePair__m_muVector__2</t>
  </si>
  <si>
    <t>FDX_in_m_collection__m_collection_3___m_state__m_data__m_vectorCovariancePair__m_muVector__3</t>
  </si>
  <si>
    <t>FDX_in_m_collection__m_collection_3___m_state__m_data__m_vectorCovariancePair__m_muVector__4</t>
  </si>
  <si>
    <t>FDX_in_m_collection__m_collection_3___m_state__m_data__m_vectorCovariancePair__m_muVector__5</t>
  </si>
  <si>
    <t>FDX_in_m_collection__m_collection_3___m_state__m_data__m_vectorCovariancePair__m_muVector__6</t>
  </si>
  <si>
    <t>FDX_in_m_collection__m_collection_3___m_state__m_data__m_vectorCovariancePair__m_stdVector__0</t>
  </si>
  <si>
    <t>FDX_in_m_collection__m_collection_3___m_state__m_data__m_vectorCovariancePair__m_stdVector__1</t>
  </si>
  <si>
    <t>FDX_in_m_collection__m_collection_3___m_state__m_data__m_vectorCovariancePair__m_stdVector__2</t>
  </si>
  <si>
    <t>FDX_in_m_collection__m_collection_3___m_state__m_data__m_vectorCovariancePair__m_stdVector__3</t>
  </si>
  <si>
    <t>FDX_in_m_collection__m_collection_3___m_state__m_data__m_vectorCovariancePair__m_stdVector__4</t>
  </si>
  <si>
    <t>FDX_in_m_collection__m_collection_3___m_state__m_data__m_vectorCovariancePair__m_stdVector__5</t>
  </si>
  <si>
    <t>FDX_in_m_collection__m_collection_3___m_state__m_data__m_vectorCovariancePair__m_stdVector__6</t>
  </si>
  <si>
    <t>FDX_in_m_collection__m_collection_4___m_dimension__m_data__m_vectorCovariancePair__m_corrVector__0</t>
  </si>
  <si>
    <t>FDX_in_m_collection__m_collection_4___m_dimension__m_data__m_vectorCovariancePair__m_corrVector__1</t>
  </si>
  <si>
    <t>FDX_in_m_collection__m_collection_4___m_dimension__m_data__m_vectorCovariancePair__m_corrVector__2</t>
  </si>
  <si>
    <t>FDX_in_m_collection__m_collection_4___m_dimension__m_data__m_vectorCovariancePair__m_muVector__0</t>
  </si>
  <si>
    <t>FDX_in_m_collection__m_collection_4___m_dimension__m_data__m_vectorCovariancePair__m_muVector__1</t>
  </si>
  <si>
    <t>FDX_in_m_collection__m_collection_4___m_dimension__m_data__m_vectorCovariancePair__m_muVector__2</t>
  </si>
  <si>
    <t>FDX_in_m_collection__m_collection_4___m_dimension__m_data__m_vectorCovariancePair__m_stdVector__0</t>
  </si>
  <si>
    <t>FDX_in_m_collection__m_collection_4___m_dimension__m_data__m_vectorCovariancePair__m_stdVector__1</t>
  </si>
  <si>
    <t>FDX_in_m_collection__m_collection_4___m_dimension__m_data__m_vectorCovariancePair__m_stdVector__2</t>
  </si>
  <si>
    <t>FDX_in_m_collection__m_collection_4___m_elevation</t>
  </si>
  <si>
    <t>FDX_in_m_collection__m_collection_4___m_existProb</t>
  </si>
  <si>
    <t>FDX_in_m_collection__m_collection_4___m_id</t>
  </si>
  <si>
    <t>FDX_in_m_collection__m_collection_4___m_isValid</t>
  </si>
  <si>
    <t>FDX_in_m_collection__m_collection_4___m_probHasBeenObservedMoving</t>
  </si>
  <si>
    <t>FDX_in_m_collection__m_collection_4___m_probIsCurrentlyMoving</t>
  </si>
  <si>
    <t>FDX_in_m_collection__m_collection_4___m_probObjTypeTree__m_objectTypes__m_nonObstacle</t>
  </si>
  <si>
    <t>FDX_in_m_collection__m_collection_4___m_probObjTypeTree__m_objectTypes__m_obstacle</t>
  </si>
  <si>
    <t>FDX_in_m_collection__m_collection_4___m_probObjTypeTree__m_objectTypes__m_obstacleTypes__m_mobile</t>
  </si>
  <si>
    <t>FDX_in_m_collection__m_collection_4___m_probObjTypeTree__m_objectTypes__m_obstacleTypes__m_mobileTypes__m_fourPlusWheeler</t>
  </si>
  <si>
    <t>FDX_in_m_collection__m_collection_4___m_probObjTypeTree__m_objectTypes__m_obstacleTypes__m_mobileTypes__m_fourPlusWheelerTypes__m_passengerCar</t>
  </si>
  <si>
    <t>FDX_in_m_collection__m_collection_4___m_probObjTypeTree__m_objectTypes__m_obstacleTypes__m_mobileTypes__m_fourPlusWheelerTypes__m_truck</t>
  </si>
  <si>
    <t>FDX_in_m_collection__m_collection_4___m_probObjTypeTree__m_objectTypes__m_obstacleTypes__m_mobileTypes__m_fourPlusWheelerTypes__m_unknown</t>
  </si>
  <si>
    <t>FDX_in_m_collection__m_collection_4___m_probObjTypeTree__m_objectTypes__m_obstacleTypes__m_mobileTypes__m_pedestrian</t>
  </si>
  <si>
    <t>FDX_in_m_collection__m_collection_4___m_probObjTypeTree__m_objectTypes__m_obstacleTypes__m_mobileTypes__m_twoWheeler</t>
  </si>
  <si>
    <t>FDX_in_m_collection__m_collection_4___m_probObjTypeTree__m_objectTypes__m_obstacleTypes__m_mobileTypes__m_unknown</t>
  </si>
  <si>
    <t>FDX_in_m_collection__m_collection_4___m_probObjTypeTree__m_objectTypes__m_obstacleTypes__m_stationary</t>
  </si>
  <si>
    <t>FDX_in_m_collection__m_collection_4___m_probObjTypeTree__m_objectTypes__m_obstacleTypes__m_stationaryTypes__m_roadsideBarrier</t>
  </si>
  <si>
    <t>FDX_in_m_collection__m_collection_4___m_probObjTypeTree__m_objectTypes__m_obstacleTypes__m_stationaryTypes__m_unknown</t>
  </si>
  <si>
    <t>FDX_in_m_collection__m_collection_4___m_probObjTypeTree__m_objectTypes__m_obstacleTypes__m_unknown</t>
  </si>
  <si>
    <t>FDX_in_m_collection__m_collection_4___m_probObjTypeTree__m_objectTypes__m_unknown</t>
  </si>
  <si>
    <t>FDX_in_m_collection__m_collection_4___m_referencePointIdx</t>
  </si>
  <si>
    <t>FDX_in_m_collection__m_collection_4___m_state__m_data__m_rotInfo__m_cosAngle__0</t>
  </si>
  <si>
    <t>FDX_in_m_collection__m_collection_4___m_state__m_data__m_rotInfo__m_sinAngle__0</t>
  </si>
  <si>
    <t>FDX_in_m_collection__m_collection_4___m_state__m_data__m_vectorCovariancePair__m_corrVector__0</t>
  </si>
  <si>
    <t>FDX_in_m_collection__m_collection_4___m_state__m_data__m_vectorCovariancePair__m_corrVector__1</t>
  </si>
  <si>
    <t>FDX_in_m_collection__m_collection_4___m_state__m_data__m_vectorCovariancePair__m_corrVector__2</t>
  </si>
  <si>
    <t>FDX_in_m_collection__m_collection_4___m_state__m_data__m_vectorCovariancePair__m_corrVector__3</t>
  </si>
  <si>
    <t>FDX_in_m_collection__m_collection_4___m_state__m_data__m_vectorCovariancePair__m_corrVector__4</t>
  </si>
  <si>
    <t>FDX_in_m_collection__m_collection_4___m_state__m_data__m_vectorCovariancePair__m_corrVector__5</t>
  </si>
  <si>
    <t>FDX_in_m_collection__m_collection_4___m_state__m_data__m_vectorCovariancePair__m_corrVector__6</t>
  </si>
  <si>
    <t>FDX_in_m_collection__m_collection_4___m_state__m_data__m_vectorCovariancePair__m_corrVector__7</t>
  </si>
  <si>
    <t>FDX_in_m_collection__m_collection_4___m_state__m_data__m_vectorCovariancePair__m_corrVector__8</t>
  </si>
  <si>
    <t>FDX_in_m_collection__m_collection_4___m_state__m_data__m_vectorCovariancePair__m_corrVector__9</t>
  </si>
  <si>
    <t>FDX_in_m_collection__m_collection_4___m_state__m_data__m_vectorCovariancePair__m_corrVector__10</t>
  </si>
  <si>
    <t>FDX_in_m_collection__m_collection_4___m_state__m_data__m_vectorCovariancePair__m_corrVector__11</t>
  </si>
  <si>
    <t>FDX_in_m_collection__m_collection_4___m_state__m_data__m_vectorCovariancePair__m_corrVector__12</t>
  </si>
  <si>
    <t>FDX_in_m_collection__m_collection_4___m_state__m_data__m_vectorCovariancePair__m_corrVector__13</t>
  </si>
  <si>
    <t>FDX_in_m_collection__m_collection_4___m_state__m_data__m_vectorCovariancePair__m_corrVector__14</t>
  </si>
  <si>
    <t>FDX_in_m_collection__m_collection_4___m_state__m_data__m_vectorCovariancePair__m_corrVector__15</t>
  </si>
  <si>
    <t>FDX_in_m_collection__m_collection_4___m_state__m_data__m_vectorCovariancePair__m_corrVector__16</t>
  </si>
  <si>
    <t>FDX_in_m_collection__m_collection_4___m_state__m_data__m_vectorCovariancePair__m_corrVector__17</t>
  </si>
  <si>
    <t>FDX_in_m_collection__m_collection_4___m_state__m_data__m_vectorCovariancePair__m_corrVector__18</t>
  </si>
  <si>
    <t>FDX_in_m_collection__m_collection_4___m_state__m_data__m_vectorCovariancePair__m_corrVector__19</t>
  </si>
  <si>
    <t>FDX_in_m_collection__m_collection_4___m_state__m_data__m_vectorCovariancePair__m_corrVector__20</t>
  </si>
  <si>
    <t>FDX_in_m_collection__m_collection_4___m_state__m_data__m_vectorCovariancePair__m_muVector__0</t>
  </si>
  <si>
    <t>FDX_in_m_collection__m_collection_4___m_state__m_data__m_vectorCovariancePair__m_muVector__1</t>
  </si>
  <si>
    <t>FDX_in_m_collection__m_collection_4___m_state__m_data__m_vectorCovariancePair__m_muVector__2</t>
  </si>
  <si>
    <t>FDX_in_m_collection__m_collection_4___m_state__m_data__m_vectorCovariancePair__m_muVector__3</t>
  </si>
  <si>
    <t>FDX_in_m_collection__m_collection_4___m_state__m_data__m_vectorCovariancePair__m_muVector__4</t>
  </si>
  <si>
    <t>FDX_in_m_collection__m_collection_4___m_state__m_data__m_vectorCovariancePair__m_muVector__5</t>
  </si>
  <si>
    <t>FDX_in_m_collection__m_collection_4___m_state__m_data__m_vectorCovariancePair__m_muVector__6</t>
  </si>
  <si>
    <t>FDX_in_m_collection__m_collection_4___m_state__m_data__m_vectorCovariancePair__m_stdVector__0</t>
  </si>
  <si>
    <t>FDX_in_m_collection__m_collection_4___m_state__m_data__m_vectorCovariancePair__m_stdVector__1</t>
  </si>
  <si>
    <t>FDX_in_m_collection__m_collection_4___m_state__m_data__m_vectorCovariancePair__m_stdVector__2</t>
  </si>
  <si>
    <t>FDX_in_m_collection__m_collection_4___m_state__m_data__m_vectorCovariancePair__m_stdVector__3</t>
  </si>
  <si>
    <t>FDX_in_m_collection__m_collection_4___m_state__m_data__m_vectorCovariancePair__m_stdVector__4</t>
  </si>
  <si>
    <t>FDX_in_m_collection__m_collection_4___m_state__m_data__m_vectorCovariancePair__m_stdVector__5</t>
  </si>
  <si>
    <t>FDX_in_m_collection__m_collection_4___m_state__m_data__m_vectorCovariancePair__m_stdVector__6</t>
  </si>
  <si>
    <t>FDX_in_m_collection__m_collection_5___m_dimension__m_data__m_vectorCovariancePair__m_corrVector__0</t>
  </si>
  <si>
    <t>FDX_in_m_collection__m_collection_5___m_dimension__m_data__m_vectorCovariancePair__m_corrVector__1</t>
  </si>
  <si>
    <t>FDX_in_m_collection__m_collection_5___m_dimension__m_data__m_vectorCovariancePair__m_corrVector__2</t>
  </si>
  <si>
    <t>FDX_in_m_collection__m_collection_5___m_dimension__m_data__m_vectorCovariancePair__m_muVector__0</t>
  </si>
  <si>
    <t>FDX_in_m_collection__m_collection_5___m_dimension__m_data__m_vectorCovariancePair__m_muVector__1</t>
  </si>
  <si>
    <t>FDX_in_m_collection__m_collection_5___m_dimension__m_data__m_vectorCovariancePair__m_muVector__2</t>
  </si>
  <si>
    <t>FDX_in_m_collection__m_collection_5___m_dimension__m_data__m_vectorCovariancePair__m_stdVector__0</t>
  </si>
  <si>
    <t>FDX_in_m_collection__m_collection_5___m_dimension__m_data__m_vectorCovariancePair__m_stdVector__1</t>
  </si>
  <si>
    <t>FDX_in_m_collection__m_collection_5___m_dimension__m_data__m_vectorCovariancePair__m_stdVector__2</t>
  </si>
  <si>
    <t>FDX_in_m_collection__m_collection_5___m_elevation</t>
  </si>
  <si>
    <t>FDX_in_m_collection__m_collection_5___m_existProb</t>
  </si>
  <si>
    <t>FDX_in_m_collection__m_collection_5___m_id</t>
  </si>
  <si>
    <t>FDX_in_m_collection__m_collection_5___m_isValid</t>
  </si>
  <si>
    <t>FDX_in_m_collection__m_collection_5___m_probHasBeenObservedMoving</t>
  </si>
  <si>
    <t>FDX_in_m_collection__m_collection_5___m_probIsCurrentlyMoving</t>
  </si>
  <si>
    <t>FDX_in_m_collection__m_collection_5___m_probObjTypeTree__m_objectTypes__m_nonObstacle</t>
  </si>
  <si>
    <t>FDX_in_m_collection__m_collection_5___m_probObjTypeTree__m_objectTypes__m_obstacle</t>
  </si>
  <si>
    <t>FDX_in_m_collection__m_collection_5___m_probObjTypeTree__m_objectTypes__m_obstacleTypes__m_mobile</t>
  </si>
  <si>
    <t>FDX_in_m_collection__m_collection_5___m_probObjTypeTree__m_objectTypes__m_obstacleTypes__m_mobileTypes__m_fourPlusWheeler</t>
  </si>
  <si>
    <t>FDX_in_m_collection__m_collection_5___m_probObjTypeTree__m_objectTypes__m_obstacleTypes__m_mobileTypes__m_fourPlusWheelerTypes__m_passengerCar</t>
  </si>
  <si>
    <t>FDX_in_m_collection__m_collection_5___m_probObjTypeTree__m_objectTypes__m_obstacleTypes__m_mobileTypes__m_fourPlusWheelerTypes__m_truck</t>
  </si>
  <si>
    <t>FDX_in_m_collection__m_collection_5___m_probObjTypeTree__m_objectTypes__m_obstacleTypes__m_mobileTypes__m_fourPlusWheelerTypes__m_unknown</t>
  </si>
  <si>
    <t>FDX_in_m_collection__m_collection_5___m_probObjTypeTree__m_objectTypes__m_obstacleTypes__m_mobileTypes__m_pedestrian</t>
  </si>
  <si>
    <t>FDX_in_m_collection__m_collection_5___m_probObjTypeTree__m_objectTypes__m_obstacleTypes__m_mobileTypes__m_twoWheeler</t>
  </si>
  <si>
    <t>FDX_in_m_collection__m_collection_5___m_probObjTypeTree__m_objectTypes__m_obstacleTypes__m_mobileTypes__m_unknown</t>
  </si>
  <si>
    <t>FDX_in_m_collection__m_collection_5___m_probObjTypeTree__m_objectTypes__m_obstacleTypes__m_stationary</t>
  </si>
  <si>
    <t>FDX_in_m_collection__m_collection_5___m_probObjTypeTree__m_objectTypes__m_obstacleTypes__m_stationaryTypes__m_roadsideBarrier</t>
  </si>
  <si>
    <t>FDX_in_m_collection__m_collection_5___m_probObjTypeTree__m_objectTypes__m_obstacleTypes__m_stationaryTypes__m_unknown</t>
  </si>
  <si>
    <t>FDX_in_m_collection__m_collection_5___m_probObjTypeTree__m_objectTypes__m_obstacleTypes__m_unknown</t>
  </si>
  <si>
    <t>FDX_in_m_collection__m_collection_5___m_probObjTypeTree__m_objectTypes__m_unknown</t>
  </si>
  <si>
    <t>FDX_in_m_collection__m_collection_5___m_referencePointIdx</t>
  </si>
  <si>
    <t>FDX_in_m_collection__m_collection_5___m_state__m_data__m_rotInfo__m_cosAngle__0</t>
  </si>
  <si>
    <t>FDX_in_m_collection__m_collection_5___m_state__m_data__m_rotInfo__m_sinAngle__0</t>
  </si>
  <si>
    <t>FDX_in_m_collection__m_collection_5___m_state__m_data__m_vectorCovariancePair__m_corrVector__0</t>
  </si>
  <si>
    <t>FDX_in_m_collection__m_collection_5___m_state__m_data__m_vectorCovariancePair__m_corrVector__1</t>
  </si>
  <si>
    <t>FDX_in_m_collection__m_collection_5___m_state__m_data__m_vectorCovariancePair__m_corrVector__2</t>
  </si>
  <si>
    <t>FDX_in_m_collection__m_collection_5___m_state__m_data__m_vectorCovariancePair__m_corrVector__3</t>
  </si>
  <si>
    <t>FDX_in_m_collection__m_collection_5___m_state__m_data__m_vectorCovariancePair__m_corrVector__4</t>
  </si>
  <si>
    <t>FDX_in_m_collection__m_collection_5___m_state__m_data__m_vectorCovariancePair__m_corrVector__5</t>
  </si>
  <si>
    <t>FDX_in_m_collection__m_collection_5___m_state__m_data__m_vectorCovariancePair__m_corrVector__6</t>
  </si>
  <si>
    <t>FDX_in_m_collection__m_collection_5___m_state__m_data__m_vectorCovariancePair__m_corrVector__7</t>
  </si>
  <si>
    <t>FDX_in_m_collection__m_collection_5___m_state__m_data__m_vectorCovariancePair__m_corrVector__8</t>
  </si>
  <si>
    <t>FDX_in_m_collection__m_collection_5___m_state__m_data__m_vectorCovariancePair__m_corrVector__9</t>
  </si>
  <si>
    <t>FDX_in_m_collection__m_collection_5___m_state__m_data__m_vectorCovariancePair__m_corrVector__10</t>
  </si>
  <si>
    <t>FDX_in_m_collection__m_collection_5___m_state__m_data__m_vectorCovariancePair__m_corrVector__11</t>
  </si>
  <si>
    <t>FDX_in_m_collection__m_collection_5___m_state__m_data__m_vectorCovariancePair__m_corrVector__12</t>
  </si>
  <si>
    <t>FDX_in_m_collection__m_collection_5___m_state__m_data__m_vectorCovariancePair__m_corrVector__13</t>
  </si>
  <si>
    <t>FDX_in_m_collection__m_collection_5___m_state__m_data__m_vectorCovariancePair__m_corrVector__14</t>
  </si>
  <si>
    <t>FDX_in_m_collection__m_collection_5___m_state__m_data__m_vectorCovariancePair__m_corrVector__15</t>
  </si>
  <si>
    <t>FDX_in_m_collection__m_collection_5___m_state__m_data__m_vectorCovariancePair__m_corrVector__16</t>
  </si>
  <si>
    <t>FDX_in_m_collection__m_collection_5___m_state__m_data__m_vectorCovariancePair__m_corrVector__17</t>
  </si>
  <si>
    <t>FDX_in_m_collection__m_collection_5___m_state__m_data__m_vectorCovariancePair__m_corrVector__18</t>
  </si>
  <si>
    <t>FDX_in_m_collection__m_collection_5___m_state__m_data__m_vectorCovariancePair__m_corrVector__19</t>
  </si>
  <si>
    <t>FDX_in_m_collection__m_collection_5___m_state__m_data__m_vectorCovariancePair__m_corrVector__20</t>
  </si>
  <si>
    <t>FDX_in_m_collection__m_collection_5___m_state__m_data__m_vectorCovariancePair__m_muVector__0</t>
  </si>
  <si>
    <t>FDX_in_m_collection__m_collection_5___m_state__m_data__m_vectorCovariancePair__m_muVector__1</t>
  </si>
  <si>
    <t>FDX_in_m_collection__m_collection_5___m_state__m_data__m_vectorCovariancePair__m_muVector__2</t>
  </si>
  <si>
    <t>FDX_in_m_collection__m_collection_5___m_state__m_data__m_vectorCovariancePair__m_muVector__3</t>
  </si>
  <si>
    <t>FDX_in_m_collection__m_collection_5___m_state__m_data__m_vectorCovariancePair__m_muVector__4</t>
  </si>
  <si>
    <t>FDX_in_m_collection__m_collection_5___m_state__m_data__m_vectorCovariancePair__m_muVector__5</t>
  </si>
  <si>
    <t>FDX_in_m_collection__m_collection_5___m_state__m_data__m_vectorCovariancePair__m_muVector__6</t>
  </si>
  <si>
    <t>FDX_in_m_collection__m_collection_5___m_state__m_data__m_vectorCovariancePair__m_stdVector__0</t>
  </si>
  <si>
    <t>FDX_in_m_collection__m_collection_5___m_state__m_data__m_vectorCovariancePair__m_stdVector__1</t>
  </si>
  <si>
    <t>FDX_in_m_collection__m_collection_5___m_state__m_data__m_vectorCovariancePair__m_stdVector__2</t>
  </si>
  <si>
    <t>FDX_in_m_collection__m_collection_5___m_state__m_data__m_vectorCovariancePair__m_stdVector__3</t>
  </si>
  <si>
    <t>FDX_in_m_collection__m_collection_5___m_state__m_data__m_vectorCovariancePair__m_stdVector__4</t>
  </si>
  <si>
    <t>FDX_in_m_collection__m_collection_5___m_state__m_data__m_vectorCovariancePair__m_stdVector__5</t>
  </si>
  <si>
    <t>FDX_in_m_collection__m_collection_5___m_state__m_data__m_vectorCovariancePair__m_stdVector__6</t>
  </si>
  <si>
    <t>FDX_in_m_collection__m_collection_6___m_dimension__m_data__m_vectorCovariancePair__m_corrVector__0</t>
  </si>
  <si>
    <t>FDX_in_m_collection__m_collection_6___m_dimension__m_data__m_vectorCovariancePair__m_corrVector__1</t>
  </si>
  <si>
    <t>FDX_in_m_collection__m_collection_6___m_dimension__m_data__m_vectorCovariancePair__m_corrVector__2</t>
  </si>
  <si>
    <t>FDX_in_m_collection__m_collection_6___m_dimension__m_data__m_vectorCovariancePair__m_muVector__0</t>
  </si>
  <si>
    <t>FDX_in_m_collection__m_collection_6___m_dimension__m_data__m_vectorCovariancePair__m_muVector__1</t>
  </si>
  <si>
    <t>FDX_in_m_collection__m_collection_6___m_dimension__m_data__m_vectorCovariancePair__m_muVector__2</t>
  </si>
  <si>
    <t>FDX_in_m_collection__m_collection_6___m_dimension__m_data__m_vectorCovariancePair__m_stdVector__0</t>
  </si>
  <si>
    <t>FDX_in_m_collection__m_collection_6___m_dimension__m_data__m_vectorCovariancePair__m_stdVector__1</t>
  </si>
  <si>
    <t>FDX_in_m_collection__m_collection_6___m_dimension__m_data__m_vectorCovariancePair__m_stdVector__2</t>
  </si>
  <si>
    <t>FDX_in_m_collection__m_collection_6___m_elevation</t>
  </si>
  <si>
    <t>FDX_in_m_collection__m_collection_6___m_existProb</t>
  </si>
  <si>
    <t>FDX_in_m_collection__m_collection_6___m_id</t>
  </si>
  <si>
    <t>FDX_in_m_collection__m_collection_6___m_isValid</t>
  </si>
  <si>
    <t>FDX_in_m_collection__m_collection_6___m_probHasBeenObservedMoving</t>
  </si>
  <si>
    <t>FDX_in_m_collection__m_collection_6___m_probIsCurrentlyMoving</t>
  </si>
  <si>
    <t>FDX_in_m_collection__m_collection_6___m_probObjTypeTree__m_objectTypes__m_nonObstacle</t>
  </si>
  <si>
    <t>FDX_in_m_collection__m_collection_6___m_probObjTypeTree__m_objectTypes__m_obstacle</t>
  </si>
  <si>
    <t>FDX_in_m_collection__m_collection_6___m_probObjTypeTree__m_objectTypes__m_obstacleTypes__m_mobile</t>
  </si>
  <si>
    <t>FDX_in_m_collection__m_collection_6___m_probObjTypeTree__m_objectTypes__m_obstacleTypes__m_mobileTypes__m_fourPlusWheeler</t>
  </si>
  <si>
    <t>FDX_in_m_collection__m_collection_6___m_probObjTypeTree__m_objectTypes__m_obstacleTypes__m_mobileTypes__m_fourPlusWheelerTypes__m_passengerCar</t>
  </si>
  <si>
    <t>FDX_in_m_collection__m_collection_6___m_probObjTypeTree__m_objectTypes__m_obstacleTypes__m_mobileTypes__m_fourPlusWheelerTypes__m_truck</t>
  </si>
  <si>
    <t>FDX_in_m_collection__m_collection_6___m_probObjTypeTree__m_objectTypes__m_obstacleTypes__m_mobileTypes__m_fourPlusWheelerTypes__m_unknown</t>
  </si>
  <si>
    <t>FDX_in_m_collection__m_collection_6___m_probObjTypeTree__m_objectTypes__m_obstacleTypes__m_mobileTypes__m_pedestrian</t>
  </si>
  <si>
    <t>FDX_in_m_collection__m_collection_6___m_probObjTypeTree__m_objectTypes__m_obstacleTypes__m_mobileTypes__m_twoWheeler</t>
  </si>
  <si>
    <t>FDX_in_m_collection__m_collection_6___m_probObjTypeTree__m_objectTypes__m_obstacleTypes__m_mobileTypes__m_unknown</t>
  </si>
  <si>
    <t>FDX_in_m_collection__m_collection_6___m_probObjTypeTree__m_objectTypes__m_obstacleTypes__m_stationary</t>
  </si>
  <si>
    <t>FDX_in_m_collection__m_collection_6___m_probObjTypeTree__m_objectTypes__m_obstacleTypes__m_stationaryTypes__m_roadsideBarrier</t>
  </si>
  <si>
    <t>FDX_in_m_collection__m_collection_6___m_probObjTypeTree__m_objectTypes__m_obstacleTypes__m_stationaryTypes__m_unknown</t>
  </si>
  <si>
    <t>FDX_in_m_collection__m_collection_6___m_probObjTypeTree__m_objectTypes__m_obstacleTypes__m_unknown</t>
  </si>
  <si>
    <t>FDX_in_m_collection__m_collection_6___m_probObjTypeTree__m_objectTypes__m_unknown</t>
  </si>
  <si>
    <t>FDX_in_m_collection__m_collection_6___m_referencePointIdx</t>
  </si>
  <si>
    <t>FDX_in_m_collection__m_collection_6___m_state__m_data__m_rotInfo__m_cosAngle__0</t>
  </si>
  <si>
    <t>FDX_in_m_collection__m_collection_6___m_state__m_data__m_rotInfo__m_sinAngle__0</t>
  </si>
  <si>
    <t>FDX_in_m_collection__m_collection_6___m_state__m_data__m_vectorCovariancePair__m_corrVector__0</t>
  </si>
  <si>
    <t>FDX_in_m_collection__m_collection_6___m_state__m_data__m_vectorCovariancePair__m_corrVector__1</t>
  </si>
  <si>
    <t>FDX_in_m_collection__m_collection_6___m_state__m_data__m_vectorCovariancePair__m_corrVector__2</t>
  </si>
  <si>
    <t>FDX_in_m_collection__m_collection_6___m_state__m_data__m_vectorCovariancePair__m_corrVector__3</t>
  </si>
  <si>
    <t>FDX_in_m_collection__m_collection_6___m_state__m_data__m_vectorCovariancePair__m_corrVector__4</t>
  </si>
  <si>
    <t>FDX_in_m_collection__m_collection_6___m_state__m_data__m_vectorCovariancePair__m_corrVector__5</t>
  </si>
  <si>
    <t>FDX_in_m_collection__m_collection_6___m_state__m_data__m_vectorCovariancePair__m_corrVector__6</t>
  </si>
  <si>
    <t>FDX_in_m_collection__m_collection_6___m_state__m_data__m_vectorCovariancePair__m_corrVector__7</t>
  </si>
  <si>
    <t>FDX_in_m_collection__m_collection_6___m_state__m_data__m_vectorCovariancePair__m_corrVector__8</t>
  </si>
  <si>
    <t>FDX_in_m_collection__m_collection_6___m_state__m_data__m_vectorCovariancePair__m_corrVector__9</t>
  </si>
  <si>
    <t>FDX_in_m_collection__m_collection_6___m_state__m_data__m_vectorCovariancePair__m_corrVector__10</t>
  </si>
  <si>
    <t>FDX_in_m_collection__m_collection_6___m_state__m_data__m_vectorCovariancePair__m_corrVector__11</t>
  </si>
  <si>
    <t>FDX_in_m_collection__m_collection_6___m_state__m_data__m_vectorCovariancePair__m_corrVector__12</t>
  </si>
  <si>
    <t>FDX_in_m_collection__m_collection_6___m_state__m_data__m_vectorCovariancePair__m_corrVector__13</t>
  </si>
  <si>
    <t>FDX_in_m_collection__m_collection_6___m_state__m_data__m_vectorCovariancePair__m_corrVector__14</t>
  </si>
  <si>
    <t>FDX_in_m_collection__m_collection_6___m_state__m_data__m_vectorCovariancePair__m_corrVector__15</t>
  </si>
  <si>
    <t>FDX_in_m_collection__m_collection_6___m_state__m_data__m_vectorCovariancePair__m_corrVector__16</t>
  </si>
  <si>
    <t>FDX_in_m_collection__m_collection_6___m_state__m_data__m_vectorCovariancePair__m_corrVector__17</t>
  </si>
  <si>
    <t>FDX_in_m_collection__m_collection_6___m_state__m_data__m_vectorCovariancePair__m_corrVector__18</t>
  </si>
  <si>
    <t>FDX_in_m_collection__m_collection_6___m_state__m_data__m_vectorCovariancePair__m_corrVector__19</t>
  </si>
  <si>
    <t>FDX_in_m_collection__m_collection_6___m_state__m_data__m_vectorCovariancePair__m_corrVector__20</t>
  </si>
  <si>
    <t>FDX_in_m_collection__m_collection_6___m_state__m_data__m_vectorCovariancePair__m_muVector__0</t>
  </si>
  <si>
    <t>FDX_in_m_collection__m_collection_6___m_state__m_data__m_vectorCovariancePair__m_muVector__1</t>
  </si>
  <si>
    <t>FDX_in_m_collection__m_collection_6___m_state__m_data__m_vectorCovariancePair__m_muVector__2</t>
  </si>
  <si>
    <t>FDX_in_m_collection__m_collection_6___m_state__m_data__m_vectorCovariancePair__m_muVector__3</t>
  </si>
  <si>
    <t>FDX_in_m_collection__m_collection_6___m_state__m_data__m_vectorCovariancePair__m_muVector__4</t>
  </si>
  <si>
    <t>FDX_in_m_collection__m_collection_6___m_state__m_data__m_vectorCovariancePair__m_muVector__5</t>
  </si>
  <si>
    <t>FDX_in_m_collection__m_collection_6___m_state__m_data__m_vectorCovariancePair__m_muVector__6</t>
  </si>
  <si>
    <t>FDX_in_m_collection__m_collection_6___m_state__m_data__m_vectorCovariancePair__m_stdVector__0</t>
  </si>
  <si>
    <t>FDX_in_m_collection__m_collection_6___m_state__m_data__m_vectorCovariancePair__m_stdVector__1</t>
  </si>
  <si>
    <t>FDX_in_m_collection__m_collection_6___m_state__m_data__m_vectorCovariancePair__m_stdVector__2</t>
  </si>
  <si>
    <t>FDX_in_m_collection__m_collection_6___m_state__m_data__m_vectorCovariancePair__m_stdVector__3</t>
  </si>
  <si>
    <t>FDX_in_m_collection__m_collection_6___m_state__m_data__m_vectorCovariancePair__m_stdVector__4</t>
  </si>
  <si>
    <t>FDX_in_m_collection__m_collection_6___m_state__m_data__m_vectorCovariancePair__m_stdVector__5</t>
  </si>
  <si>
    <t>FDX_in_m_collection__m_collection_6___m_state__m_data__m_vectorCovariancePair__m_stdVector__6</t>
  </si>
  <si>
    <t>FDX_in_m_collection__m_collection_7___m_dimension__m_data__m_vectorCovariancePair__m_corrVector__0</t>
  </si>
  <si>
    <t>FDX_in_m_collection__m_collection_7___m_dimension__m_data__m_vectorCovariancePair__m_corrVector__1</t>
  </si>
  <si>
    <t>FDX_in_m_collection__m_collection_7___m_dimension__m_data__m_vectorCovariancePair__m_corrVector__2</t>
  </si>
  <si>
    <t>FDX_in_m_collection__m_collection_7___m_dimension__m_data__m_vectorCovariancePair__m_muVector__0</t>
  </si>
  <si>
    <t>FDX_in_m_collection__m_collection_7___m_dimension__m_data__m_vectorCovariancePair__m_muVector__1</t>
  </si>
  <si>
    <t>FDX_in_m_collection__m_collection_7___m_dimension__m_data__m_vectorCovariancePair__m_muVector__2</t>
  </si>
  <si>
    <t>FDX_in_m_collection__m_collection_7___m_dimension__m_data__m_vectorCovariancePair__m_stdVector__0</t>
  </si>
  <si>
    <t>FDX_in_m_collection__m_collection_7___m_dimension__m_data__m_vectorCovariancePair__m_stdVector__1</t>
  </si>
  <si>
    <t>FDX_in_m_collection__m_collection_7___m_dimension__m_data__m_vectorCovariancePair__m_stdVector__2</t>
  </si>
  <si>
    <t>FDX_in_m_collection__m_collection_7___m_elevation</t>
  </si>
  <si>
    <t>FDX_in_m_collection__m_collection_7___m_existProb</t>
  </si>
  <si>
    <t>FDX_in_m_collection__m_collection_7___m_id</t>
  </si>
  <si>
    <t>FDX_in_m_collection__m_collection_7___m_isValid</t>
  </si>
  <si>
    <t>FDX_in_m_collection__m_collection_7___m_probHasBeenObservedMoving</t>
  </si>
  <si>
    <t>FDX_in_m_collection__m_collection_7___m_probIsCurrentlyMoving</t>
  </si>
  <si>
    <t>FDX_in_m_collection__m_collection_7___m_probObjTypeTree__m_objectTypes__m_nonObstacle</t>
  </si>
  <si>
    <t>FDX_in_m_collection__m_collection_7___m_probObjTypeTree__m_objectTypes__m_obstacle</t>
  </si>
  <si>
    <t>FDX_in_m_collection__m_collection_7___m_probObjTypeTree__m_objectTypes__m_obstacleTypes__m_mobile</t>
  </si>
  <si>
    <t>FDX_in_m_collection__m_collection_7___m_probObjTypeTree__m_objectTypes__m_obstacleTypes__m_mobileTypes__m_fourPlusWheeler</t>
  </si>
  <si>
    <t>FDX_in_m_collection__m_collection_7___m_probObjTypeTree__m_objectTypes__m_obstacleTypes__m_mobileTypes__m_fourPlusWheelerTypes__m_passengerCar</t>
  </si>
  <si>
    <t>FDX_in_m_collection__m_collection_7___m_probObjTypeTree__m_objectTypes__m_obstacleTypes__m_mobileTypes__m_fourPlusWheelerTypes__m_truck</t>
  </si>
  <si>
    <t>FDX_in_m_collection__m_collection_7___m_probObjTypeTree__m_objectTypes__m_obstacleTypes__m_mobileTypes__m_fourPlusWheelerTypes__m_unknown</t>
  </si>
  <si>
    <t>FDX_in_m_collection__m_collection_7___m_probObjTypeTree__m_objectTypes__m_obstacleTypes__m_mobileTypes__m_pedestrian</t>
  </si>
  <si>
    <t>FDX_in_m_collection__m_collection_7___m_probObjTypeTree__m_objectTypes__m_obstacleTypes__m_mobileTypes__m_twoWheeler</t>
  </si>
  <si>
    <t>FDX_in_m_collection__m_collection_7___m_probObjTypeTree__m_objectTypes__m_obstacleTypes__m_mobileTypes__m_unknown</t>
  </si>
  <si>
    <t>FDX_in_m_collection__m_collection_7___m_probObjTypeTree__m_objectTypes__m_obstacleTypes__m_stationary</t>
  </si>
  <si>
    <t>FDX_in_m_collection__m_collection_7___m_probObjTypeTree__m_objectTypes__m_obstacleTypes__m_stationaryTypes__m_roadsideBarrier</t>
  </si>
  <si>
    <t>FDX_in_m_collection__m_collection_7___m_probObjTypeTree__m_objectTypes__m_obstacleTypes__m_stationaryTypes__m_unknown</t>
  </si>
  <si>
    <t>FDX_in_m_collection__m_collection_7___m_probObjTypeTree__m_objectTypes__m_obstacleTypes__m_unknown</t>
  </si>
  <si>
    <t>FDX_in_m_collection__m_collection_7___m_probObjTypeTree__m_objectTypes__m_unknown</t>
  </si>
  <si>
    <t>FDX_in_m_collection__m_collection_7___m_referencePointIdx</t>
  </si>
  <si>
    <t>FDX_in_m_collection__m_collection_7___m_state__m_data__m_rotInfo__m_cosAngle__0</t>
  </si>
  <si>
    <t>FDX_in_m_collection__m_collection_7___m_state__m_data__m_rotInfo__m_sinAngle__0</t>
  </si>
  <si>
    <t>FDX_in_m_collection__m_collection_7___m_state__m_data__m_vectorCovariancePair__m_corrVector__0</t>
  </si>
  <si>
    <t>FDX_in_m_collection__m_collection_7___m_state__m_data__m_vectorCovariancePair__m_corrVector__1</t>
  </si>
  <si>
    <t>FDX_in_m_collection__m_collection_7___m_state__m_data__m_vectorCovariancePair__m_corrVector__2</t>
  </si>
  <si>
    <t>FDX_in_m_collection__m_collection_7___m_state__m_data__m_vectorCovariancePair__m_corrVector__3</t>
  </si>
  <si>
    <t>FDX_in_m_collection__m_collection_7___m_state__m_data__m_vectorCovariancePair__m_corrVector__4</t>
  </si>
  <si>
    <t>FDX_in_m_collection__m_collection_7___m_state__m_data__m_vectorCovariancePair__m_corrVector__5</t>
  </si>
  <si>
    <t>FDX_in_m_collection__m_collection_7___m_state__m_data__m_vectorCovariancePair__m_corrVector__6</t>
  </si>
  <si>
    <t>FDX_in_m_collection__m_collection_7___m_state__m_data__m_vectorCovariancePair__m_corrVector__7</t>
  </si>
  <si>
    <t>FDX_in_m_collection__m_collection_7___m_state__m_data__m_vectorCovariancePair__m_corrVector__8</t>
  </si>
  <si>
    <t>FDX_in_m_collection__m_collection_7___m_state__m_data__m_vectorCovariancePair__m_corrVector__9</t>
  </si>
  <si>
    <t>FDX_in_m_collection__m_collection_7___m_state__m_data__m_vectorCovariancePair__m_corrVector__10</t>
  </si>
  <si>
    <t>FDX_in_m_collection__m_collection_7___m_state__m_data__m_vectorCovariancePair__m_corrVector__11</t>
  </si>
  <si>
    <t>FDX_in_m_collection__m_collection_7___m_state__m_data__m_vectorCovariancePair__m_corrVector__12</t>
  </si>
  <si>
    <t>FDX_in_m_collection__m_collection_7___m_state__m_data__m_vectorCovariancePair__m_corrVector__13</t>
  </si>
  <si>
    <t>FDX_in_m_collection__m_collection_7___m_state__m_data__m_vectorCovariancePair__m_corrVector__14</t>
  </si>
  <si>
    <t>FDX_in_m_collection__m_collection_7___m_state__m_data__m_vectorCovariancePair__m_corrVector__15</t>
  </si>
  <si>
    <t>FDX_in_m_collection__m_collection_7___m_state__m_data__m_vectorCovariancePair__m_corrVector__16</t>
  </si>
  <si>
    <t>FDX_in_m_collection__m_collection_7___m_state__m_data__m_vectorCovariancePair__m_corrVector__17</t>
  </si>
  <si>
    <t>FDX_in_m_collection__m_collection_7___m_state__m_data__m_vectorCovariancePair__m_corrVector__18</t>
  </si>
  <si>
    <t>FDX_in_m_collection__m_collection_7___m_state__m_data__m_vectorCovariancePair__m_corrVector__19</t>
  </si>
  <si>
    <t>FDX_in_m_collection__m_collection_7___m_state__m_data__m_vectorCovariancePair__m_corrVector__20</t>
  </si>
  <si>
    <t>FDX_in_m_collection__m_collection_7___m_state__m_data__m_vectorCovariancePair__m_muVector__0</t>
  </si>
  <si>
    <t>FDX_in_m_collection__m_collection_7___m_state__m_data__m_vectorCovariancePair__m_muVector__1</t>
  </si>
  <si>
    <t>FDX_in_m_collection__m_collection_7___m_state__m_data__m_vectorCovariancePair__m_muVector__2</t>
  </si>
  <si>
    <t>FDX_in_m_collection__m_collection_7___m_state__m_data__m_vectorCovariancePair__m_muVector__3</t>
  </si>
  <si>
    <t>FDX_in_m_collection__m_collection_7___m_state__m_data__m_vectorCovariancePair__m_muVector__4</t>
  </si>
  <si>
    <t>FDX_in_m_collection__m_collection_7___m_state__m_data__m_vectorCovariancePair__m_muVector__5</t>
  </si>
  <si>
    <t>FDX_in_m_collection__m_collection_7___m_state__m_data__m_vectorCovariancePair__m_muVector__6</t>
  </si>
  <si>
    <t>FDX_in_m_collection__m_collection_7___m_state__m_data__m_vectorCovariancePair__m_stdVector__0</t>
  </si>
  <si>
    <t>FDX_in_m_collection__m_collection_7___m_state__m_data__m_vectorCovariancePair__m_stdVector__1</t>
  </si>
  <si>
    <t>FDX_in_m_collection__m_collection_7___m_state__m_data__m_vectorCovariancePair__m_stdVector__2</t>
  </si>
  <si>
    <t>FDX_in_m_collection__m_collection_7___m_state__m_data__m_vectorCovariancePair__m_stdVector__3</t>
  </si>
  <si>
    <t>FDX_in_m_collection__m_collection_7___m_state__m_data__m_vectorCovariancePair__m_stdVector__4</t>
  </si>
  <si>
    <t>FDX_in_m_collection__m_collection_7___m_state__m_data__m_vectorCovariancePair__m_stdVector__5</t>
  </si>
  <si>
    <t>FDX_in_m_collection__m_collection_7___m_state__m_data__m_vectorCovariancePair__m_stdVector__6</t>
  </si>
  <si>
    <t>FDX_in_m_collection__m_collection_8___m_dimension__m_data__m_vectorCovariancePair__m_corrVector__0</t>
  </si>
  <si>
    <t>FDX_in_m_collection__m_collection_8___m_dimension__m_data__m_vectorCovariancePair__m_corrVector__1</t>
  </si>
  <si>
    <t>FDX_in_m_collection__m_collection_8___m_dimension__m_data__m_vectorCovariancePair__m_corrVector__2</t>
  </si>
  <si>
    <t>FDX_in_m_collection__m_collection_8___m_dimension__m_data__m_vectorCovariancePair__m_muVector__0</t>
  </si>
  <si>
    <t>FDX_in_m_collection__m_collection_8___m_dimension__m_data__m_vectorCovariancePair__m_muVector__1</t>
  </si>
  <si>
    <t>FDX_in_m_collection__m_collection_8___m_dimension__m_data__m_vectorCovariancePair__m_muVector__2</t>
  </si>
  <si>
    <t>FDX_in_m_collection__m_collection_8___m_dimension__m_data__m_vectorCovariancePair__m_stdVector__0</t>
  </si>
  <si>
    <t>FDX_in_m_collection__m_collection_8___m_dimension__m_data__m_vectorCovariancePair__m_stdVector__1</t>
  </si>
  <si>
    <t>FDX_in_m_collection__m_collection_8___m_dimension__m_data__m_vectorCovariancePair__m_stdVector__2</t>
  </si>
  <si>
    <t>FDX_in_m_collection__m_collection_8___m_elevation</t>
  </si>
  <si>
    <t>FDX_in_m_collection__m_collection_8___m_existProb</t>
  </si>
  <si>
    <t>FDX_in_m_collection__m_collection_8___m_id</t>
  </si>
  <si>
    <t>FDX_in_m_collection__m_collection_8___m_isValid</t>
  </si>
  <si>
    <t>FDX_in_m_collection__m_collection_8___m_probHasBeenObservedMoving</t>
  </si>
  <si>
    <t>FDX_in_m_collection__m_collection_8___m_probIsCurrentlyMoving</t>
  </si>
  <si>
    <t>FDX_in_m_collection__m_collection_8___m_probObjTypeTree__m_objectTypes__m_nonObstacle</t>
  </si>
  <si>
    <t>FDX_in_m_collection__m_collection_8___m_probObjTypeTree__m_objectTypes__m_obstacle</t>
  </si>
  <si>
    <t>FDX_in_m_collection__m_collection_8___m_probObjTypeTree__m_objectTypes__m_obstacleTypes__m_mobile</t>
  </si>
  <si>
    <t>FDX_in_m_collection__m_collection_8___m_probObjTypeTree__m_objectTypes__m_obstacleTypes__m_mobileTypes__m_fourPlusWheeler</t>
  </si>
  <si>
    <t>FDX_in_m_collection__m_collection_8___m_probObjTypeTree__m_objectTypes__m_obstacleTypes__m_mobileTypes__m_fourPlusWheelerTypes__m_passengerCar</t>
  </si>
  <si>
    <t>FDX_in_m_collection__m_collection_8___m_probObjTypeTree__m_objectTypes__m_obstacleTypes__m_mobileTypes__m_fourPlusWheelerTypes__m_truck</t>
  </si>
  <si>
    <t>FDX_in_m_collection__m_collection_8___m_probObjTypeTree__m_objectTypes__m_obstacleTypes__m_mobileTypes__m_fourPlusWheelerTypes__m_unknown</t>
  </si>
  <si>
    <t>FDX_in_m_collection__m_collection_8___m_probObjTypeTree__m_objectTypes__m_obstacleTypes__m_mobileTypes__m_pedestrian</t>
  </si>
  <si>
    <t>FDX_in_m_collection__m_collection_8___m_probObjTypeTree__m_objectTypes__m_obstacleTypes__m_mobileTypes__m_twoWheeler</t>
  </si>
  <si>
    <t>FDX_in_m_collection__m_collection_8___m_probObjTypeTree__m_objectTypes__m_obstacleTypes__m_mobileTypes__m_unknown</t>
  </si>
  <si>
    <t>FDX_in_m_collection__m_collection_8___m_probObjTypeTree__m_objectTypes__m_obstacleTypes__m_stationary</t>
  </si>
  <si>
    <t>FDX_in_m_collection__m_collection_8___m_probObjTypeTree__m_objectTypes__m_obstacleTypes__m_stationaryTypes__m_roadsideBarrier</t>
  </si>
  <si>
    <t>FDX_in_m_collection__m_collection_8___m_probObjTypeTree__m_objectTypes__m_obstacleTypes__m_stationaryTypes__m_unknown</t>
  </si>
  <si>
    <t>FDX_in_m_collection__m_collection_8___m_probObjTypeTree__m_objectTypes__m_obstacleTypes__m_unknown</t>
  </si>
  <si>
    <t>FDX_in_m_collection__m_collection_8___m_probObjTypeTree__m_objectTypes__m_unknown</t>
  </si>
  <si>
    <t>FDX_in_m_collection__m_collection_8___m_referencePointIdx</t>
  </si>
  <si>
    <t>FDX_in_m_collection__m_collection_8___m_state__m_data__m_rotInfo__m_cosAngle__0</t>
  </si>
  <si>
    <t>FDX_in_m_collection__m_collection_8___m_state__m_data__m_rotInfo__m_sinAngle__0</t>
  </si>
  <si>
    <t>FDX_in_m_collection__m_collection_8___m_state__m_data__m_vectorCovariancePair__m_corrVector__0</t>
  </si>
  <si>
    <t>FDX_in_m_collection__m_collection_8___m_state__m_data__m_vectorCovariancePair__m_corrVector__1</t>
  </si>
  <si>
    <t>FDX_in_m_collection__m_collection_8___m_state__m_data__m_vectorCovariancePair__m_corrVector__2</t>
  </si>
  <si>
    <t>FDX_in_m_collection__m_collection_8___m_state__m_data__m_vectorCovariancePair__m_corrVector__3</t>
  </si>
  <si>
    <t>FDX_in_m_collection__m_collection_8___m_state__m_data__m_vectorCovariancePair__m_corrVector__4</t>
  </si>
  <si>
    <t>FDX_in_m_collection__m_collection_8___m_state__m_data__m_vectorCovariancePair__m_corrVector__5</t>
  </si>
  <si>
    <t>FDX_in_m_collection__m_collection_8___m_state__m_data__m_vectorCovariancePair__m_corrVector__6</t>
  </si>
  <si>
    <t>FDX_in_m_collection__m_collection_8___m_state__m_data__m_vectorCovariancePair__m_corrVector__7</t>
  </si>
  <si>
    <t>FDX_in_m_collection__m_collection_8___m_state__m_data__m_vectorCovariancePair__m_corrVector__8</t>
  </si>
  <si>
    <t>FDX_in_m_collection__m_collection_8___m_state__m_data__m_vectorCovariancePair__m_corrVector__9</t>
  </si>
  <si>
    <t>FDX_in_m_collection__m_collection_8___m_state__m_data__m_vectorCovariancePair__m_corrVector__10</t>
  </si>
  <si>
    <t>FDX_in_m_collection__m_collection_8___m_state__m_data__m_vectorCovariancePair__m_corrVector__11</t>
  </si>
  <si>
    <t>FDX_in_m_collection__m_collection_8___m_state__m_data__m_vectorCovariancePair__m_corrVector__12</t>
  </si>
  <si>
    <t>FDX_in_m_collection__m_collection_8___m_state__m_data__m_vectorCovariancePair__m_corrVector__13</t>
  </si>
  <si>
    <t>FDX_in_m_collection__m_collection_8___m_state__m_data__m_vectorCovariancePair__m_corrVector__14</t>
  </si>
  <si>
    <t>FDX_in_m_collection__m_collection_8___m_state__m_data__m_vectorCovariancePair__m_corrVector__15</t>
  </si>
  <si>
    <t>FDX_in_m_collection__m_collection_8___m_state__m_data__m_vectorCovariancePair__m_corrVector__16</t>
  </si>
  <si>
    <t>FDX_in_m_collection__m_collection_8___m_state__m_data__m_vectorCovariancePair__m_corrVector__17</t>
  </si>
  <si>
    <t>FDX_in_m_collection__m_collection_8___m_state__m_data__m_vectorCovariancePair__m_corrVector__18</t>
  </si>
  <si>
    <t>FDX_in_m_collection__m_collection_8___m_state__m_data__m_vectorCovariancePair__m_corrVector__19</t>
  </si>
  <si>
    <t>FDX_in_m_collection__m_collection_8___m_state__m_data__m_vectorCovariancePair__m_corrVector__20</t>
  </si>
  <si>
    <t>FDX_in_m_collection__m_collection_8___m_state__m_data__m_vectorCovariancePair__m_muVector__0</t>
  </si>
  <si>
    <t>FDX_in_m_collection__m_collection_8___m_state__m_data__m_vectorCovariancePair__m_muVector__1</t>
  </si>
  <si>
    <t>FDX_in_m_collection__m_collection_8___m_state__m_data__m_vectorCovariancePair__m_muVector__2</t>
  </si>
  <si>
    <t>FDX_in_m_collection__m_collection_8___m_state__m_data__m_vectorCovariancePair__m_muVector__3</t>
  </si>
  <si>
    <t>FDX_in_m_collection__m_collection_8___m_state__m_data__m_vectorCovariancePair__m_muVector__4</t>
  </si>
  <si>
    <t>FDX_in_m_collection__m_collection_8___m_state__m_data__m_vectorCovariancePair__m_muVector__5</t>
  </si>
  <si>
    <t>FDX_in_m_collection__m_collection_8___m_state__m_data__m_vectorCovariancePair__m_muVector__6</t>
  </si>
  <si>
    <t>FDX_in_m_collection__m_collection_8___m_state__m_data__m_vectorCovariancePair__m_stdVector__0</t>
  </si>
  <si>
    <t>FDX_in_m_collection__m_collection_8___m_state__m_data__m_vectorCovariancePair__m_stdVector__1</t>
  </si>
  <si>
    <t>FDX_in_m_collection__m_collection_8___m_state__m_data__m_vectorCovariancePair__m_stdVector__2</t>
  </si>
  <si>
    <t>FDX_in_m_collection__m_collection_8___m_state__m_data__m_vectorCovariancePair__m_stdVector__3</t>
  </si>
  <si>
    <t>FDX_in_m_collection__m_collection_8___m_state__m_data__m_vectorCovariancePair__m_stdVector__4</t>
  </si>
  <si>
    <t>FDX_in_m_collection__m_collection_8___m_state__m_data__m_vectorCovariancePair__m_stdVector__5</t>
  </si>
  <si>
    <t>FDX_in_m_collection__m_collection_8___m_state__m_data__m_vectorCovariancePair__m_stdVector__6</t>
  </si>
  <si>
    <t>FDX_in_m_collection__m_collection_9___m_dimension__m_data__m_vectorCovariancePair__m_corrVector__0</t>
  </si>
  <si>
    <t>FDX_in_m_collection__m_collection_9___m_dimension__m_data__m_vectorCovariancePair__m_corrVector__1</t>
  </si>
  <si>
    <t>FDX_in_m_collection__m_collection_9___m_dimension__m_data__m_vectorCovariancePair__m_corrVector__2</t>
  </si>
  <si>
    <t>FDX_in_m_collection__m_collection_9___m_dimension__m_data__m_vectorCovariancePair__m_muVector__0</t>
  </si>
  <si>
    <t>FDX_in_m_collection__m_collection_9___m_dimension__m_data__m_vectorCovariancePair__m_muVector__1</t>
  </si>
  <si>
    <t>FDX_in_m_collection__m_collection_9___m_dimension__m_data__m_vectorCovariancePair__m_muVector__2</t>
  </si>
  <si>
    <t>FDX_in_m_collection__m_collection_9___m_dimension__m_data__m_vectorCovariancePair__m_stdVector__0</t>
  </si>
  <si>
    <t>FDX_in_m_collection__m_collection_9___m_dimension__m_data__m_vectorCovariancePair__m_stdVector__1</t>
  </si>
  <si>
    <t>FDX_in_m_collection__m_collection_9___m_dimension__m_data__m_vectorCovariancePair__m_stdVector__2</t>
  </si>
  <si>
    <t>FDX_in_m_collection__m_collection_9___m_elevation</t>
  </si>
  <si>
    <t>FDX_in_m_collection__m_collection_9___m_existProb</t>
  </si>
  <si>
    <t>FDX_in_m_collection__m_collection_9___m_id</t>
  </si>
  <si>
    <t>FDX_in_m_collection__m_collection_9___m_isValid</t>
  </si>
  <si>
    <t>FDX_in_m_collection__m_collection_9___m_probHasBeenObservedMoving</t>
  </si>
  <si>
    <t>FDX_in_m_collection__m_collection_9___m_probIsCurrentlyMoving</t>
  </si>
  <si>
    <t>FDX_in_m_collection__m_collection_9___m_probObjTypeTree__m_objectTypes__m_nonObstacle</t>
  </si>
  <si>
    <t>FDX_in_m_collection__m_collection_9___m_probObjTypeTree__m_objectTypes__m_obstacle</t>
  </si>
  <si>
    <t>FDX_in_m_collection__m_collection_9___m_probObjTypeTree__m_objectTypes__m_obstacleTypes__m_mobile</t>
  </si>
  <si>
    <t>FDX_in_m_collection__m_collection_9___m_probObjTypeTree__m_objectTypes__m_obstacleTypes__m_mobileTypes__m_fourPlusWheeler</t>
  </si>
  <si>
    <t>FDX_in_m_collection__m_collection_9___m_probObjTypeTree__m_objectTypes__m_obstacleTypes__m_mobileTypes__m_fourPlusWheelerTypes__m_passengerCar</t>
  </si>
  <si>
    <t>FDX_in_m_collection__m_collection_9___m_probObjTypeTree__m_objectTypes__m_obstacleTypes__m_mobileTypes__m_fourPlusWheelerTypes__m_truck</t>
  </si>
  <si>
    <t>FDX_in_m_collection__m_collection_9___m_probObjTypeTree__m_objectTypes__m_obstacleTypes__m_mobileTypes__m_fourPlusWheelerTypes__m_unknown</t>
  </si>
  <si>
    <t>FDX_in_m_collection__m_collection_9___m_probObjTypeTree__m_objectTypes__m_obstacleTypes__m_mobileTypes__m_pedestrian</t>
  </si>
  <si>
    <t>FDX_in_m_collection__m_collection_9___m_probObjTypeTree__m_objectTypes__m_obstacleTypes__m_mobileTypes__m_twoWheeler</t>
  </si>
  <si>
    <t>FDX_in_m_collection__m_collection_9___m_probObjTypeTree__m_objectTypes__m_obstacleTypes__m_mobileTypes__m_unknown</t>
  </si>
  <si>
    <t>FDX_in_m_collection__m_collection_9___m_probObjTypeTree__m_objectTypes__m_obstacleTypes__m_stationary</t>
  </si>
  <si>
    <t>FDX_in_m_collection__m_collection_9___m_probObjTypeTree__m_objectTypes__m_obstacleTypes__m_stationaryTypes__m_roadsideBarrier</t>
  </si>
  <si>
    <t>FDX_in_m_collection__m_collection_9___m_probObjTypeTree__m_objectTypes__m_obstacleTypes__m_stationaryTypes__m_unknown</t>
  </si>
  <si>
    <t>FDX_in_m_collection__m_collection_9___m_probObjTypeTree__m_objectTypes__m_obstacleTypes__m_unknown</t>
  </si>
  <si>
    <t>FDX_in_m_collection__m_collection_9___m_probObjTypeTree__m_objectTypes__m_unknown</t>
  </si>
  <si>
    <t>FDX_in_m_collection__m_collection_9___m_referencePointIdx</t>
  </si>
  <si>
    <t>FDX_in_m_collection__m_collection_9___m_state__m_data__m_rotInfo__m_cosAngle__0</t>
  </si>
  <si>
    <t>FDX_in_m_collection__m_collection_9___m_state__m_data__m_rotInfo__m_sinAngle__0</t>
  </si>
  <si>
    <t>FDX_in_m_collection__m_collection_9___m_state__m_data__m_vectorCovariancePair__m_corrVector__0</t>
  </si>
  <si>
    <t>FDX_in_m_collection__m_collection_9___m_state__m_data__m_vectorCovariancePair__m_corrVector__1</t>
  </si>
  <si>
    <t>FDX_in_m_collection__m_collection_9___m_state__m_data__m_vectorCovariancePair__m_corrVector__2</t>
  </si>
  <si>
    <t>FDX_in_m_collection__m_collection_9___m_state__m_data__m_vectorCovariancePair__m_corrVector__3</t>
  </si>
  <si>
    <t>FDX_in_m_collection__m_collection_9___m_state__m_data__m_vectorCovariancePair__m_corrVector__4</t>
  </si>
  <si>
    <t>FDX_in_m_collection__m_collection_9___m_state__m_data__m_vectorCovariancePair__m_corrVector__5</t>
  </si>
  <si>
    <t>FDX_in_m_collection__m_collection_9___m_state__m_data__m_vectorCovariancePair__m_corrVector__6</t>
  </si>
  <si>
    <t>FDX_in_m_collection__m_collection_9___m_state__m_data__m_vectorCovariancePair__m_corrVector__7</t>
  </si>
  <si>
    <t>FDX_in_m_collection__m_collection_9___m_state__m_data__m_vectorCovariancePair__m_corrVector__8</t>
  </si>
  <si>
    <t>FDX_in_m_collection__m_collection_9___m_state__m_data__m_vectorCovariancePair__m_corrVector__9</t>
  </si>
  <si>
    <t>FDX_in_m_collection__m_collection_9___m_state__m_data__m_vectorCovariancePair__m_corrVector__10</t>
  </si>
  <si>
    <t>FDX_in_m_collection__m_collection_9___m_state__m_data__m_vectorCovariancePair__m_corrVector__11</t>
  </si>
  <si>
    <t>FDX_in_m_collection__m_collection_9___m_state__m_data__m_vectorCovariancePair__m_corrVector__12</t>
  </si>
  <si>
    <t>FDX_in_m_collection__m_collection_9___m_state__m_data__m_vectorCovariancePair__m_corrVector__13</t>
  </si>
  <si>
    <t>FDX_in_m_collection__m_collection_9___m_state__m_data__m_vectorCovariancePair__m_corrVector__14</t>
  </si>
  <si>
    <t>FDX_in_m_collection__m_collection_9___m_state__m_data__m_vectorCovariancePair__m_corrVector__15</t>
  </si>
  <si>
    <t>FDX_in_m_collection__m_collection_9___m_state__m_data__m_vectorCovariancePair__m_corrVector__16</t>
  </si>
  <si>
    <t>FDX_in_m_collection__m_collection_9___m_state__m_data__m_vectorCovariancePair__m_corrVector__17</t>
  </si>
  <si>
    <t>FDX_in_m_collection__m_collection_9___m_state__m_data__m_vectorCovariancePair__m_corrVector__18</t>
  </si>
  <si>
    <t>FDX_in_m_collection__m_collection_9___m_state__m_data__m_vectorCovariancePair__m_corrVector__19</t>
  </si>
  <si>
    <t>FDX_in_m_collection__m_collection_9___m_state__m_data__m_vectorCovariancePair__m_corrVector__20</t>
  </si>
  <si>
    <t>FDX_in_m_collection__m_collection_9___m_state__m_data__m_vectorCovariancePair__m_muVector__0</t>
  </si>
  <si>
    <t>FDX_in_m_collection__m_collection_9___m_state__m_data__m_vectorCovariancePair__m_muVector__1</t>
  </si>
  <si>
    <t>FDX_in_m_collection__m_collection_9___m_state__m_data__m_vectorCovariancePair__m_muVector__2</t>
  </si>
  <si>
    <t>FDX_in_m_collection__m_collection_9___m_state__m_data__m_vectorCovariancePair__m_muVector__3</t>
  </si>
  <si>
    <t>FDX_in_m_collection__m_collection_9___m_state__m_data__m_vectorCovariancePair__m_muVector__4</t>
  </si>
  <si>
    <t>FDX_in_m_collection__m_collection_9___m_state__m_data__m_vectorCovariancePair__m_muVector__5</t>
  </si>
  <si>
    <t>FDX_in_m_collection__m_collection_9___m_state__m_data__m_vectorCovariancePair__m_muVector__6</t>
  </si>
  <si>
    <t>FDX_in_m_collection__m_collection_9___m_state__m_data__m_vectorCovariancePair__m_stdVector__0</t>
  </si>
  <si>
    <t>FDX_in_m_collection__m_collection_9___m_state__m_data__m_vectorCovariancePair__m_stdVector__1</t>
  </si>
  <si>
    <t>FDX_in_m_collection__m_collection_9___m_state__m_data__m_vectorCovariancePair__m_stdVector__2</t>
  </si>
  <si>
    <t>FDX_in_m_collection__m_collection_9___m_state__m_data__m_vectorCovariancePair__m_stdVector__3</t>
  </si>
  <si>
    <t>FDX_in_m_collection__m_collection_9___m_state__m_data__m_vectorCovariancePair__m_stdVector__4</t>
  </si>
  <si>
    <t>FDX_in_m_collection__m_collection_9___m_state__m_data__m_vectorCovariancePair__m_stdVector__5</t>
  </si>
  <si>
    <t>FDX_in_m_collection__m_collection_9___m_state__m_data__m_vectorCovariancePair__m_stdVector__6</t>
  </si>
  <si>
    <t>FDX_in_m_collection__m_collection__m_usedElements</t>
  </si>
  <si>
    <t>FDX_in_m_collection__m_id</t>
  </si>
  <si>
    <t>FDX_in_m_collection__m_timeStamp__m_timeStamp</t>
  </si>
  <si>
    <t>FDX_in_m_currentMounting__m_data__m_rotInfo__m_cosAngle__0</t>
  </si>
  <si>
    <t>FDX_in_m_currentMounting__m_data__m_rotInfo__m_cosAngle__1</t>
  </si>
  <si>
    <t>FDX_in_m_currentMounting__m_data__m_rotInfo__m_sinAngle__0</t>
  </si>
  <si>
    <t>FDX_in_m_currentMounting__m_data__m_rotInfo__m_sinAngle__1</t>
  </si>
  <si>
    <t>FDX_in_m_currentMounting__m_data__m_vectorCovariancePair__m_corrVector__0</t>
  </si>
  <si>
    <t>FDX_in_m_currentMounting__m_data__m_vectorCovariancePair__m_corrVector__1</t>
  </si>
  <si>
    <t>FDX_in_m_currentMounting__m_data__m_vectorCovariancePair__m_corrVector__2</t>
  </si>
  <si>
    <t>FDX_in_m_currentMounting__m_data__m_vectorCovariancePair__m_corrVector__3</t>
  </si>
  <si>
    <t>FDX_in_m_currentMounting__m_data__m_vectorCovariancePair__m_corrVector__4</t>
  </si>
  <si>
    <t>FDX_in_m_currentMounting__m_data__m_vectorCovariancePair__m_corrVector__5</t>
  </si>
  <si>
    <t>FDX_in_m_currentMounting__m_data__m_vectorCovariancePair__m_corrVector__6</t>
  </si>
  <si>
    <t>FDX_in_m_currentMounting__m_data__m_vectorCovariancePair__m_corrVector__7</t>
  </si>
  <si>
    <t>FDX_in_m_currentMounting__m_data__m_vectorCovariancePair__m_corrVector__8</t>
  </si>
  <si>
    <t>FDX_in_m_currentMounting__m_data__m_vectorCovariancePair__m_corrVector__9</t>
  </si>
  <si>
    <t>FDX_in_m_currentMounting__m_data__m_vectorCovariancePair__m_muVector__0</t>
  </si>
  <si>
    <t>FDX_in_m_currentMounting__m_data__m_vectorCovariancePair__m_muVector__1</t>
  </si>
  <si>
    <t>FDX_in_m_currentMounting__m_data__m_vectorCovariancePair__m_muVector__2</t>
  </si>
  <si>
    <t>FDX_in_m_currentMounting__m_data__m_vectorCovariancePair__m_muVector__3</t>
  </si>
  <si>
    <t>FDX_in_m_currentMounting__m_data__m_vectorCovariancePair__m_muVector__4</t>
  </si>
  <si>
    <t>FDX_in_m_currentMounting__m_data__m_vectorCovariancePair__m_stdVector__0</t>
  </si>
  <si>
    <t>FDX_in_m_currentMounting__m_data__m_vectorCovariancePair__m_stdVector__1</t>
  </si>
  <si>
    <t>FDX_in_m_currentMounting__m_data__m_vectorCovariancePair__m_stdVector__2</t>
  </si>
  <si>
    <t>FDX_in_m_currentMounting__m_data__m_vectorCovariancePair__m_stdVector__3</t>
  </si>
  <si>
    <t>FDX_in_m_currentMounting__m_data__m_vectorCovariancePair__m_stdVector__4</t>
  </si>
  <si>
    <t>FDX_in_m_fieldOfView__m_azViewLower__vfc__m_value</t>
  </si>
  <si>
    <t>FDX_in_m_fieldOfView__m_azViewUpper__vfc__m_value</t>
  </si>
  <si>
    <t>FDX_in_m_fieldOfView__m_distDetectionMax</t>
  </si>
  <si>
    <t>FDX_in_m_fieldOfView__m_distDetectionMin</t>
  </si>
  <si>
    <t>FDX_in_m_fieldOfView__m_elViewLower__vfc__m_value</t>
  </si>
  <si>
    <t>FDX_in_m_fieldOfView__m_elViewUpper__vfc__m_value</t>
  </si>
  <si>
    <t>FDX_in_m_fieldOfView__m_velDetectionMax</t>
  </si>
  <si>
    <t>FDX_in_m_fieldOfView__m_velDetectionMin</t>
  </si>
  <si>
    <t>FDX_in_m_fieldOfView__m_wBxDH0</t>
  </si>
  <si>
    <t>FDX_in_m_fieldOfView__m_wPxDH1</t>
  </si>
  <si>
    <t>FDX_in_m_nominalMounting__m_data__m_rotInfo__m_cosAngle__0</t>
  </si>
  <si>
    <t>FDX_in_m_nominalMounting__m_data__m_rotInfo__m_cosAngle__1</t>
  </si>
  <si>
    <t>FDX_in_m_nominalMounting__m_data__m_rotInfo__m_sinAngle__0</t>
  </si>
  <si>
    <t>FDX_in_m_nominalMounting__m_data__m_rotInfo__m_sinAngle__1</t>
  </si>
  <si>
    <t>FDX_in_m_nominalMounting__m_data__m_vectorCovariancePair__m_corrVector__0</t>
  </si>
  <si>
    <t>FDX_in_m_nominalMounting__m_data__m_vectorCovariancePair__m_corrVector__1</t>
  </si>
  <si>
    <t>FDX_in_m_nominalMounting__m_data__m_vectorCovariancePair__m_corrVector__2</t>
  </si>
  <si>
    <t>FDX_in_m_nominalMounting__m_data__m_vectorCovariancePair__m_corrVector__3</t>
  </si>
  <si>
    <t>FDX_in_m_nominalMounting__m_data__m_vectorCovariancePair__m_corrVector__4</t>
  </si>
  <si>
    <t>FDX_in_m_nominalMounting__m_data__m_vectorCovariancePair__m_corrVector__5</t>
  </si>
  <si>
    <t>FDX_in_m_nominalMounting__m_data__m_vectorCovariancePair__m_corrVector__6</t>
  </si>
  <si>
    <t>FDX_in_m_nominalMounting__m_data__m_vectorCovariancePair__m_corrVector__7</t>
  </si>
  <si>
    <t>FDX_in_m_nominalMounting__m_data__m_vectorCovariancePair__m_corrVector__8</t>
  </si>
  <si>
    <t>FDX_in_m_nominalMounting__m_data__m_vectorCovariancePair__m_corrVector__9</t>
  </si>
  <si>
    <t>FDX_in_m_nominalMounting__m_data__m_vectorCovariancePair__m_muVector__0</t>
  </si>
  <si>
    <t>FDX_in_m_nominalMounting__m_data__m_vectorCovariancePair__m_muVector__1</t>
  </si>
  <si>
    <t>FDX_in_m_nominalMounting__m_data__m_vectorCovariancePair__m_muVector__2</t>
  </si>
  <si>
    <t>FDX_in_m_nominalMounting__m_data__m_vectorCovariancePair__m_muVector__3</t>
  </si>
  <si>
    <t>FDX_in_m_nominalMounting__m_data__m_vectorCovariancePair__m_muVector__4</t>
  </si>
  <si>
    <t>FDX_in_m_nominalMounting__m_data__m_vectorCovariancePair__m_stdVector__0</t>
  </si>
  <si>
    <t>FDX_in_m_nominalMounting__m_data__m_vectorCovariancePair__m_stdVector__1</t>
  </si>
  <si>
    <t>FDX_in_m_nominalMounting__m_data__m_vectorCovariancePair__m_stdVector__2</t>
  </si>
  <si>
    <t>FDX_in_m_nominalMounting__m_data__m_vectorCovariancePair__m_stdVector__3</t>
  </si>
  <si>
    <t>FDX_in_m_nominalMounting__m_data__m_vectorCovariancePair__m_stdVector__4</t>
  </si>
  <si>
    <t>FDX_in_m_sensorId</t>
  </si>
  <si>
    <t>FDX_in_m_collection__m_collection_0___m_azimuthalPartnerIdx</t>
  </si>
  <si>
    <t>FDX_in_Dc_sr_Per_sr_RadarLocGen5SensorProperties</t>
  </si>
  <si>
    <t>FDX_in_m_collection__m_collection_0___m_azimuthPDH0</t>
  </si>
  <si>
    <t>FDX_in_m_collection__m_collection_0___m_covarianceMatrix__0</t>
  </si>
  <si>
    <t>FDX_in_m_collection__m_collection_0___m_covarianceMatrix__1</t>
  </si>
  <si>
    <t>FDX_in_m_collection__m_collection_0___m_covarianceMatrix__2</t>
  </si>
  <si>
    <t>FDX_in_m_collection__m_collection_0___m_covarianceMatrix__3</t>
  </si>
  <si>
    <t>FDX_in_m_collection__m_collection_0___m_dBRcs</t>
  </si>
  <si>
    <t>FDX_in_m_collection__m_collection_0___m_elevationAngle</t>
  </si>
  <si>
    <t>FDX_in_m_collection__m_collection_0___m_elevationAngleVariance</t>
  </si>
  <si>
    <t>FDX_in_m_collection__m_collection_0___m_elevationPDH0</t>
  </si>
  <si>
    <t>FDX_in_m_collection__m_collection_0___m_probDH1</t>
  </si>
  <si>
    <t>FDX_in_m_collection__m_collection_0___m_stateVector__0</t>
  </si>
  <si>
    <t>FDX_in_m_collection__m_collection_0___m_stateVector__1</t>
  </si>
  <si>
    <t>FDX_in_m_collection__m_collection_0___m_stateVector__2</t>
  </si>
  <si>
    <t>FDX_in_m_collection__m_collection_100___m_azimuthalPartnerIdx</t>
  </si>
  <si>
    <t>FDX_in_m_collection__m_collection_100___m_azimuthPDH0</t>
  </si>
  <si>
    <t>FDX_in_m_collection__m_collection_100___m_covarianceMatrix__0</t>
  </si>
  <si>
    <t>FDX_in_m_collection__m_collection_100___m_covarianceMatrix__1</t>
  </si>
  <si>
    <t>FDX_in_m_collection__m_collection_100___m_covarianceMatrix__2</t>
  </si>
  <si>
    <t>FDX_in_m_collection__m_collection_100___m_covarianceMatrix__3</t>
  </si>
  <si>
    <t>FDX_in_m_collection__m_collection_100___m_dBRcs</t>
  </si>
  <si>
    <t>FDX_in_m_collection__m_collection_100___m_elevationAngle</t>
  </si>
  <si>
    <t>FDX_in_m_collection__m_collection_100___m_elevationAngleVariance</t>
  </si>
  <si>
    <t>FDX_in_m_collection__m_collection_100___m_elevationPDH0</t>
  </si>
  <si>
    <t>FDX_in_m_collection__m_collection_100___m_probDH1</t>
  </si>
  <si>
    <t>FDX_in_m_collection__m_collection_100___m_stateVector__0</t>
  </si>
  <si>
    <t>FDX_in_m_collection__m_collection_100___m_stateVector__1</t>
  </si>
  <si>
    <t>FDX_in_m_collection__m_collection_100___m_stateVector__2</t>
  </si>
  <si>
    <t>FDX_in_m_collection__m_collection_101___m_azimuthalPartnerIdx</t>
  </si>
  <si>
    <t>FDX_in_m_collection__m_collection_101___m_azimuthPDH0</t>
  </si>
  <si>
    <t>FDX_in_m_collection__m_collection_101___m_covarianceMatrix__0</t>
  </si>
  <si>
    <t>FDX_in_m_collection__m_collection_101___m_covarianceMatrix__1</t>
  </si>
  <si>
    <t>FDX_in_m_collection__m_collection_101___m_covarianceMatrix__2</t>
  </si>
  <si>
    <t>FDX_in_m_collection__m_collection_101___m_covarianceMatrix__3</t>
  </si>
  <si>
    <t>FDX_in_m_collection__m_collection_101___m_dBRcs</t>
  </si>
  <si>
    <t>FDX_in_m_collection__m_collection_101___m_elevationAngle</t>
  </si>
  <si>
    <t>FDX_in_m_collection__m_collection_101___m_elevationAngleVariance</t>
  </si>
  <si>
    <t>FDX_in_m_collection__m_collection_101___m_elevationPDH0</t>
  </si>
  <si>
    <t>FDX_in_m_collection__m_collection_101___m_probDH1</t>
  </si>
  <si>
    <t>FDX_in_m_collection__m_collection_101___m_stateVector__0</t>
  </si>
  <si>
    <t>FDX_in_m_collection__m_collection_101___m_stateVector__1</t>
  </si>
  <si>
    <t>FDX_in_m_collection__m_collection_101___m_stateVector__2</t>
  </si>
  <si>
    <t>FDX_in_m_collection__m_collection_102___m_azimuthalPartnerIdx</t>
  </si>
  <si>
    <t>FDX_in_m_collection__m_collection_102___m_azimuthPDH0</t>
  </si>
  <si>
    <t>FDX_in_m_collection__m_collection_102___m_covarianceMatrix__0</t>
  </si>
  <si>
    <t>FDX_in_m_collection__m_collection_102___m_covarianceMatrix__1</t>
  </si>
  <si>
    <t>FDX_in_m_collection__m_collection_102___m_covarianceMatrix__2</t>
  </si>
  <si>
    <t>FDX_in_m_collection__m_collection_102___m_covarianceMatrix__3</t>
  </si>
  <si>
    <t>FDX_in_m_collection__m_collection_102___m_dBRcs</t>
  </si>
  <si>
    <t>FDX_in_m_collection__m_collection_102___m_elevationAngle</t>
  </si>
  <si>
    <t>FDX_in_m_collection__m_collection_102___m_elevationAngleVariance</t>
  </si>
  <si>
    <t>FDX_in_m_collection__m_collection_102___m_elevationPDH0</t>
  </si>
  <si>
    <t>FDX_in_m_collection__m_collection_102___m_probDH1</t>
  </si>
  <si>
    <t>FDX_in_m_collection__m_collection_102___m_stateVector__0</t>
  </si>
  <si>
    <t>FDX_in_m_collection__m_collection_102___m_stateVector__1</t>
  </si>
  <si>
    <t>FDX_in_m_collection__m_collection_102___m_stateVector__2</t>
  </si>
  <si>
    <t>FDX_in_m_collection__m_collection_103___m_azimuthalPartnerIdx</t>
  </si>
  <si>
    <t>FDX_in_m_collection__m_collection_103___m_azimuthPDH0</t>
  </si>
  <si>
    <t>FDX_in_m_collection__m_collection_103___m_covarianceMatrix__0</t>
  </si>
  <si>
    <t>FDX_in_m_collection__m_collection_103___m_covarianceMatrix__1</t>
  </si>
  <si>
    <t>FDX_in_m_collection__m_collection_103___m_covarianceMatrix__2</t>
  </si>
  <si>
    <t>FDX_in_m_collection__m_collection_103___m_covarianceMatrix__3</t>
  </si>
  <si>
    <t>FDX_in_m_collection__m_collection_103___m_dBRcs</t>
  </si>
  <si>
    <t>FDX_in_m_collection__m_collection_103___m_elevationAngle</t>
  </si>
  <si>
    <t>FDX_in_m_collection__m_collection_103___m_elevationAngleVariance</t>
  </si>
  <si>
    <t>FDX_in_m_collection__m_collection_103___m_elevationPDH0</t>
  </si>
  <si>
    <t>FDX_in_m_collection__m_collection_103___m_probDH1</t>
  </si>
  <si>
    <t>FDX_in_m_collection__m_collection_103___m_stateVector__0</t>
  </si>
  <si>
    <t>FDX_in_m_collection__m_collection_103___m_stateVector__1</t>
  </si>
  <si>
    <t>FDX_in_m_collection__m_collection_103___m_stateVector__2</t>
  </si>
  <si>
    <t>FDX_in_m_collection__m_collection_104___m_azimuthalPartnerIdx</t>
  </si>
  <si>
    <t>FDX_in_m_collection__m_collection_104___m_azimuthPDH0</t>
  </si>
  <si>
    <t>FDX_in_m_collection__m_collection_104___m_covarianceMatrix__0</t>
  </si>
  <si>
    <t>FDX_in_m_collection__m_collection_104___m_covarianceMatrix__1</t>
  </si>
  <si>
    <t>FDX_in_m_collection__m_collection_104___m_covarianceMatrix__2</t>
  </si>
  <si>
    <t>FDX_in_m_collection__m_collection_104___m_covarianceMatrix__3</t>
  </si>
  <si>
    <t>FDX_in_m_collection__m_collection_104___m_dBRcs</t>
  </si>
  <si>
    <t>FDX_in_m_collection__m_collection_104___m_elevationAngle</t>
  </si>
  <si>
    <t>FDX_in_m_collection__m_collection_104___m_elevationAngleVariance</t>
  </si>
  <si>
    <t>FDX_in_m_collection__m_collection_104___m_elevationPDH0</t>
  </si>
  <si>
    <t>FDX_in_m_collection__m_collection_104___m_probDH1</t>
  </si>
  <si>
    <t>FDX_in_m_collection__m_collection_104___m_stateVector__0</t>
  </si>
  <si>
    <t>FDX_in_m_collection__m_collection_104___m_stateVector__1</t>
  </si>
  <si>
    <t>FDX_in_m_collection__m_collection_104___m_stateVector__2</t>
  </si>
  <si>
    <t>FDX_in_m_collection__m_collection_105___m_azimuthalPartnerIdx</t>
  </si>
  <si>
    <t>FDX_in_m_collection__m_collection_105___m_azimuthPDH0</t>
  </si>
  <si>
    <t>FDX_in_m_collection__m_collection_105___m_covarianceMatrix__0</t>
  </si>
  <si>
    <t>FDX_in_m_collection__m_collection_105___m_covarianceMatrix__1</t>
  </si>
  <si>
    <t>FDX_in_m_collection__m_collection_105___m_covarianceMatrix__2</t>
  </si>
  <si>
    <t>FDX_in_m_collection__m_collection_105___m_covarianceMatrix__3</t>
  </si>
  <si>
    <t>FDX_in_m_collection__m_collection_105___m_dBRcs</t>
  </si>
  <si>
    <t>FDX_in_m_collection__m_collection_105___m_elevationAngle</t>
  </si>
  <si>
    <t>FDX_in_m_collection__m_collection_105___m_elevationAngleVariance</t>
  </si>
  <si>
    <t>FDX_in_m_collection__m_collection_105___m_elevationPDH0</t>
  </si>
  <si>
    <t>FDX_in_m_collection__m_collection_105___m_probDH1</t>
  </si>
  <si>
    <t>FDX_in_m_collection__m_collection_105___m_stateVector__0</t>
  </si>
  <si>
    <t>FDX_in_m_collection__m_collection_105___m_stateVector__1</t>
  </si>
  <si>
    <t>FDX_in_m_collection__m_collection_105___m_stateVector__2</t>
  </si>
  <si>
    <t>FDX_in_m_collection__m_collection_106___m_azimuthalPartnerIdx</t>
  </si>
  <si>
    <t>FDX_in_m_collection__m_collection_106___m_azimuthPDH0</t>
  </si>
  <si>
    <t>FDX_in_m_collection__m_collection_106___m_covarianceMatrix__0</t>
  </si>
  <si>
    <t>FDX_in_m_collection__m_collection_106___m_covarianceMatrix__1</t>
  </si>
  <si>
    <t>FDX_in_m_collection__m_collection_106___m_covarianceMatrix__2</t>
  </si>
  <si>
    <t>FDX_in_m_collection__m_collection_106___m_covarianceMatrix__3</t>
  </si>
  <si>
    <t>FDX_in_m_collection__m_collection_106___m_dBRcs</t>
  </si>
  <si>
    <t>FDX_in_m_collection__m_collection_106___m_elevationAngle</t>
  </si>
  <si>
    <t>FDX_in_m_collection__m_collection_106___m_elevationAngleVariance</t>
  </si>
  <si>
    <t>FDX_in_m_collection__m_collection_106___m_elevationPDH0</t>
  </si>
  <si>
    <t>FDX_in_m_collection__m_collection_106___m_probDH1</t>
  </si>
  <si>
    <t>FDX_in_m_collection__m_collection_106___m_stateVector__0</t>
  </si>
  <si>
    <t>FDX_in_m_collection__m_collection_106___m_stateVector__1</t>
  </si>
  <si>
    <t>FDX_in_m_collection__m_collection_106___m_stateVector__2</t>
  </si>
  <si>
    <t>FDX_in_m_collection__m_collection_107___m_azimuthalPartnerIdx</t>
  </si>
  <si>
    <t>FDX_in_m_collection__m_collection_107___m_azimuthPDH0</t>
  </si>
  <si>
    <t>FDX_in_m_collection__m_collection_107___m_covarianceMatrix__0</t>
  </si>
  <si>
    <t>FDX_in_m_collection__m_collection_107___m_covarianceMatrix__1</t>
  </si>
  <si>
    <t>FDX_in_m_collection__m_collection_107___m_covarianceMatrix__2</t>
  </si>
  <si>
    <t>FDX_in_m_collection__m_collection_107___m_covarianceMatrix__3</t>
  </si>
  <si>
    <t>FDX_in_m_collection__m_collection_107___m_dBRcs</t>
  </si>
  <si>
    <t>FDX_in_m_collection__m_collection_107___m_elevationAngle</t>
  </si>
  <si>
    <t>FDX_in_m_collection__m_collection_107___m_elevationAngleVariance</t>
  </si>
  <si>
    <t>FDX_in_m_collection__m_collection_107___m_elevationPDH0</t>
  </si>
  <si>
    <t>FDX_in_m_collection__m_collection_107___m_probDH1</t>
  </si>
  <si>
    <t>FDX_in_m_collection__m_collection_107___m_stateVector__0</t>
  </si>
  <si>
    <t>FDX_in_m_collection__m_collection_107___m_stateVector__1</t>
  </si>
  <si>
    <t>FDX_in_m_collection__m_collection_107___m_stateVector__2</t>
  </si>
  <si>
    <t>FDX_in_m_collection__m_collection_108___m_azimuthalPartnerIdx</t>
  </si>
  <si>
    <t>FDX_in_m_collection__m_collection_108___m_azimuthPDH0</t>
  </si>
  <si>
    <t>FDX_in_m_collection__m_collection_108___m_covarianceMatrix__0</t>
  </si>
  <si>
    <t>FDX_in_m_collection__m_collection_108___m_covarianceMatrix__1</t>
  </si>
  <si>
    <t>FDX_in_m_collection__m_collection_108___m_covarianceMatrix__2</t>
  </si>
  <si>
    <t>FDX_in_m_collection__m_collection_108___m_covarianceMatrix__3</t>
  </si>
  <si>
    <t>FDX_in_m_collection__m_collection_108___m_dBRcs</t>
  </si>
  <si>
    <t>FDX_in_m_collection__m_collection_108___m_elevationAngle</t>
  </si>
  <si>
    <t>FDX_in_m_collection__m_collection_108___m_elevationAngleVariance</t>
  </si>
  <si>
    <t>FDX_in_m_collection__m_collection_108___m_elevationPDH0</t>
  </si>
  <si>
    <t>FDX_in_m_collection__m_collection_108___m_probDH1</t>
  </si>
  <si>
    <t>FDX_in_m_collection__m_collection_108___m_stateVector__0</t>
  </si>
  <si>
    <t>FDX_in_m_collection__m_collection_108___m_stateVector__1</t>
  </si>
  <si>
    <t>FDX_in_m_collection__m_collection_108___m_stateVector__2</t>
  </si>
  <si>
    <t>FDX_in_m_collection__m_collection_109___m_azimuthalPartnerIdx</t>
  </si>
  <si>
    <t>FDX_in_m_collection__m_collection_109___m_azimuthPDH0</t>
  </si>
  <si>
    <t>FDX_in_m_collection__m_collection_109___m_covarianceMatrix__0</t>
  </si>
  <si>
    <t>FDX_in_m_collection__m_collection_109___m_covarianceMatrix__1</t>
  </si>
  <si>
    <t>FDX_in_m_collection__m_collection_109___m_covarianceMatrix__2</t>
  </si>
  <si>
    <t>FDX_in_m_collection__m_collection_109___m_covarianceMatrix__3</t>
  </si>
  <si>
    <t>FDX_in_m_collection__m_collection_109___m_dBRcs</t>
  </si>
  <si>
    <t>FDX_in_m_collection__m_collection_109___m_elevationAngle</t>
  </si>
  <si>
    <t>FDX_in_m_collection__m_collection_109___m_elevationAngleVariance</t>
  </si>
  <si>
    <t>FDX_in_m_collection__m_collection_109___m_elevationPDH0</t>
  </si>
  <si>
    <t>FDX_in_m_collection__m_collection_109___m_probDH1</t>
  </si>
  <si>
    <t>FDX_in_m_collection__m_collection_109___m_stateVector__0</t>
  </si>
  <si>
    <t>FDX_in_m_collection__m_collection_109___m_stateVector__1</t>
  </si>
  <si>
    <t>FDX_in_m_collection__m_collection_109___m_stateVector__2</t>
  </si>
  <si>
    <t>FDX_in_m_collection__m_collection_10___m_azimuthalPartnerIdx</t>
  </si>
  <si>
    <t>FDX_in_m_collection__m_collection_10___m_azimuthPDH0</t>
  </si>
  <si>
    <t>FDX_in_m_collection__m_collection_10___m_covarianceMatrix__0</t>
  </si>
  <si>
    <t>FDX_in_m_collection__m_collection_10___m_covarianceMatrix__1</t>
  </si>
  <si>
    <t>FDX_in_m_collection__m_collection_10___m_covarianceMatrix__2</t>
  </si>
  <si>
    <t>FDX_in_m_collection__m_collection_10___m_covarianceMatrix__3</t>
  </si>
  <si>
    <t>FDX_in_m_collection__m_collection_10___m_dBRcs</t>
  </si>
  <si>
    <t>FDX_in_m_collection__m_collection_10___m_elevationAngle</t>
  </si>
  <si>
    <t>FDX_in_m_collection__m_collection_10___m_elevationAngleVariance</t>
  </si>
  <si>
    <t>FDX_in_m_collection__m_collection_10___m_elevationPDH0</t>
  </si>
  <si>
    <t>FDX_in_m_collection__m_collection_10___m_probDH1</t>
  </si>
  <si>
    <t>FDX_in_m_collection__m_collection_10___m_stateVector__0</t>
  </si>
  <si>
    <t>FDX_in_m_collection__m_collection_10___m_stateVector__1</t>
  </si>
  <si>
    <t>FDX_in_m_collection__m_collection_10___m_stateVector__2</t>
  </si>
  <si>
    <t>FDX_in_m_collection__m_collection_110___m_azimuthalPartnerIdx</t>
  </si>
  <si>
    <t>FDX_in_m_collection__m_collection_110___m_azimuthPDH0</t>
  </si>
  <si>
    <t>FDX_in_m_collection__m_collection_110___m_covarianceMatrix__0</t>
  </si>
  <si>
    <t>FDX_in_m_collection__m_collection_110___m_covarianceMatrix__1</t>
  </si>
  <si>
    <t>FDX_in_m_collection__m_collection_110___m_covarianceMatrix__2</t>
  </si>
  <si>
    <t>FDX_in_m_collection__m_collection_110___m_covarianceMatrix__3</t>
  </si>
  <si>
    <t>FDX_in_m_collection__m_collection_110___m_dBRcs</t>
  </si>
  <si>
    <t>FDX_in_m_collection__m_collection_110___m_elevationAngle</t>
  </si>
  <si>
    <t>FDX_in_m_collection__m_collection_110___m_elevationAngleVariance</t>
  </si>
  <si>
    <t>FDX_in_m_collection__m_collection_110___m_elevationPDH0</t>
  </si>
  <si>
    <t>FDX_in_m_collection__m_collection_110___m_probDH1</t>
  </si>
  <si>
    <t>FDX_in_m_collection__m_collection_110___m_stateVector__0</t>
  </si>
  <si>
    <t>FDX_in_m_collection__m_collection_110___m_stateVector__1</t>
  </si>
  <si>
    <t>FDX_in_m_collection__m_collection_110___m_stateVector__2</t>
  </si>
  <si>
    <t>FDX_in_m_collection__m_collection_111___m_azimuthalPartnerIdx</t>
  </si>
  <si>
    <t>FDX_in_m_collection__m_collection_111___m_azimuthPDH0</t>
  </si>
  <si>
    <t>FDX_in_m_collection__m_collection_111___m_covarianceMatrix__0</t>
  </si>
  <si>
    <t>FDX_in_m_collection__m_collection_111___m_covarianceMatrix__1</t>
  </si>
  <si>
    <t>FDX_in_m_collection__m_collection_111___m_covarianceMatrix__2</t>
  </si>
  <si>
    <t>FDX_in_m_collection__m_collection_111___m_covarianceMatrix__3</t>
  </si>
  <si>
    <t>FDX_in_m_collection__m_collection_111___m_dBRcs</t>
  </si>
  <si>
    <t>FDX_in_m_collection__m_collection_111___m_elevationAngle</t>
  </si>
  <si>
    <t>FDX_in_m_collection__m_collection_111___m_elevationAngleVariance</t>
  </si>
  <si>
    <t>FDX_in_m_collection__m_collection_111___m_elevationPDH0</t>
  </si>
  <si>
    <t>FDX_in_m_collection__m_collection_111___m_probDH1</t>
  </si>
  <si>
    <t>FDX_in_m_collection__m_collection_111___m_stateVector__0</t>
  </si>
  <si>
    <t>FDX_in_m_collection__m_collection_111___m_stateVector__1</t>
  </si>
  <si>
    <t>FDX_in_m_collection__m_collection_111___m_stateVector__2</t>
  </si>
  <si>
    <t>FDX_in_m_collection__m_collection_112___m_azimuthalPartnerIdx</t>
  </si>
  <si>
    <t>FDX_in_m_collection__m_collection_112___m_azimuthPDH0</t>
  </si>
  <si>
    <t>FDX_in_m_collection__m_collection_112___m_covarianceMatrix__0</t>
  </si>
  <si>
    <t>FDX_in_m_collection__m_collection_112___m_covarianceMatrix__1</t>
  </si>
  <si>
    <t>FDX_in_m_collection__m_collection_112___m_covarianceMatrix__2</t>
  </si>
  <si>
    <t>FDX_in_m_collection__m_collection_112___m_covarianceMatrix__3</t>
  </si>
  <si>
    <t>FDX_in_m_collection__m_collection_112___m_dBRcs</t>
  </si>
  <si>
    <t>FDX_in_m_collection__m_collection_112___m_elevationAngle</t>
  </si>
  <si>
    <t>FDX_in_m_collection__m_collection_112___m_elevationAngleVariance</t>
  </si>
  <si>
    <t>FDX_in_m_collection__m_collection_112___m_elevationPDH0</t>
  </si>
  <si>
    <t>FDX_in_m_collection__m_collection_112___m_probDH1</t>
  </si>
  <si>
    <t>FDX_in_m_collection__m_collection_112___m_stateVector__0</t>
  </si>
  <si>
    <t>FDX_in_m_collection__m_collection_112___m_stateVector__1</t>
  </si>
  <si>
    <t>FDX_in_m_collection__m_collection_112___m_stateVector__2</t>
  </si>
  <si>
    <t>FDX_in_m_collection__m_collection_113___m_azimuthalPartnerIdx</t>
  </si>
  <si>
    <t>FDX_in_m_collection__m_collection_113___m_azimuthPDH0</t>
  </si>
  <si>
    <t>FDX_in_m_collection__m_collection_113___m_covarianceMatrix__0</t>
  </si>
  <si>
    <t>FDX_in_m_collection__m_collection_113___m_covarianceMatrix__1</t>
  </si>
  <si>
    <t>FDX_in_m_collection__m_collection_113___m_covarianceMatrix__2</t>
  </si>
  <si>
    <t>FDX_in_m_collection__m_collection_113___m_covarianceMatrix__3</t>
  </si>
  <si>
    <t>FDX_in_m_collection__m_collection_113___m_dBRcs</t>
  </si>
  <si>
    <t>FDX_in_m_collection__m_collection_113___m_elevationAngle</t>
  </si>
  <si>
    <t>FDX_in_m_collection__m_collection_113___m_elevationAngleVariance</t>
  </si>
  <si>
    <t>FDX_in_m_collection__m_collection_113___m_elevationPDH0</t>
  </si>
  <si>
    <t>FDX_in_m_collection__m_collection_113___m_probDH1</t>
  </si>
  <si>
    <t>FDX_in_m_collection__m_collection_113___m_stateVector__0</t>
  </si>
  <si>
    <t>FDX_in_m_collection__m_collection_113___m_stateVector__1</t>
  </si>
  <si>
    <t>FDX_in_m_collection__m_collection_113___m_stateVector__2</t>
  </si>
  <si>
    <t>FDX_in_m_collection__m_collection_114___m_azimuthalPartnerIdx</t>
  </si>
  <si>
    <t>FDX_in_m_collection__m_collection_114___m_azimuthPDH0</t>
  </si>
  <si>
    <t>FDX_in_m_collection__m_collection_114___m_covarianceMatrix__0</t>
  </si>
  <si>
    <t>FDX_in_m_collection__m_collection_114___m_covarianceMatrix__1</t>
  </si>
  <si>
    <t>FDX_in_m_collection__m_collection_114___m_covarianceMatrix__2</t>
  </si>
  <si>
    <t>FDX_in_m_collection__m_collection_114___m_covarianceMatrix__3</t>
  </si>
  <si>
    <t>FDX_in_m_collection__m_collection_114___m_dBRcs</t>
  </si>
  <si>
    <t>FDX_in_m_collection__m_collection_114___m_elevationAngle</t>
  </si>
  <si>
    <t>FDX_in_m_collection__m_collection_114___m_elevationAngleVariance</t>
  </si>
  <si>
    <t>FDX_in_m_collection__m_collection_114___m_elevationPDH0</t>
  </si>
  <si>
    <t>FDX_in_m_collection__m_collection_114___m_probDH1</t>
  </si>
  <si>
    <t>FDX_in_m_collection__m_collection_114___m_stateVector__0</t>
  </si>
  <si>
    <t>FDX_in_m_collection__m_collection_114___m_stateVector__1</t>
  </si>
  <si>
    <t>FDX_in_m_collection__m_collection_114___m_stateVector__2</t>
  </si>
  <si>
    <t>FDX_in_m_collection__m_collection_115___m_azimuthalPartnerIdx</t>
  </si>
  <si>
    <t>FDX_in_m_collection__m_collection_115___m_azimuthPDH0</t>
  </si>
  <si>
    <t>FDX_in_m_collection__m_collection_115___m_covarianceMatrix__0</t>
  </si>
  <si>
    <t>FDX_in_m_collection__m_collection_115___m_covarianceMatrix__1</t>
  </si>
  <si>
    <t>FDX_in_m_collection__m_collection_115___m_covarianceMatrix__2</t>
  </si>
  <si>
    <t>FDX_in_m_collection__m_collection_115___m_covarianceMatrix__3</t>
  </si>
  <si>
    <t>FDX_in_m_collection__m_collection_115___m_dBRcs</t>
  </si>
  <si>
    <t>FDX_in_m_collection__m_collection_115___m_elevationAngle</t>
  </si>
  <si>
    <t>FDX_in_m_collection__m_collection_115___m_elevationAngleVariance</t>
  </si>
  <si>
    <t>FDX_in_m_collection__m_collection_115___m_elevationPDH0</t>
  </si>
  <si>
    <t>FDX_in_m_collection__m_collection_115___m_probDH1</t>
  </si>
  <si>
    <t>FDX_in_m_collection__m_collection_115___m_stateVector__0</t>
  </si>
  <si>
    <t>FDX_in_m_collection__m_collection_115___m_stateVector__1</t>
  </si>
  <si>
    <t>FDX_in_m_collection__m_collection_115___m_stateVector__2</t>
  </si>
  <si>
    <t>FDX_in_m_collection__m_collection_116___m_azimuthalPartnerIdx</t>
  </si>
  <si>
    <t>FDX_in_m_collection__m_collection_116___m_azimuthPDH0</t>
  </si>
  <si>
    <t>FDX_in_m_collection__m_collection_116___m_covarianceMatrix__0</t>
  </si>
  <si>
    <t>FDX_in_m_collection__m_collection_116___m_covarianceMatrix__1</t>
  </si>
  <si>
    <t>FDX_in_m_collection__m_collection_116___m_covarianceMatrix__2</t>
  </si>
  <si>
    <t>FDX_in_m_collection__m_collection_116___m_covarianceMatrix__3</t>
  </si>
  <si>
    <t>FDX_in_m_collection__m_collection_116___m_dBRcs</t>
  </si>
  <si>
    <t>FDX_in_m_collection__m_collection_116___m_elevationAngle</t>
  </si>
  <si>
    <t>FDX_in_m_collection__m_collection_116___m_elevationAngleVariance</t>
  </si>
  <si>
    <t>FDX_in_m_collection__m_collection_116___m_elevationPDH0</t>
  </si>
  <si>
    <t>FDX_in_m_collection__m_collection_116___m_probDH1</t>
  </si>
  <si>
    <t>FDX_in_m_collection__m_collection_116___m_stateVector__0</t>
  </si>
  <si>
    <t>FDX_in_m_collection__m_collection_116___m_stateVector__1</t>
  </si>
  <si>
    <t>FDX_in_m_collection__m_collection_116___m_stateVector__2</t>
  </si>
  <si>
    <t>FDX_in_m_collection__m_collection_117___m_azimuthalPartnerIdx</t>
  </si>
  <si>
    <t>FDX_in_m_collection__m_collection_117___m_azimuthPDH0</t>
  </si>
  <si>
    <t>FDX_in_m_collection__m_collection_117___m_covarianceMatrix__0</t>
  </si>
  <si>
    <t>FDX_in_m_collection__m_collection_117___m_covarianceMatrix__1</t>
  </si>
  <si>
    <t>FDX_in_m_collection__m_collection_117___m_covarianceMatrix__2</t>
  </si>
  <si>
    <t>FDX_in_m_collection__m_collection_117___m_covarianceMatrix__3</t>
  </si>
  <si>
    <t>FDX_in_m_collection__m_collection_117___m_dBRcs</t>
  </si>
  <si>
    <t>FDX_in_m_collection__m_collection_117___m_elevationAngle</t>
  </si>
  <si>
    <t>FDX_in_m_collection__m_collection_117___m_elevationAngleVariance</t>
  </si>
  <si>
    <t>FDX_in_m_collection__m_collection_117___m_elevationPDH0</t>
  </si>
  <si>
    <t>FDX_in_m_collection__m_collection_117___m_probDH1</t>
  </si>
  <si>
    <t>FDX_in_m_collection__m_collection_117___m_stateVector__0</t>
  </si>
  <si>
    <t>FDX_in_m_collection__m_collection_117___m_stateVector__1</t>
  </si>
  <si>
    <t>FDX_in_m_collection__m_collection_117___m_stateVector__2</t>
  </si>
  <si>
    <t>FDX_in_m_collection__m_collection_118___m_azimuthalPartnerIdx</t>
  </si>
  <si>
    <t>FDX_in_m_collection__m_collection_118___m_azimuthPDH0</t>
  </si>
  <si>
    <t>FDX_in_m_collection__m_collection_118___m_covarianceMatrix__0</t>
  </si>
  <si>
    <t>FDX_in_m_collection__m_collection_118___m_covarianceMatrix__1</t>
  </si>
  <si>
    <t>FDX_in_m_collection__m_collection_118___m_covarianceMatrix__2</t>
  </si>
  <si>
    <t>FDX_in_m_collection__m_collection_118___m_covarianceMatrix__3</t>
  </si>
  <si>
    <t>FDX_in_m_collection__m_collection_118___m_dBRcs</t>
  </si>
  <si>
    <t>FDX_in_m_collection__m_collection_118___m_elevationAngle</t>
  </si>
  <si>
    <t>FDX_in_m_collection__m_collection_118___m_elevationAngleVariance</t>
  </si>
  <si>
    <t>FDX_in_m_collection__m_collection_118___m_elevationPDH0</t>
  </si>
  <si>
    <t>FDX_in_m_collection__m_collection_118___m_probDH1</t>
  </si>
  <si>
    <t>FDX_in_m_collection__m_collection_118___m_stateVector__0</t>
  </si>
  <si>
    <t>FDX_in_m_collection__m_collection_118___m_stateVector__1</t>
  </si>
  <si>
    <t>FDX_in_m_collection__m_collection_118___m_stateVector__2</t>
  </si>
  <si>
    <t>FDX_in_m_collection__m_collection_119___m_azimuthalPartnerIdx</t>
  </si>
  <si>
    <t>FDX_in_m_collection__m_collection_119___m_azimuthPDH0</t>
  </si>
  <si>
    <t>FDX_in_m_collection__m_collection_119___m_covarianceMatrix__0</t>
  </si>
  <si>
    <t>FDX_in_m_collection__m_collection_119___m_covarianceMatrix__1</t>
  </si>
  <si>
    <t>FDX_in_m_collection__m_collection_119___m_covarianceMatrix__2</t>
  </si>
  <si>
    <t>FDX_in_m_collection__m_collection_119___m_covarianceMatrix__3</t>
  </si>
  <si>
    <t>FDX_in_m_collection__m_collection_119___m_dBRcs</t>
  </si>
  <si>
    <t>FDX_in_m_collection__m_collection_119___m_elevationAngle</t>
  </si>
  <si>
    <t>FDX_in_m_collection__m_collection_119___m_elevationAngleVariance</t>
  </si>
  <si>
    <t>FDX_in_m_collection__m_collection_119___m_elevationPDH0</t>
  </si>
  <si>
    <t>FDX_in_m_collection__m_collection_119___m_probDH1</t>
  </si>
  <si>
    <t>FDX_in_m_collection__m_collection_119___m_stateVector__0</t>
  </si>
  <si>
    <t>FDX_in_m_collection__m_collection_119___m_stateVector__1</t>
  </si>
  <si>
    <t>FDX_in_m_collection__m_collection_119___m_stateVector__2</t>
  </si>
  <si>
    <t>FDX_in_m_collection__m_collection_11___m_azimuthalPartnerIdx</t>
  </si>
  <si>
    <t>FDX_in_m_collection__m_collection_11___m_azimuthPDH0</t>
  </si>
  <si>
    <t>FDX_in_m_collection__m_collection_11___m_covarianceMatrix__0</t>
  </si>
  <si>
    <t>FDX_in_m_collection__m_collection_11___m_covarianceMatrix__1</t>
  </si>
  <si>
    <t>FDX_in_m_collection__m_collection_11___m_covarianceMatrix__2</t>
  </si>
  <si>
    <t>FDX_in_m_collection__m_collection_11___m_covarianceMatrix__3</t>
  </si>
  <si>
    <t>FDX_in_m_collection__m_collection_11___m_dBRcs</t>
  </si>
  <si>
    <t>FDX_in_m_collection__m_collection_11___m_elevationAngle</t>
  </si>
  <si>
    <t>FDX_in_m_collection__m_collection_11___m_elevationAngleVariance</t>
  </si>
  <si>
    <t>FDX_in_m_collection__m_collection_11___m_elevationPDH0</t>
  </si>
  <si>
    <t>FDX_in_m_collection__m_collection_11___m_probDH1</t>
  </si>
  <si>
    <t>FDX_in_m_collection__m_collection_11___m_stateVector__0</t>
  </si>
  <si>
    <t>FDX_in_m_collection__m_collection_11___m_stateVector__1</t>
  </si>
  <si>
    <t>FDX_in_m_collection__m_collection_11___m_stateVector__2</t>
  </si>
  <si>
    <t>FDX_in_m_collection__m_collection_120___m_azimuthalPartnerIdx</t>
  </si>
  <si>
    <t>FDX_in_m_collection__m_collection_120___m_azimuthPDH0</t>
  </si>
  <si>
    <t>FDX_in_m_collection__m_collection_120___m_covarianceMatrix__0</t>
  </si>
  <si>
    <t>FDX_in_m_collection__m_collection_120___m_covarianceMatrix__1</t>
  </si>
  <si>
    <t>FDX_in_m_collection__m_collection_120___m_covarianceMatrix__2</t>
  </si>
  <si>
    <t>FDX_in_m_collection__m_collection_120___m_covarianceMatrix__3</t>
  </si>
  <si>
    <t>FDX_in_m_collection__m_collection_120___m_dBRcs</t>
  </si>
  <si>
    <t>FDX_in_m_collection__m_collection_120___m_elevationAngle</t>
  </si>
  <si>
    <t>FDX_in_m_collection__m_collection_120___m_elevationAngleVariance</t>
  </si>
  <si>
    <t>FDX_in_m_collection__m_collection_120___m_elevationPDH0</t>
  </si>
  <si>
    <t>FDX_in_m_collection__m_collection_120___m_probDH1</t>
  </si>
  <si>
    <t>FDX_in_m_collection__m_collection_120___m_stateVector__0</t>
  </si>
  <si>
    <t>FDX_in_m_collection__m_collection_120___m_stateVector__1</t>
  </si>
  <si>
    <t>FDX_in_m_collection__m_collection_120___m_stateVector__2</t>
  </si>
  <si>
    <t>FDX_in_m_collection__m_collection_121___m_azimuthalPartnerIdx</t>
  </si>
  <si>
    <t>FDX_in_m_collection__m_collection_121___m_azimuthPDH0</t>
  </si>
  <si>
    <t>FDX_in_m_collection__m_collection_121___m_covarianceMatrix__0</t>
  </si>
  <si>
    <t>FDX_in_m_collection__m_collection_121___m_covarianceMatrix__1</t>
  </si>
  <si>
    <t>FDX_in_m_collection__m_collection_121___m_covarianceMatrix__2</t>
  </si>
  <si>
    <t>FDX_in_m_collection__m_collection_121___m_covarianceMatrix__3</t>
  </si>
  <si>
    <t>FDX_in_m_collection__m_collection_121___m_dBRcs</t>
  </si>
  <si>
    <t>FDX_in_m_collection__m_collection_121___m_elevationAngle</t>
  </si>
  <si>
    <t>FDX_in_m_collection__m_collection_121___m_elevationAngleVariance</t>
  </si>
  <si>
    <t>FDX_in_m_collection__m_collection_121___m_elevationPDH0</t>
  </si>
  <si>
    <t>FDX_in_m_collection__m_collection_121___m_probDH1</t>
  </si>
  <si>
    <t>FDX_in_m_collection__m_collection_121___m_stateVector__0</t>
  </si>
  <si>
    <t>FDX_in_m_collection__m_collection_121___m_stateVector__1</t>
  </si>
  <si>
    <t>FDX_in_m_collection__m_collection_121___m_stateVector__2</t>
  </si>
  <si>
    <t>FDX_in_m_collection__m_collection_122___m_azimuthalPartnerIdx</t>
  </si>
  <si>
    <t>FDX_in_m_collection__m_collection_122___m_azimuthPDH0</t>
  </si>
  <si>
    <t>FDX_in_m_collection__m_collection_122___m_covarianceMatrix__0</t>
  </si>
  <si>
    <t>FDX_in_m_collection__m_collection_122___m_covarianceMatrix__1</t>
  </si>
  <si>
    <t>FDX_in_m_collection__m_collection_122___m_covarianceMatrix__2</t>
  </si>
  <si>
    <t>FDX_in_m_collection__m_collection_122___m_covarianceMatrix__3</t>
  </si>
  <si>
    <t>FDX_in_m_collection__m_collection_122___m_dBRcs</t>
  </si>
  <si>
    <t>FDX_in_m_collection__m_collection_122___m_elevationAngle</t>
  </si>
  <si>
    <t>FDX_in_m_collection__m_collection_122___m_elevationAngleVariance</t>
  </si>
  <si>
    <t>FDX_in_m_collection__m_collection_122___m_elevationPDH0</t>
  </si>
  <si>
    <t>FDX_in_m_collection__m_collection_122___m_probDH1</t>
  </si>
  <si>
    <t>FDX_in_m_collection__m_collection_122___m_stateVector__0</t>
  </si>
  <si>
    <t>FDX_in_m_collection__m_collection_122___m_stateVector__1</t>
  </si>
  <si>
    <t>FDX_in_m_collection__m_collection_122___m_stateVector__2</t>
  </si>
  <si>
    <t>FDX_in_m_collection__m_collection_123___m_azimuthalPartnerIdx</t>
  </si>
  <si>
    <t>FDX_in_m_collection__m_collection_123___m_azimuthPDH0</t>
  </si>
  <si>
    <t>FDX_in_m_collection__m_collection_123___m_covarianceMatrix__0</t>
  </si>
  <si>
    <t>FDX_in_m_collection__m_collection_123___m_covarianceMatrix__1</t>
  </si>
  <si>
    <t>FDX_in_m_collection__m_collection_123___m_covarianceMatrix__2</t>
  </si>
  <si>
    <t>FDX_in_m_collection__m_collection_123___m_covarianceMatrix__3</t>
  </si>
  <si>
    <t>FDX_in_m_collection__m_collection_123___m_dBRcs</t>
  </si>
  <si>
    <t>FDX_in_m_collection__m_collection_123___m_elevationAngle</t>
  </si>
  <si>
    <t>FDX_in_m_collection__m_collection_123___m_elevationAngleVariance</t>
  </si>
  <si>
    <t>FDX_in_m_collection__m_collection_123___m_elevationPDH0</t>
  </si>
  <si>
    <t>FDX_in_m_collection__m_collection_123___m_probDH1</t>
  </si>
  <si>
    <t>FDX_in_m_collection__m_collection_123___m_stateVector__0</t>
  </si>
  <si>
    <t>FDX_in_m_collection__m_collection_123___m_stateVector__1</t>
  </si>
  <si>
    <t>FDX_in_m_collection__m_collection_123___m_stateVector__2</t>
  </si>
  <si>
    <t>FDX_in_m_collection__m_collection_124___m_azimuthalPartnerIdx</t>
  </si>
  <si>
    <t>FDX_in_m_collection__m_collection_124___m_azimuthPDH0</t>
  </si>
  <si>
    <t>FDX_in_m_collection__m_collection_124___m_covarianceMatrix__0</t>
  </si>
  <si>
    <t>FDX_in_m_collection__m_collection_124___m_covarianceMatrix__1</t>
  </si>
  <si>
    <t>FDX_in_m_collection__m_collection_124___m_covarianceMatrix__2</t>
  </si>
  <si>
    <t>FDX_in_m_collection__m_collection_124___m_covarianceMatrix__3</t>
  </si>
  <si>
    <t>FDX_in_m_collection__m_collection_124___m_dBRcs</t>
  </si>
  <si>
    <t>FDX_in_m_collection__m_collection_124___m_elevationAngle</t>
  </si>
  <si>
    <t>FDX_in_m_collection__m_collection_124___m_elevationAngleVariance</t>
  </si>
  <si>
    <t>FDX_in_m_collection__m_collection_124___m_elevationPDH0</t>
  </si>
  <si>
    <t>FDX_in_m_collection__m_collection_124___m_probDH1</t>
  </si>
  <si>
    <t>FDX_in_m_collection__m_collection_124___m_stateVector__0</t>
  </si>
  <si>
    <t>FDX_in_m_collection__m_collection_124___m_stateVector__1</t>
  </si>
  <si>
    <t>FDX_in_m_collection__m_collection_124___m_stateVector__2</t>
  </si>
  <si>
    <t>FDX_in_m_collection__m_collection_125___m_azimuthalPartnerIdx</t>
  </si>
  <si>
    <t>FDX_in_m_collection__m_collection_125___m_azimuthPDH0</t>
  </si>
  <si>
    <t>FDX_in_m_collection__m_collection_125___m_covarianceMatrix__0</t>
  </si>
  <si>
    <t>FDX_in_m_collection__m_collection_125___m_covarianceMatrix__1</t>
  </si>
  <si>
    <t>FDX_in_m_collection__m_collection_125___m_covarianceMatrix__2</t>
  </si>
  <si>
    <t>FDX_in_m_collection__m_collection_125___m_covarianceMatrix__3</t>
  </si>
  <si>
    <t>FDX_in_m_collection__m_collection_125___m_dBRcs</t>
  </si>
  <si>
    <t>FDX_in_m_collection__m_collection_125___m_elevationAngle</t>
  </si>
  <si>
    <t>FDX_in_m_collection__m_collection_125___m_elevationAngleVariance</t>
  </si>
  <si>
    <t>FDX_in_m_collection__m_collection_125___m_elevationPDH0</t>
  </si>
  <si>
    <t>FDX_in_m_collection__m_collection_125___m_probDH1</t>
  </si>
  <si>
    <t>FDX_in_m_collection__m_collection_125___m_stateVector__0</t>
  </si>
  <si>
    <t>FDX_in_m_collection__m_collection_125___m_stateVector__1</t>
  </si>
  <si>
    <t>FDX_in_m_collection__m_collection_125___m_stateVector__2</t>
  </si>
  <si>
    <t>FDX_in_m_collection__m_collection_126___m_azimuthalPartnerIdx</t>
  </si>
  <si>
    <t>FDX_in_m_collection__m_collection_126___m_azimuthPDH0</t>
  </si>
  <si>
    <t>FDX_in_m_collection__m_collection_126___m_covarianceMatrix__0</t>
  </si>
  <si>
    <t>FDX_in_m_collection__m_collection_126___m_covarianceMatrix__1</t>
  </si>
  <si>
    <t>FDX_in_m_collection__m_collection_126___m_covarianceMatrix__2</t>
  </si>
  <si>
    <t>FDX_in_m_collection__m_collection_126___m_covarianceMatrix__3</t>
  </si>
  <si>
    <t>FDX_in_m_collection__m_collection_126___m_dBRcs</t>
  </si>
  <si>
    <t>FDX_in_m_collection__m_collection_126___m_elevationAngle</t>
  </si>
  <si>
    <t>FDX_in_m_collection__m_collection_126___m_elevationAngleVariance</t>
  </si>
  <si>
    <t>FDX_in_m_collection__m_collection_126___m_elevationPDH0</t>
  </si>
  <si>
    <t>FDX_in_m_collection__m_collection_126___m_probDH1</t>
  </si>
  <si>
    <t>FDX_in_m_collection__m_collection_126___m_stateVector__0</t>
  </si>
  <si>
    <t>FDX_in_m_collection__m_collection_126___m_stateVector__1</t>
  </si>
  <si>
    <t>FDX_in_m_collection__m_collection_126___m_stateVector__2</t>
  </si>
  <si>
    <t>FDX_in_m_collection__m_collection_127___m_azimuthalPartnerIdx</t>
  </si>
  <si>
    <t>FDX_in_m_collection__m_collection_127___m_azimuthPDH0</t>
  </si>
  <si>
    <t>FDX_in_m_collection__m_collection_127___m_covarianceMatrix__0</t>
  </si>
  <si>
    <t>FDX_in_m_collection__m_collection_127___m_covarianceMatrix__1</t>
  </si>
  <si>
    <t>FDX_in_m_collection__m_collection_127___m_covarianceMatrix__2</t>
  </si>
  <si>
    <t>FDX_in_m_collection__m_collection_127___m_covarianceMatrix__3</t>
  </si>
  <si>
    <t>FDX_in_m_collection__m_collection_127___m_dBRcs</t>
  </si>
  <si>
    <t>FDX_in_m_collection__m_collection_127___m_elevationAngle</t>
  </si>
  <si>
    <t>FDX_in_m_collection__m_collection_127___m_elevationAngleVariance</t>
  </si>
  <si>
    <t>FDX_in_m_collection__m_collection_127___m_elevationPDH0</t>
  </si>
  <si>
    <t>FDX_in_m_collection__m_collection_127___m_probDH1</t>
  </si>
  <si>
    <t>FDX_in_m_collection__m_collection_127___m_stateVector__0</t>
  </si>
  <si>
    <t>FDX_in_m_collection__m_collection_127___m_stateVector__1</t>
  </si>
  <si>
    <t>FDX_in_m_collection__m_collection_127___m_stateVector__2</t>
  </si>
  <si>
    <t>FDX_in_m_collection__m_collection_128___m_azimuthalPartnerIdx</t>
  </si>
  <si>
    <t>FDX_in_m_collection__m_collection_128___m_azimuthPDH0</t>
  </si>
  <si>
    <t>FDX_in_m_collection__m_collection_128___m_covarianceMatrix__0</t>
  </si>
  <si>
    <t>FDX_in_m_collection__m_collection_128___m_covarianceMatrix__1</t>
  </si>
  <si>
    <t>FDX_in_m_collection__m_collection_128___m_covarianceMatrix__2</t>
  </si>
  <si>
    <t>FDX_in_m_collection__m_collection_128___m_covarianceMatrix__3</t>
  </si>
  <si>
    <t>FDX_in_m_collection__m_collection_128___m_dBRcs</t>
  </si>
  <si>
    <t>FDX_in_m_collection__m_collection_128___m_elevationAngle</t>
  </si>
  <si>
    <t>FDX_in_m_collection__m_collection_128___m_elevationAngleVariance</t>
  </si>
  <si>
    <t>FDX_in_m_collection__m_collection_128___m_elevationPDH0</t>
  </si>
  <si>
    <t>FDX_in_m_collection__m_collection_128___m_probDH1</t>
  </si>
  <si>
    <t>FDX_in_m_collection__m_collection_128___m_stateVector__0</t>
  </si>
  <si>
    <t>FDX_in_m_collection__m_collection_128___m_stateVector__1</t>
  </si>
  <si>
    <t>FDX_in_m_collection__m_collection_128___m_stateVector__2</t>
  </si>
  <si>
    <t>FDX_in_m_collection__m_collection_129___m_azimuthalPartnerIdx</t>
  </si>
  <si>
    <t>FDX_in_m_collection__m_collection_129___m_azimuthPDH0</t>
  </si>
  <si>
    <t>FDX_in_m_collection__m_collection_129___m_covarianceMatrix__0</t>
  </si>
  <si>
    <t>FDX_in_m_collection__m_collection_129___m_covarianceMatrix__1</t>
  </si>
  <si>
    <t>FDX_in_m_collection__m_collection_129___m_covarianceMatrix__2</t>
  </si>
  <si>
    <t>FDX_in_m_collection__m_collection_129___m_covarianceMatrix__3</t>
  </si>
  <si>
    <t>FDX_in_m_collection__m_collection_129___m_dBRcs</t>
  </si>
  <si>
    <t>FDX_in_m_collection__m_collection_129___m_elevationAngle</t>
  </si>
  <si>
    <t>FDX_in_m_collection__m_collection_129___m_elevationAngleVariance</t>
  </si>
  <si>
    <t>FDX_in_m_collection__m_collection_129___m_elevationPDH0</t>
  </si>
  <si>
    <t>FDX_in_m_collection__m_collection_129___m_probDH1</t>
  </si>
  <si>
    <t>FDX_in_m_collection__m_collection_129___m_stateVector__0</t>
  </si>
  <si>
    <t>FDX_in_m_collection__m_collection_129___m_stateVector__1</t>
  </si>
  <si>
    <t>FDX_in_m_collection__m_collection_129___m_stateVector__2</t>
  </si>
  <si>
    <t>FDX_in_m_collection__m_collection_12___m_azimuthalPartnerIdx</t>
  </si>
  <si>
    <t>FDX_in_m_collection__m_collection_12___m_azimuthPDH0</t>
  </si>
  <si>
    <t>FDX_in_m_collection__m_collection_12___m_covarianceMatrix__0</t>
  </si>
  <si>
    <t>FDX_in_m_collection__m_collection_12___m_covarianceMatrix__1</t>
  </si>
  <si>
    <t>FDX_in_m_collection__m_collection_12___m_covarianceMatrix__2</t>
  </si>
  <si>
    <t>FDX_in_m_collection__m_collection_12___m_covarianceMatrix__3</t>
  </si>
  <si>
    <t>FDX_in_m_collection__m_collection_12___m_dBRcs</t>
  </si>
  <si>
    <t>FDX_in_m_collection__m_collection_12___m_elevationAngle</t>
  </si>
  <si>
    <t>FDX_in_m_collection__m_collection_12___m_elevationAngleVariance</t>
  </si>
  <si>
    <t>FDX_in_m_collection__m_collection_12___m_elevationPDH0</t>
  </si>
  <si>
    <t>FDX_in_m_collection__m_collection_12___m_probDH1</t>
  </si>
  <si>
    <t>FDX_in_m_collection__m_collection_12___m_stateVector__0</t>
  </si>
  <si>
    <t>FDX_in_m_collection__m_collection_12___m_stateVector__1</t>
  </si>
  <si>
    <t>FDX_in_m_collection__m_collection_12___m_stateVector__2</t>
  </si>
  <si>
    <t>FDX_in_m_collection__m_collection_130___m_azimuthalPartnerIdx</t>
  </si>
  <si>
    <t>FDX_in_m_collection__m_collection_130___m_azimuthPDH0</t>
  </si>
  <si>
    <t>FDX_in_m_collection__m_collection_130___m_covarianceMatrix__0</t>
  </si>
  <si>
    <t>FDX_in_m_collection__m_collection_130___m_covarianceMatrix__1</t>
  </si>
  <si>
    <t>FDX_in_m_collection__m_collection_130___m_covarianceMatrix__2</t>
  </si>
  <si>
    <t>FDX_in_m_collection__m_collection_130___m_covarianceMatrix__3</t>
  </si>
  <si>
    <t>FDX_in_m_collection__m_collection_130___m_dBRcs</t>
  </si>
  <si>
    <t>FDX_in_m_collection__m_collection_130___m_elevationAngle</t>
  </si>
  <si>
    <t>FDX_in_m_collection__m_collection_130___m_elevationAngleVariance</t>
  </si>
  <si>
    <t>FDX_in_m_collection__m_collection_130___m_elevationPDH0</t>
  </si>
  <si>
    <t>FDX_in_m_collection__m_collection_130___m_probDH1</t>
  </si>
  <si>
    <t>FDX_in_m_collection__m_collection_130___m_stateVector__0</t>
  </si>
  <si>
    <t>FDX_in_m_collection__m_collection_130___m_stateVector__1</t>
  </si>
  <si>
    <t>FDX_in_m_collection__m_collection_130___m_stateVector__2</t>
  </si>
  <si>
    <t>FDX_in_m_collection__m_collection_131___m_azimuthalPartnerIdx</t>
  </si>
  <si>
    <t>FDX_in_m_collection__m_collection_131___m_azimuthPDH0</t>
  </si>
  <si>
    <t>FDX_in_m_collection__m_collection_131___m_covarianceMatrix__0</t>
  </si>
  <si>
    <t>FDX_in_m_collection__m_collection_131___m_covarianceMatrix__1</t>
  </si>
  <si>
    <t>FDX_in_m_collection__m_collection_131___m_covarianceMatrix__2</t>
  </si>
  <si>
    <t>FDX_in_m_collection__m_collection_131___m_covarianceMatrix__3</t>
  </si>
  <si>
    <t>FDX_in_m_collection__m_collection_131___m_dBRcs</t>
  </si>
  <si>
    <t>FDX_in_m_collection__m_collection_131___m_elevationAngle</t>
  </si>
  <si>
    <t>FDX_in_m_collection__m_collection_131___m_elevationAngleVariance</t>
  </si>
  <si>
    <t>FDX_in_m_collection__m_collection_131___m_elevationPDH0</t>
  </si>
  <si>
    <t>FDX_in_m_collection__m_collection_131___m_probDH1</t>
  </si>
  <si>
    <t>FDX_in_m_collection__m_collection_131___m_stateVector__0</t>
  </si>
  <si>
    <t>FDX_in_m_collection__m_collection_131___m_stateVector__1</t>
  </si>
  <si>
    <t>FDX_in_m_collection__m_collection_131___m_stateVector__2</t>
  </si>
  <si>
    <t>FDX_in_m_collection__m_collection_132___m_azimuthalPartnerIdx</t>
  </si>
  <si>
    <t>FDX_in_m_collection__m_collection_132___m_azimuthPDH0</t>
  </si>
  <si>
    <t>FDX_in_m_collection__m_collection_132___m_covarianceMatrix__0</t>
  </si>
  <si>
    <t>FDX_in_m_collection__m_collection_132___m_covarianceMatrix__1</t>
  </si>
  <si>
    <t>FDX_in_m_collection__m_collection_132___m_covarianceMatrix__2</t>
  </si>
  <si>
    <t>FDX_in_m_collection__m_collection_132___m_covarianceMatrix__3</t>
  </si>
  <si>
    <t>FDX_in_m_collection__m_collection_132___m_dBRcs</t>
  </si>
  <si>
    <t>FDX_in_m_collection__m_collection_132___m_elevationAngle</t>
  </si>
  <si>
    <t>FDX_in_m_collection__m_collection_132___m_elevationAngleVariance</t>
  </si>
  <si>
    <t>FDX_in_m_collection__m_collection_132___m_elevationPDH0</t>
  </si>
  <si>
    <t>FDX_in_m_collection__m_collection_132___m_probDH1</t>
  </si>
  <si>
    <t>FDX_in_m_collection__m_collection_132___m_stateVector__0</t>
  </si>
  <si>
    <t>FDX_in_m_collection__m_collection_132___m_stateVector__1</t>
  </si>
  <si>
    <t>FDX_in_m_collection__m_collection_132___m_stateVector__2</t>
  </si>
  <si>
    <t>FDX_in_m_collection__m_collection_133___m_azimuthalPartnerIdx</t>
  </si>
  <si>
    <t>FDX_in_m_collection__m_collection_133___m_azimuthPDH0</t>
  </si>
  <si>
    <t>FDX_in_m_collection__m_collection_133___m_covarianceMatrix__0</t>
  </si>
  <si>
    <t>FDX_in_m_collection__m_collection_133___m_covarianceMatrix__1</t>
  </si>
  <si>
    <t>FDX_in_m_collection__m_collection_133___m_covarianceMatrix__2</t>
  </si>
  <si>
    <t>FDX_in_m_collection__m_collection_133___m_covarianceMatrix__3</t>
  </si>
  <si>
    <t>FDX_in_m_collection__m_collection_133___m_dBRcs</t>
  </si>
  <si>
    <t>FDX_in_m_collection__m_collection_133___m_elevationAngle</t>
  </si>
  <si>
    <t>FDX_in_m_collection__m_collection_133___m_elevationAngleVariance</t>
  </si>
  <si>
    <t>FDX_in_m_collection__m_collection_133___m_elevationPDH0</t>
  </si>
  <si>
    <t>FDX_in_m_collection__m_collection_133___m_probDH1</t>
  </si>
  <si>
    <t>FDX_in_m_collection__m_collection_133___m_stateVector__0</t>
  </si>
  <si>
    <t>FDX_in_m_collection__m_collection_133___m_stateVector__1</t>
  </si>
  <si>
    <t>FDX_in_m_collection__m_collection_133___m_stateVector__2</t>
  </si>
  <si>
    <t>FDX_in_m_collection__m_collection_134___m_azimuthalPartnerIdx</t>
  </si>
  <si>
    <t>FDX_in_m_collection__m_collection_134___m_azimuthPDH0</t>
  </si>
  <si>
    <t>FDX_in_m_collection__m_collection_134___m_covarianceMatrix__0</t>
  </si>
  <si>
    <t>FDX_in_m_collection__m_collection_134___m_covarianceMatrix__1</t>
  </si>
  <si>
    <t>FDX_in_m_collection__m_collection_134___m_covarianceMatrix__2</t>
  </si>
  <si>
    <t>FDX_in_m_collection__m_collection_134___m_covarianceMatrix__3</t>
  </si>
  <si>
    <t>FDX_in_m_collection__m_collection_134___m_dBRcs</t>
  </si>
  <si>
    <t>FDX_in_m_collection__m_collection_134___m_elevationAngle</t>
  </si>
  <si>
    <t>FDX_in_m_collection__m_collection_134___m_elevationAngleVariance</t>
  </si>
  <si>
    <t>FDX_in_m_collection__m_collection_134___m_elevationPDH0</t>
  </si>
  <si>
    <t>FDX_in_m_collection__m_collection_134___m_probDH1</t>
  </si>
  <si>
    <t>FDX_in_m_collection__m_collection_134___m_stateVector__0</t>
  </si>
  <si>
    <t>FDX_in_m_collection__m_collection_134___m_stateVector__1</t>
  </si>
  <si>
    <t>FDX_in_m_collection__m_collection_134___m_stateVector__2</t>
  </si>
  <si>
    <t>FDX_in_m_collection__m_collection_135___m_azimuthalPartnerIdx</t>
  </si>
  <si>
    <t>FDX_in_m_collection__m_collection_135___m_azimuthPDH0</t>
  </si>
  <si>
    <t>FDX_in_m_collection__m_collection_135___m_covarianceMatrix__0</t>
  </si>
  <si>
    <t>FDX_in_m_collection__m_collection_135___m_covarianceMatrix__1</t>
  </si>
  <si>
    <t>FDX_in_m_collection__m_collection_135___m_covarianceMatrix__2</t>
  </si>
  <si>
    <t>FDX_in_m_collection__m_collection_135___m_covarianceMatrix__3</t>
  </si>
  <si>
    <t>FDX_in_m_collection__m_collection_135___m_dBRcs</t>
  </si>
  <si>
    <t>FDX_in_m_collection__m_collection_135___m_elevationAngle</t>
  </si>
  <si>
    <t>FDX_in_m_collection__m_collection_135___m_elevationAngleVariance</t>
  </si>
  <si>
    <t>FDX_in_m_collection__m_collection_135___m_elevationPDH0</t>
  </si>
  <si>
    <t>FDX_in_m_collection__m_collection_135___m_probDH1</t>
  </si>
  <si>
    <t>FDX_in_m_collection__m_collection_135___m_stateVector__0</t>
  </si>
  <si>
    <t>FDX_in_m_collection__m_collection_135___m_stateVector__1</t>
  </si>
  <si>
    <t>FDX_in_m_collection__m_collection_135___m_stateVector__2</t>
  </si>
  <si>
    <t>FDX_in_m_collection__m_collection_136___m_azimuthalPartnerIdx</t>
  </si>
  <si>
    <t>FDX_in_m_collection__m_collection_136___m_azimuthPDH0</t>
  </si>
  <si>
    <t>FDX_in_m_collection__m_collection_136___m_covarianceMatrix__0</t>
  </si>
  <si>
    <t>FDX_in_m_collection__m_collection_136___m_covarianceMatrix__1</t>
  </si>
  <si>
    <t>FDX_in_m_collection__m_collection_136___m_covarianceMatrix__2</t>
  </si>
  <si>
    <t>FDX_in_m_collection__m_collection_136___m_covarianceMatrix__3</t>
  </si>
  <si>
    <t>FDX_in_m_collection__m_collection_136___m_dBRcs</t>
  </si>
  <si>
    <t>FDX_in_m_collection__m_collection_136___m_elevationAngle</t>
  </si>
  <si>
    <t>FDX_in_m_collection__m_collection_136___m_elevationAngleVariance</t>
  </si>
  <si>
    <t>FDX_in_m_collection__m_collection_136___m_elevationPDH0</t>
  </si>
  <si>
    <t>FDX_in_m_collection__m_collection_136___m_probDH1</t>
  </si>
  <si>
    <t>FDX_in_m_collection__m_collection_136___m_stateVector__0</t>
  </si>
  <si>
    <t>FDX_in_m_collection__m_collection_136___m_stateVector__1</t>
  </si>
  <si>
    <t>FDX_in_m_collection__m_collection_136___m_stateVector__2</t>
  </si>
  <si>
    <t>FDX_in_m_collection__m_collection_137___m_azimuthalPartnerIdx</t>
  </si>
  <si>
    <t>FDX_in_m_collection__m_collection_137___m_azimuthPDH0</t>
  </si>
  <si>
    <t>FDX_in_m_collection__m_collection_137___m_covarianceMatrix__0</t>
  </si>
  <si>
    <t>FDX_in_m_collection__m_collection_137___m_covarianceMatrix__1</t>
  </si>
  <si>
    <t>FDX_in_m_collection__m_collection_137___m_covarianceMatrix__2</t>
  </si>
  <si>
    <t>FDX_in_m_collection__m_collection_137___m_covarianceMatrix__3</t>
  </si>
  <si>
    <t>FDX_in_m_collection__m_collection_137___m_dBRcs</t>
  </si>
  <si>
    <t>FDX_in_m_collection__m_collection_137___m_elevationAngle</t>
  </si>
  <si>
    <t>FDX_in_m_collection__m_collection_137___m_elevationAngleVariance</t>
  </si>
  <si>
    <t>FDX_in_m_collection__m_collection_137___m_elevationPDH0</t>
  </si>
  <si>
    <t>FDX_in_m_collection__m_collection_137___m_probDH1</t>
  </si>
  <si>
    <t>FDX_in_m_collection__m_collection_137___m_stateVector__0</t>
  </si>
  <si>
    <t>FDX_in_m_collection__m_collection_137___m_stateVector__1</t>
  </si>
  <si>
    <t>FDX_in_m_collection__m_collection_137___m_stateVector__2</t>
  </si>
  <si>
    <t>FDX_in_m_collection__m_collection_138___m_azimuthalPartnerIdx</t>
  </si>
  <si>
    <t>FDX_in_m_collection__m_collection_138___m_azimuthPDH0</t>
  </si>
  <si>
    <t>FDX_in_m_collection__m_collection_138___m_covarianceMatrix__0</t>
  </si>
  <si>
    <t>FDX_in_m_collection__m_collection_138___m_covarianceMatrix__1</t>
  </si>
  <si>
    <t>FDX_in_m_collection__m_collection_138___m_covarianceMatrix__2</t>
  </si>
  <si>
    <t>FDX_in_m_collection__m_collection_138___m_covarianceMatrix__3</t>
  </si>
  <si>
    <t>FDX_in_m_collection__m_collection_138___m_dBRcs</t>
  </si>
  <si>
    <t>FDX_in_m_collection__m_collection_138___m_elevationAngle</t>
  </si>
  <si>
    <t>FDX_in_m_collection__m_collection_138___m_elevationAngleVariance</t>
  </si>
  <si>
    <t>FDX_in_m_collection__m_collection_138___m_elevationPDH0</t>
  </si>
  <si>
    <t>FDX_in_m_collection__m_collection_138___m_probDH1</t>
  </si>
  <si>
    <t>FDX_in_m_collection__m_collection_138___m_stateVector__0</t>
  </si>
  <si>
    <t>FDX_in_m_collection__m_collection_138___m_stateVector__1</t>
  </si>
  <si>
    <t>FDX_in_m_collection__m_collection_138___m_stateVector__2</t>
  </si>
  <si>
    <t>FDX_in_m_collection__m_collection_139___m_azimuthalPartnerIdx</t>
  </si>
  <si>
    <t>FDX_in_m_collection__m_collection_139___m_azimuthPDH0</t>
  </si>
  <si>
    <t>FDX_in_m_collection__m_collection_139___m_covarianceMatrix__0</t>
  </si>
  <si>
    <t>FDX_in_m_collection__m_collection_139___m_covarianceMatrix__1</t>
  </si>
  <si>
    <t>FDX_in_m_collection__m_collection_139___m_covarianceMatrix__2</t>
  </si>
  <si>
    <t>FDX_in_m_collection__m_collection_139___m_covarianceMatrix__3</t>
  </si>
  <si>
    <t>FDX_in_m_collection__m_collection_139___m_dBRcs</t>
  </si>
  <si>
    <t>FDX_in_m_collection__m_collection_139___m_elevationAngle</t>
  </si>
  <si>
    <t>FDX_in_m_collection__m_collection_139___m_elevationAngleVariance</t>
  </si>
  <si>
    <t>FDX_in_m_collection__m_collection_139___m_elevationPDH0</t>
  </si>
  <si>
    <t>FDX_in_m_collection__m_collection_139___m_probDH1</t>
  </si>
  <si>
    <t>FDX_in_m_collection__m_collection_139___m_stateVector__0</t>
  </si>
  <si>
    <t>FDX_in_m_collection__m_collection_139___m_stateVector__1</t>
  </si>
  <si>
    <t>FDX_in_m_collection__m_collection_139___m_stateVector__2</t>
  </si>
  <si>
    <t>FDX_in_m_collection__m_collection_13___m_azimuthalPartnerIdx</t>
  </si>
  <si>
    <t>FDX_in_m_collection__m_collection_13___m_azimuthPDH0</t>
  </si>
  <si>
    <t>FDX_in_m_collection__m_collection_13___m_covarianceMatrix__0</t>
  </si>
  <si>
    <t>FDX_in_m_collection__m_collection_13___m_covarianceMatrix__1</t>
  </si>
  <si>
    <t>FDX_in_m_collection__m_collection_13___m_covarianceMatrix__2</t>
  </si>
  <si>
    <t>FDX_in_m_collection__m_collection_13___m_covarianceMatrix__3</t>
  </si>
  <si>
    <t>FDX_in_m_collection__m_collection_13___m_dBRcs</t>
  </si>
  <si>
    <t>FDX_in_m_collection__m_collection_13___m_elevationAngle</t>
  </si>
  <si>
    <t>FDX_in_m_collection__m_collection_13___m_elevationAngleVariance</t>
  </si>
  <si>
    <t>FDX_in_m_collection__m_collection_13___m_elevationPDH0</t>
  </si>
  <si>
    <t>FDX_in_m_collection__m_collection_13___m_probDH1</t>
  </si>
  <si>
    <t>FDX_in_m_collection__m_collection_13___m_stateVector__0</t>
  </si>
  <si>
    <t>FDX_in_m_collection__m_collection_13___m_stateVector__1</t>
  </si>
  <si>
    <t>FDX_in_m_collection__m_collection_13___m_stateVector__2</t>
  </si>
  <si>
    <t>FDX_in_m_collection__m_collection_140___m_azimuthalPartnerIdx</t>
  </si>
  <si>
    <t>FDX_in_m_collection__m_collection_140___m_azimuthPDH0</t>
  </si>
  <si>
    <t>FDX_in_m_collection__m_collection_140___m_covarianceMatrix__0</t>
  </si>
  <si>
    <t>FDX_in_m_collection__m_collection_140___m_covarianceMatrix__1</t>
  </si>
  <si>
    <t>FDX_in_m_collection__m_collection_140___m_covarianceMatrix__2</t>
  </si>
  <si>
    <t>FDX_in_m_collection__m_collection_140___m_covarianceMatrix__3</t>
  </si>
  <si>
    <t>FDX_in_m_collection__m_collection_140___m_dBRcs</t>
  </si>
  <si>
    <t>FDX_in_m_collection__m_collection_140___m_elevationAngle</t>
  </si>
  <si>
    <t>FDX_in_m_collection__m_collection_140___m_elevationAngleVariance</t>
  </si>
  <si>
    <t>FDX_in_m_collection__m_collection_140___m_elevationPDH0</t>
  </si>
  <si>
    <t>FDX_in_m_collection__m_collection_140___m_probDH1</t>
  </si>
  <si>
    <t>FDX_in_m_collection__m_collection_140___m_stateVector__0</t>
  </si>
  <si>
    <t>FDX_in_m_collection__m_collection_140___m_stateVector__1</t>
  </si>
  <si>
    <t>FDX_in_m_collection__m_collection_140___m_stateVector__2</t>
  </si>
  <si>
    <t>FDX_in_m_collection__m_collection_141___m_azimuthalPartnerIdx</t>
  </si>
  <si>
    <t>FDX_in_m_collection__m_collection_141___m_azimuthPDH0</t>
  </si>
  <si>
    <t>FDX_in_m_collection__m_collection_141___m_covarianceMatrix__0</t>
  </si>
  <si>
    <t>FDX_in_m_collection__m_collection_141___m_covarianceMatrix__1</t>
  </si>
  <si>
    <t>FDX_in_m_collection__m_collection_141___m_covarianceMatrix__2</t>
  </si>
  <si>
    <t>FDX_in_m_collection__m_collection_141___m_covarianceMatrix__3</t>
  </si>
  <si>
    <t>FDX_in_m_collection__m_collection_141___m_dBRcs</t>
  </si>
  <si>
    <t>FDX_in_m_collection__m_collection_141___m_elevationAngle</t>
  </si>
  <si>
    <t>FDX_in_m_collection__m_collection_141___m_elevationAngleVariance</t>
  </si>
  <si>
    <t>FDX_in_m_collection__m_collection_141___m_elevationPDH0</t>
  </si>
  <si>
    <t>FDX_in_m_collection__m_collection_141___m_probDH1</t>
  </si>
  <si>
    <t>FDX_in_m_collection__m_collection_141___m_stateVector__0</t>
  </si>
  <si>
    <t>FDX_in_m_collection__m_collection_141___m_stateVector__1</t>
  </si>
  <si>
    <t>FDX_in_m_collection__m_collection_141___m_stateVector__2</t>
  </si>
  <si>
    <t>FDX_in_m_collection__m_collection_142___m_azimuthalPartnerIdx</t>
  </si>
  <si>
    <t>FDX_in_m_collection__m_collection_142___m_azimuthPDH0</t>
  </si>
  <si>
    <t>FDX_in_m_collection__m_collection_142___m_covarianceMatrix__0</t>
  </si>
  <si>
    <t>FDX_in_m_collection__m_collection_142___m_covarianceMatrix__1</t>
  </si>
  <si>
    <t>FDX_in_m_collection__m_collection_142___m_covarianceMatrix__2</t>
  </si>
  <si>
    <t>FDX_in_m_collection__m_collection_142___m_covarianceMatrix__3</t>
  </si>
  <si>
    <t>FDX_in_m_collection__m_collection_142___m_dBRcs</t>
  </si>
  <si>
    <t>FDX_in_m_collection__m_collection_142___m_elevationAngle</t>
  </si>
  <si>
    <t>FDX_in_m_collection__m_collection_142___m_elevationAngleVariance</t>
  </si>
  <si>
    <t>FDX_in_m_collection__m_collection_142___m_elevationPDH0</t>
  </si>
  <si>
    <t>FDX_in_m_collection__m_collection_142___m_probDH1</t>
  </si>
  <si>
    <t>FDX_in_m_collection__m_collection_142___m_stateVector__0</t>
  </si>
  <si>
    <t>FDX_in_m_collection__m_collection_142___m_stateVector__1</t>
  </si>
  <si>
    <t>FDX_in_m_collection__m_collection_142___m_stateVector__2</t>
  </si>
  <si>
    <t>FDX_in_m_collection__m_collection_143___m_azimuthalPartnerIdx</t>
  </si>
  <si>
    <t>FDX_in_m_collection__m_collection_143___m_azimuthPDH0</t>
  </si>
  <si>
    <t>FDX_in_m_collection__m_collection_143___m_covarianceMatrix__0</t>
  </si>
  <si>
    <t>FDX_in_m_collection__m_collection_143___m_covarianceMatrix__1</t>
  </si>
  <si>
    <t>FDX_in_m_collection__m_collection_143___m_covarianceMatrix__2</t>
  </si>
  <si>
    <t>FDX_in_m_collection__m_collection_143___m_covarianceMatrix__3</t>
  </si>
  <si>
    <t>FDX_in_m_collection__m_collection_143___m_dBRcs</t>
  </si>
  <si>
    <t>FDX_in_m_collection__m_collection_143___m_elevationAngle</t>
  </si>
  <si>
    <t>FDX_in_m_collection__m_collection_143___m_elevationAngleVariance</t>
  </si>
  <si>
    <t>FDX_in_m_collection__m_collection_143___m_elevationPDH0</t>
  </si>
  <si>
    <t>FDX_in_m_collection__m_collection_143___m_probDH1</t>
  </si>
  <si>
    <t>FDX_in_m_collection__m_collection_143___m_stateVector__0</t>
  </si>
  <si>
    <t>FDX_in_m_collection__m_collection_143___m_stateVector__1</t>
  </si>
  <si>
    <t>FDX_in_m_collection__m_collection_143___m_stateVector__2</t>
  </si>
  <si>
    <t>FDX_in_m_collection__m_collection_144___m_azimuthalPartnerIdx</t>
  </si>
  <si>
    <t>FDX_in_m_collection__m_collection_144___m_azimuthPDH0</t>
  </si>
  <si>
    <t>FDX_in_m_collection__m_collection_144___m_covarianceMatrix__0</t>
  </si>
  <si>
    <t>FDX_in_m_collection__m_collection_144___m_covarianceMatrix__1</t>
  </si>
  <si>
    <t>FDX_in_m_collection__m_collection_144___m_covarianceMatrix__2</t>
  </si>
  <si>
    <t>FDX_in_m_collection__m_collection_144___m_covarianceMatrix__3</t>
  </si>
  <si>
    <t>FDX_in_m_collection__m_collection_144___m_dBRcs</t>
  </si>
  <si>
    <t>FDX_in_m_collection__m_collection_144___m_elevationAngle</t>
  </si>
  <si>
    <t>FDX_in_m_collection__m_collection_144___m_elevationAngleVariance</t>
  </si>
  <si>
    <t>FDX_in_m_collection__m_collection_144___m_elevationPDH0</t>
  </si>
  <si>
    <t>FDX_in_m_collection__m_collection_144___m_probDH1</t>
  </si>
  <si>
    <t>FDX_in_m_collection__m_collection_144___m_stateVector__0</t>
  </si>
  <si>
    <t>FDX_in_m_collection__m_collection_144___m_stateVector__1</t>
  </si>
  <si>
    <t>FDX_in_m_collection__m_collection_144___m_stateVector__2</t>
  </si>
  <si>
    <t>FDX_in_m_collection__m_collection_145___m_azimuthalPartnerIdx</t>
  </si>
  <si>
    <t>FDX_in_m_collection__m_collection_145___m_azimuthPDH0</t>
  </si>
  <si>
    <t>FDX_in_m_collection__m_collection_145___m_covarianceMatrix__0</t>
  </si>
  <si>
    <t>FDX_in_m_collection__m_collection_145___m_covarianceMatrix__1</t>
  </si>
  <si>
    <t>FDX_in_m_collection__m_collection_145___m_covarianceMatrix__2</t>
  </si>
  <si>
    <t>FDX_in_m_collection__m_collection_145___m_covarianceMatrix__3</t>
  </si>
  <si>
    <t>FDX_in_m_collection__m_collection_145___m_dBRcs</t>
  </si>
  <si>
    <t>FDX_in_m_collection__m_collection_145___m_elevationAngle</t>
  </si>
  <si>
    <t>FDX_in_m_collection__m_collection_145___m_elevationAngleVariance</t>
  </si>
  <si>
    <t>FDX_in_m_collection__m_collection_145___m_elevationPDH0</t>
  </si>
  <si>
    <t>FDX_in_m_collection__m_collection_145___m_probDH1</t>
  </si>
  <si>
    <t>FDX_in_m_collection__m_collection_145___m_stateVector__0</t>
  </si>
  <si>
    <t>FDX_in_m_collection__m_collection_145___m_stateVector__1</t>
  </si>
  <si>
    <t>FDX_in_m_collection__m_collection_145___m_stateVector__2</t>
  </si>
  <si>
    <t>FDX_in_m_collection__m_collection_146___m_azimuthalPartnerIdx</t>
  </si>
  <si>
    <t>FDX_in_m_collection__m_collection_146___m_azimuthPDH0</t>
  </si>
  <si>
    <t>FDX_in_m_collection__m_collection_146___m_covarianceMatrix__0</t>
  </si>
  <si>
    <t>FDX_in_m_collection__m_collection_146___m_covarianceMatrix__1</t>
  </si>
  <si>
    <t>FDX_in_m_collection__m_collection_146___m_covarianceMatrix__2</t>
  </si>
  <si>
    <t>FDX_in_m_collection__m_collection_146___m_covarianceMatrix__3</t>
  </si>
  <si>
    <t>FDX_in_m_collection__m_collection_146___m_dBRcs</t>
  </si>
  <si>
    <t>FDX_in_m_collection__m_collection_146___m_elevationAngle</t>
  </si>
  <si>
    <t>FDX_in_m_collection__m_collection_146___m_elevationAngleVariance</t>
  </si>
  <si>
    <t>FDX_in_m_collection__m_collection_146___m_elevationPDH0</t>
  </si>
  <si>
    <t>FDX_in_m_collection__m_collection_146___m_probDH1</t>
  </si>
  <si>
    <t>FDX_in_m_collection__m_collection_146___m_stateVector__0</t>
  </si>
  <si>
    <t>FDX_in_m_collection__m_collection_146___m_stateVector__1</t>
  </si>
  <si>
    <t>FDX_in_m_collection__m_collection_146___m_stateVector__2</t>
  </si>
  <si>
    <t>FDX_in_m_collection__m_collection_147___m_azimuthalPartnerIdx</t>
  </si>
  <si>
    <t>FDX_in_m_collection__m_collection_147___m_azimuthPDH0</t>
  </si>
  <si>
    <t>FDX_in_m_collection__m_collection_147___m_covarianceMatrix__0</t>
  </si>
  <si>
    <t>FDX_in_m_collection__m_collection_147___m_covarianceMatrix__1</t>
  </si>
  <si>
    <t>FDX_in_m_collection__m_collection_147___m_covarianceMatrix__2</t>
  </si>
  <si>
    <t>FDX_in_m_collection__m_collection_147___m_covarianceMatrix__3</t>
  </si>
  <si>
    <t>FDX_in_m_collection__m_collection_147___m_dBRcs</t>
  </si>
  <si>
    <t>FDX_in_m_collection__m_collection_147___m_elevationAngle</t>
  </si>
  <si>
    <t>FDX_in_m_collection__m_collection_147___m_elevationAngleVariance</t>
  </si>
  <si>
    <t>FDX_in_m_collection__m_collection_147___m_elevationPDH0</t>
  </si>
  <si>
    <t>FDX_in_m_collection__m_collection_147___m_probDH1</t>
  </si>
  <si>
    <t>FDX_in_m_collection__m_collection_147___m_stateVector__0</t>
  </si>
  <si>
    <t>FDX_in_m_collection__m_collection_147___m_stateVector__1</t>
  </si>
  <si>
    <t>FDX_in_m_collection__m_collection_147___m_stateVector__2</t>
  </si>
  <si>
    <t>FDX_in_m_collection__m_collection_148___m_azimuthalPartnerIdx</t>
  </si>
  <si>
    <t>FDX_in_m_collection__m_collection_148___m_azimuthPDH0</t>
  </si>
  <si>
    <t>FDX_in_m_collection__m_collection_148___m_covarianceMatrix__0</t>
  </si>
  <si>
    <t>FDX_in_m_collection__m_collection_148___m_covarianceMatrix__1</t>
  </si>
  <si>
    <t>FDX_in_m_collection__m_collection_148___m_covarianceMatrix__2</t>
  </si>
  <si>
    <t>FDX_in_m_collection__m_collection_148___m_covarianceMatrix__3</t>
  </si>
  <si>
    <t>FDX_in_m_collection__m_collection_148___m_dBRcs</t>
  </si>
  <si>
    <t>FDX_in_m_collection__m_collection_148___m_elevationAngle</t>
  </si>
  <si>
    <t>FDX_in_m_collection__m_collection_148___m_elevationAngleVariance</t>
  </si>
  <si>
    <t>FDX_in_m_collection__m_collection_148___m_elevationPDH0</t>
  </si>
  <si>
    <t>FDX_in_m_collection__m_collection_148___m_probDH1</t>
  </si>
  <si>
    <t>FDX_in_m_collection__m_collection_148___m_stateVector__0</t>
  </si>
  <si>
    <t>FDX_in_m_collection__m_collection_148___m_stateVector__1</t>
  </si>
  <si>
    <t>FDX_in_m_collection__m_collection_148___m_stateVector__2</t>
  </si>
  <si>
    <t>FDX_in_m_collection__m_collection_149___m_azimuthalPartnerIdx</t>
  </si>
  <si>
    <t>FDX_in_m_collection__m_collection_149___m_azimuthPDH0</t>
  </si>
  <si>
    <t>FDX_in_m_collection__m_collection_149___m_covarianceMatrix__0</t>
  </si>
  <si>
    <t>FDX_in_m_collection__m_collection_149___m_covarianceMatrix__1</t>
  </si>
  <si>
    <t>FDX_in_m_collection__m_collection_149___m_covarianceMatrix__2</t>
  </si>
  <si>
    <t>FDX_in_m_collection__m_collection_149___m_covarianceMatrix__3</t>
  </si>
  <si>
    <t>FDX_in_m_collection__m_collection_149___m_dBRcs</t>
  </si>
  <si>
    <t>FDX_in_m_collection__m_collection_149___m_elevationAngle</t>
  </si>
  <si>
    <t>FDX_in_m_collection__m_collection_149___m_elevationAngleVariance</t>
  </si>
  <si>
    <t>FDX_in_m_collection__m_collection_149___m_elevationPDH0</t>
  </si>
  <si>
    <t>FDX_in_m_collection__m_collection_149___m_probDH1</t>
  </si>
  <si>
    <t>FDX_in_m_collection__m_collection_149___m_stateVector__0</t>
  </si>
  <si>
    <t>FDX_in_m_collection__m_collection_149___m_stateVector__1</t>
  </si>
  <si>
    <t>FDX_in_m_collection__m_collection_149___m_stateVector__2</t>
  </si>
  <si>
    <t>FDX_in_m_collection__m_collection_14___m_azimuthalPartnerIdx</t>
  </si>
  <si>
    <t>FDX_in_m_collection__m_collection_14___m_azimuthPDH0</t>
  </si>
  <si>
    <t>FDX_in_m_collection__m_collection_14___m_covarianceMatrix__0</t>
  </si>
  <si>
    <t>FDX_in_m_collection__m_collection_14___m_covarianceMatrix__1</t>
  </si>
  <si>
    <t>FDX_in_m_collection__m_collection_14___m_covarianceMatrix__2</t>
  </si>
  <si>
    <t>FDX_in_m_collection__m_collection_14___m_covarianceMatrix__3</t>
  </si>
  <si>
    <t>FDX_in_m_collection__m_collection_14___m_dBRcs</t>
  </si>
  <si>
    <t>FDX_in_m_collection__m_collection_14___m_elevationAngle</t>
  </si>
  <si>
    <t>FDX_in_m_collection__m_collection_14___m_elevationAngleVariance</t>
  </si>
  <si>
    <t>FDX_in_m_collection__m_collection_14___m_elevationPDH0</t>
  </si>
  <si>
    <t>FDX_in_m_collection__m_collection_14___m_probDH1</t>
  </si>
  <si>
    <t>FDX_in_m_collection__m_collection_14___m_stateVector__0</t>
  </si>
  <si>
    <t>FDX_in_m_collection__m_collection_14___m_stateVector__1</t>
  </si>
  <si>
    <t>FDX_in_m_collection__m_collection_14___m_stateVector__2</t>
  </si>
  <si>
    <t>FDX_in_m_collection__m_collection_150___m_azimuthalPartnerIdx</t>
  </si>
  <si>
    <t>FDX_in_m_collection__m_collection_150___m_azimuthPDH0</t>
  </si>
  <si>
    <t>FDX_in_m_collection__m_collection_150___m_covarianceMatrix__0</t>
  </si>
  <si>
    <t>FDX_in_m_collection__m_collection_150___m_covarianceMatrix__1</t>
  </si>
  <si>
    <t>FDX_in_m_collection__m_collection_150___m_covarianceMatrix__2</t>
  </si>
  <si>
    <t>FDX_in_m_collection__m_collection_150___m_covarianceMatrix__3</t>
  </si>
  <si>
    <t>FDX_in_m_collection__m_collection_150___m_dBRcs</t>
  </si>
  <si>
    <t>FDX_in_m_collection__m_collection_150___m_elevationAngle</t>
  </si>
  <si>
    <t>FDX_in_m_collection__m_collection_150___m_elevationAngleVariance</t>
  </si>
  <si>
    <t>FDX_in_m_collection__m_collection_150___m_elevationPDH0</t>
  </si>
  <si>
    <t>FDX_in_m_collection__m_collection_150___m_probDH1</t>
  </si>
  <si>
    <t>FDX_in_m_collection__m_collection_150___m_stateVector__0</t>
  </si>
  <si>
    <t>FDX_in_m_collection__m_collection_150___m_stateVector__1</t>
  </si>
  <si>
    <t>FDX_in_m_collection__m_collection_150___m_stateVector__2</t>
  </si>
  <si>
    <t>FDX_in_m_collection__m_collection_151___m_azimuthalPartnerIdx</t>
  </si>
  <si>
    <t>FDX_in_m_collection__m_collection_151___m_azimuthPDH0</t>
  </si>
  <si>
    <t>FDX_in_m_collection__m_collection_151___m_covarianceMatrix__0</t>
  </si>
  <si>
    <t>FDX_in_m_collection__m_collection_151___m_covarianceMatrix__1</t>
  </si>
  <si>
    <t>FDX_in_m_collection__m_collection_151___m_covarianceMatrix__2</t>
  </si>
  <si>
    <t>FDX_in_m_collection__m_collection_151___m_covarianceMatrix__3</t>
  </si>
  <si>
    <t>FDX_in_m_collection__m_collection_151___m_dBRcs</t>
  </si>
  <si>
    <t>FDX_in_m_collection__m_collection_151___m_elevationAngle</t>
  </si>
  <si>
    <t>FDX_in_m_collection__m_collection_151___m_elevationAngleVariance</t>
  </si>
  <si>
    <t>FDX_in_m_collection__m_collection_151___m_elevationPDH0</t>
  </si>
  <si>
    <t>FDX_in_m_collection__m_collection_151___m_probDH1</t>
  </si>
  <si>
    <t>FDX_in_m_collection__m_collection_151___m_stateVector__0</t>
  </si>
  <si>
    <t>FDX_in_m_collection__m_collection_151___m_stateVector__1</t>
  </si>
  <si>
    <t>FDX_in_m_collection__m_collection_151___m_stateVector__2</t>
  </si>
  <si>
    <t>FDX_in_m_collection__m_collection_152___m_azimuthalPartnerIdx</t>
  </si>
  <si>
    <t>FDX_in_m_collection__m_collection_152___m_azimuthPDH0</t>
  </si>
  <si>
    <t>FDX_in_m_collection__m_collection_152___m_covarianceMatrix__0</t>
  </si>
  <si>
    <t>FDX_in_m_collection__m_collection_152___m_covarianceMatrix__1</t>
  </si>
  <si>
    <t>FDX_in_m_collection__m_collection_152___m_covarianceMatrix__2</t>
  </si>
  <si>
    <t>FDX_in_m_collection__m_collection_152___m_covarianceMatrix__3</t>
  </si>
  <si>
    <t>FDX_in_m_collection__m_collection_152___m_dBRcs</t>
  </si>
  <si>
    <t>FDX_in_m_collection__m_collection_152___m_elevationAngle</t>
  </si>
  <si>
    <t>FDX_in_m_collection__m_collection_152___m_elevationAngleVariance</t>
  </si>
  <si>
    <t>FDX_in_m_collection__m_collection_152___m_elevationPDH0</t>
  </si>
  <si>
    <t>FDX_in_m_collection__m_collection_152___m_probDH1</t>
  </si>
  <si>
    <t>FDX_in_m_collection__m_collection_152___m_stateVector__0</t>
  </si>
  <si>
    <t>FDX_in_m_collection__m_collection_152___m_stateVector__1</t>
  </si>
  <si>
    <t>FDX_in_m_collection__m_collection_152___m_stateVector__2</t>
  </si>
  <si>
    <t>FDX_in_m_collection__m_collection_153___m_azimuthalPartnerIdx</t>
  </si>
  <si>
    <t>FDX_in_m_collection__m_collection_153___m_azimuthPDH0</t>
  </si>
  <si>
    <t>FDX_in_m_collection__m_collection_153___m_covarianceMatrix__0</t>
  </si>
  <si>
    <t>FDX_in_m_collection__m_collection_153___m_covarianceMatrix__1</t>
  </si>
  <si>
    <t>FDX_in_m_collection__m_collection_153___m_covarianceMatrix__2</t>
  </si>
  <si>
    <t>FDX_in_m_collection__m_collection_153___m_covarianceMatrix__3</t>
  </si>
  <si>
    <t>FDX_in_m_collection__m_collection_153___m_dBRcs</t>
  </si>
  <si>
    <t>FDX_in_m_collection__m_collection_153___m_elevationAngle</t>
  </si>
  <si>
    <t>FDX_in_m_collection__m_collection_153___m_elevationAngleVariance</t>
  </si>
  <si>
    <t>FDX_in_m_collection__m_collection_153___m_elevationPDH0</t>
  </si>
  <si>
    <t>FDX_in_m_collection__m_collection_153___m_probDH1</t>
  </si>
  <si>
    <t>FDX_in_m_collection__m_collection_153___m_stateVector__0</t>
  </si>
  <si>
    <t>FDX_in_m_collection__m_collection_153___m_stateVector__1</t>
  </si>
  <si>
    <t>FDX_in_m_collection__m_collection_153___m_stateVector__2</t>
  </si>
  <si>
    <t>FDX_in_m_collection__m_collection_154___m_azimuthalPartnerIdx</t>
  </si>
  <si>
    <t>FDX_in_m_collection__m_collection_154___m_azimuthPDH0</t>
  </si>
  <si>
    <t>FDX_in_m_collection__m_collection_154___m_covarianceMatrix__0</t>
  </si>
  <si>
    <t>FDX_in_m_collection__m_collection_154___m_covarianceMatrix__1</t>
  </si>
  <si>
    <t>FDX_in_m_collection__m_collection_154___m_covarianceMatrix__2</t>
  </si>
  <si>
    <t>FDX_in_m_collection__m_collection_154___m_covarianceMatrix__3</t>
  </si>
  <si>
    <t>FDX_in_m_collection__m_collection_154___m_dBRcs</t>
  </si>
  <si>
    <t>FDX_in_m_collection__m_collection_154___m_elevationAngle</t>
  </si>
  <si>
    <t>FDX_in_m_collection__m_collection_154___m_elevationAngleVariance</t>
  </si>
  <si>
    <t>FDX_in_m_collection__m_collection_154___m_elevationPDH0</t>
  </si>
  <si>
    <t>FDX_in_m_collection__m_collection_154___m_probDH1</t>
  </si>
  <si>
    <t>FDX_in_m_collection__m_collection_154___m_stateVector__0</t>
  </si>
  <si>
    <t>FDX_in_m_collection__m_collection_154___m_stateVector__1</t>
  </si>
  <si>
    <t>FDX_in_m_collection__m_collection_154___m_stateVector__2</t>
  </si>
  <si>
    <t>FDX_in_m_collection__m_collection_155___m_azimuthalPartnerIdx</t>
  </si>
  <si>
    <t>FDX_in_m_collection__m_collection_155___m_azimuthPDH0</t>
  </si>
  <si>
    <t>FDX_in_m_collection__m_collection_155___m_covarianceMatrix__0</t>
  </si>
  <si>
    <t>FDX_in_m_collection__m_collection_155___m_covarianceMatrix__1</t>
  </si>
  <si>
    <t>FDX_in_m_collection__m_collection_155___m_covarianceMatrix__2</t>
  </si>
  <si>
    <t>FDX_in_m_collection__m_collection_155___m_covarianceMatrix__3</t>
  </si>
  <si>
    <t>FDX_in_m_collection__m_collection_155___m_dBRcs</t>
  </si>
  <si>
    <t>FDX_in_m_collection__m_collection_155___m_elevationAngle</t>
  </si>
  <si>
    <t>FDX_in_m_collection__m_collection_155___m_elevationAngleVariance</t>
  </si>
  <si>
    <t>FDX_in_m_collection__m_collection_155___m_elevationPDH0</t>
  </si>
  <si>
    <t>FDX_in_m_collection__m_collection_155___m_probDH1</t>
  </si>
  <si>
    <t>FDX_in_m_collection__m_collection_155___m_stateVector__0</t>
  </si>
  <si>
    <t>FDX_in_m_collection__m_collection_155___m_stateVector__1</t>
  </si>
  <si>
    <t>FDX_in_m_collection__m_collection_155___m_stateVector__2</t>
  </si>
  <si>
    <t>FDX_in_m_collection__m_collection_156___m_azimuthalPartnerIdx</t>
  </si>
  <si>
    <t>FDX_in_m_collection__m_collection_156___m_azimuthPDH0</t>
  </si>
  <si>
    <t>FDX_in_m_collection__m_collection_156___m_covarianceMatrix__0</t>
  </si>
  <si>
    <t>FDX_in_m_collection__m_collection_156___m_covarianceMatrix__1</t>
  </si>
  <si>
    <t>FDX_in_m_collection__m_collection_156___m_covarianceMatrix__2</t>
  </si>
  <si>
    <t>FDX_in_m_collection__m_collection_156___m_covarianceMatrix__3</t>
  </si>
  <si>
    <t>FDX_in_m_collection__m_collection_156___m_dBRcs</t>
  </si>
  <si>
    <t>FDX_in_m_collection__m_collection_156___m_elevationAngle</t>
  </si>
  <si>
    <t>FDX_in_m_collection__m_collection_156___m_elevationAngleVariance</t>
  </si>
  <si>
    <t>FDX_in_m_collection__m_collection_156___m_elevationPDH0</t>
  </si>
  <si>
    <t>FDX_in_m_collection__m_collection_156___m_probDH1</t>
  </si>
  <si>
    <t>FDX_in_m_collection__m_collection_156___m_stateVector__0</t>
  </si>
  <si>
    <t>FDX_in_m_collection__m_collection_156___m_stateVector__1</t>
  </si>
  <si>
    <t>FDX_in_m_collection__m_collection_156___m_stateVector__2</t>
  </si>
  <si>
    <t>FDX_in_m_collection__m_collection_157___m_azimuthalPartnerIdx</t>
  </si>
  <si>
    <t>FDX_in_m_collection__m_collection_157___m_azimuthPDH0</t>
  </si>
  <si>
    <t>FDX_in_m_collection__m_collection_157___m_covarianceMatrix__0</t>
  </si>
  <si>
    <t>FDX_in_m_collection__m_collection_157___m_covarianceMatrix__1</t>
  </si>
  <si>
    <t>FDX_in_m_collection__m_collection_157___m_covarianceMatrix__2</t>
  </si>
  <si>
    <t>FDX_in_m_collection__m_collection_157___m_covarianceMatrix__3</t>
  </si>
  <si>
    <t>FDX_in_m_collection__m_collection_157___m_dBRcs</t>
  </si>
  <si>
    <t>FDX_in_m_collection__m_collection_157___m_elevationAngle</t>
  </si>
  <si>
    <t>FDX_in_m_collection__m_collection_157___m_elevationAngleVariance</t>
  </si>
  <si>
    <t>FDX_in_m_collection__m_collection_157___m_elevationPDH0</t>
  </si>
  <si>
    <t>FDX_in_m_collection__m_collection_157___m_probDH1</t>
  </si>
  <si>
    <t>FDX_in_m_collection__m_collection_157___m_stateVector__0</t>
  </si>
  <si>
    <t>FDX_in_m_collection__m_collection_157___m_stateVector__1</t>
  </si>
  <si>
    <t>FDX_in_m_collection__m_collection_157___m_stateVector__2</t>
  </si>
  <si>
    <t>FDX_in_m_collection__m_collection_158___m_azimuthalPartnerIdx</t>
  </si>
  <si>
    <t>FDX_in_m_collection__m_collection_158___m_azimuthPDH0</t>
  </si>
  <si>
    <t>FDX_in_m_collection__m_collection_158___m_covarianceMatrix__0</t>
  </si>
  <si>
    <t>FDX_in_m_collection__m_collection_158___m_covarianceMatrix__1</t>
  </si>
  <si>
    <t>FDX_in_m_collection__m_collection_158___m_covarianceMatrix__2</t>
  </si>
  <si>
    <t>FDX_in_m_collection__m_collection_158___m_covarianceMatrix__3</t>
  </si>
  <si>
    <t>FDX_in_m_collection__m_collection_158___m_dBRcs</t>
  </si>
  <si>
    <t>FDX_in_m_collection__m_collection_158___m_elevationAngle</t>
  </si>
  <si>
    <t>FDX_in_m_collection__m_collection_158___m_elevationAngleVariance</t>
  </si>
  <si>
    <t>FDX_in_m_collection__m_collection_158___m_elevationPDH0</t>
  </si>
  <si>
    <t>FDX_in_m_collection__m_collection_158___m_probDH1</t>
  </si>
  <si>
    <t>FDX_in_m_collection__m_collection_158___m_stateVector__0</t>
  </si>
  <si>
    <t>FDX_in_m_collection__m_collection_158___m_stateVector__1</t>
  </si>
  <si>
    <t>FDX_in_m_collection__m_collection_158___m_stateVector__2</t>
  </si>
  <si>
    <t>FDX_in_m_collection__m_collection_159___m_azimuthalPartnerIdx</t>
  </si>
  <si>
    <t>FDX_in_m_collection__m_collection_159___m_azimuthPDH0</t>
  </si>
  <si>
    <t>FDX_in_m_collection__m_collection_159___m_covarianceMatrix__0</t>
  </si>
  <si>
    <t>FDX_in_m_collection__m_collection_159___m_covarianceMatrix__1</t>
  </si>
  <si>
    <t>FDX_in_m_collection__m_collection_159___m_covarianceMatrix__2</t>
  </si>
  <si>
    <t>FDX_in_m_collection__m_collection_159___m_covarianceMatrix__3</t>
  </si>
  <si>
    <t>FDX_in_m_collection__m_collection_159___m_dBRcs</t>
  </si>
  <si>
    <t>FDX_in_m_collection__m_collection_159___m_elevationAngle</t>
  </si>
  <si>
    <t>FDX_in_m_collection__m_collection_159___m_elevationAngleVariance</t>
  </si>
  <si>
    <t>FDX_in_m_collection__m_collection_159___m_elevationPDH0</t>
  </si>
  <si>
    <t>FDX_in_m_collection__m_collection_159___m_probDH1</t>
  </si>
  <si>
    <t>FDX_in_m_collection__m_collection_159___m_stateVector__0</t>
  </si>
  <si>
    <t>FDX_in_m_collection__m_collection_159___m_stateVector__1</t>
  </si>
  <si>
    <t>FDX_in_m_collection__m_collection_159___m_stateVector__2</t>
  </si>
  <si>
    <t>FDX_in_m_collection__m_collection_15___m_azimuthalPartnerIdx</t>
  </si>
  <si>
    <t>FDX_in_m_collection__m_collection_15___m_azimuthPDH0</t>
  </si>
  <si>
    <t>FDX_in_m_collection__m_collection_15___m_covarianceMatrix__0</t>
  </si>
  <si>
    <t>FDX_in_m_collection__m_collection_15___m_covarianceMatrix__1</t>
  </si>
  <si>
    <t>FDX_in_m_collection__m_collection_15___m_covarianceMatrix__2</t>
  </si>
  <si>
    <t>FDX_in_m_collection__m_collection_15___m_covarianceMatrix__3</t>
  </si>
  <si>
    <t>FDX_in_m_collection__m_collection_15___m_dBRcs</t>
  </si>
  <si>
    <t>FDX_in_m_collection__m_collection_15___m_elevationAngle</t>
  </si>
  <si>
    <t>FDX_in_m_collection__m_collection_15___m_elevationAngleVariance</t>
  </si>
  <si>
    <t>FDX_in_m_collection__m_collection_15___m_elevationPDH0</t>
  </si>
  <si>
    <t>FDX_in_m_collection__m_collection_15___m_probDH1</t>
  </si>
  <si>
    <t>FDX_in_m_collection__m_collection_15___m_stateVector__0</t>
  </si>
  <si>
    <t>FDX_in_m_collection__m_collection_15___m_stateVector__1</t>
  </si>
  <si>
    <t>FDX_in_m_collection__m_collection_15___m_stateVector__2</t>
  </si>
  <si>
    <t>FDX_in_m_collection__m_collection_160___m_azimuthalPartnerIdx</t>
  </si>
  <si>
    <t>FDX_in_m_collection__m_collection_160___m_azimuthPDH0</t>
  </si>
  <si>
    <t>FDX_in_m_collection__m_collection_160___m_covarianceMatrix__0</t>
  </si>
  <si>
    <t>FDX_in_m_collection__m_collection_160___m_covarianceMatrix__1</t>
  </si>
  <si>
    <t>FDX_in_m_collection__m_collection_160___m_covarianceMatrix__2</t>
  </si>
  <si>
    <t>FDX_in_m_collection__m_collection_160___m_covarianceMatrix__3</t>
  </si>
  <si>
    <t>FDX_in_m_collection__m_collection_160___m_dBRcs</t>
  </si>
  <si>
    <t>FDX_in_m_collection__m_collection_160___m_elevationAngle</t>
  </si>
  <si>
    <t>FDX_in_m_collection__m_collection_160___m_elevationAngleVariance</t>
  </si>
  <si>
    <t>FDX_in_m_collection__m_collection_160___m_elevationPDH0</t>
  </si>
  <si>
    <t>FDX_in_m_collection__m_collection_160___m_probDH1</t>
  </si>
  <si>
    <t>FDX_in_m_collection__m_collection_160___m_stateVector__0</t>
  </si>
  <si>
    <t>FDX_in_m_collection__m_collection_160___m_stateVector__1</t>
  </si>
  <si>
    <t>FDX_in_m_collection__m_collection_160___m_stateVector__2</t>
  </si>
  <si>
    <t>FDX_in_m_collection__m_collection_161___m_azimuthalPartnerIdx</t>
  </si>
  <si>
    <t>FDX_in_m_collection__m_collection_161___m_azimuthPDH0</t>
  </si>
  <si>
    <t>FDX_in_m_collection__m_collection_161___m_covarianceMatrix__0</t>
  </si>
  <si>
    <t>FDX_in_m_collection__m_collection_161___m_covarianceMatrix__1</t>
  </si>
  <si>
    <t>FDX_in_m_collection__m_collection_161___m_covarianceMatrix__2</t>
  </si>
  <si>
    <t>FDX_in_m_collection__m_collection_161___m_covarianceMatrix__3</t>
  </si>
  <si>
    <t>FDX_in_m_collection__m_collection_161___m_dBRcs</t>
  </si>
  <si>
    <t>FDX_in_m_collection__m_collection_161___m_elevationAngle</t>
  </si>
  <si>
    <t>FDX_in_m_collection__m_collection_161___m_elevationAngleVariance</t>
  </si>
  <si>
    <t>FDX_in_m_collection__m_collection_161___m_elevationPDH0</t>
  </si>
  <si>
    <t>FDX_in_m_collection__m_collection_161___m_probDH1</t>
  </si>
  <si>
    <t>FDX_in_m_collection__m_collection_161___m_stateVector__0</t>
  </si>
  <si>
    <t>FDX_in_m_collection__m_collection_161___m_stateVector__1</t>
  </si>
  <si>
    <t>FDX_in_m_collection__m_collection_161___m_stateVector__2</t>
  </si>
  <si>
    <t>FDX_in_m_collection__m_collection_162___m_azimuthalPartnerIdx</t>
  </si>
  <si>
    <t>FDX_in_m_collection__m_collection_162___m_azimuthPDH0</t>
  </si>
  <si>
    <t>FDX_in_m_collection__m_collection_162___m_covarianceMatrix__0</t>
  </si>
  <si>
    <t>FDX_in_m_collection__m_collection_162___m_covarianceMatrix__1</t>
  </si>
  <si>
    <t>FDX_in_m_collection__m_collection_162___m_covarianceMatrix__2</t>
  </si>
  <si>
    <t>FDX_in_m_collection__m_collection_162___m_covarianceMatrix__3</t>
  </si>
  <si>
    <t>FDX_in_m_collection__m_collection_162___m_dBRcs</t>
  </si>
  <si>
    <t>FDX_in_m_collection__m_collection_162___m_elevationAngle</t>
  </si>
  <si>
    <t>FDX_in_m_collection__m_collection_162___m_elevationAngleVariance</t>
  </si>
  <si>
    <t>FDX_in_m_collection__m_collection_162___m_elevationPDH0</t>
  </si>
  <si>
    <t>FDX_in_m_collection__m_collection_162___m_probDH1</t>
  </si>
  <si>
    <t>FDX_in_m_collection__m_collection_162___m_stateVector__0</t>
  </si>
  <si>
    <t>FDX_in_m_collection__m_collection_162___m_stateVector__1</t>
  </si>
  <si>
    <t>FDX_in_m_collection__m_collection_162___m_stateVector__2</t>
  </si>
  <si>
    <t>FDX_in_m_collection__m_collection_163___m_azimuthalPartnerIdx</t>
  </si>
  <si>
    <t>FDX_in_m_collection__m_collection_163___m_azimuthPDH0</t>
  </si>
  <si>
    <t>FDX_in_m_collection__m_collection_163___m_covarianceMatrix__0</t>
  </si>
  <si>
    <t>FDX_in_m_collection__m_collection_163___m_covarianceMatrix__1</t>
  </si>
  <si>
    <t>FDX_in_m_collection__m_collection_163___m_covarianceMatrix__2</t>
  </si>
  <si>
    <t>FDX_in_m_collection__m_collection_163___m_covarianceMatrix__3</t>
  </si>
  <si>
    <t>FDX_in_m_collection__m_collection_163___m_dBRcs</t>
  </si>
  <si>
    <t>FDX_in_m_collection__m_collection_163___m_elevationAngle</t>
  </si>
  <si>
    <t>FDX_in_m_collection__m_collection_163___m_elevationAngleVariance</t>
  </si>
  <si>
    <t>FDX_in_m_collection__m_collection_163___m_elevationPDH0</t>
  </si>
  <si>
    <t>FDX_in_m_collection__m_collection_163___m_probDH1</t>
  </si>
  <si>
    <t>FDX_in_m_collection__m_collection_163___m_stateVector__0</t>
  </si>
  <si>
    <t>FDX_in_m_collection__m_collection_163___m_stateVector__1</t>
  </si>
  <si>
    <t>FDX_in_m_collection__m_collection_163___m_stateVector__2</t>
  </si>
  <si>
    <t>FDX_in_m_collection__m_collection_164___m_azimuthalPartnerIdx</t>
  </si>
  <si>
    <t>FDX_in_m_collection__m_collection_164___m_azimuthPDH0</t>
  </si>
  <si>
    <t>FDX_in_m_collection__m_collection_164___m_covarianceMatrix__0</t>
  </si>
  <si>
    <t>FDX_in_m_collection__m_collection_164___m_covarianceMatrix__1</t>
  </si>
  <si>
    <t>FDX_in_m_collection__m_collection_164___m_covarianceMatrix__2</t>
  </si>
  <si>
    <t>FDX_in_m_collection__m_collection_164___m_covarianceMatrix__3</t>
  </si>
  <si>
    <t>FDX_in_m_collection__m_collection_164___m_dBRcs</t>
  </si>
  <si>
    <t>FDX_in_m_collection__m_collection_164___m_elevationAngle</t>
  </si>
  <si>
    <t>FDX_in_m_collection__m_collection_164___m_elevationAngleVariance</t>
  </si>
  <si>
    <t>FDX_in_m_collection__m_collection_164___m_elevationPDH0</t>
  </si>
  <si>
    <t>FDX_in_m_collection__m_collection_164___m_probDH1</t>
  </si>
  <si>
    <t>FDX_in_m_collection__m_collection_164___m_stateVector__0</t>
  </si>
  <si>
    <t>FDX_in_m_collection__m_collection_164___m_stateVector__1</t>
  </si>
  <si>
    <t>FDX_in_m_collection__m_collection_164___m_stateVector__2</t>
  </si>
  <si>
    <t>FDX_in_m_collection__m_collection_165___m_azimuthalPartnerIdx</t>
  </si>
  <si>
    <t>FDX_in_m_collection__m_collection_165___m_azimuthPDH0</t>
  </si>
  <si>
    <t>FDX_in_m_collection__m_collection_165___m_covarianceMatrix__0</t>
  </si>
  <si>
    <t>FDX_in_m_collection__m_collection_165___m_covarianceMatrix__1</t>
  </si>
  <si>
    <t>FDX_in_m_collection__m_collection_165___m_covarianceMatrix__2</t>
  </si>
  <si>
    <t>FDX_in_m_collection__m_collection_165___m_covarianceMatrix__3</t>
  </si>
  <si>
    <t>FDX_in_m_collection__m_collection_165___m_dBRcs</t>
  </si>
  <si>
    <t>FDX_in_m_collection__m_collection_165___m_elevationAngle</t>
  </si>
  <si>
    <t>FDX_in_m_collection__m_collection_165___m_elevationAngleVariance</t>
  </si>
  <si>
    <t>FDX_in_m_collection__m_collection_165___m_elevationPDH0</t>
  </si>
  <si>
    <t>FDX_in_m_collection__m_collection_165___m_probDH1</t>
  </si>
  <si>
    <t>FDX_in_m_collection__m_collection_165___m_stateVector__0</t>
  </si>
  <si>
    <t>FDX_in_m_collection__m_collection_165___m_stateVector__1</t>
  </si>
  <si>
    <t>FDX_in_m_collection__m_collection_165___m_stateVector__2</t>
  </si>
  <si>
    <t>FDX_in_m_collection__m_collection_166___m_azimuthalPartnerIdx</t>
  </si>
  <si>
    <t>FDX_in_m_collection__m_collection_166___m_azimuthPDH0</t>
  </si>
  <si>
    <t>FDX_in_m_collection__m_collection_166___m_covarianceMatrix__0</t>
  </si>
  <si>
    <t>FDX_in_m_collection__m_collection_166___m_covarianceMatrix__1</t>
  </si>
  <si>
    <t>FDX_in_m_collection__m_collection_166___m_covarianceMatrix__2</t>
  </si>
  <si>
    <t>FDX_in_m_collection__m_collection_166___m_covarianceMatrix__3</t>
  </si>
  <si>
    <t>FDX_in_m_collection__m_collection_166___m_dBRcs</t>
  </si>
  <si>
    <t>FDX_in_m_collection__m_collection_166___m_elevationAngle</t>
  </si>
  <si>
    <t>FDX_in_m_collection__m_collection_166___m_elevationAngleVariance</t>
  </si>
  <si>
    <t>FDX_in_m_collection__m_collection_166___m_elevationPDH0</t>
  </si>
  <si>
    <t>FDX_in_m_collection__m_collection_166___m_probDH1</t>
  </si>
  <si>
    <t>FDX_in_m_collection__m_collection_166___m_stateVector__0</t>
  </si>
  <si>
    <t>FDX_in_m_collection__m_collection_166___m_stateVector__1</t>
  </si>
  <si>
    <t>FDX_in_m_collection__m_collection_166___m_stateVector__2</t>
  </si>
  <si>
    <t>FDX_in_m_collection__m_collection_167___m_azimuthalPartnerIdx</t>
  </si>
  <si>
    <t>FDX_in_m_collection__m_collection_167___m_azimuthPDH0</t>
  </si>
  <si>
    <t>FDX_in_m_collection__m_collection_167___m_covarianceMatrix__0</t>
  </si>
  <si>
    <t>FDX_in_m_collection__m_collection_167___m_covarianceMatrix__1</t>
  </si>
  <si>
    <t>FDX_in_m_collection__m_collection_167___m_covarianceMatrix__2</t>
  </si>
  <si>
    <t>FDX_in_m_collection__m_collection_167___m_covarianceMatrix__3</t>
  </si>
  <si>
    <t>FDX_in_m_collection__m_collection_167___m_dBRcs</t>
  </si>
  <si>
    <t>FDX_in_m_collection__m_collection_167___m_elevationAngle</t>
  </si>
  <si>
    <t>FDX_in_m_collection__m_collection_167___m_elevationAngleVariance</t>
  </si>
  <si>
    <t>FDX_in_m_collection__m_collection_167___m_elevationPDH0</t>
  </si>
  <si>
    <t>FDX_in_m_collection__m_collection_167___m_probDH1</t>
  </si>
  <si>
    <t>FDX_in_m_collection__m_collection_167___m_stateVector__0</t>
  </si>
  <si>
    <t>FDX_in_m_collection__m_collection_167___m_stateVector__1</t>
  </si>
  <si>
    <t>FDX_in_m_collection__m_collection_167___m_stateVector__2</t>
  </si>
  <si>
    <t>FDX_in_m_collection__m_collection_168___m_azimuthalPartnerIdx</t>
  </si>
  <si>
    <t>FDX_in_m_collection__m_collection_168___m_azimuthPDH0</t>
  </si>
  <si>
    <t>FDX_in_m_collection__m_collection_168___m_covarianceMatrix__0</t>
  </si>
  <si>
    <t>FDX_in_m_collection__m_collection_168___m_covarianceMatrix__1</t>
  </si>
  <si>
    <t>FDX_in_m_collection__m_collection_168___m_covarianceMatrix__2</t>
  </si>
  <si>
    <t>FDX_in_m_collection__m_collection_168___m_covarianceMatrix__3</t>
  </si>
  <si>
    <t>FDX_in_m_collection__m_collection_168___m_dBRcs</t>
  </si>
  <si>
    <t>FDX_in_m_collection__m_collection_168___m_elevationAngle</t>
  </si>
  <si>
    <t>FDX_in_m_collection__m_collection_168___m_elevationAngleVariance</t>
  </si>
  <si>
    <t>FDX_in_m_collection__m_collection_168___m_elevationPDH0</t>
  </si>
  <si>
    <t>FDX_in_m_collection__m_collection_168___m_probDH1</t>
  </si>
  <si>
    <t>FDX_in_m_collection__m_collection_168___m_stateVector__0</t>
  </si>
  <si>
    <t>FDX_in_m_collection__m_collection_168___m_stateVector__1</t>
  </si>
  <si>
    <t>FDX_in_m_collection__m_collection_168___m_stateVector__2</t>
  </si>
  <si>
    <t>FDX_in_m_collection__m_collection_169___m_azimuthalPartnerIdx</t>
  </si>
  <si>
    <t>FDX_in_m_collection__m_collection_169___m_azimuthPDH0</t>
  </si>
  <si>
    <t>FDX_in_m_collection__m_collection_169___m_covarianceMatrix__0</t>
  </si>
  <si>
    <t>FDX_in_m_collection__m_collection_169___m_covarianceMatrix__1</t>
  </si>
  <si>
    <t>FDX_in_m_collection__m_collection_169___m_covarianceMatrix__2</t>
  </si>
  <si>
    <t>FDX_in_m_collection__m_collection_169___m_covarianceMatrix__3</t>
  </si>
  <si>
    <t>FDX_in_m_collection__m_collection_169___m_dBRcs</t>
  </si>
  <si>
    <t>FDX_in_m_collection__m_collection_169___m_elevationAngle</t>
  </si>
  <si>
    <t>FDX_in_m_collection__m_collection_169___m_elevationAngleVariance</t>
  </si>
  <si>
    <t>FDX_in_m_collection__m_collection_169___m_elevationPDH0</t>
  </si>
  <si>
    <t>FDX_in_m_collection__m_collection_169___m_probDH1</t>
  </si>
  <si>
    <t>FDX_in_m_collection__m_collection_169___m_stateVector__0</t>
  </si>
  <si>
    <t>FDX_in_m_collection__m_collection_169___m_stateVector__1</t>
  </si>
  <si>
    <t>FDX_in_m_collection__m_collection_169___m_stateVector__2</t>
  </si>
  <si>
    <t>FDX_in_m_collection__m_collection_16___m_azimuthalPartnerIdx</t>
  </si>
  <si>
    <t>FDX_in_m_collection__m_collection_16___m_azimuthPDH0</t>
  </si>
  <si>
    <t>FDX_in_m_collection__m_collection_16___m_covarianceMatrix__0</t>
  </si>
  <si>
    <t>FDX_in_m_collection__m_collection_16___m_covarianceMatrix__1</t>
  </si>
  <si>
    <t>FDX_in_m_collection__m_collection_16___m_covarianceMatrix__2</t>
  </si>
  <si>
    <t>FDX_in_m_collection__m_collection_16___m_covarianceMatrix__3</t>
  </si>
  <si>
    <t>FDX_in_m_collection__m_collection_16___m_dBRcs</t>
  </si>
  <si>
    <t>FDX_in_m_collection__m_collection_16___m_elevationAngle</t>
  </si>
  <si>
    <t>FDX_in_m_collection__m_collection_16___m_elevationAngleVariance</t>
  </si>
  <si>
    <t>FDX_in_m_collection__m_collection_16___m_elevationPDH0</t>
  </si>
  <si>
    <t>FDX_in_m_collection__m_collection_16___m_probDH1</t>
  </si>
  <si>
    <t>FDX_in_m_collection__m_collection_16___m_stateVector__0</t>
  </si>
  <si>
    <t>FDX_in_m_collection__m_collection_16___m_stateVector__1</t>
  </si>
  <si>
    <t>FDX_in_m_collection__m_collection_16___m_stateVector__2</t>
  </si>
  <si>
    <t>FDX_in_m_collection__m_collection_17___m_azimuthalPartnerIdx</t>
  </si>
  <si>
    <t>FDX_in_m_collection__m_collection_17___m_azimuthPDH0</t>
  </si>
  <si>
    <t>FDX_in_m_collection__m_collection_17___m_covarianceMatrix__0</t>
  </si>
  <si>
    <t>FDX_in_m_collection__m_collection_17___m_covarianceMatrix__1</t>
  </si>
  <si>
    <t>FDX_in_m_collection__m_collection_17___m_covarianceMatrix__2</t>
  </si>
  <si>
    <t>FDX_in_m_collection__m_collection_17___m_covarianceMatrix__3</t>
  </si>
  <si>
    <t>FDX_in_m_collection__m_collection_17___m_dBRcs</t>
  </si>
  <si>
    <t>FDX_in_m_collection__m_collection_17___m_elevationAngle</t>
  </si>
  <si>
    <t>FDX_in_m_collection__m_collection_17___m_elevationAngleVariance</t>
  </si>
  <si>
    <t>FDX_in_m_collection__m_collection_17___m_elevationPDH0</t>
  </si>
  <si>
    <t>FDX_in_m_collection__m_collection_17___m_probDH1</t>
  </si>
  <si>
    <t>FDX_in_m_collection__m_collection_17___m_stateVector__0</t>
  </si>
  <si>
    <t>FDX_in_m_collection__m_collection_17___m_stateVector__1</t>
  </si>
  <si>
    <t>FDX_in_m_collection__m_collection_17___m_stateVector__2</t>
  </si>
  <si>
    <t>FDX_in_m_collection__m_collection_18___m_azimuthalPartnerIdx</t>
  </si>
  <si>
    <t>FDX_in_m_collection__m_collection_18___m_azimuthPDH0</t>
  </si>
  <si>
    <t>FDX_in_m_collection__m_collection_18___m_covarianceMatrix__0</t>
  </si>
  <si>
    <t>FDX_in_m_collection__m_collection_18___m_covarianceMatrix__1</t>
  </si>
  <si>
    <t>FDX_in_m_collection__m_collection_18___m_covarianceMatrix__2</t>
  </si>
  <si>
    <t>FDX_in_m_collection__m_collection_18___m_covarianceMatrix__3</t>
  </si>
  <si>
    <t>FDX_in_m_collection__m_collection_18___m_dBRcs</t>
  </si>
  <si>
    <t>FDX_in_m_collection__m_collection_18___m_elevationAngle</t>
  </si>
  <si>
    <t>FDX_in_m_collection__m_collection_18___m_elevationAngleVariance</t>
  </si>
  <si>
    <t>FDX_in_m_collection__m_collection_18___m_elevationPDH0</t>
  </si>
  <si>
    <t>FDX_in_m_collection__m_collection_18___m_probDH1</t>
  </si>
  <si>
    <t>FDX_in_m_collection__m_collection_18___m_stateVector__0</t>
  </si>
  <si>
    <t>FDX_in_m_collection__m_collection_18___m_stateVector__1</t>
  </si>
  <si>
    <t>FDX_in_m_collection__m_collection_18___m_stateVector__2</t>
  </si>
  <si>
    <t>FDX_in_m_collection__m_collection_19___m_azimuthalPartnerIdx</t>
  </si>
  <si>
    <t>FDX_in_m_collection__m_collection_19___m_azimuthPDH0</t>
  </si>
  <si>
    <t>FDX_in_m_collection__m_collection_19___m_covarianceMatrix__0</t>
  </si>
  <si>
    <t>FDX_in_m_collection__m_collection_19___m_covarianceMatrix__1</t>
  </si>
  <si>
    <t>FDX_in_m_collection__m_collection_19___m_covarianceMatrix__2</t>
  </si>
  <si>
    <t>FDX_in_m_collection__m_collection_19___m_covarianceMatrix__3</t>
  </si>
  <si>
    <t>FDX_in_m_collection__m_collection_19___m_dBRcs</t>
  </si>
  <si>
    <t>FDX_in_m_collection__m_collection_19___m_elevationAngle</t>
  </si>
  <si>
    <t>FDX_in_m_collection__m_collection_19___m_elevationAngleVariance</t>
  </si>
  <si>
    <t>FDX_in_m_collection__m_collection_19___m_elevationPDH0</t>
  </si>
  <si>
    <t>FDX_in_m_collection__m_collection_19___m_probDH1</t>
  </si>
  <si>
    <t>FDX_in_m_collection__m_collection_19___m_stateVector__0</t>
  </si>
  <si>
    <t>FDX_in_m_collection__m_collection_19___m_stateVector__1</t>
  </si>
  <si>
    <t>FDX_in_m_collection__m_collection_19___m_stateVector__2</t>
  </si>
  <si>
    <t>FDX_in_m_collection__m_collection_1___m_azimuthalPartnerIdx</t>
  </si>
  <si>
    <t>FDX_in_m_collection__m_collection_1___m_azimuthPDH0</t>
  </si>
  <si>
    <t>FDX_in_m_collection__m_collection_1___m_covarianceMatrix__0</t>
  </si>
  <si>
    <t>FDX_in_m_collection__m_collection_1___m_covarianceMatrix__1</t>
  </si>
  <si>
    <t>FDX_in_m_collection__m_collection_1___m_covarianceMatrix__2</t>
  </si>
  <si>
    <t>FDX_in_m_collection__m_collection_1___m_covarianceMatrix__3</t>
  </si>
  <si>
    <t>FDX_in_m_collection__m_collection_1___m_dBRcs</t>
  </si>
  <si>
    <t>FDX_in_m_collection__m_collection_1___m_elevationAngle</t>
  </si>
  <si>
    <t>FDX_in_m_collection__m_collection_1___m_elevationAngleVariance</t>
  </si>
  <si>
    <t>FDX_in_m_collection__m_collection_1___m_elevationPDH0</t>
  </si>
  <si>
    <t>FDX_in_m_collection__m_collection_1___m_probDH1</t>
  </si>
  <si>
    <t>FDX_in_m_collection__m_collection_1___m_stateVector__0</t>
  </si>
  <si>
    <t>FDX_in_m_collection__m_collection_1___m_stateVector__1</t>
  </si>
  <si>
    <t>FDX_in_m_collection__m_collection_1___m_stateVector__2</t>
  </si>
  <si>
    <t>FDX_in_m_collection__m_collection_20___m_azimuthalPartnerIdx</t>
  </si>
  <si>
    <t>FDX_in_m_collection__m_collection_20___m_azimuthPDH0</t>
  </si>
  <si>
    <t>FDX_in_m_collection__m_collection_20___m_covarianceMatrix__0</t>
  </si>
  <si>
    <t>FDX_in_m_collection__m_collection_20___m_covarianceMatrix__1</t>
  </si>
  <si>
    <t>FDX_in_m_collection__m_collection_20___m_covarianceMatrix__2</t>
  </si>
  <si>
    <t>FDX_in_m_collection__m_collection_20___m_covarianceMatrix__3</t>
  </si>
  <si>
    <t>FDX_in_m_collection__m_collection_20___m_dBRcs</t>
  </si>
  <si>
    <t>FDX_in_m_collection__m_collection_20___m_elevationAngle</t>
  </si>
  <si>
    <t>FDX_in_m_collection__m_collection_20___m_elevationAngleVariance</t>
  </si>
  <si>
    <t>FDX_in_m_collection__m_collection_20___m_elevationPDH0</t>
  </si>
  <si>
    <t>FDX_in_m_collection__m_collection_20___m_probDH1</t>
  </si>
  <si>
    <t>FDX_in_m_collection__m_collection_20___m_stateVector__0</t>
  </si>
  <si>
    <t>FDX_in_m_collection__m_collection_20___m_stateVector__1</t>
  </si>
  <si>
    <t>FDX_in_m_collection__m_collection_20___m_stateVector__2</t>
  </si>
  <si>
    <t>FDX_in_m_collection__m_collection_21___m_azimuthalPartnerIdx</t>
  </si>
  <si>
    <t>FDX_in_m_collection__m_collection_21___m_azimuthPDH0</t>
  </si>
  <si>
    <t>FDX_in_m_collection__m_collection_21___m_covarianceMatrix__0</t>
  </si>
  <si>
    <t>FDX_in_m_collection__m_collection_21___m_covarianceMatrix__1</t>
  </si>
  <si>
    <t>FDX_in_m_collection__m_collection_21___m_covarianceMatrix__2</t>
  </si>
  <si>
    <t>FDX_in_m_collection__m_collection_21___m_covarianceMatrix__3</t>
  </si>
  <si>
    <t>FDX_in_m_collection__m_collection_21___m_dBRcs</t>
  </si>
  <si>
    <t>FDX_in_m_collection__m_collection_21___m_elevationAngle</t>
  </si>
  <si>
    <t>FDX_in_m_collection__m_collection_21___m_elevationAngleVariance</t>
  </si>
  <si>
    <t>FDX_in_m_collection__m_collection_21___m_elevationPDH0</t>
  </si>
  <si>
    <t>FDX_in_m_collection__m_collection_21___m_probDH1</t>
  </si>
  <si>
    <t>FDX_in_m_collection__m_collection_21___m_stateVector__0</t>
  </si>
  <si>
    <t>FDX_in_m_collection__m_collection_21___m_stateVector__1</t>
  </si>
  <si>
    <t>FDX_in_m_collection__m_collection_21___m_stateVector__2</t>
  </si>
  <si>
    <t>FDX_in_m_collection__m_collection_22___m_azimuthalPartnerIdx</t>
  </si>
  <si>
    <t>FDX_in_m_collection__m_collection_22___m_azimuthPDH0</t>
  </si>
  <si>
    <t>FDX_in_m_collection__m_collection_22___m_covarianceMatrix__0</t>
  </si>
  <si>
    <t>FDX_in_m_collection__m_collection_22___m_covarianceMatrix__1</t>
  </si>
  <si>
    <t>FDX_in_m_collection__m_collection_22___m_covarianceMatrix__2</t>
  </si>
  <si>
    <t>FDX_in_m_collection__m_collection_22___m_covarianceMatrix__3</t>
  </si>
  <si>
    <t>FDX_in_m_collection__m_collection_22___m_dBRcs</t>
  </si>
  <si>
    <t>FDX_in_m_collection__m_collection_22___m_elevationAngle</t>
  </si>
  <si>
    <t>FDX_in_m_collection__m_collection_22___m_elevationAngleVariance</t>
  </si>
  <si>
    <t>FDX_in_m_collection__m_collection_22___m_elevationPDH0</t>
  </si>
  <si>
    <t>FDX_in_m_collection__m_collection_22___m_probDH1</t>
  </si>
  <si>
    <t>FDX_in_m_collection__m_collection_22___m_stateVector__0</t>
  </si>
  <si>
    <t>FDX_in_m_collection__m_collection_22___m_stateVector__1</t>
  </si>
  <si>
    <t>FDX_in_m_collection__m_collection_22___m_stateVector__2</t>
  </si>
  <si>
    <t>FDX_in_m_collection__m_collection_23___m_azimuthalPartnerIdx</t>
  </si>
  <si>
    <t>FDX_in_m_collection__m_collection_23___m_azimuthPDH0</t>
  </si>
  <si>
    <t>FDX_in_m_collection__m_collection_23___m_covarianceMatrix__0</t>
  </si>
  <si>
    <t>FDX_in_m_collection__m_collection_23___m_covarianceMatrix__1</t>
  </si>
  <si>
    <t>FDX_in_m_collection__m_collection_23___m_covarianceMatrix__2</t>
  </si>
  <si>
    <t>FDX_in_m_collection__m_collection_23___m_covarianceMatrix__3</t>
  </si>
  <si>
    <t>FDX_in_m_collection__m_collection_23___m_dBRcs</t>
  </si>
  <si>
    <t>FDX_in_m_collection__m_collection_23___m_elevationAngle</t>
  </si>
  <si>
    <t>FDX_in_m_collection__m_collection_23___m_elevationAngleVariance</t>
  </si>
  <si>
    <t>FDX_in_m_collection__m_collection_23___m_elevationPDH0</t>
  </si>
  <si>
    <t>FDX_in_m_collection__m_collection_23___m_probDH1</t>
  </si>
  <si>
    <t>FDX_in_m_collection__m_collection_23___m_stateVector__0</t>
  </si>
  <si>
    <t>FDX_in_m_collection__m_collection_23___m_stateVector__1</t>
  </si>
  <si>
    <t>FDX_in_m_collection__m_collection_23___m_stateVector__2</t>
  </si>
  <si>
    <t>FDX_in_m_collection__m_collection_24___m_azimuthalPartnerIdx</t>
  </si>
  <si>
    <t>FDX_in_m_collection__m_collection_24___m_azimuthPDH0</t>
  </si>
  <si>
    <t>FDX_in_m_collection__m_collection_24___m_covarianceMatrix__0</t>
  </si>
  <si>
    <t>FDX_in_m_collection__m_collection_24___m_covarianceMatrix__1</t>
  </si>
  <si>
    <t>FDX_in_m_collection__m_collection_24___m_covarianceMatrix__2</t>
  </si>
  <si>
    <t>FDX_in_m_collection__m_collection_24___m_covarianceMatrix__3</t>
  </si>
  <si>
    <t>FDX_in_m_collection__m_collection_24___m_dBRcs</t>
  </si>
  <si>
    <t>FDX_in_m_collection__m_collection_24___m_elevationAngle</t>
  </si>
  <si>
    <t>FDX_in_m_collection__m_collection_24___m_elevationAngleVariance</t>
  </si>
  <si>
    <t>FDX_in_m_collection__m_collection_24___m_elevationPDH0</t>
  </si>
  <si>
    <t>FDX_in_m_collection__m_collection_24___m_probDH1</t>
  </si>
  <si>
    <t>FDX_in_m_collection__m_collection_24___m_stateVector__0</t>
  </si>
  <si>
    <t>FDX_in_m_collection__m_collection_24___m_stateVector__1</t>
  </si>
  <si>
    <t>FDX_in_m_collection__m_collection_24___m_stateVector__2</t>
  </si>
  <si>
    <t>FDX_in_m_collection__m_collection_25___m_azimuthalPartnerIdx</t>
  </si>
  <si>
    <t>FDX_in_m_collection__m_collection_25___m_azimuthPDH0</t>
  </si>
  <si>
    <t>FDX_in_m_collection__m_collection_25___m_covarianceMatrix__0</t>
  </si>
  <si>
    <t>FDX_in_m_collection__m_collection_25___m_covarianceMatrix__1</t>
  </si>
  <si>
    <t>FDX_in_m_collection__m_collection_25___m_covarianceMatrix__2</t>
  </si>
  <si>
    <t>FDX_in_m_collection__m_collection_25___m_covarianceMatrix__3</t>
  </si>
  <si>
    <t>FDX_in_m_collection__m_collection_25___m_dBRcs</t>
  </si>
  <si>
    <t>FDX_in_m_collection__m_collection_25___m_elevationAngle</t>
  </si>
  <si>
    <t>FDX_in_m_collection__m_collection_25___m_elevationAngleVariance</t>
  </si>
  <si>
    <t>FDX_in_m_collection__m_collection_25___m_elevationPDH0</t>
  </si>
  <si>
    <t>FDX_in_m_collection__m_collection_25___m_probDH1</t>
  </si>
  <si>
    <t>FDX_in_m_collection__m_collection_25___m_stateVector__0</t>
  </si>
  <si>
    <t>FDX_in_m_collection__m_collection_25___m_stateVector__1</t>
  </si>
  <si>
    <t>FDX_in_m_collection__m_collection_25___m_stateVector__2</t>
  </si>
  <si>
    <t>FDX_in_m_collection__m_collection_26___m_azimuthalPartnerIdx</t>
  </si>
  <si>
    <t>FDX_in_m_collection__m_collection_26___m_azimuthPDH0</t>
  </si>
  <si>
    <t>FDX_in_m_collection__m_collection_26___m_covarianceMatrix__0</t>
  </si>
  <si>
    <t>FDX_in_m_collection__m_collection_26___m_covarianceMatrix__1</t>
  </si>
  <si>
    <t>FDX_in_m_collection__m_collection_26___m_covarianceMatrix__2</t>
  </si>
  <si>
    <t>FDX_in_m_collection__m_collection_26___m_covarianceMatrix__3</t>
  </si>
  <si>
    <t>FDX_in_m_collection__m_collection_26___m_dBRcs</t>
  </si>
  <si>
    <t>FDX_in_m_collection__m_collection_26___m_elevationAngle</t>
  </si>
  <si>
    <t>FDX_in_m_collection__m_collection_26___m_elevationAngleVariance</t>
  </si>
  <si>
    <t>FDX_in_m_collection__m_collection_26___m_elevationPDH0</t>
  </si>
  <si>
    <t>FDX_in_m_collection__m_collection_26___m_probDH1</t>
  </si>
  <si>
    <t>FDX_in_m_collection__m_collection_26___m_stateVector__0</t>
  </si>
  <si>
    <t>FDX_in_m_collection__m_collection_26___m_stateVector__1</t>
  </si>
  <si>
    <t>FDX_in_m_collection__m_collection_26___m_stateVector__2</t>
  </si>
  <si>
    <t>FDX_in_m_collection__m_collection_27___m_azimuthalPartnerIdx</t>
  </si>
  <si>
    <t>FDX_in_m_collection__m_collection_27___m_azimuthPDH0</t>
  </si>
  <si>
    <t>FDX_in_m_collection__m_collection_27___m_covarianceMatrix__0</t>
  </si>
  <si>
    <t>FDX_in_m_collection__m_collection_27___m_covarianceMatrix__1</t>
  </si>
  <si>
    <t>FDX_in_m_collection__m_collection_27___m_covarianceMatrix__2</t>
  </si>
  <si>
    <t>FDX_in_m_collection__m_collection_27___m_covarianceMatrix__3</t>
  </si>
  <si>
    <t>FDX_in_m_collection__m_collection_27___m_dBRcs</t>
  </si>
  <si>
    <t>FDX_in_m_collection__m_collection_27___m_elevationAngle</t>
  </si>
  <si>
    <t>FDX_in_m_collection__m_collection_27___m_elevationAngleVariance</t>
  </si>
  <si>
    <t>FDX_in_m_collection__m_collection_27___m_elevationPDH0</t>
  </si>
  <si>
    <t>FDX_in_m_collection__m_collection_27___m_probDH1</t>
  </si>
  <si>
    <t>FDX_in_m_collection__m_collection_27___m_stateVector__0</t>
  </si>
  <si>
    <t>FDX_in_m_collection__m_collection_27___m_stateVector__1</t>
  </si>
  <si>
    <t>FDX_in_m_collection__m_collection_27___m_stateVector__2</t>
  </si>
  <si>
    <t>FDX_in_m_collection__m_collection_28___m_azimuthalPartnerIdx</t>
  </si>
  <si>
    <t>FDX_in_m_collection__m_collection_28___m_azimuthPDH0</t>
  </si>
  <si>
    <t>FDX_in_m_collection__m_collection_28___m_covarianceMatrix__0</t>
  </si>
  <si>
    <t>FDX_in_m_collection__m_collection_28___m_covarianceMatrix__1</t>
  </si>
  <si>
    <t>FDX_in_m_collection__m_collection_28___m_covarianceMatrix__2</t>
  </si>
  <si>
    <t>FDX_in_m_collection__m_collection_28___m_covarianceMatrix__3</t>
  </si>
  <si>
    <t>FDX_in_m_collection__m_collection_28___m_dBRcs</t>
  </si>
  <si>
    <t>FDX_in_m_collection__m_collection_28___m_elevationAngle</t>
  </si>
  <si>
    <t>FDX_in_m_collection__m_collection_28___m_elevationAngleVariance</t>
  </si>
  <si>
    <t>FDX_in_m_collection__m_collection_28___m_elevationPDH0</t>
  </si>
  <si>
    <t>FDX_in_m_collection__m_collection_28___m_probDH1</t>
  </si>
  <si>
    <t>FDX_in_m_collection__m_collection_28___m_stateVector__0</t>
  </si>
  <si>
    <t>FDX_in_m_collection__m_collection_28___m_stateVector__1</t>
  </si>
  <si>
    <t>FDX_in_m_collection__m_collection_28___m_stateVector__2</t>
  </si>
  <si>
    <t>FDX_in_m_collection__m_collection_29___m_azimuthalPartnerIdx</t>
  </si>
  <si>
    <t>FDX_in_m_collection__m_collection_29___m_azimuthPDH0</t>
  </si>
  <si>
    <t>FDX_in_m_collection__m_collection_29___m_covarianceMatrix__0</t>
  </si>
  <si>
    <t>FDX_in_m_collection__m_collection_29___m_covarianceMatrix__1</t>
  </si>
  <si>
    <t>FDX_in_m_collection__m_collection_29___m_covarianceMatrix__2</t>
  </si>
  <si>
    <t>FDX_in_m_collection__m_collection_29___m_covarianceMatrix__3</t>
  </si>
  <si>
    <t>FDX_in_m_collection__m_collection_29___m_dBRcs</t>
  </si>
  <si>
    <t>FDX_in_m_collection__m_collection_29___m_elevationAngle</t>
  </si>
  <si>
    <t>FDX_in_m_collection__m_collection_29___m_elevationAngleVariance</t>
  </si>
  <si>
    <t>FDX_in_m_collection__m_collection_29___m_elevationPDH0</t>
  </si>
  <si>
    <t>FDX_in_m_collection__m_collection_29___m_probDH1</t>
  </si>
  <si>
    <t>FDX_in_m_collection__m_collection_29___m_stateVector__0</t>
  </si>
  <si>
    <t>FDX_in_m_collection__m_collection_29___m_stateVector__1</t>
  </si>
  <si>
    <t>FDX_in_m_collection__m_collection_29___m_stateVector__2</t>
  </si>
  <si>
    <t>FDX_in_m_collection__m_collection_2___m_azimuthalPartnerIdx</t>
  </si>
  <si>
    <t>FDX_in_m_collection__m_collection_2___m_azimuthPDH0</t>
  </si>
  <si>
    <t>FDX_in_m_collection__m_collection_2___m_covarianceMatrix__0</t>
  </si>
  <si>
    <t>FDX_in_m_collection__m_collection_2___m_covarianceMatrix__1</t>
  </si>
  <si>
    <t>FDX_in_m_collection__m_collection_2___m_covarianceMatrix__2</t>
  </si>
  <si>
    <t>FDX_in_m_collection__m_collection_2___m_covarianceMatrix__3</t>
  </si>
  <si>
    <t>FDX_in_m_collection__m_collection_2___m_dBRcs</t>
  </si>
  <si>
    <t>FDX_in_m_collection__m_collection_2___m_elevationAngle</t>
  </si>
  <si>
    <t>FDX_in_m_collection__m_collection_2___m_elevationAngleVariance</t>
  </si>
  <si>
    <t>FDX_in_m_collection__m_collection_2___m_elevationPDH0</t>
  </si>
  <si>
    <t>FDX_in_m_collection__m_collection_2___m_probDH1</t>
  </si>
  <si>
    <t>FDX_in_m_collection__m_collection_2___m_stateVector__0</t>
  </si>
  <si>
    <t>FDX_in_m_collection__m_collection_2___m_stateVector__1</t>
  </si>
  <si>
    <t>FDX_in_m_collection__m_collection_2___m_stateVector__2</t>
  </si>
  <si>
    <t>FDX_in_m_collection__m_collection_30___m_azimuthalPartnerIdx</t>
  </si>
  <si>
    <t>FDX_in_m_collection__m_collection_30___m_azimuthPDH0</t>
  </si>
  <si>
    <t>FDX_in_m_collection__m_collection_30___m_covarianceMatrix__0</t>
  </si>
  <si>
    <t>FDX_in_m_collection__m_collection_30___m_covarianceMatrix__1</t>
  </si>
  <si>
    <t>FDX_in_m_collection__m_collection_30___m_covarianceMatrix__2</t>
  </si>
  <si>
    <t>FDX_in_m_collection__m_collection_30___m_covarianceMatrix__3</t>
  </si>
  <si>
    <t>FDX_in_m_collection__m_collection_30___m_dBRcs</t>
  </si>
  <si>
    <t>FDX_in_m_collection__m_collection_30___m_elevationAngle</t>
  </si>
  <si>
    <t>FDX_in_m_collection__m_collection_30___m_elevationAngleVariance</t>
  </si>
  <si>
    <t>FDX_in_m_collection__m_collection_30___m_elevationPDH0</t>
  </si>
  <si>
    <t>FDX_in_m_collection__m_collection_30___m_probDH1</t>
  </si>
  <si>
    <t>FDX_in_m_collection__m_collection_30___m_stateVector__0</t>
  </si>
  <si>
    <t>FDX_in_m_collection__m_collection_30___m_stateVector__1</t>
  </si>
  <si>
    <t>FDX_in_m_collection__m_collection_30___m_stateVector__2</t>
  </si>
  <si>
    <t>FDX_in_m_collection__m_collection_31___m_azimuthalPartnerIdx</t>
  </si>
  <si>
    <t>FDX_in_m_collection__m_collection_31___m_azimuthPDH0</t>
  </si>
  <si>
    <t>FDX_in_m_collection__m_collection_31___m_covarianceMatrix__0</t>
  </si>
  <si>
    <t>FDX_in_m_collection__m_collection_31___m_covarianceMatrix__1</t>
  </si>
  <si>
    <t>FDX_in_m_collection__m_collection_31___m_covarianceMatrix__2</t>
  </si>
  <si>
    <t>FDX_in_m_collection__m_collection_31___m_covarianceMatrix__3</t>
  </si>
  <si>
    <t>FDX_in_m_collection__m_collection_31___m_dBRcs</t>
  </si>
  <si>
    <t>FDX_in_m_collection__m_collection_31___m_elevationAngle</t>
  </si>
  <si>
    <t>FDX_in_m_collection__m_collection_31___m_elevationAngleVariance</t>
  </si>
  <si>
    <t>FDX_in_m_collection__m_collection_31___m_elevationPDH0</t>
  </si>
  <si>
    <t>FDX_in_m_collection__m_collection_31___m_probDH1</t>
  </si>
  <si>
    <t>FDX_in_m_collection__m_collection_31___m_stateVector__0</t>
  </si>
  <si>
    <t>FDX_in_m_collection__m_collection_31___m_stateVector__1</t>
  </si>
  <si>
    <t>FDX_in_m_collection__m_collection_31___m_stateVector__2</t>
  </si>
  <si>
    <t>FDX_in_m_collection__m_collection_32___m_azimuthalPartnerIdx</t>
  </si>
  <si>
    <t>FDX_in_m_collection__m_collection_32___m_azimuthPDH0</t>
  </si>
  <si>
    <t>FDX_in_m_collection__m_collection_32___m_covarianceMatrix__0</t>
  </si>
  <si>
    <t>FDX_in_m_collection__m_collection_32___m_covarianceMatrix__1</t>
  </si>
  <si>
    <t>FDX_in_m_collection__m_collection_32___m_covarianceMatrix__2</t>
  </si>
  <si>
    <t>FDX_in_m_collection__m_collection_32___m_covarianceMatrix__3</t>
  </si>
  <si>
    <t>FDX_in_m_collection__m_collection_32___m_dBRcs</t>
  </si>
  <si>
    <t>FDX_in_m_collection__m_collection_32___m_elevationAngle</t>
  </si>
  <si>
    <t>FDX_in_m_collection__m_collection_32___m_elevationAngleVariance</t>
  </si>
  <si>
    <t>FDX_in_m_collection__m_collection_32___m_elevationPDH0</t>
  </si>
  <si>
    <t>FDX_in_m_collection__m_collection_32___m_probDH1</t>
  </si>
  <si>
    <t>FDX_in_m_collection__m_collection_32___m_stateVector__0</t>
  </si>
  <si>
    <t>FDX_in_m_collection__m_collection_32___m_stateVector__1</t>
  </si>
  <si>
    <t>FDX_in_m_collection__m_collection_32___m_stateVector__2</t>
  </si>
  <si>
    <t>FDX_in_m_collection__m_collection_33___m_azimuthalPartnerIdx</t>
  </si>
  <si>
    <t>FDX_in_m_collection__m_collection_33___m_azimuthPDH0</t>
  </si>
  <si>
    <t>FDX_in_m_collection__m_collection_33___m_covarianceMatrix__0</t>
  </si>
  <si>
    <t>FDX_in_m_collection__m_collection_33___m_covarianceMatrix__1</t>
  </si>
  <si>
    <t>FDX_in_m_collection__m_collection_33___m_covarianceMatrix__2</t>
  </si>
  <si>
    <t>FDX_in_m_collection__m_collection_33___m_covarianceMatrix__3</t>
  </si>
  <si>
    <t>FDX_in_m_collection__m_collection_33___m_dBRcs</t>
  </si>
  <si>
    <t>FDX_in_m_collection__m_collection_33___m_elevationAngle</t>
  </si>
  <si>
    <t>FDX_in_m_collection__m_collection_33___m_elevationAngleVariance</t>
  </si>
  <si>
    <t>FDX_in_m_collection__m_collection_33___m_elevationPDH0</t>
  </si>
  <si>
    <t>FDX_in_m_collection__m_collection_33___m_probDH1</t>
  </si>
  <si>
    <t>FDX_in_m_collection__m_collection_33___m_stateVector__0</t>
  </si>
  <si>
    <t>FDX_in_m_collection__m_collection_33___m_stateVector__1</t>
  </si>
  <si>
    <t>FDX_in_m_collection__m_collection_33___m_stateVector__2</t>
  </si>
  <si>
    <t>FDX_in_m_collection__m_collection_34___m_azimuthalPartnerIdx</t>
  </si>
  <si>
    <t>FDX_in_m_collection__m_collection_34___m_azimuthPDH0</t>
  </si>
  <si>
    <t>FDX_in_m_collection__m_collection_34___m_covarianceMatrix__0</t>
  </si>
  <si>
    <t>FDX_in_m_collection__m_collection_34___m_covarianceMatrix__1</t>
  </si>
  <si>
    <t>FDX_in_m_collection__m_collection_34___m_covarianceMatrix__2</t>
  </si>
  <si>
    <t>FDX_in_m_collection__m_collection_34___m_covarianceMatrix__3</t>
  </si>
  <si>
    <t>FDX_in_m_collection__m_collection_34___m_dBRcs</t>
  </si>
  <si>
    <t>FDX_in_m_collection__m_collection_34___m_elevationAngle</t>
  </si>
  <si>
    <t>FDX_in_m_collection__m_collection_34___m_elevationAngleVariance</t>
  </si>
  <si>
    <t>FDX_in_m_collection__m_collection_34___m_elevationPDH0</t>
  </si>
  <si>
    <t>FDX_in_m_collection__m_collection_34___m_probDH1</t>
  </si>
  <si>
    <t>FDX_in_m_collection__m_collection_34___m_stateVector__0</t>
  </si>
  <si>
    <t>FDX_in_m_collection__m_collection_34___m_stateVector__1</t>
  </si>
  <si>
    <t>FDX_in_m_collection__m_collection_34___m_stateVector__2</t>
  </si>
  <si>
    <t>FDX_in_m_collection__m_collection_35___m_azimuthalPartnerIdx</t>
  </si>
  <si>
    <t>FDX_in_m_collection__m_collection_35___m_azimuthPDH0</t>
  </si>
  <si>
    <t>FDX_in_m_collection__m_collection_35___m_covarianceMatrix__0</t>
  </si>
  <si>
    <t>FDX_in_m_collection__m_collection_35___m_covarianceMatrix__1</t>
  </si>
  <si>
    <t>FDX_in_m_collection__m_collection_35___m_covarianceMatrix__2</t>
  </si>
  <si>
    <t>FDX_in_m_collection__m_collection_35___m_covarianceMatrix__3</t>
  </si>
  <si>
    <t>FDX_in_m_collection__m_collection_35___m_dBRcs</t>
  </si>
  <si>
    <t>FDX_in_m_collection__m_collection_35___m_elevationAngle</t>
  </si>
  <si>
    <t>FDX_in_m_collection__m_collection_35___m_elevationAngleVariance</t>
  </si>
  <si>
    <t>FDX_in_m_collection__m_collection_35___m_elevationPDH0</t>
  </si>
  <si>
    <t>FDX_in_m_collection__m_collection_35___m_probDH1</t>
  </si>
  <si>
    <t>FDX_in_m_collection__m_collection_35___m_stateVector__0</t>
  </si>
  <si>
    <t>FDX_in_m_collection__m_collection_35___m_stateVector__1</t>
  </si>
  <si>
    <t>FDX_in_m_collection__m_collection_35___m_stateVector__2</t>
  </si>
  <si>
    <t>FDX_in_m_collection__m_collection_36___m_azimuthalPartnerIdx</t>
  </si>
  <si>
    <t>FDX_in_m_collection__m_collection_36___m_azimuthPDH0</t>
  </si>
  <si>
    <t>FDX_in_m_collection__m_collection_36___m_covarianceMatrix__0</t>
  </si>
  <si>
    <t>FDX_in_m_collection__m_collection_36___m_covarianceMatrix__1</t>
  </si>
  <si>
    <t>FDX_in_m_collection__m_collection_36___m_covarianceMatrix__2</t>
  </si>
  <si>
    <t>FDX_in_m_collection__m_collection_36___m_covarianceMatrix__3</t>
  </si>
  <si>
    <t>FDX_in_m_collection__m_collection_36___m_dBRcs</t>
  </si>
  <si>
    <t>FDX_in_m_collection__m_collection_36___m_elevationAngle</t>
  </si>
  <si>
    <t>FDX_in_m_collection__m_collection_36___m_elevationAngleVariance</t>
  </si>
  <si>
    <t>FDX_in_m_collection__m_collection_36___m_elevationPDH0</t>
  </si>
  <si>
    <t>FDX_in_m_collection__m_collection_36___m_probDH1</t>
  </si>
  <si>
    <t>FDX_in_m_collection__m_collection_36___m_stateVector__0</t>
  </si>
  <si>
    <t>FDX_in_m_collection__m_collection_36___m_stateVector__1</t>
  </si>
  <si>
    <t>FDX_in_m_collection__m_collection_36___m_stateVector__2</t>
  </si>
  <si>
    <t>FDX_in_m_collection__m_collection_37___m_azimuthalPartnerIdx</t>
  </si>
  <si>
    <t>FDX_in_m_collection__m_collection_37___m_azimuthPDH0</t>
  </si>
  <si>
    <t>FDX_in_m_collection__m_collection_37___m_covarianceMatrix__0</t>
  </si>
  <si>
    <t>FDX_in_m_collection__m_collection_37___m_covarianceMatrix__1</t>
  </si>
  <si>
    <t>FDX_in_m_collection__m_collection_37___m_covarianceMatrix__2</t>
  </si>
  <si>
    <t>FDX_in_m_collection__m_collection_37___m_covarianceMatrix__3</t>
  </si>
  <si>
    <t>FDX_in_m_collection__m_collection_37___m_dBRcs</t>
  </si>
  <si>
    <t>FDX_in_m_collection__m_collection_37___m_elevationAngle</t>
  </si>
  <si>
    <t>FDX_in_m_collection__m_collection_37___m_elevationAngleVariance</t>
  </si>
  <si>
    <t>FDX_in_m_collection__m_collection_37___m_elevationPDH0</t>
  </si>
  <si>
    <t>FDX_in_m_collection__m_collection_37___m_probDH1</t>
  </si>
  <si>
    <t>FDX_in_m_collection__m_collection_37___m_stateVector__0</t>
  </si>
  <si>
    <t>FDX_in_m_collection__m_collection_37___m_stateVector__1</t>
  </si>
  <si>
    <t>FDX_in_m_collection__m_collection_37___m_stateVector__2</t>
  </si>
  <si>
    <t>FDX_in_m_collection__m_collection_38___m_azimuthalPartnerIdx</t>
  </si>
  <si>
    <t>FDX_in_m_collection__m_collection_38___m_azimuthPDH0</t>
  </si>
  <si>
    <t>FDX_in_m_collection__m_collection_38___m_covarianceMatrix__0</t>
  </si>
  <si>
    <t>FDX_in_m_collection__m_collection_38___m_covarianceMatrix__1</t>
  </si>
  <si>
    <t>FDX_in_m_collection__m_collection_38___m_covarianceMatrix__2</t>
  </si>
  <si>
    <t>FDX_in_m_collection__m_collection_38___m_covarianceMatrix__3</t>
  </si>
  <si>
    <t>FDX_in_m_collection__m_collection_38___m_dBRcs</t>
  </si>
  <si>
    <t>FDX_in_m_collection__m_collection_38___m_elevationAngle</t>
  </si>
  <si>
    <t>FDX_in_m_collection__m_collection_38___m_elevationAngleVariance</t>
  </si>
  <si>
    <t>FDX_in_m_collection__m_collection_38___m_elevationPDH0</t>
  </si>
  <si>
    <t>FDX_in_m_collection__m_collection_38___m_probDH1</t>
  </si>
  <si>
    <t>FDX_in_m_collection__m_collection_38___m_stateVector__0</t>
  </si>
  <si>
    <t>FDX_in_m_collection__m_collection_38___m_stateVector__1</t>
  </si>
  <si>
    <t>FDX_in_m_collection__m_collection_38___m_stateVector__2</t>
  </si>
  <si>
    <t>FDX_in_m_collection__m_collection_39___m_azimuthalPartnerIdx</t>
  </si>
  <si>
    <t>FDX_in_m_collection__m_collection_39___m_azimuthPDH0</t>
  </si>
  <si>
    <t>FDX_in_m_collection__m_collection_39___m_covarianceMatrix__0</t>
  </si>
  <si>
    <t>FDX_in_m_collection__m_collection_39___m_covarianceMatrix__1</t>
  </si>
  <si>
    <t>FDX_in_m_collection__m_collection_39___m_covarianceMatrix__2</t>
  </si>
  <si>
    <t>FDX_in_m_collection__m_collection_39___m_covarianceMatrix__3</t>
  </si>
  <si>
    <t>FDX_in_m_collection__m_collection_39___m_dBRcs</t>
  </si>
  <si>
    <t>FDX_in_m_collection__m_collection_39___m_elevationAngle</t>
  </si>
  <si>
    <t>FDX_in_m_collection__m_collection_39___m_elevationAngleVariance</t>
  </si>
  <si>
    <t>FDX_in_m_collection__m_collection_39___m_elevationPDH0</t>
  </si>
  <si>
    <t>FDX_in_m_collection__m_collection_39___m_probDH1</t>
  </si>
  <si>
    <t>FDX_in_m_collection__m_collection_39___m_stateVector__0</t>
  </si>
  <si>
    <t>FDX_in_m_collection__m_collection_39___m_stateVector__1</t>
  </si>
  <si>
    <t>FDX_in_m_collection__m_collection_39___m_stateVector__2</t>
  </si>
  <si>
    <t>FDX_in_m_collection__m_collection_3___m_azimuthalPartnerIdx</t>
  </si>
  <si>
    <t>FDX_in_m_collection__m_collection_3___m_azimuthPDH0</t>
  </si>
  <si>
    <t>FDX_in_m_collection__m_collection_3___m_covarianceMatrix__0</t>
  </si>
  <si>
    <t>FDX_in_m_collection__m_collection_3___m_covarianceMatrix__1</t>
  </si>
  <si>
    <t>FDX_in_m_collection__m_collection_3___m_covarianceMatrix__2</t>
  </si>
  <si>
    <t>FDX_in_m_collection__m_collection_3___m_covarianceMatrix__3</t>
  </si>
  <si>
    <t>FDX_in_m_collection__m_collection_3___m_dBRcs</t>
  </si>
  <si>
    <t>FDX_in_m_collection__m_collection_3___m_elevationAngle</t>
  </si>
  <si>
    <t>FDX_in_m_collection__m_collection_3___m_elevationAngleVariance</t>
  </si>
  <si>
    <t>FDX_in_m_collection__m_collection_3___m_elevationPDH0</t>
  </si>
  <si>
    <t>FDX_in_m_collection__m_collection_3___m_probDH1</t>
  </si>
  <si>
    <t>FDX_in_m_collection__m_collection_3___m_stateVector__0</t>
  </si>
  <si>
    <t>FDX_in_m_collection__m_collection_3___m_stateVector__1</t>
  </si>
  <si>
    <t>FDX_in_m_collection__m_collection_3___m_stateVector__2</t>
  </si>
  <si>
    <t>FDX_in_m_collection__m_collection_40___m_azimuthalPartnerIdx</t>
  </si>
  <si>
    <t>FDX_in_m_collection__m_collection_40___m_azimuthPDH0</t>
  </si>
  <si>
    <t>FDX_in_m_collection__m_collection_40___m_covarianceMatrix__0</t>
  </si>
  <si>
    <t>FDX_in_m_collection__m_collection_40___m_covarianceMatrix__1</t>
  </si>
  <si>
    <t>FDX_in_m_collection__m_collection_40___m_covarianceMatrix__2</t>
  </si>
  <si>
    <t>FDX_in_m_collection__m_collection_40___m_covarianceMatrix__3</t>
  </si>
  <si>
    <t>FDX_in_m_collection__m_collection_40___m_dBRcs</t>
  </si>
  <si>
    <t>FDX_in_m_collection__m_collection_40___m_elevationAngle</t>
  </si>
  <si>
    <t>FDX_in_m_collection__m_collection_40___m_elevationAngleVariance</t>
  </si>
  <si>
    <t>FDX_in_m_collection__m_collection_40___m_elevationPDH0</t>
  </si>
  <si>
    <t>FDX_in_m_collection__m_collection_40___m_probDH1</t>
  </si>
  <si>
    <t>FDX_in_m_collection__m_collection_40___m_stateVector__0</t>
  </si>
  <si>
    <t>FDX_in_m_collection__m_collection_40___m_stateVector__1</t>
  </si>
  <si>
    <t>FDX_in_m_collection__m_collection_40___m_stateVector__2</t>
  </si>
  <si>
    <t>FDX_in_m_collection__m_collection_41___m_azimuthalPartnerIdx</t>
  </si>
  <si>
    <t>FDX_in_m_collection__m_collection_41___m_azimuthPDH0</t>
  </si>
  <si>
    <t>FDX_in_m_collection__m_collection_41___m_covarianceMatrix__0</t>
  </si>
  <si>
    <t>FDX_in_m_collection__m_collection_41___m_covarianceMatrix__1</t>
  </si>
  <si>
    <t>FDX_in_m_collection__m_collection_41___m_covarianceMatrix__2</t>
  </si>
  <si>
    <t>FDX_in_m_collection__m_collection_41___m_covarianceMatrix__3</t>
  </si>
  <si>
    <t>FDX_in_m_collection__m_collection_41___m_dBRcs</t>
  </si>
  <si>
    <t>FDX_in_m_collection__m_collection_41___m_elevationAngle</t>
  </si>
  <si>
    <t>FDX_in_m_collection__m_collection_41___m_elevationAngleVariance</t>
  </si>
  <si>
    <t>FDX_in_m_collection__m_collection_41___m_elevationPDH0</t>
  </si>
  <si>
    <t>FDX_in_m_collection__m_collection_41___m_probDH1</t>
  </si>
  <si>
    <t>FDX_in_m_collection__m_collection_41___m_stateVector__0</t>
  </si>
  <si>
    <t>FDX_in_m_collection__m_collection_41___m_stateVector__1</t>
  </si>
  <si>
    <t>FDX_in_m_collection__m_collection_41___m_stateVector__2</t>
  </si>
  <si>
    <t>FDX_in_m_collection__m_collection_42___m_azimuthalPartnerIdx</t>
  </si>
  <si>
    <t>FDX_in_m_collection__m_collection_42___m_azimuthPDH0</t>
  </si>
  <si>
    <t>FDX_in_m_collection__m_collection_42___m_covarianceMatrix__0</t>
  </si>
  <si>
    <t>FDX_in_m_collection__m_collection_42___m_covarianceMatrix__1</t>
  </si>
  <si>
    <t>FDX_in_m_collection__m_collection_42___m_covarianceMatrix__2</t>
  </si>
  <si>
    <t>FDX_in_m_collection__m_collection_42___m_covarianceMatrix__3</t>
  </si>
  <si>
    <t>FDX_in_m_collection__m_collection_42___m_dBRcs</t>
  </si>
  <si>
    <t>FDX_in_m_collection__m_collection_42___m_elevationAngle</t>
  </si>
  <si>
    <t>FDX_in_m_collection__m_collection_42___m_elevationAngleVariance</t>
  </si>
  <si>
    <t>FDX_in_m_collection__m_collection_42___m_elevationPDH0</t>
  </si>
  <si>
    <t>FDX_in_m_collection__m_collection_42___m_probDH1</t>
  </si>
  <si>
    <t>FDX_in_m_collection__m_collection_42___m_stateVector__0</t>
  </si>
  <si>
    <t>FDX_in_m_collection__m_collection_42___m_stateVector__1</t>
  </si>
  <si>
    <t>FDX_in_m_collection__m_collection_42___m_stateVector__2</t>
  </si>
  <si>
    <t>FDX_in_m_collection__m_collection_43___m_azimuthalPartnerIdx</t>
  </si>
  <si>
    <t>FDX_in_m_collection__m_collection_43___m_azimuthPDH0</t>
  </si>
  <si>
    <t>FDX_in_m_collection__m_collection_43___m_covarianceMatrix__0</t>
  </si>
  <si>
    <t>FDX_in_m_collection__m_collection_43___m_covarianceMatrix__1</t>
  </si>
  <si>
    <t>FDX_in_m_collection__m_collection_43___m_covarianceMatrix__2</t>
  </si>
  <si>
    <t>FDX_in_m_collection__m_collection_43___m_covarianceMatrix__3</t>
  </si>
  <si>
    <t>FDX_in_m_collection__m_collection_43___m_dBRcs</t>
  </si>
  <si>
    <t>FDX_in_m_collection__m_collection_43___m_elevationAngle</t>
  </si>
  <si>
    <t>FDX_in_m_collection__m_collection_43___m_elevationAngleVariance</t>
  </si>
  <si>
    <t>FDX_in_m_collection__m_collection_43___m_elevationPDH0</t>
  </si>
  <si>
    <t>FDX_in_m_collection__m_collection_43___m_probDH1</t>
  </si>
  <si>
    <t>FDX_in_m_collection__m_collection_43___m_stateVector__0</t>
  </si>
  <si>
    <t>FDX_in_m_collection__m_collection_43___m_stateVector__1</t>
  </si>
  <si>
    <t>FDX_in_m_collection__m_collection_43___m_stateVector__2</t>
  </si>
  <si>
    <t>FDX_in_m_collection__m_collection_44___m_azimuthalPartnerIdx</t>
  </si>
  <si>
    <t>FDX_in_m_collection__m_collection_44___m_azimuthPDH0</t>
  </si>
  <si>
    <t>FDX_in_m_collection__m_collection_44___m_covarianceMatrix__0</t>
  </si>
  <si>
    <t>FDX_in_m_collection__m_collection_44___m_covarianceMatrix__1</t>
  </si>
  <si>
    <t>FDX_in_m_collection__m_collection_44___m_covarianceMatrix__2</t>
  </si>
  <si>
    <t>FDX_in_m_collection__m_collection_44___m_covarianceMatrix__3</t>
  </si>
  <si>
    <t>FDX_in_m_collection__m_collection_44___m_dBRcs</t>
  </si>
  <si>
    <t>FDX_in_m_collection__m_collection_44___m_elevationAngle</t>
  </si>
  <si>
    <t>FDX_in_m_collection__m_collection_44___m_elevationAngleVariance</t>
  </si>
  <si>
    <t>FDX_in_m_collection__m_collection_44___m_elevationPDH0</t>
  </si>
  <si>
    <t>FDX_in_m_collection__m_collection_44___m_probDH1</t>
  </si>
  <si>
    <t>FDX_in_m_collection__m_collection_44___m_stateVector__0</t>
  </si>
  <si>
    <t>FDX_in_m_collection__m_collection_44___m_stateVector__1</t>
  </si>
  <si>
    <t>FDX_in_m_collection__m_collection_44___m_stateVector__2</t>
  </si>
  <si>
    <t>FDX_in_m_collection__m_collection_45___m_azimuthalPartnerIdx</t>
  </si>
  <si>
    <t>FDX_in_m_collection__m_collection_45___m_azimuthPDH0</t>
  </si>
  <si>
    <t>FDX_in_m_collection__m_collection_45___m_covarianceMatrix__0</t>
  </si>
  <si>
    <t>FDX_in_m_collection__m_collection_45___m_covarianceMatrix__1</t>
  </si>
  <si>
    <t>FDX_in_m_collection__m_collection_45___m_covarianceMatrix__2</t>
  </si>
  <si>
    <t>FDX_in_m_collection__m_collection_45___m_covarianceMatrix__3</t>
  </si>
  <si>
    <t>FDX_in_m_collection__m_collection_45___m_dBRcs</t>
  </si>
  <si>
    <t>FDX_in_m_collection__m_collection_45___m_elevationAngle</t>
  </si>
  <si>
    <t>FDX_in_m_collection__m_collection_45___m_elevationAngleVariance</t>
  </si>
  <si>
    <t>FDX_in_m_collection__m_collection_45___m_elevationPDH0</t>
  </si>
  <si>
    <t>FDX_in_m_collection__m_collection_45___m_probDH1</t>
  </si>
  <si>
    <t>FDX_in_m_collection__m_collection_45___m_stateVector__0</t>
  </si>
  <si>
    <t>FDX_in_m_collection__m_collection_45___m_stateVector__1</t>
  </si>
  <si>
    <t>FDX_in_m_collection__m_collection_45___m_stateVector__2</t>
  </si>
  <si>
    <t>FDX_in_m_collection__m_collection_46___m_azimuthalPartnerIdx</t>
  </si>
  <si>
    <t>FDX_in_m_collection__m_collection_46___m_azimuthPDH0</t>
  </si>
  <si>
    <t>FDX_in_m_collection__m_collection_46___m_covarianceMatrix__0</t>
  </si>
  <si>
    <t>FDX_in_m_collection__m_collection_46___m_covarianceMatrix__1</t>
  </si>
  <si>
    <t>FDX_in_m_collection__m_collection_46___m_covarianceMatrix__2</t>
  </si>
  <si>
    <t>FDX_in_m_collection__m_collection_46___m_covarianceMatrix__3</t>
  </si>
  <si>
    <t>FDX_in_m_collection__m_collection_46___m_dBRcs</t>
  </si>
  <si>
    <t>FDX_in_m_collection__m_collection_46___m_elevationAngle</t>
  </si>
  <si>
    <t>FDX_in_m_collection__m_collection_46___m_elevationAngleVariance</t>
  </si>
  <si>
    <t>FDX_in_m_collection__m_collection_46___m_elevationPDH0</t>
  </si>
  <si>
    <t>FDX_in_m_collection__m_collection_46___m_probDH1</t>
  </si>
  <si>
    <t>FDX_in_m_collection__m_collection_46___m_stateVector__0</t>
  </si>
  <si>
    <t>FDX_in_m_collection__m_collection_46___m_stateVector__1</t>
  </si>
  <si>
    <t>FDX_in_m_collection__m_collection_46___m_stateVector__2</t>
  </si>
  <si>
    <t>FDX_in_m_collection__m_collection_47___m_azimuthalPartnerIdx</t>
  </si>
  <si>
    <t>FDX_in_m_collection__m_collection_47___m_azimuthPDH0</t>
  </si>
  <si>
    <t>FDX_in_m_collection__m_collection_47___m_covarianceMatrix__0</t>
  </si>
  <si>
    <t>FDX_in_m_collection__m_collection_47___m_covarianceMatrix__1</t>
  </si>
  <si>
    <t>FDX_in_m_collection__m_collection_47___m_covarianceMatrix__2</t>
  </si>
  <si>
    <t>FDX_in_m_collection__m_collection_47___m_covarianceMatrix__3</t>
  </si>
  <si>
    <t>FDX_in_m_collection__m_collection_47___m_dBRcs</t>
  </si>
  <si>
    <t>FDX_in_m_collection__m_collection_47___m_elevationAngle</t>
  </si>
  <si>
    <t>FDX_in_m_collection__m_collection_47___m_elevationAngleVariance</t>
  </si>
  <si>
    <t>FDX_in_m_collection__m_collection_47___m_elevationPDH0</t>
  </si>
  <si>
    <t>FDX_in_m_collection__m_collection_47___m_probDH1</t>
  </si>
  <si>
    <t>FDX_in_m_collection__m_collection_47___m_stateVector__0</t>
  </si>
  <si>
    <t>FDX_in_m_collection__m_collection_47___m_stateVector__1</t>
  </si>
  <si>
    <t>FDX_in_m_collection__m_collection_47___m_stateVector__2</t>
  </si>
  <si>
    <t>FDX_in_m_collection__m_collection_48___m_azimuthalPartnerIdx</t>
  </si>
  <si>
    <t>FDX_in_m_collection__m_collection_48___m_azimuthPDH0</t>
  </si>
  <si>
    <t>FDX_in_m_collection__m_collection_48___m_covarianceMatrix__0</t>
  </si>
  <si>
    <t>FDX_in_m_collection__m_collection_48___m_covarianceMatrix__1</t>
  </si>
  <si>
    <t>FDX_in_m_collection__m_collection_48___m_covarianceMatrix__2</t>
  </si>
  <si>
    <t>FDX_in_m_collection__m_collection_48___m_covarianceMatrix__3</t>
  </si>
  <si>
    <t>FDX_in_m_collection__m_collection_48___m_dBRcs</t>
  </si>
  <si>
    <t>FDX_in_m_collection__m_collection_48___m_elevationAngle</t>
  </si>
  <si>
    <t>FDX_in_m_collection__m_collection_48___m_elevationAngleVariance</t>
  </si>
  <si>
    <t>FDX_in_m_collection__m_collection_48___m_elevationPDH0</t>
  </si>
  <si>
    <t>FDX_in_m_collection__m_collection_48___m_probDH1</t>
  </si>
  <si>
    <t>FDX_in_m_collection__m_collection_48___m_stateVector__0</t>
  </si>
  <si>
    <t>FDX_in_m_collection__m_collection_48___m_stateVector__1</t>
  </si>
  <si>
    <t>FDX_in_m_collection__m_collection_48___m_stateVector__2</t>
  </si>
  <si>
    <t>FDX_in_m_collection__m_collection_49___m_azimuthalPartnerIdx</t>
  </si>
  <si>
    <t>FDX_in_m_collection__m_collection_49___m_azimuthPDH0</t>
  </si>
  <si>
    <t>FDX_in_m_collection__m_collection_49___m_covarianceMatrix__0</t>
  </si>
  <si>
    <t>FDX_in_m_collection__m_collection_49___m_covarianceMatrix__1</t>
  </si>
  <si>
    <t>FDX_in_m_collection__m_collection_49___m_covarianceMatrix__2</t>
  </si>
  <si>
    <t>FDX_in_m_collection__m_collection_49___m_covarianceMatrix__3</t>
  </si>
  <si>
    <t>FDX_in_m_collection__m_collection_49___m_dBRcs</t>
  </si>
  <si>
    <t>FDX_in_m_collection__m_collection_49___m_elevationAngle</t>
  </si>
  <si>
    <t>FDX_in_m_collection__m_collection_49___m_elevationAngleVariance</t>
  </si>
  <si>
    <t>FDX_in_m_collection__m_collection_49___m_elevationPDH0</t>
  </si>
  <si>
    <t>FDX_in_m_collection__m_collection_49___m_probDH1</t>
  </si>
  <si>
    <t>FDX_in_m_collection__m_collection_49___m_stateVector__0</t>
  </si>
  <si>
    <t>FDX_in_m_collection__m_collection_49___m_stateVector__1</t>
  </si>
  <si>
    <t>FDX_in_m_collection__m_collection_49___m_stateVector__2</t>
  </si>
  <si>
    <t>FDX_in_m_collection__m_collection_4___m_azimuthalPartnerIdx</t>
  </si>
  <si>
    <t>FDX_in_m_collection__m_collection_4___m_azimuthPDH0</t>
  </si>
  <si>
    <t>FDX_in_m_collection__m_collection_4___m_covarianceMatrix__0</t>
  </si>
  <si>
    <t>FDX_in_m_collection__m_collection_4___m_covarianceMatrix__1</t>
  </si>
  <si>
    <t>FDX_in_m_collection__m_collection_4___m_covarianceMatrix__2</t>
  </si>
  <si>
    <t>FDX_in_m_collection__m_collection_4___m_covarianceMatrix__3</t>
  </si>
  <si>
    <t>FDX_in_m_collection__m_collection_4___m_dBRcs</t>
  </si>
  <si>
    <t>FDX_in_m_collection__m_collection_4___m_elevationAngle</t>
  </si>
  <si>
    <t>FDX_in_m_collection__m_collection_4___m_elevationAngleVariance</t>
  </si>
  <si>
    <t>FDX_in_m_collection__m_collection_4___m_elevationPDH0</t>
  </si>
  <si>
    <t>FDX_in_m_collection__m_collection_4___m_probDH1</t>
  </si>
  <si>
    <t>FDX_in_m_collection__m_collection_4___m_stateVector__0</t>
  </si>
  <si>
    <t>FDX_in_m_collection__m_collection_4___m_stateVector__1</t>
  </si>
  <si>
    <t>FDX_in_m_collection__m_collection_4___m_stateVector__2</t>
  </si>
  <si>
    <t>FDX_in_m_collection__m_collection_50___m_azimuthalPartnerIdx</t>
  </si>
  <si>
    <t>FDX_in_m_collection__m_collection_50___m_azimuthPDH0</t>
  </si>
  <si>
    <t>FDX_in_m_collection__m_collection_50___m_covarianceMatrix__0</t>
  </si>
  <si>
    <t>FDX_in_m_collection__m_collection_50___m_covarianceMatrix__1</t>
  </si>
  <si>
    <t>FDX_in_m_collection__m_collection_50___m_covarianceMatrix__2</t>
  </si>
  <si>
    <t>FDX_in_m_collection__m_collection_50___m_covarianceMatrix__3</t>
  </si>
  <si>
    <t>FDX_in_m_collection__m_collection_50___m_dBRcs</t>
  </si>
  <si>
    <t>FDX_in_m_collection__m_collection_50___m_elevationAngle</t>
  </si>
  <si>
    <t>FDX_in_m_collection__m_collection_50___m_elevationAngleVariance</t>
  </si>
  <si>
    <t>FDX_in_m_collection__m_collection_50___m_elevationPDH0</t>
  </si>
  <si>
    <t>FDX_in_m_collection__m_collection_50___m_probDH1</t>
  </si>
  <si>
    <t>FDX_in_m_collection__m_collection_50___m_stateVector__0</t>
  </si>
  <si>
    <t>FDX_in_m_collection__m_collection_50___m_stateVector__1</t>
  </si>
  <si>
    <t>FDX_in_m_collection__m_collection_50___m_stateVector__2</t>
  </si>
  <si>
    <t>FDX_in_m_collection__m_collection_51___m_azimuthalPartnerIdx</t>
  </si>
  <si>
    <t>FDX_in_m_collection__m_collection_51___m_azimuthPDH0</t>
  </si>
  <si>
    <t>FDX_in_m_collection__m_collection_51___m_covarianceMatrix__0</t>
  </si>
  <si>
    <t>FDX_in_m_collection__m_collection_51___m_covarianceMatrix__1</t>
  </si>
  <si>
    <t>FDX_in_m_collection__m_collection_51___m_covarianceMatrix__2</t>
  </si>
  <si>
    <t>FDX_in_m_collection__m_collection_51___m_covarianceMatrix__3</t>
  </si>
  <si>
    <t>FDX_in_m_collection__m_collection_51___m_dBRcs</t>
  </si>
  <si>
    <t>FDX_in_m_collection__m_collection_51___m_elevationAngle</t>
  </si>
  <si>
    <t>FDX_in_m_collection__m_collection_51___m_elevationAngleVariance</t>
  </si>
  <si>
    <t>FDX_in_m_collection__m_collection_51___m_elevationPDH0</t>
  </si>
  <si>
    <t>FDX_in_m_collection__m_collection_51___m_probDH1</t>
  </si>
  <si>
    <t>FDX_in_m_collection__m_collection_51___m_stateVector__0</t>
  </si>
  <si>
    <t>FDX_in_m_collection__m_collection_51___m_stateVector__1</t>
  </si>
  <si>
    <t>FDX_in_m_collection__m_collection_51___m_stateVector__2</t>
  </si>
  <si>
    <t>FDX_in_m_collection__m_collection_52___m_azimuthalPartnerIdx</t>
  </si>
  <si>
    <t>FDX_in_m_collection__m_collection_52___m_azimuthPDH0</t>
  </si>
  <si>
    <t>FDX_in_m_collection__m_collection_52___m_covarianceMatrix__0</t>
  </si>
  <si>
    <t>FDX_in_m_collection__m_collection_52___m_covarianceMatrix__1</t>
  </si>
  <si>
    <t>FDX_in_m_collection__m_collection_52___m_covarianceMatrix__2</t>
  </si>
  <si>
    <t>FDX_in_m_collection__m_collection_52___m_covarianceMatrix__3</t>
  </si>
  <si>
    <t>FDX_in_m_collection__m_collection_52___m_dBRcs</t>
  </si>
  <si>
    <t>FDX_in_m_collection__m_collection_52___m_elevationAngle</t>
  </si>
  <si>
    <t>FDX_in_m_collection__m_collection_52___m_elevationAngleVariance</t>
  </si>
  <si>
    <t>FDX_in_m_collection__m_collection_52___m_elevationPDH0</t>
  </si>
  <si>
    <t>FDX_in_m_collection__m_collection_52___m_probDH1</t>
  </si>
  <si>
    <t>FDX_in_m_collection__m_collection_52___m_stateVector__0</t>
  </si>
  <si>
    <t>FDX_in_m_collection__m_collection_52___m_stateVector__1</t>
  </si>
  <si>
    <t>FDX_in_m_collection__m_collection_52___m_stateVector__2</t>
  </si>
  <si>
    <t>FDX_in_m_collection__m_collection_53___m_azimuthalPartnerIdx</t>
  </si>
  <si>
    <t>FDX_in_m_collection__m_collection_53___m_azimuthPDH0</t>
  </si>
  <si>
    <t>FDX_in_m_collection__m_collection_53___m_covarianceMatrix__0</t>
  </si>
  <si>
    <t>FDX_in_m_collection__m_collection_53___m_covarianceMatrix__1</t>
  </si>
  <si>
    <t>FDX_in_m_collection__m_collection_53___m_covarianceMatrix__2</t>
  </si>
  <si>
    <t>FDX_in_m_collection__m_collection_53___m_covarianceMatrix__3</t>
  </si>
  <si>
    <t>FDX_in_m_collection__m_collection_53___m_dBRcs</t>
  </si>
  <si>
    <t>FDX_in_m_collection__m_collection_53___m_elevationAngle</t>
  </si>
  <si>
    <t>FDX_in_m_collection__m_collection_53___m_elevationAngleVariance</t>
  </si>
  <si>
    <t>FDX_in_m_collection__m_collection_53___m_elevationPDH0</t>
  </si>
  <si>
    <t>FDX_in_m_collection__m_collection_53___m_probDH1</t>
  </si>
  <si>
    <t>FDX_in_m_collection__m_collection_53___m_stateVector__0</t>
  </si>
  <si>
    <t>FDX_in_m_collection__m_collection_53___m_stateVector__1</t>
  </si>
  <si>
    <t>FDX_in_m_collection__m_collection_53___m_stateVector__2</t>
  </si>
  <si>
    <t>FDX_in_m_collection__m_collection_54___m_azimuthalPartnerIdx</t>
  </si>
  <si>
    <t>FDX_in_m_collection__m_collection_54___m_azimuthPDH0</t>
  </si>
  <si>
    <t>FDX_in_m_collection__m_collection_54___m_covarianceMatrix__0</t>
  </si>
  <si>
    <t>FDX_in_m_collection__m_collection_54___m_covarianceMatrix__1</t>
  </si>
  <si>
    <t>FDX_in_m_collection__m_collection_54___m_covarianceMatrix__2</t>
  </si>
  <si>
    <t>FDX_in_m_collection__m_collection_54___m_covarianceMatrix__3</t>
  </si>
  <si>
    <t>FDX_in_m_collection__m_collection_54___m_dBRcs</t>
  </si>
  <si>
    <t>FDX_in_m_collection__m_collection_54___m_elevationAngle</t>
  </si>
  <si>
    <t>FDX_in_m_collection__m_collection_54___m_elevationAngleVariance</t>
  </si>
  <si>
    <t>FDX_in_m_collection__m_collection_54___m_elevationPDH0</t>
  </si>
  <si>
    <t>FDX_in_m_collection__m_collection_54___m_probDH1</t>
  </si>
  <si>
    <t>FDX_in_m_collection__m_collection_54___m_stateVector__0</t>
  </si>
  <si>
    <t>FDX_in_m_collection__m_collection_54___m_stateVector__1</t>
  </si>
  <si>
    <t>FDX_in_m_collection__m_collection_54___m_stateVector__2</t>
  </si>
  <si>
    <t>FDX_in_m_collection__m_collection_55___m_azimuthalPartnerIdx</t>
  </si>
  <si>
    <t>FDX_in_m_collection__m_collection_55___m_azimuthPDH0</t>
  </si>
  <si>
    <t>FDX_in_m_collection__m_collection_55___m_covarianceMatrix__0</t>
  </si>
  <si>
    <t>FDX_in_m_collection__m_collection_55___m_covarianceMatrix__1</t>
  </si>
  <si>
    <t>FDX_in_m_collection__m_collection_55___m_covarianceMatrix__2</t>
  </si>
  <si>
    <t>FDX_in_m_collection__m_collection_55___m_covarianceMatrix__3</t>
  </si>
  <si>
    <t>FDX_in_m_collection__m_collection_55___m_dBRcs</t>
  </si>
  <si>
    <t>FDX_in_m_collection__m_collection_55___m_elevationAngle</t>
  </si>
  <si>
    <t>FDX_in_m_collection__m_collection_55___m_elevationAngleVariance</t>
  </si>
  <si>
    <t>FDX_in_m_collection__m_collection_55___m_elevationPDH0</t>
  </si>
  <si>
    <t>FDX_in_m_collection__m_collection_55___m_probDH1</t>
  </si>
  <si>
    <t>FDX_in_m_collection__m_collection_55___m_stateVector__0</t>
  </si>
  <si>
    <t>FDX_in_m_collection__m_collection_55___m_stateVector__1</t>
  </si>
  <si>
    <t>FDX_in_m_collection__m_collection_55___m_stateVector__2</t>
  </si>
  <si>
    <t>FDX_in_m_collection__m_collection_56___m_azimuthalPartnerIdx</t>
  </si>
  <si>
    <t>FDX_in_m_collection__m_collection_56___m_azimuthPDH0</t>
  </si>
  <si>
    <t>FDX_in_m_collection__m_collection_56___m_covarianceMatrix__0</t>
  </si>
  <si>
    <t>FDX_in_m_collection__m_collection_56___m_covarianceMatrix__1</t>
  </si>
  <si>
    <t>FDX_in_m_collection__m_collection_56___m_covarianceMatrix__2</t>
  </si>
  <si>
    <t>FDX_in_m_collection__m_collection_56___m_covarianceMatrix__3</t>
  </si>
  <si>
    <t>FDX_in_m_collection__m_collection_56___m_dBRcs</t>
  </si>
  <si>
    <t>FDX_in_m_collection__m_collection_56___m_elevationAngle</t>
  </si>
  <si>
    <t>FDX_in_m_collection__m_collection_56___m_elevationAngleVariance</t>
  </si>
  <si>
    <t>FDX_in_m_collection__m_collection_56___m_elevationPDH0</t>
  </si>
  <si>
    <t>FDX_in_m_collection__m_collection_56___m_probDH1</t>
  </si>
  <si>
    <t>FDX_in_m_collection__m_collection_56___m_stateVector__0</t>
  </si>
  <si>
    <t>FDX_in_m_collection__m_collection_56___m_stateVector__1</t>
  </si>
  <si>
    <t>FDX_in_m_collection__m_collection_56___m_stateVector__2</t>
  </si>
  <si>
    <t>FDX_in_m_collection__m_collection_57___m_azimuthalPartnerIdx</t>
  </si>
  <si>
    <t>FDX_in_m_collection__m_collection_57___m_azimuthPDH0</t>
  </si>
  <si>
    <t>FDX_in_m_collection__m_collection_57___m_covarianceMatrix__0</t>
  </si>
  <si>
    <t>FDX_in_m_collection__m_collection_57___m_covarianceMatrix__1</t>
  </si>
  <si>
    <t>FDX_in_m_collection__m_collection_57___m_covarianceMatrix__2</t>
  </si>
  <si>
    <t>FDX_in_m_collection__m_collection_57___m_covarianceMatrix__3</t>
  </si>
  <si>
    <t>FDX_in_m_collection__m_collection_57___m_dBRcs</t>
  </si>
  <si>
    <t>FDX_in_m_collection__m_collection_57___m_elevationAngle</t>
  </si>
  <si>
    <t>FDX_in_m_collection__m_collection_57___m_elevationAngleVariance</t>
  </si>
  <si>
    <t>FDX_in_m_collection__m_collection_57___m_elevationPDH0</t>
  </si>
  <si>
    <t>FDX_in_m_collection__m_collection_57___m_probDH1</t>
  </si>
  <si>
    <t>FDX_in_m_collection__m_collection_57___m_stateVector__0</t>
  </si>
  <si>
    <t>FDX_in_m_collection__m_collection_57___m_stateVector__1</t>
  </si>
  <si>
    <t>FDX_in_m_collection__m_collection_57___m_stateVector__2</t>
  </si>
  <si>
    <t>FDX_in_m_collection__m_collection_58___m_azimuthalPartnerIdx</t>
  </si>
  <si>
    <t>FDX_in_m_collection__m_collection_58___m_azimuthPDH0</t>
  </si>
  <si>
    <t>FDX_in_m_collection__m_collection_58___m_covarianceMatrix__0</t>
  </si>
  <si>
    <t>FDX_in_m_collection__m_collection_58___m_covarianceMatrix__1</t>
  </si>
  <si>
    <t>FDX_in_m_collection__m_collection_58___m_covarianceMatrix__2</t>
  </si>
  <si>
    <t>FDX_in_m_collection__m_collection_58___m_covarianceMatrix__3</t>
  </si>
  <si>
    <t>FDX_in_m_collection__m_collection_58___m_dBRcs</t>
  </si>
  <si>
    <t>FDX_in_m_collection__m_collection_58___m_elevationAngle</t>
  </si>
  <si>
    <t>FDX_in_m_collection__m_collection_58___m_elevationAngleVariance</t>
  </si>
  <si>
    <t>FDX_in_m_collection__m_collection_58___m_elevationPDH0</t>
  </si>
  <si>
    <t>FDX_in_m_collection__m_collection_58___m_probDH1</t>
  </si>
  <si>
    <t>FDX_in_m_collection__m_collection_58___m_stateVector__0</t>
  </si>
  <si>
    <t>FDX_in_m_collection__m_collection_58___m_stateVector__1</t>
  </si>
  <si>
    <t>FDX_in_m_collection__m_collection_58___m_stateVector__2</t>
  </si>
  <si>
    <t>FDX_in_m_collection__m_collection_59___m_azimuthalPartnerIdx</t>
  </si>
  <si>
    <t>FDX_in_m_collection__m_collection_59___m_azimuthPDH0</t>
  </si>
  <si>
    <t>FDX_in_m_collection__m_collection_59___m_covarianceMatrix__0</t>
  </si>
  <si>
    <t>FDX_in_m_collection__m_collection_59___m_covarianceMatrix__1</t>
  </si>
  <si>
    <t>FDX_in_m_collection__m_collection_59___m_covarianceMatrix__2</t>
  </si>
  <si>
    <t>FDX_in_m_collection__m_collection_59___m_covarianceMatrix__3</t>
  </si>
  <si>
    <t>FDX_in_m_collection__m_collection_59___m_dBRcs</t>
  </si>
  <si>
    <t>FDX_in_m_collection__m_collection_59___m_elevationAngle</t>
  </si>
  <si>
    <t>FDX_in_m_collection__m_collection_59___m_elevationAngleVariance</t>
  </si>
  <si>
    <t>FDX_in_m_collection__m_collection_59___m_elevationPDH0</t>
  </si>
  <si>
    <t>FDX_in_m_collection__m_collection_59___m_probDH1</t>
  </si>
  <si>
    <t>FDX_in_m_collection__m_collection_59___m_stateVector__0</t>
  </si>
  <si>
    <t>FDX_in_m_collection__m_collection_59___m_stateVector__1</t>
  </si>
  <si>
    <t>FDX_in_m_collection__m_collection_59___m_stateVector__2</t>
  </si>
  <si>
    <t>FDX_in_m_collection__m_collection_5___m_azimuthalPartnerIdx</t>
  </si>
  <si>
    <t>FDX_in_m_collection__m_collection_5___m_azimuthPDH0</t>
  </si>
  <si>
    <t>FDX_in_m_collection__m_collection_5___m_covarianceMatrix__0</t>
  </si>
  <si>
    <t>FDX_in_m_collection__m_collection_5___m_covarianceMatrix__1</t>
  </si>
  <si>
    <t>FDX_in_m_collection__m_collection_5___m_covarianceMatrix__2</t>
  </si>
  <si>
    <t>FDX_in_m_collection__m_collection_5___m_covarianceMatrix__3</t>
  </si>
  <si>
    <t>FDX_in_m_collection__m_collection_5___m_dBRcs</t>
  </si>
  <si>
    <t>FDX_in_m_collection__m_collection_5___m_elevationAngle</t>
  </si>
  <si>
    <t>FDX_in_m_collection__m_collection_5___m_elevationAngleVariance</t>
  </si>
  <si>
    <t>FDX_in_m_collection__m_collection_5___m_elevationPDH0</t>
  </si>
  <si>
    <t>FDX_in_m_collection__m_collection_5___m_probDH1</t>
  </si>
  <si>
    <t>FDX_in_m_collection__m_collection_5___m_stateVector__0</t>
  </si>
  <si>
    <t>FDX_in_m_collection__m_collection_5___m_stateVector__1</t>
  </si>
  <si>
    <t>FDX_in_m_collection__m_collection_5___m_stateVector__2</t>
  </si>
  <si>
    <t>FDX_in_m_collection__m_collection_60___m_azimuthalPartnerIdx</t>
  </si>
  <si>
    <t>FDX_in_m_collection__m_collection_60___m_azimuthPDH0</t>
  </si>
  <si>
    <t>FDX_in_m_collection__m_collection_60___m_covarianceMatrix__0</t>
  </si>
  <si>
    <t>FDX_in_m_collection__m_collection_60___m_covarianceMatrix__1</t>
  </si>
  <si>
    <t>FDX_in_m_collection__m_collection_60___m_covarianceMatrix__2</t>
  </si>
  <si>
    <t>FDX_in_m_collection__m_collection_60___m_covarianceMatrix__3</t>
  </si>
  <si>
    <t>FDX_in_m_collection__m_collection_60___m_dBRcs</t>
  </si>
  <si>
    <t>FDX_in_m_collection__m_collection_60___m_elevationAngle</t>
  </si>
  <si>
    <t>FDX_in_m_collection__m_collection_60___m_elevationAngleVariance</t>
  </si>
  <si>
    <t>FDX_in_m_collection__m_collection_60___m_elevationPDH0</t>
  </si>
  <si>
    <t>FDX_in_m_collection__m_collection_60___m_probDH1</t>
  </si>
  <si>
    <t>FDX_in_m_collection__m_collection_60___m_stateVector__0</t>
  </si>
  <si>
    <t>FDX_in_m_collection__m_collection_60___m_stateVector__1</t>
  </si>
  <si>
    <t>FDX_in_m_collection__m_collection_60___m_stateVector__2</t>
  </si>
  <si>
    <t>FDX_in_m_collection__m_collection_61___m_azimuthalPartnerIdx</t>
  </si>
  <si>
    <t>FDX_in_m_collection__m_collection_61___m_azimuthPDH0</t>
  </si>
  <si>
    <t>FDX_in_m_collection__m_collection_61___m_covarianceMatrix__0</t>
  </si>
  <si>
    <t>FDX_in_m_collection__m_collection_61___m_covarianceMatrix__1</t>
  </si>
  <si>
    <t>FDX_in_m_collection__m_collection_61___m_covarianceMatrix__2</t>
  </si>
  <si>
    <t>FDX_in_m_collection__m_collection_61___m_covarianceMatrix__3</t>
  </si>
  <si>
    <t>FDX_in_m_collection__m_collection_61___m_dBRcs</t>
  </si>
  <si>
    <t>FDX_in_m_collection__m_collection_61___m_elevationAngle</t>
  </si>
  <si>
    <t>FDX_in_m_collection__m_collection_61___m_elevationAngleVariance</t>
  </si>
  <si>
    <t>FDX_in_m_collection__m_collection_61___m_elevationPDH0</t>
  </si>
  <si>
    <t>FDX_in_m_collection__m_collection_61___m_probDH1</t>
  </si>
  <si>
    <t>FDX_in_m_collection__m_collection_61___m_stateVector__0</t>
  </si>
  <si>
    <t>FDX_in_m_collection__m_collection_61___m_stateVector__1</t>
  </si>
  <si>
    <t>FDX_in_m_collection__m_collection_61___m_stateVector__2</t>
  </si>
  <si>
    <t>FDX_in_m_collection__m_collection_62___m_azimuthalPartnerIdx</t>
  </si>
  <si>
    <t>FDX_in_m_collection__m_collection_62___m_azimuthPDH0</t>
  </si>
  <si>
    <t>FDX_in_m_collection__m_collection_62___m_covarianceMatrix__0</t>
  </si>
  <si>
    <t>FDX_in_m_collection__m_collection_62___m_covarianceMatrix__1</t>
  </si>
  <si>
    <t>FDX_in_m_collection__m_collection_62___m_covarianceMatrix__2</t>
  </si>
  <si>
    <t>FDX_in_m_collection__m_collection_62___m_covarianceMatrix__3</t>
  </si>
  <si>
    <t>FDX_in_m_collection__m_collection_62___m_dBRcs</t>
  </si>
  <si>
    <t>FDX_in_m_collection__m_collection_62___m_elevationAngle</t>
  </si>
  <si>
    <t>FDX_in_m_collection__m_collection_62___m_elevationAngleVariance</t>
  </si>
  <si>
    <t>FDX_in_m_collection__m_collection_62___m_elevationPDH0</t>
  </si>
  <si>
    <t>FDX_in_m_collection__m_collection_62___m_probDH1</t>
  </si>
  <si>
    <t>FDX_in_m_collection__m_collection_62___m_stateVector__0</t>
  </si>
  <si>
    <t>FDX_in_m_collection__m_collection_62___m_stateVector__1</t>
  </si>
  <si>
    <t>FDX_in_m_collection__m_collection_62___m_stateVector__2</t>
  </si>
  <si>
    <t>FDX_in_m_collection__m_collection_63___m_azimuthalPartnerIdx</t>
  </si>
  <si>
    <t>FDX_in_m_collection__m_collection_63___m_azimuthPDH0</t>
  </si>
  <si>
    <t>FDX_in_m_collection__m_collection_63___m_covarianceMatrix__0</t>
  </si>
  <si>
    <t>FDX_in_m_collection__m_collection_63___m_covarianceMatrix__1</t>
  </si>
  <si>
    <t>FDX_in_m_collection__m_collection_63___m_covarianceMatrix__2</t>
  </si>
  <si>
    <t>FDX_in_m_collection__m_collection_63___m_covarianceMatrix__3</t>
  </si>
  <si>
    <t>FDX_in_m_collection__m_collection_63___m_dBRcs</t>
  </si>
  <si>
    <t>FDX_in_m_collection__m_collection_63___m_elevationAngle</t>
  </si>
  <si>
    <t>FDX_in_m_collection__m_collection_63___m_elevationAngleVariance</t>
  </si>
  <si>
    <t>FDX_in_m_collection__m_collection_63___m_elevationPDH0</t>
  </si>
  <si>
    <t>FDX_in_m_collection__m_collection_63___m_probDH1</t>
  </si>
  <si>
    <t>FDX_in_m_collection__m_collection_63___m_stateVector__0</t>
  </si>
  <si>
    <t>FDX_in_m_collection__m_collection_63___m_stateVector__1</t>
  </si>
  <si>
    <t>FDX_in_m_collection__m_collection_63___m_stateVector__2</t>
  </si>
  <si>
    <t>FDX_in_m_collection__m_collection_64___m_azimuthalPartnerIdx</t>
  </si>
  <si>
    <t>FDX_in_m_collection__m_collection_64___m_azimuthPDH0</t>
  </si>
  <si>
    <t>FDX_in_m_collection__m_collection_64___m_covarianceMatrix__0</t>
  </si>
  <si>
    <t>FDX_in_m_collection__m_collection_64___m_covarianceMatrix__1</t>
  </si>
  <si>
    <t>FDX_in_m_collection__m_collection_64___m_covarianceMatrix__2</t>
  </si>
  <si>
    <t>FDX_in_m_collection__m_collection_64___m_covarianceMatrix__3</t>
  </si>
  <si>
    <t>FDX_in_m_collection__m_collection_64___m_dBRcs</t>
  </si>
  <si>
    <t>FDX_in_m_collection__m_collection_64___m_elevationAngle</t>
  </si>
  <si>
    <t>FDX_in_m_collection__m_collection_64___m_elevationAngleVariance</t>
  </si>
  <si>
    <t>FDX_in_m_collection__m_collection_64___m_elevationPDH0</t>
  </si>
  <si>
    <t>FDX_in_m_collection__m_collection_64___m_probDH1</t>
  </si>
  <si>
    <t>FDX_in_m_collection__m_collection_64___m_stateVector__0</t>
  </si>
  <si>
    <t>FDX_in_m_collection__m_collection_64___m_stateVector__1</t>
  </si>
  <si>
    <t>FDX_in_m_collection__m_collection_64___m_stateVector__2</t>
  </si>
  <si>
    <t>FDX_in_m_collection__m_collection_65___m_azimuthalPartnerIdx</t>
  </si>
  <si>
    <t>FDX_in_m_collection__m_collection_65___m_azimuthPDH0</t>
  </si>
  <si>
    <t>FDX_in_m_collection__m_collection_65___m_covarianceMatrix__0</t>
  </si>
  <si>
    <t>FDX_in_m_collection__m_collection_65___m_covarianceMatrix__1</t>
  </si>
  <si>
    <t>FDX_in_m_collection__m_collection_65___m_covarianceMatrix__2</t>
  </si>
  <si>
    <t>FDX_in_m_collection__m_collection_65___m_covarianceMatrix__3</t>
  </si>
  <si>
    <t>FDX_in_m_collection__m_collection_65___m_dBRcs</t>
  </si>
  <si>
    <t>FDX_in_m_collection__m_collection_65___m_elevationAngle</t>
  </si>
  <si>
    <t>FDX_in_m_collection__m_collection_65___m_elevationAngleVariance</t>
  </si>
  <si>
    <t>FDX_in_m_collection__m_collection_65___m_elevationPDH0</t>
  </si>
  <si>
    <t>FDX_in_m_collection__m_collection_65___m_probDH1</t>
  </si>
  <si>
    <t>FDX_in_m_collection__m_collection_65___m_stateVector__0</t>
  </si>
  <si>
    <t>FDX_in_m_collection__m_collection_65___m_stateVector__1</t>
  </si>
  <si>
    <t>FDX_in_m_collection__m_collection_65___m_stateVector__2</t>
  </si>
  <si>
    <t>FDX_in_m_collection__m_collection_66___m_azimuthalPartnerIdx</t>
  </si>
  <si>
    <t>FDX_in_m_collection__m_collection_66___m_azimuthPDH0</t>
  </si>
  <si>
    <t>FDX_in_m_collection__m_collection_66___m_covarianceMatrix__0</t>
  </si>
  <si>
    <t>FDX_in_m_collection__m_collection_66___m_covarianceMatrix__1</t>
  </si>
  <si>
    <t>FDX_in_m_collection__m_collection_66___m_covarianceMatrix__2</t>
  </si>
  <si>
    <t>FDX_in_m_collection__m_collection_66___m_covarianceMatrix__3</t>
  </si>
  <si>
    <t>FDX_in_m_collection__m_collection_66___m_dBRcs</t>
  </si>
  <si>
    <t>FDX_in_m_collection__m_collection_66___m_elevationAngle</t>
  </si>
  <si>
    <t>FDX_in_m_collection__m_collection_66___m_elevationAngleVariance</t>
  </si>
  <si>
    <t>FDX_in_m_collection__m_collection_66___m_elevationPDH0</t>
  </si>
  <si>
    <t>FDX_in_m_collection__m_collection_66___m_probDH1</t>
  </si>
  <si>
    <t>FDX_in_m_collection__m_collection_66___m_stateVector__0</t>
  </si>
  <si>
    <t>FDX_in_m_collection__m_collection_66___m_stateVector__1</t>
  </si>
  <si>
    <t>FDX_in_m_collection__m_collection_66___m_stateVector__2</t>
  </si>
  <si>
    <t>FDX_in_m_collection__m_collection_67___m_azimuthalPartnerIdx</t>
  </si>
  <si>
    <t>FDX_in_m_collection__m_collection_67___m_azimuthPDH0</t>
  </si>
  <si>
    <t>FDX_in_m_collection__m_collection_67___m_covarianceMatrix__0</t>
  </si>
  <si>
    <t>FDX_in_m_collection__m_collection_67___m_covarianceMatrix__1</t>
  </si>
  <si>
    <t>FDX_in_m_collection__m_collection_67___m_covarianceMatrix__2</t>
  </si>
  <si>
    <t>FDX_in_m_collection__m_collection_67___m_covarianceMatrix__3</t>
  </si>
  <si>
    <t>FDX_in_m_collection__m_collection_67___m_dBRcs</t>
  </si>
  <si>
    <t>FDX_in_m_collection__m_collection_67___m_elevationAngle</t>
  </si>
  <si>
    <t>FDX_in_m_collection__m_collection_67___m_elevationAngleVariance</t>
  </si>
  <si>
    <t>FDX_in_m_collection__m_collection_67___m_elevationPDH0</t>
  </si>
  <si>
    <t>FDX_in_m_collection__m_collection_67___m_probDH1</t>
  </si>
  <si>
    <t>FDX_in_m_collection__m_collection_67___m_stateVector__0</t>
  </si>
  <si>
    <t>FDX_in_m_collection__m_collection_67___m_stateVector__1</t>
  </si>
  <si>
    <t>FDX_in_m_collection__m_collection_67___m_stateVector__2</t>
  </si>
  <si>
    <t>FDX_in_m_collection__m_collection_68___m_azimuthalPartnerIdx</t>
  </si>
  <si>
    <t>FDX_in_m_collection__m_collection_68___m_azimuthPDH0</t>
  </si>
  <si>
    <t>FDX_in_m_collection__m_collection_68___m_covarianceMatrix__0</t>
  </si>
  <si>
    <t>FDX_in_m_collection__m_collection_68___m_covarianceMatrix__1</t>
  </si>
  <si>
    <t>FDX_in_m_collection__m_collection_68___m_covarianceMatrix__2</t>
  </si>
  <si>
    <t>FDX_in_m_collection__m_collection_68___m_covarianceMatrix__3</t>
  </si>
  <si>
    <t>FDX_in_m_collection__m_collection_68___m_dBRcs</t>
  </si>
  <si>
    <t>FDX_in_m_collection__m_collection_68___m_elevationAngle</t>
  </si>
  <si>
    <t>FDX_in_m_collection__m_collection_68___m_elevationAngleVariance</t>
  </si>
  <si>
    <t>FDX_in_m_collection__m_collection_68___m_elevationPDH0</t>
  </si>
  <si>
    <t>FDX_in_m_collection__m_collection_68___m_probDH1</t>
  </si>
  <si>
    <t>FDX_in_m_collection__m_collection_68___m_stateVector__0</t>
  </si>
  <si>
    <t>FDX_in_m_collection__m_collection_68___m_stateVector__1</t>
  </si>
  <si>
    <t>FDX_in_m_collection__m_collection_68___m_stateVector__2</t>
  </si>
  <si>
    <t>FDX_in_m_collection__m_collection_69___m_azimuthalPartnerIdx</t>
  </si>
  <si>
    <t>FDX_in_m_collection__m_collection_69___m_azimuthPDH0</t>
  </si>
  <si>
    <t>FDX_in_m_collection__m_collection_69___m_covarianceMatrix__0</t>
  </si>
  <si>
    <t>FDX_in_m_collection__m_collection_69___m_covarianceMatrix__1</t>
  </si>
  <si>
    <t>FDX_in_m_collection__m_collection_69___m_covarianceMatrix__2</t>
  </si>
  <si>
    <t>FDX_in_m_collection__m_collection_69___m_covarianceMatrix__3</t>
  </si>
  <si>
    <t>FDX_in_m_collection__m_collection_69___m_dBRcs</t>
  </si>
  <si>
    <t>FDX_in_m_collection__m_collection_69___m_elevationAngle</t>
  </si>
  <si>
    <t>FDX_in_m_collection__m_collection_69___m_elevationAngleVariance</t>
  </si>
  <si>
    <t>FDX_in_m_collection__m_collection_69___m_elevationPDH0</t>
  </si>
  <si>
    <t>FDX_in_m_collection__m_collection_69___m_probDH1</t>
  </si>
  <si>
    <t>FDX_in_m_collection__m_collection_69___m_stateVector__0</t>
  </si>
  <si>
    <t>FDX_in_m_collection__m_collection_69___m_stateVector__1</t>
  </si>
  <si>
    <t>FDX_in_m_collection__m_collection_69___m_stateVector__2</t>
  </si>
  <si>
    <t>FDX_in_m_collection__m_collection_6___m_azimuthalPartnerIdx</t>
  </si>
  <si>
    <t>FDX_in_m_collection__m_collection_6___m_azimuthPDH0</t>
  </si>
  <si>
    <t>FDX_in_m_collection__m_collection_6___m_covarianceMatrix__0</t>
  </si>
  <si>
    <t>FDX_in_m_collection__m_collection_6___m_covarianceMatrix__1</t>
  </si>
  <si>
    <t>FDX_in_m_collection__m_collection_6___m_covarianceMatrix__2</t>
  </si>
  <si>
    <t>FDX_in_m_collection__m_collection_6___m_covarianceMatrix__3</t>
  </si>
  <si>
    <t>FDX_in_m_collection__m_collection_6___m_dBRcs</t>
  </si>
  <si>
    <t>FDX_in_m_collection__m_collection_6___m_elevationAngle</t>
  </si>
  <si>
    <t>FDX_in_m_collection__m_collection_6___m_elevationAngleVariance</t>
  </si>
  <si>
    <t>FDX_in_m_collection__m_collection_6___m_elevationPDH0</t>
  </si>
  <si>
    <t>FDX_in_m_collection__m_collection_6___m_probDH1</t>
  </si>
  <si>
    <t>FDX_in_m_collection__m_collection_6___m_stateVector__0</t>
  </si>
  <si>
    <t>FDX_in_m_collection__m_collection_6___m_stateVector__1</t>
  </si>
  <si>
    <t>FDX_in_m_collection__m_collection_6___m_stateVector__2</t>
  </si>
  <si>
    <t>FDX_in_m_collection__m_collection_70___m_azimuthalPartnerIdx</t>
  </si>
  <si>
    <t>FDX_in_m_collection__m_collection_70___m_azimuthPDH0</t>
  </si>
  <si>
    <t>FDX_in_m_collection__m_collection_70___m_covarianceMatrix__0</t>
  </si>
  <si>
    <t>FDX_in_m_collection__m_collection_70___m_covarianceMatrix__1</t>
  </si>
  <si>
    <t>FDX_in_m_collection__m_collection_70___m_covarianceMatrix__2</t>
  </si>
  <si>
    <t>FDX_in_m_collection__m_collection_70___m_covarianceMatrix__3</t>
  </si>
  <si>
    <t>FDX_in_m_collection__m_collection_70___m_dBRcs</t>
  </si>
  <si>
    <t>FDX_in_m_collection__m_collection_70___m_elevationAngle</t>
  </si>
  <si>
    <t>FDX_in_m_collection__m_collection_70___m_elevationAngleVariance</t>
  </si>
  <si>
    <t>FDX_in_m_collection__m_collection_70___m_elevationPDH0</t>
  </si>
  <si>
    <t>FDX_in_m_collection__m_collection_70___m_probDH1</t>
  </si>
  <si>
    <t>FDX_in_m_collection__m_collection_70___m_stateVector__0</t>
  </si>
  <si>
    <t>FDX_in_m_collection__m_collection_70___m_stateVector__1</t>
  </si>
  <si>
    <t>FDX_in_m_collection__m_collection_70___m_stateVector__2</t>
  </si>
  <si>
    <t>FDX_in_m_collection__m_collection_71___m_azimuthalPartnerIdx</t>
  </si>
  <si>
    <t>FDX_in_m_collection__m_collection_71___m_azimuthPDH0</t>
  </si>
  <si>
    <t>FDX_in_m_collection__m_collection_71___m_covarianceMatrix__0</t>
  </si>
  <si>
    <t>FDX_in_m_collection__m_collection_71___m_covarianceMatrix__1</t>
  </si>
  <si>
    <t>FDX_in_m_collection__m_collection_71___m_covarianceMatrix__2</t>
  </si>
  <si>
    <t>FDX_in_m_collection__m_collection_71___m_covarianceMatrix__3</t>
  </si>
  <si>
    <t>FDX_in_m_collection__m_collection_71___m_dBRcs</t>
  </si>
  <si>
    <t>FDX_in_m_collection__m_collection_71___m_elevationAngle</t>
  </si>
  <si>
    <t>FDX_in_m_collection__m_collection_71___m_elevationAngleVariance</t>
  </si>
  <si>
    <t>FDX_in_m_collection__m_collection_71___m_elevationPDH0</t>
  </si>
  <si>
    <t>FDX_in_m_collection__m_collection_71___m_probDH1</t>
  </si>
  <si>
    <t>FDX_in_m_collection__m_collection_71___m_stateVector__0</t>
  </si>
  <si>
    <t>FDX_in_m_collection__m_collection_71___m_stateVector__1</t>
  </si>
  <si>
    <t>FDX_in_m_collection__m_collection_71___m_stateVector__2</t>
  </si>
  <si>
    <t>FDX_in_m_collection__m_collection_72___m_azimuthalPartnerIdx</t>
  </si>
  <si>
    <t>FDX_in_m_collection__m_collection_72___m_azimuthPDH0</t>
  </si>
  <si>
    <t>FDX_in_m_collection__m_collection_72___m_covarianceMatrix__0</t>
  </si>
  <si>
    <t>FDX_in_m_collection__m_collection_72___m_covarianceMatrix__1</t>
  </si>
  <si>
    <t>FDX_in_m_collection__m_collection_72___m_covarianceMatrix__2</t>
  </si>
  <si>
    <t>FDX_in_m_collection__m_collection_72___m_covarianceMatrix__3</t>
  </si>
  <si>
    <t>FDX_in_m_collection__m_collection_72___m_dBRcs</t>
  </si>
  <si>
    <t>FDX_in_m_collection__m_collection_72___m_elevationAngle</t>
  </si>
  <si>
    <t>FDX_in_m_collection__m_collection_72___m_elevationAngleVariance</t>
  </si>
  <si>
    <t>FDX_in_m_collection__m_collection_72___m_elevationPDH0</t>
  </si>
  <si>
    <t>FDX_in_m_collection__m_collection_72___m_probDH1</t>
  </si>
  <si>
    <t>FDX_in_m_collection__m_collection_72___m_stateVector__0</t>
  </si>
  <si>
    <t>FDX_in_m_collection__m_collection_72___m_stateVector__1</t>
  </si>
  <si>
    <t>FDX_in_m_collection__m_collection_72___m_stateVector__2</t>
  </si>
  <si>
    <t>FDX_in_m_collection__m_collection_73___m_azimuthalPartnerIdx</t>
  </si>
  <si>
    <t>FDX_in_m_collection__m_collection_73___m_azimuthPDH0</t>
  </si>
  <si>
    <t>FDX_in_m_collection__m_collection_73___m_covarianceMatrix__0</t>
  </si>
  <si>
    <t>FDX_in_m_collection__m_collection_73___m_covarianceMatrix__1</t>
  </si>
  <si>
    <t>FDX_in_m_collection__m_collection_73___m_covarianceMatrix__2</t>
  </si>
  <si>
    <t>FDX_in_m_collection__m_collection_73___m_covarianceMatrix__3</t>
  </si>
  <si>
    <t>FDX_in_m_collection__m_collection_73___m_dBRcs</t>
  </si>
  <si>
    <t>FDX_in_m_collection__m_collection_73___m_elevationAngle</t>
  </si>
  <si>
    <t>FDX_in_m_collection__m_collection_73___m_elevationAngleVariance</t>
  </si>
  <si>
    <t>FDX_in_m_collection__m_collection_73___m_elevationPDH0</t>
  </si>
  <si>
    <t>FDX_in_m_collection__m_collection_73___m_probDH1</t>
  </si>
  <si>
    <t>FDX_in_m_collection__m_collection_73___m_stateVector__0</t>
  </si>
  <si>
    <t>FDX_in_m_collection__m_collection_73___m_stateVector__1</t>
  </si>
  <si>
    <t>FDX_in_m_collection__m_collection_73___m_stateVector__2</t>
  </si>
  <si>
    <t>FDX_in_m_collection__m_collection_74___m_azimuthalPartnerIdx</t>
  </si>
  <si>
    <t>FDX_in_m_collection__m_collection_74___m_azimuthPDH0</t>
  </si>
  <si>
    <t>FDX_in_m_collection__m_collection_74___m_covarianceMatrix__0</t>
  </si>
  <si>
    <t>FDX_in_m_collection__m_collection_74___m_covarianceMatrix__1</t>
  </si>
  <si>
    <t>FDX_in_m_collection__m_collection_74___m_covarianceMatrix__2</t>
  </si>
  <si>
    <t>FDX_in_m_collection__m_collection_74___m_covarianceMatrix__3</t>
  </si>
  <si>
    <t>FDX_in_m_collection__m_collection_74___m_dBRcs</t>
  </si>
  <si>
    <t>FDX_in_m_collection__m_collection_74___m_elevationAngle</t>
  </si>
  <si>
    <t>FDX_in_m_collection__m_collection_74___m_elevationAngleVariance</t>
  </si>
  <si>
    <t>FDX_in_m_collection__m_collection_74___m_elevationPDH0</t>
  </si>
  <si>
    <t>FDX_in_m_collection__m_collection_74___m_probDH1</t>
  </si>
  <si>
    <t>FDX_in_m_collection__m_collection_74___m_stateVector__0</t>
  </si>
  <si>
    <t>FDX_in_m_collection__m_collection_74___m_stateVector__1</t>
  </si>
  <si>
    <t>FDX_in_m_collection__m_collection_74___m_stateVector__2</t>
  </si>
  <si>
    <t>FDX_in_m_collection__m_collection_75___m_azimuthalPartnerIdx</t>
  </si>
  <si>
    <t>FDX_in_m_collection__m_collection_75___m_azimuthPDH0</t>
  </si>
  <si>
    <t>FDX_in_m_collection__m_collection_75___m_covarianceMatrix__0</t>
  </si>
  <si>
    <t>FDX_in_m_collection__m_collection_75___m_covarianceMatrix__1</t>
  </si>
  <si>
    <t>FDX_in_m_collection__m_collection_75___m_covarianceMatrix__2</t>
  </si>
  <si>
    <t>FDX_in_m_collection__m_collection_75___m_covarianceMatrix__3</t>
  </si>
  <si>
    <t>FDX_in_m_collection__m_collection_75___m_dBRcs</t>
  </si>
  <si>
    <t>FDX_in_m_collection__m_collection_75___m_elevationAngle</t>
  </si>
  <si>
    <t>FDX_in_m_collection__m_collection_75___m_elevationAngleVariance</t>
  </si>
  <si>
    <t>FDX_in_m_collection__m_collection_75___m_elevationPDH0</t>
  </si>
  <si>
    <t>FDX_in_m_collection__m_collection_75___m_probDH1</t>
  </si>
  <si>
    <t>FDX_in_m_collection__m_collection_75___m_stateVector__0</t>
  </si>
  <si>
    <t>FDX_in_m_collection__m_collection_75___m_stateVector__1</t>
  </si>
  <si>
    <t>FDX_in_m_collection__m_collection_75___m_stateVector__2</t>
  </si>
  <si>
    <t>FDX_in_m_collection__m_collection_76___m_azimuthalPartnerIdx</t>
  </si>
  <si>
    <t>FDX_in_m_collection__m_collection_76___m_azimuthPDH0</t>
  </si>
  <si>
    <t>FDX_in_m_collection__m_collection_76___m_covarianceMatrix__0</t>
  </si>
  <si>
    <t>FDX_in_m_collection__m_collection_76___m_covarianceMatrix__1</t>
  </si>
  <si>
    <t>FDX_in_m_collection__m_collection_76___m_covarianceMatrix__2</t>
  </si>
  <si>
    <t>FDX_in_m_collection__m_collection_76___m_covarianceMatrix__3</t>
  </si>
  <si>
    <t>FDX_in_m_collection__m_collection_76___m_dBRcs</t>
  </si>
  <si>
    <t>FDX_in_m_collection__m_collection_76___m_elevationAngle</t>
  </si>
  <si>
    <t>FDX_in_m_collection__m_collection_76___m_elevationAngleVariance</t>
  </si>
  <si>
    <t>FDX_in_m_collection__m_collection_76___m_elevationPDH0</t>
  </si>
  <si>
    <t>FDX_in_m_collection__m_collection_76___m_probDH1</t>
  </si>
  <si>
    <t>FDX_in_m_collection__m_collection_76___m_stateVector__0</t>
  </si>
  <si>
    <t>FDX_in_m_collection__m_collection_76___m_stateVector__1</t>
  </si>
  <si>
    <t>FDX_in_m_collection__m_collection_76___m_stateVector__2</t>
  </si>
  <si>
    <t>FDX_in_m_collection__m_collection_77___m_azimuthalPartnerIdx</t>
  </si>
  <si>
    <t>FDX_in_m_collection__m_collection_77___m_azimuthPDH0</t>
  </si>
  <si>
    <t>FDX_in_m_collection__m_collection_77___m_covarianceMatrix__0</t>
  </si>
  <si>
    <t>FDX_in_m_collection__m_collection_77___m_covarianceMatrix__1</t>
  </si>
  <si>
    <t>FDX_in_m_collection__m_collection_77___m_covarianceMatrix__2</t>
  </si>
  <si>
    <t>FDX_in_m_collection__m_collection_77___m_covarianceMatrix__3</t>
  </si>
  <si>
    <t>FDX_in_m_collection__m_collection_77___m_dBRcs</t>
  </si>
  <si>
    <t>FDX_in_m_collection__m_collection_77___m_elevationAngle</t>
  </si>
  <si>
    <t>FDX_in_m_collection__m_collection_77___m_elevationAngleVariance</t>
  </si>
  <si>
    <t>FDX_in_m_collection__m_collection_77___m_elevationPDH0</t>
  </si>
  <si>
    <t>FDX_in_m_collection__m_collection_77___m_probDH1</t>
  </si>
  <si>
    <t>FDX_in_m_collection__m_collection_77___m_stateVector__0</t>
  </si>
  <si>
    <t>FDX_in_m_collection__m_collection_77___m_stateVector__1</t>
  </si>
  <si>
    <t>FDX_in_m_collection__m_collection_77___m_stateVector__2</t>
  </si>
  <si>
    <t>FDX_in_m_collection__m_collection_78___m_azimuthalPartnerIdx</t>
  </si>
  <si>
    <t>FDX_in_m_collection__m_collection_78___m_azimuthPDH0</t>
  </si>
  <si>
    <t>FDX_in_m_collection__m_collection_78___m_covarianceMatrix__0</t>
  </si>
  <si>
    <t>FDX_in_m_collection__m_collection_78___m_covarianceMatrix__1</t>
  </si>
  <si>
    <t>FDX_in_m_collection__m_collection_78___m_covarianceMatrix__2</t>
  </si>
  <si>
    <t>FDX_in_m_collection__m_collection_78___m_covarianceMatrix__3</t>
  </si>
  <si>
    <t>FDX_in_m_collection__m_collection_78___m_dBRcs</t>
  </si>
  <si>
    <t>FDX_in_m_collection__m_collection_78___m_elevationAngle</t>
  </si>
  <si>
    <t>FDX_in_m_collection__m_collection_78___m_elevationAngleVariance</t>
  </si>
  <si>
    <t>FDX_in_m_collection__m_collection_78___m_elevationPDH0</t>
  </si>
  <si>
    <t>FDX_in_m_collection__m_collection_78___m_probDH1</t>
  </si>
  <si>
    <t>FDX_in_m_collection__m_collection_78___m_stateVector__0</t>
  </si>
  <si>
    <t>FDX_in_m_collection__m_collection_78___m_stateVector__1</t>
  </si>
  <si>
    <t>FDX_in_m_collection__m_collection_78___m_stateVector__2</t>
  </si>
  <si>
    <t>FDX_in_m_collection__m_collection_79___m_azimuthalPartnerIdx</t>
  </si>
  <si>
    <t>FDX_in_m_collection__m_collection_79___m_azimuthPDH0</t>
  </si>
  <si>
    <t>FDX_in_m_collection__m_collection_79___m_covarianceMatrix__0</t>
  </si>
  <si>
    <t>FDX_in_m_collection__m_collection_79___m_covarianceMatrix__1</t>
  </si>
  <si>
    <t>FDX_in_m_collection__m_collection_79___m_covarianceMatrix__2</t>
  </si>
  <si>
    <t>FDX_in_m_collection__m_collection_79___m_covarianceMatrix__3</t>
  </si>
  <si>
    <t>FDX_in_m_collection__m_collection_79___m_dBRcs</t>
  </si>
  <si>
    <t>FDX_in_m_collection__m_collection_79___m_elevationAngle</t>
  </si>
  <si>
    <t>FDX_in_m_collection__m_collection_79___m_elevationAngleVariance</t>
  </si>
  <si>
    <t>FDX_in_m_collection__m_collection_79___m_elevationPDH0</t>
  </si>
  <si>
    <t>FDX_in_m_collection__m_collection_79___m_probDH1</t>
  </si>
  <si>
    <t>FDX_in_m_collection__m_collection_79___m_stateVector__0</t>
  </si>
  <si>
    <t>FDX_in_m_collection__m_collection_79___m_stateVector__1</t>
  </si>
  <si>
    <t>FDX_in_m_collection__m_collection_79___m_stateVector__2</t>
  </si>
  <si>
    <t>FDX_in_m_collection__m_collection_7___m_azimuthalPartnerIdx</t>
  </si>
  <si>
    <t>FDX_in_m_collection__m_collection_7___m_azimuthPDH0</t>
  </si>
  <si>
    <t>FDX_in_m_collection__m_collection_7___m_covarianceMatrix__0</t>
  </si>
  <si>
    <t>FDX_in_m_collection__m_collection_7___m_covarianceMatrix__1</t>
  </si>
  <si>
    <t>FDX_in_m_collection__m_collection_7___m_covarianceMatrix__2</t>
  </si>
  <si>
    <t>FDX_in_m_collection__m_collection_7___m_covarianceMatrix__3</t>
  </si>
  <si>
    <t>FDX_in_m_collection__m_collection_7___m_dBRcs</t>
  </si>
  <si>
    <t>FDX_in_m_collection__m_collection_7___m_elevationAngle</t>
  </si>
  <si>
    <t>FDX_in_m_collection__m_collection_7___m_elevationAngleVariance</t>
  </si>
  <si>
    <t>FDX_in_m_collection__m_collection_7___m_elevationPDH0</t>
  </si>
  <si>
    <t>FDX_in_m_collection__m_collection_7___m_probDH1</t>
  </si>
  <si>
    <t>FDX_in_m_collection__m_collection_7___m_stateVector__0</t>
  </si>
  <si>
    <t>FDX_in_m_collection__m_collection_7___m_stateVector__1</t>
  </si>
  <si>
    <t>FDX_in_m_collection__m_collection_7___m_stateVector__2</t>
  </si>
  <si>
    <t>FDX_in_m_collection__m_collection_80___m_azimuthalPartnerIdx</t>
  </si>
  <si>
    <t>FDX_in_m_collection__m_collection_80___m_azimuthPDH0</t>
  </si>
  <si>
    <t>FDX_in_m_collection__m_collection_80___m_covarianceMatrix__0</t>
  </si>
  <si>
    <t>FDX_in_m_collection__m_collection_80___m_covarianceMatrix__1</t>
  </si>
  <si>
    <t>FDX_in_m_collection__m_collection_80___m_covarianceMatrix__2</t>
  </si>
  <si>
    <t>FDX_in_m_collection__m_collection_80___m_covarianceMatrix__3</t>
  </si>
  <si>
    <t>FDX_in_m_collection__m_collection_80___m_dBRcs</t>
  </si>
  <si>
    <t>FDX_in_m_collection__m_collection_80___m_elevationAngle</t>
  </si>
  <si>
    <t>FDX_in_m_collection__m_collection_80___m_elevationAngleVariance</t>
  </si>
  <si>
    <t>FDX_in_m_collection__m_collection_80___m_elevationPDH0</t>
  </si>
  <si>
    <t>FDX_in_m_collection__m_collection_80___m_probDH1</t>
  </si>
  <si>
    <t>FDX_in_m_collection__m_collection_80___m_stateVector__0</t>
  </si>
  <si>
    <t>FDX_in_m_collection__m_collection_80___m_stateVector__1</t>
  </si>
  <si>
    <t>FDX_in_m_collection__m_collection_80___m_stateVector__2</t>
  </si>
  <si>
    <t>FDX_in_m_collection__m_collection_81___m_azimuthalPartnerIdx</t>
  </si>
  <si>
    <t>FDX_in_m_collection__m_collection_81___m_azimuthPDH0</t>
  </si>
  <si>
    <t>FDX_in_m_collection__m_collection_81___m_covarianceMatrix__0</t>
  </si>
  <si>
    <t>FDX_in_m_collection__m_collection_81___m_covarianceMatrix__1</t>
  </si>
  <si>
    <t>FDX_in_m_collection__m_collection_81___m_covarianceMatrix__2</t>
  </si>
  <si>
    <t>FDX_in_m_collection__m_collection_81___m_covarianceMatrix__3</t>
  </si>
  <si>
    <t>FDX_in_m_collection__m_collection_81___m_dBRcs</t>
  </si>
  <si>
    <t>FDX_in_m_collection__m_collection_81___m_elevationAngle</t>
  </si>
  <si>
    <t>FDX_in_m_collection__m_collection_81___m_elevationAngleVariance</t>
  </si>
  <si>
    <t>FDX_in_m_collection__m_collection_81___m_elevationPDH0</t>
  </si>
  <si>
    <t>FDX_in_m_collection__m_collection_81___m_probDH1</t>
  </si>
  <si>
    <t>FDX_in_m_collection__m_collection_81___m_stateVector__0</t>
  </si>
  <si>
    <t>FDX_in_m_collection__m_collection_81___m_stateVector__1</t>
  </si>
  <si>
    <t>FDX_in_m_collection__m_collection_81___m_stateVector__2</t>
  </si>
  <si>
    <t>FDX_in_m_collection__m_collection_82___m_azimuthalPartnerIdx</t>
  </si>
  <si>
    <t>FDX_in_m_collection__m_collection_82___m_azimuthPDH0</t>
  </si>
  <si>
    <t>FDX_in_m_collection__m_collection_82___m_covarianceMatrix__0</t>
  </si>
  <si>
    <t>FDX_in_m_collection__m_collection_82___m_covarianceMatrix__1</t>
  </si>
  <si>
    <t>FDX_in_m_collection__m_collection_82___m_covarianceMatrix__2</t>
  </si>
  <si>
    <t>FDX_in_m_collection__m_collection_82___m_covarianceMatrix__3</t>
  </si>
  <si>
    <t>FDX_in_m_collection__m_collection_82___m_dBRcs</t>
  </si>
  <si>
    <t>FDX_in_m_collection__m_collection_82___m_elevationAngle</t>
  </si>
  <si>
    <t>FDX_in_m_collection__m_collection_82___m_elevationAngleVariance</t>
  </si>
  <si>
    <t>FDX_in_m_collection__m_collection_82___m_elevationPDH0</t>
  </si>
  <si>
    <t>FDX_in_m_collection__m_collection_82___m_probDH1</t>
  </si>
  <si>
    <t>FDX_in_m_collection__m_collection_82___m_stateVector__0</t>
  </si>
  <si>
    <t>FDX_in_m_collection__m_collection_82___m_stateVector__1</t>
  </si>
  <si>
    <t>FDX_in_m_collection__m_collection_82___m_stateVector__2</t>
  </si>
  <si>
    <t>FDX_in_m_collection__m_collection_83___m_azimuthalPartnerIdx</t>
  </si>
  <si>
    <t>FDX_in_m_collection__m_collection_83___m_azimuthPDH0</t>
  </si>
  <si>
    <t>FDX_in_m_collection__m_collection_83___m_covarianceMatrix__0</t>
  </si>
  <si>
    <t>FDX_in_m_collection__m_collection_83___m_covarianceMatrix__1</t>
  </si>
  <si>
    <t>FDX_in_m_collection__m_collection_83___m_covarianceMatrix__2</t>
  </si>
  <si>
    <t>FDX_in_m_collection__m_collection_83___m_covarianceMatrix__3</t>
  </si>
  <si>
    <t>FDX_in_m_collection__m_collection_83___m_dBRcs</t>
  </si>
  <si>
    <t>FDX_in_m_collection__m_collection_83___m_elevationAngle</t>
  </si>
  <si>
    <t>FDX_in_m_collection__m_collection_83___m_elevationAngleVariance</t>
  </si>
  <si>
    <t>FDX_in_m_collection__m_collection_83___m_elevationPDH0</t>
  </si>
  <si>
    <t>FDX_in_m_collection__m_collection_83___m_probDH1</t>
  </si>
  <si>
    <t>FDX_in_m_collection__m_collection_83___m_stateVector__0</t>
  </si>
  <si>
    <t>FDX_in_m_collection__m_collection_83___m_stateVector__1</t>
  </si>
  <si>
    <t>FDX_in_m_collection__m_collection_83___m_stateVector__2</t>
  </si>
  <si>
    <t>FDX_in_m_collection__m_collection_84___m_azimuthalPartnerIdx</t>
  </si>
  <si>
    <t>FDX_in_m_collection__m_collection_84___m_azimuthPDH0</t>
  </si>
  <si>
    <t>FDX_in_m_collection__m_collection_84___m_covarianceMatrix__0</t>
  </si>
  <si>
    <t>FDX_in_m_collection__m_collection_84___m_covarianceMatrix__1</t>
  </si>
  <si>
    <t>FDX_in_m_collection__m_collection_84___m_covarianceMatrix__2</t>
  </si>
  <si>
    <t>FDX_in_m_collection__m_collection_84___m_covarianceMatrix__3</t>
  </si>
  <si>
    <t>FDX_in_m_collection__m_collection_84___m_dBRcs</t>
  </si>
  <si>
    <t>FDX_in_m_collection__m_collection_84___m_elevationAngle</t>
  </si>
  <si>
    <t>FDX_in_m_collection__m_collection_84___m_elevationAngleVariance</t>
  </si>
  <si>
    <t>FDX_in_m_collection__m_collection_84___m_elevationPDH0</t>
  </si>
  <si>
    <t>FDX_in_m_collection__m_collection_84___m_probDH1</t>
  </si>
  <si>
    <t>FDX_in_m_collection__m_collection_84___m_stateVector__0</t>
  </si>
  <si>
    <t>FDX_in_m_collection__m_collection_84___m_stateVector__1</t>
  </si>
  <si>
    <t>FDX_in_m_collection__m_collection_84___m_stateVector__2</t>
  </si>
  <si>
    <t>FDX_in_m_collection__m_collection_85___m_azimuthalPartnerIdx</t>
  </si>
  <si>
    <t>FDX_in_m_collection__m_collection_85___m_azimuthPDH0</t>
  </si>
  <si>
    <t>FDX_in_m_collection__m_collection_85___m_covarianceMatrix__0</t>
  </si>
  <si>
    <t>FDX_in_m_collection__m_collection_85___m_covarianceMatrix__1</t>
  </si>
  <si>
    <t>FDX_in_m_collection__m_collection_85___m_covarianceMatrix__2</t>
  </si>
  <si>
    <t>FDX_in_m_collection__m_collection_85___m_covarianceMatrix__3</t>
  </si>
  <si>
    <t>FDX_in_m_collection__m_collection_85___m_dBRcs</t>
  </si>
  <si>
    <t>FDX_in_m_collection__m_collection_85___m_elevationAngle</t>
  </si>
  <si>
    <t>FDX_in_m_collection__m_collection_85___m_elevationAngleVariance</t>
  </si>
  <si>
    <t>FDX_in_m_collection__m_collection_85___m_elevationPDH0</t>
  </si>
  <si>
    <t>FDX_in_m_collection__m_collection_85___m_probDH1</t>
  </si>
  <si>
    <t>FDX_in_m_collection__m_collection_85___m_stateVector__0</t>
  </si>
  <si>
    <t>FDX_in_m_collection__m_collection_85___m_stateVector__1</t>
  </si>
  <si>
    <t>FDX_in_m_collection__m_collection_85___m_stateVector__2</t>
  </si>
  <si>
    <t>FDX_in_m_collection__m_collection_86___m_azimuthalPartnerIdx</t>
  </si>
  <si>
    <t>FDX_in_m_collection__m_collection_86___m_azimuthPDH0</t>
  </si>
  <si>
    <t>FDX_in_m_collection__m_collection_86___m_covarianceMatrix__0</t>
  </si>
  <si>
    <t>FDX_in_m_collection__m_collection_86___m_covarianceMatrix__1</t>
  </si>
  <si>
    <t>FDX_in_m_collection__m_collection_86___m_covarianceMatrix__2</t>
  </si>
  <si>
    <t>FDX_in_m_collection__m_collection_86___m_covarianceMatrix__3</t>
  </si>
  <si>
    <t>FDX_in_m_collection__m_collection_86___m_dBRcs</t>
  </si>
  <si>
    <t>FDX_in_m_collection__m_collection_86___m_elevationAngle</t>
  </si>
  <si>
    <t>FDX_in_m_collection__m_collection_86___m_elevationAngleVariance</t>
  </si>
  <si>
    <t>FDX_in_m_collection__m_collection_86___m_elevationPDH0</t>
  </si>
  <si>
    <t>FDX_in_m_collection__m_collection_86___m_probDH1</t>
  </si>
  <si>
    <t>FDX_in_m_collection__m_collection_86___m_stateVector__0</t>
  </si>
  <si>
    <t>FDX_in_m_collection__m_collection_86___m_stateVector__1</t>
  </si>
  <si>
    <t>FDX_in_m_collection__m_collection_86___m_stateVector__2</t>
  </si>
  <si>
    <t>FDX_in_m_collection__m_collection_87___m_azimuthalPartnerIdx</t>
  </si>
  <si>
    <t>FDX_in_m_collection__m_collection_87___m_azimuthPDH0</t>
  </si>
  <si>
    <t>FDX_in_m_collection__m_collection_87___m_covarianceMatrix__0</t>
  </si>
  <si>
    <t>FDX_in_m_collection__m_collection_87___m_covarianceMatrix__1</t>
  </si>
  <si>
    <t>FDX_in_m_collection__m_collection_87___m_covarianceMatrix__2</t>
  </si>
  <si>
    <t>FDX_in_m_collection__m_collection_87___m_covarianceMatrix__3</t>
  </si>
  <si>
    <t>FDX_in_m_collection__m_collection_87___m_dBRcs</t>
  </si>
  <si>
    <t>FDX_in_m_collection__m_collection_87___m_elevationAngle</t>
  </si>
  <si>
    <t>FDX_in_m_collection__m_collection_87___m_elevationAngleVariance</t>
  </si>
  <si>
    <t>FDX_in_m_collection__m_collection_87___m_elevationPDH0</t>
  </si>
  <si>
    <t>FDX_in_m_collection__m_collection_87___m_probDH1</t>
  </si>
  <si>
    <t>FDX_in_m_collection__m_collection_87___m_stateVector__0</t>
  </si>
  <si>
    <t>FDX_in_m_collection__m_collection_87___m_stateVector__1</t>
  </si>
  <si>
    <t>FDX_in_m_collection__m_collection_87___m_stateVector__2</t>
  </si>
  <si>
    <t>FDX_in_m_collection__m_collection_88___m_azimuthalPartnerIdx</t>
  </si>
  <si>
    <t>FDX_in_m_collection__m_collection_88___m_azimuthPDH0</t>
  </si>
  <si>
    <t>FDX_in_m_collection__m_collection_88___m_covarianceMatrix__0</t>
  </si>
  <si>
    <t>FDX_in_m_collection__m_collection_88___m_covarianceMatrix__1</t>
  </si>
  <si>
    <t>FDX_in_m_collection__m_collection_88___m_covarianceMatrix__2</t>
  </si>
  <si>
    <t>FDX_in_m_collection__m_collection_88___m_covarianceMatrix__3</t>
  </si>
  <si>
    <t>FDX_in_m_collection__m_collection_88___m_dBRcs</t>
  </si>
  <si>
    <t>FDX_in_m_collection__m_collection_88___m_elevationAngle</t>
  </si>
  <si>
    <t>FDX_in_m_collection__m_collection_88___m_elevationAngleVariance</t>
  </si>
  <si>
    <t>FDX_in_m_collection__m_collection_88___m_elevationPDH0</t>
  </si>
  <si>
    <t>FDX_in_m_collection__m_collection_88___m_probDH1</t>
  </si>
  <si>
    <t>FDX_in_m_collection__m_collection_88___m_stateVector__0</t>
  </si>
  <si>
    <t>FDX_in_m_collection__m_collection_88___m_stateVector__1</t>
  </si>
  <si>
    <t>FDX_in_m_collection__m_collection_88___m_stateVector__2</t>
  </si>
  <si>
    <t>FDX_in_m_collection__m_collection_89___m_azimuthalPartnerIdx</t>
  </si>
  <si>
    <t>FDX_in_m_collection__m_collection_89___m_azimuthPDH0</t>
  </si>
  <si>
    <t>FDX_in_m_collection__m_collection_89___m_covarianceMatrix__0</t>
  </si>
  <si>
    <t>FDX_in_m_collection__m_collection_89___m_covarianceMatrix__1</t>
  </si>
  <si>
    <t>FDX_in_m_collection__m_collection_89___m_covarianceMatrix__2</t>
  </si>
  <si>
    <t>FDX_in_m_collection__m_collection_89___m_covarianceMatrix__3</t>
  </si>
  <si>
    <t>FDX_in_m_collection__m_collection_89___m_dBRcs</t>
  </si>
  <si>
    <t>FDX_in_m_collection__m_collection_89___m_elevationAngle</t>
  </si>
  <si>
    <t>FDX_in_m_collection__m_collection_89___m_elevationAngleVariance</t>
  </si>
  <si>
    <t>FDX_in_m_collection__m_collection_89___m_elevationPDH0</t>
  </si>
  <si>
    <t>FDX_in_m_collection__m_collection_89___m_probDH1</t>
  </si>
  <si>
    <t>FDX_in_m_collection__m_collection_89___m_stateVector__0</t>
  </si>
  <si>
    <t>FDX_in_m_collection__m_collection_89___m_stateVector__1</t>
  </si>
  <si>
    <t>FDX_in_m_collection__m_collection_89___m_stateVector__2</t>
  </si>
  <si>
    <t>FDX_in_m_collection__m_collection_8___m_azimuthalPartnerIdx</t>
  </si>
  <si>
    <t>FDX_in_m_collection__m_collection_8___m_azimuthPDH0</t>
  </si>
  <si>
    <t>FDX_in_m_collection__m_collection_8___m_covarianceMatrix__0</t>
  </si>
  <si>
    <t>FDX_in_m_collection__m_collection_8___m_covarianceMatrix__1</t>
  </si>
  <si>
    <t>FDX_in_m_collection__m_collection_8___m_covarianceMatrix__2</t>
  </si>
  <si>
    <t>FDX_in_m_collection__m_collection_8___m_covarianceMatrix__3</t>
  </si>
  <si>
    <t>FDX_in_m_collection__m_collection_8___m_dBRcs</t>
  </si>
  <si>
    <t>FDX_in_m_collection__m_collection_8___m_elevationAngle</t>
  </si>
  <si>
    <t>FDX_in_m_collection__m_collection_8___m_elevationAngleVariance</t>
  </si>
  <si>
    <t>FDX_in_m_collection__m_collection_8___m_elevationPDH0</t>
  </si>
  <si>
    <t>FDX_in_m_collection__m_collection_8___m_probDH1</t>
  </si>
  <si>
    <t>FDX_in_m_collection__m_collection_8___m_stateVector__0</t>
  </si>
  <si>
    <t>FDX_in_m_collection__m_collection_8___m_stateVector__1</t>
  </si>
  <si>
    <t>FDX_in_m_collection__m_collection_8___m_stateVector__2</t>
  </si>
  <si>
    <t>FDX_in_m_collection__m_collection_90___m_azimuthalPartnerIdx</t>
  </si>
  <si>
    <t>FDX_in_m_collection__m_collection_90___m_azimuthPDH0</t>
  </si>
  <si>
    <t>FDX_in_m_collection__m_collection_90___m_covarianceMatrix__0</t>
  </si>
  <si>
    <t>FDX_in_m_collection__m_collection_90___m_covarianceMatrix__1</t>
  </si>
  <si>
    <t>FDX_in_m_collection__m_collection_90___m_covarianceMatrix__2</t>
  </si>
  <si>
    <t>FDX_in_m_collection__m_collection_90___m_covarianceMatrix__3</t>
  </si>
  <si>
    <t>FDX_in_m_collection__m_collection_90___m_dBRcs</t>
  </si>
  <si>
    <t>FDX_in_m_collection__m_collection_90___m_elevationAngle</t>
  </si>
  <si>
    <t>FDX_in_m_collection__m_collection_90___m_elevationAngleVariance</t>
  </si>
  <si>
    <t>FDX_in_m_collection__m_collection_90___m_elevationPDH0</t>
  </si>
  <si>
    <t>FDX_in_m_collection__m_collection_90___m_probDH1</t>
  </si>
  <si>
    <t>FDX_in_m_collection__m_collection_90___m_stateVector__0</t>
  </si>
  <si>
    <t>FDX_in_m_collection__m_collection_90___m_stateVector__1</t>
  </si>
  <si>
    <t>FDX_in_m_collection__m_collection_90___m_stateVector__2</t>
  </si>
  <si>
    <t>FDX_in_m_collection__m_collection_91___m_azimuthalPartnerIdx</t>
  </si>
  <si>
    <t>FDX_in_m_collection__m_collection_91___m_azimuthPDH0</t>
  </si>
  <si>
    <t>FDX_in_m_collection__m_collection_91___m_covarianceMatrix__0</t>
  </si>
  <si>
    <t>FDX_in_m_collection__m_collection_91___m_covarianceMatrix__1</t>
  </si>
  <si>
    <t>FDX_in_m_collection__m_collection_91___m_covarianceMatrix__2</t>
  </si>
  <si>
    <t>FDX_in_m_collection__m_collection_91___m_covarianceMatrix__3</t>
  </si>
  <si>
    <t>FDX_in_m_collection__m_collection_91___m_dBRcs</t>
  </si>
  <si>
    <t>FDX_in_m_collection__m_collection_91___m_elevationAngle</t>
  </si>
  <si>
    <t>FDX_in_m_collection__m_collection_91___m_elevationAngleVariance</t>
  </si>
  <si>
    <t>FDX_in_m_collection__m_collection_91___m_elevationPDH0</t>
  </si>
  <si>
    <t>FDX_in_m_collection__m_collection_91___m_probDH1</t>
  </si>
  <si>
    <t>FDX_in_m_collection__m_collection_91___m_stateVector__0</t>
  </si>
  <si>
    <t>FDX_in_m_collection__m_collection_91___m_stateVector__1</t>
  </si>
  <si>
    <t>FDX_in_m_collection__m_collection_91___m_stateVector__2</t>
  </si>
  <si>
    <t>FDX_in_m_collection__m_collection_92___m_azimuthalPartnerIdx</t>
  </si>
  <si>
    <t>FDX_in_m_collection__m_collection_92___m_azimuthPDH0</t>
  </si>
  <si>
    <t>FDX_in_m_collection__m_collection_92___m_covarianceMatrix__0</t>
  </si>
  <si>
    <t>FDX_in_m_collection__m_collection_92___m_covarianceMatrix__1</t>
  </si>
  <si>
    <t>FDX_in_m_collection__m_collection_92___m_covarianceMatrix__2</t>
  </si>
  <si>
    <t>FDX_in_m_collection__m_collection_92___m_covarianceMatrix__3</t>
  </si>
  <si>
    <t>FDX_in_m_collection__m_collection_92___m_dBRcs</t>
  </si>
  <si>
    <t>FDX_in_m_collection__m_collection_92___m_elevationAngle</t>
  </si>
  <si>
    <t>FDX_in_m_collection__m_collection_92___m_elevationAngleVariance</t>
  </si>
  <si>
    <t>FDX_in_m_collection__m_collection_92___m_elevationPDH0</t>
  </si>
  <si>
    <t>FDX_in_m_collection__m_collection_92___m_probDH1</t>
  </si>
  <si>
    <t>FDX_in_m_collection__m_collection_92___m_stateVector__0</t>
  </si>
  <si>
    <t>FDX_in_m_collection__m_collection_92___m_stateVector__1</t>
  </si>
  <si>
    <t>FDX_in_m_collection__m_collection_92___m_stateVector__2</t>
  </si>
  <si>
    <t>FDX_in_m_collection__m_collection_93___m_azimuthalPartnerIdx</t>
  </si>
  <si>
    <t>FDX_in_m_collection__m_collection_93___m_azimuthPDH0</t>
  </si>
  <si>
    <t>FDX_in_m_collection__m_collection_93___m_covarianceMatrix__0</t>
  </si>
  <si>
    <t>FDX_in_m_collection__m_collection_93___m_covarianceMatrix__1</t>
  </si>
  <si>
    <t>FDX_in_m_collection__m_collection_93___m_covarianceMatrix__2</t>
  </si>
  <si>
    <t>FDX_in_m_collection__m_collection_93___m_covarianceMatrix__3</t>
  </si>
  <si>
    <t>FDX_in_m_collection__m_collection_93___m_dBRcs</t>
  </si>
  <si>
    <t>FDX_in_m_collection__m_collection_93___m_elevationAngle</t>
  </si>
  <si>
    <t>FDX_in_m_collection__m_collection_93___m_elevationAngleVariance</t>
  </si>
  <si>
    <t>FDX_in_m_collection__m_collection_93___m_elevationPDH0</t>
  </si>
  <si>
    <t>FDX_in_m_collection__m_collection_93___m_probDH1</t>
  </si>
  <si>
    <t>FDX_in_m_collection__m_collection_93___m_stateVector__0</t>
  </si>
  <si>
    <t>FDX_in_m_collection__m_collection_93___m_stateVector__1</t>
  </si>
  <si>
    <t>FDX_in_m_collection__m_collection_93___m_stateVector__2</t>
  </si>
  <si>
    <t>FDX_in_m_collection__m_collection_94___m_azimuthalPartnerIdx</t>
  </si>
  <si>
    <t>FDX_in_m_collection__m_collection_94___m_azimuthPDH0</t>
  </si>
  <si>
    <t>FDX_in_m_collection__m_collection_94___m_covarianceMatrix__0</t>
  </si>
  <si>
    <t>FDX_in_m_collection__m_collection_94___m_covarianceMatrix__1</t>
  </si>
  <si>
    <t>FDX_in_m_collection__m_collection_94___m_covarianceMatrix__2</t>
  </si>
  <si>
    <t>FDX_in_m_collection__m_collection_94___m_covarianceMatrix__3</t>
  </si>
  <si>
    <t>FDX_in_m_collection__m_collection_94___m_dBRcs</t>
  </si>
  <si>
    <t>FDX_in_m_collection__m_collection_94___m_elevationAngle</t>
  </si>
  <si>
    <t>FDX_in_m_collection__m_collection_94___m_elevationAngleVariance</t>
  </si>
  <si>
    <t>FDX_in_m_collection__m_collection_94___m_elevationPDH0</t>
  </si>
  <si>
    <t>FDX_in_m_collection__m_collection_94___m_probDH1</t>
  </si>
  <si>
    <t>FDX_in_m_collection__m_collection_94___m_stateVector__0</t>
  </si>
  <si>
    <t>FDX_in_m_collection__m_collection_94___m_stateVector__1</t>
  </si>
  <si>
    <t>FDX_in_m_collection__m_collection_94___m_stateVector__2</t>
  </si>
  <si>
    <t>FDX_in_m_collection__m_collection_95___m_azimuthalPartnerIdx</t>
  </si>
  <si>
    <t>FDX_in_m_collection__m_collection_95___m_azimuthPDH0</t>
  </si>
  <si>
    <t>FDX_in_m_collection__m_collection_95___m_covarianceMatrix__0</t>
  </si>
  <si>
    <t>FDX_in_m_collection__m_collection_95___m_covarianceMatrix__1</t>
  </si>
  <si>
    <t>FDX_in_m_collection__m_collection_95___m_covarianceMatrix__2</t>
  </si>
  <si>
    <t>FDX_in_m_collection__m_collection_95___m_covarianceMatrix__3</t>
  </si>
  <si>
    <t>FDX_in_m_collection__m_collection_95___m_dBRcs</t>
  </si>
  <si>
    <t>FDX_in_m_collection__m_collection_95___m_elevationAngle</t>
  </si>
  <si>
    <t>FDX_in_m_collection__m_collection_95___m_elevationAngleVariance</t>
  </si>
  <si>
    <t>FDX_in_m_collection__m_collection_95___m_elevationPDH0</t>
  </si>
  <si>
    <t>FDX_in_m_collection__m_collection_95___m_probDH1</t>
  </si>
  <si>
    <t>FDX_in_m_collection__m_collection_95___m_stateVector__0</t>
  </si>
  <si>
    <t>FDX_in_m_collection__m_collection_95___m_stateVector__1</t>
  </si>
  <si>
    <t>FDX_in_m_collection__m_collection_95___m_stateVector__2</t>
  </si>
  <si>
    <t>FDX_in_m_collection__m_collection_96___m_azimuthalPartnerIdx</t>
  </si>
  <si>
    <t>FDX_in_m_collection__m_collection_96___m_azimuthPDH0</t>
  </si>
  <si>
    <t>FDX_in_m_collection__m_collection_96___m_covarianceMatrix__0</t>
  </si>
  <si>
    <t>FDX_in_m_collection__m_collection_96___m_covarianceMatrix__1</t>
  </si>
  <si>
    <t>FDX_in_m_collection__m_collection_96___m_covarianceMatrix__2</t>
  </si>
  <si>
    <t>FDX_in_m_collection__m_collection_96___m_covarianceMatrix__3</t>
  </si>
  <si>
    <t>FDX_in_m_collection__m_collection_96___m_dBRcs</t>
  </si>
  <si>
    <t>FDX_in_m_collection__m_collection_96___m_elevationAngle</t>
  </si>
  <si>
    <t>FDX_in_m_collection__m_collection_96___m_elevationAngleVariance</t>
  </si>
  <si>
    <t>FDX_in_m_collection__m_collection_96___m_elevationPDH0</t>
  </si>
  <si>
    <t>FDX_in_m_collection__m_collection_96___m_probDH1</t>
  </si>
  <si>
    <t>FDX_in_m_collection__m_collection_96___m_stateVector__0</t>
  </si>
  <si>
    <t>FDX_in_m_collection__m_collection_96___m_stateVector__1</t>
  </si>
  <si>
    <t>FDX_in_m_collection__m_collection_96___m_stateVector__2</t>
  </si>
  <si>
    <t>FDX_in_m_collection__m_collection_97___m_azimuthalPartnerIdx</t>
  </si>
  <si>
    <t>FDX_in_m_collection__m_collection_97___m_azimuthPDH0</t>
  </si>
  <si>
    <t>FDX_in_m_collection__m_collection_97___m_covarianceMatrix__0</t>
  </si>
  <si>
    <t>FDX_in_m_collection__m_collection_97___m_covarianceMatrix__1</t>
  </si>
  <si>
    <t>FDX_in_m_collection__m_collection_97___m_covarianceMatrix__2</t>
  </si>
  <si>
    <t>FDX_in_m_collection__m_collection_97___m_covarianceMatrix__3</t>
  </si>
  <si>
    <t>FDX_in_m_collection__m_collection_97___m_dBRcs</t>
  </si>
  <si>
    <t>FDX_in_m_collection__m_collection_97___m_elevationAngle</t>
  </si>
  <si>
    <t>FDX_in_m_collection__m_collection_97___m_elevationAngleVariance</t>
  </si>
  <si>
    <t>FDX_in_m_collection__m_collection_97___m_elevationPDH0</t>
  </si>
  <si>
    <t>FDX_in_m_collection__m_collection_97___m_probDH1</t>
  </si>
  <si>
    <t>FDX_in_m_collection__m_collection_97___m_stateVector__0</t>
  </si>
  <si>
    <t>FDX_in_m_collection__m_collection_97___m_stateVector__1</t>
  </si>
  <si>
    <t>FDX_in_m_collection__m_collection_97___m_stateVector__2</t>
  </si>
  <si>
    <t>FDX_in_m_collection__m_collection_98___m_azimuthalPartnerIdx</t>
  </si>
  <si>
    <t>FDX_in_m_collection__m_collection_98___m_azimuthPDH0</t>
  </si>
  <si>
    <t>FDX_in_m_collection__m_collection_98___m_covarianceMatrix__0</t>
  </si>
  <si>
    <t>FDX_in_m_collection__m_collection_98___m_covarianceMatrix__1</t>
  </si>
  <si>
    <t>FDX_in_m_collection__m_collection_98___m_covarianceMatrix__2</t>
  </si>
  <si>
    <t>FDX_in_m_collection__m_collection_98___m_covarianceMatrix__3</t>
  </si>
  <si>
    <t>FDX_in_m_collection__m_collection_98___m_dBRcs</t>
  </si>
  <si>
    <t>FDX_in_m_collection__m_collection_98___m_elevationAngle</t>
  </si>
  <si>
    <t>FDX_in_m_collection__m_collection_98___m_elevationAngleVariance</t>
  </si>
  <si>
    <t>FDX_in_m_collection__m_collection_98___m_elevationPDH0</t>
  </si>
  <si>
    <t>FDX_in_m_collection__m_collection_98___m_probDH1</t>
  </si>
  <si>
    <t>FDX_in_m_collection__m_collection_98___m_stateVector__0</t>
  </si>
  <si>
    <t>FDX_in_m_collection__m_collection_98___m_stateVector__1</t>
  </si>
  <si>
    <t>FDX_in_m_collection__m_collection_98___m_stateVector__2</t>
  </si>
  <si>
    <t>FDX_in_m_collection__m_collection_99___m_azimuthalPartnerIdx</t>
  </si>
  <si>
    <t>FDX_in_m_collection__m_collection_99___m_azimuthPDH0</t>
  </si>
  <si>
    <t>FDX_in_m_collection__m_collection_99___m_covarianceMatrix__0</t>
  </si>
  <si>
    <t>FDX_in_m_collection__m_collection_99___m_covarianceMatrix__1</t>
  </si>
  <si>
    <t>FDX_in_m_collection__m_collection_99___m_covarianceMatrix__2</t>
  </si>
  <si>
    <t>FDX_in_m_collection__m_collection_99___m_covarianceMatrix__3</t>
  </si>
  <si>
    <t>FDX_in_m_collection__m_collection_99___m_dBRcs</t>
  </si>
  <si>
    <t>FDX_in_m_collection__m_collection_99___m_elevationAngle</t>
  </si>
  <si>
    <t>FDX_in_m_collection__m_collection_99___m_elevationAngleVariance</t>
  </si>
  <si>
    <t>FDX_in_m_collection__m_collection_99___m_elevationPDH0</t>
  </si>
  <si>
    <t>FDX_in_m_collection__m_collection_99___m_probDH1</t>
  </si>
  <si>
    <t>FDX_in_m_collection__m_collection_99___m_stateVector__0</t>
  </si>
  <si>
    <t>FDX_in_m_collection__m_collection_99___m_stateVector__1</t>
  </si>
  <si>
    <t>FDX_in_m_collection__m_collection_99___m_stateVector__2</t>
  </si>
  <si>
    <t>FDX_in_m_collection__m_collection_9___m_azimuthalPartnerIdx</t>
  </si>
  <si>
    <t>FDX_in_m_collection__m_collection_9___m_azimuthPDH0</t>
  </si>
  <si>
    <t>FDX_in_m_collection__m_collection_9___m_covarianceMatrix__0</t>
  </si>
  <si>
    <t>FDX_in_m_collection__m_collection_9___m_covarianceMatrix__1</t>
  </si>
  <si>
    <t>FDX_in_m_collection__m_collection_9___m_covarianceMatrix__2</t>
  </si>
  <si>
    <t>FDX_in_m_collection__m_collection_9___m_covarianceMatrix__3</t>
  </si>
  <si>
    <t>FDX_in_m_collection__m_collection_9___m_dBRcs</t>
  </si>
  <si>
    <t>FDX_in_m_collection__m_collection_9___m_elevationAngle</t>
  </si>
  <si>
    <t>FDX_in_m_collection__m_collection_9___m_elevationAngleVariance</t>
  </si>
  <si>
    <t>FDX_in_m_collection__m_collection_9___m_elevationPDH0</t>
  </si>
  <si>
    <t>FDX_in_m_collection__m_collection_9___m_probDH1</t>
  </si>
  <si>
    <t>FDX_in_m_collection__m_collection_9___m_stateVector__0</t>
  </si>
  <si>
    <t>FDX_in_m_collection__m_collection_9___m_stateVector__1</t>
  </si>
  <si>
    <t>FDX_in_m_collection__m_collection_9___m_stateVector__2</t>
  </si>
  <si>
    <t>FDX_in_m_fieldOfView__m_sensState__FieldOfView_st__dMaxThetaView_0___m_value</t>
  </si>
  <si>
    <t>FDX_in_m_fieldOfView__m_sensState__FieldOfView_st__dMaxThetaView_10___m_value</t>
  </si>
  <si>
    <t>FDX_in_m_fieldOfView__m_sensState__FieldOfView_st__dMaxThetaView_11___m_value</t>
  </si>
  <si>
    <t>FDX_in_m_fieldOfView__m_sensState__FieldOfView_st__dMaxThetaView_12___m_value</t>
  </si>
  <si>
    <t>FDX_in_m_fieldOfView__m_sensState__FieldOfView_st__dMaxThetaView_13___m_value</t>
  </si>
  <si>
    <t>FDX_in_m_fieldOfView__m_sensState__FieldOfView_st__dMaxThetaView_14___m_value</t>
  </si>
  <si>
    <t>FDX_in_m_fieldOfView__m_sensState__FieldOfView_st__dMaxThetaView_15___m_value</t>
  </si>
  <si>
    <t>FDX_in_m_fieldOfView__m_sensState__FieldOfView_st__dMaxThetaView_16___m_value</t>
  </si>
  <si>
    <t>FDX_in_m_fieldOfView__m_sensState__FieldOfView_st__dMaxThetaView_17___m_value</t>
  </si>
  <si>
    <t>FDX_in_m_fieldOfView__m_sensState__FieldOfView_st__dMaxThetaView_18___m_value</t>
  </si>
  <si>
    <t>FDX_in_m_fieldOfView__m_sensState__FieldOfView_st__dMaxThetaView_19___m_value</t>
  </si>
  <si>
    <t>FDX_in_m_fieldOfView__m_sensState__FieldOfView_st__dMaxThetaView_1___m_value</t>
  </si>
  <si>
    <t>FDX_in_m_fieldOfView__m_sensState__FieldOfView_st__dMaxThetaView_20___m_value</t>
  </si>
  <si>
    <t>FDX_in_m_fieldOfView__m_sensState__FieldOfView_st__dMaxThetaView_21___m_value</t>
  </si>
  <si>
    <t>FDX_in_m_fieldOfView__m_sensState__FieldOfView_st__dMaxThetaView_22___m_value</t>
  </si>
  <si>
    <t>FDX_in_m_fieldOfView__m_sensState__FieldOfView_st__dMaxThetaView_23___m_value</t>
  </si>
  <si>
    <t>FDX_in_m_fieldOfView__m_sensState__FieldOfView_st__dMaxThetaView_24___m_value</t>
  </si>
  <si>
    <t>FDX_in_m_fieldOfView__m_sensState__FieldOfView_st__dMaxThetaView_2___m_value</t>
  </si>
  <si>
    <t>FDX_in_m_fieldOfView__m_sensState__FieldOfView_st__dMaxThetaView_3___m_value</t>
  </si>
  <si>
    <t>FDX_in_m_fieldOfView__m_sensState__FieldOfView_st__dMaxThetaView_4___m_value</t>
  </si>
  <si>
    <t>FDX_in_m_fieldOfView__m_sensState__FieldOfView_st__dMaxThetaView_5___m_value</t>
  </si>
  <si>
    <t>FDX_in_m_fieldOfView__m_sensState__FieldOfView_st__dMaxThetaView_6___m_value</t>
  </si>
  <si>
    <t>FDX_in_m_fieldOfView__m_sensState__FieldOfView_st__dMaxThetaView_7___m_value</t>
  </si>
  <si>
    <t>FDX_in_m_fieldOfView__m_sensState__FieldOfView_st__dMaxThetaView_8___m_value</t>
  </si>
  <si>
    <t>FDX_in_m_fieldOfView__m_sensState__FieldOfView_st__dMaxThetaView_9___m_value</t>
  </si>
  <si>
    <t>FDX_in_m_fieldOfView__m_sensState__FieldOfView_st__facDMaxPhiView_0___m_value</t>
  </si>
  <si>
    <t>FDX_in_m_fieldOfView__m_sensState__FieldOfView_st__facDMaxPhiView_10___m_value</t>
  </si>
  <si>
    <t>FDX_in_m_fieldOfView__m_sensState__FieldOfView_st__facDMaxPhiView_1___m_value</t>
  </si>
  <si>
    <t>FDX_in_m_fieldOfView__m_sensState__FieldOfView_st__facDMaxPhiView_2___m_value</t>
  </si>
  <si>
    <t>FDX_in_m_fieldOfView__m_sensState__FieldOfView_st__facDMaxPhiView_3___m_value</t>
  </si>
  <si>
    <t>FDX_in_m_fieldOfView__m_sensState__FieldOfView_st__facDMaxPhiView_4___m_value</t>
  </si>
  <si>
    <t>FDX_in_m_fieldOfView__m_sensState__FieldOfView_st__facDMaxPhiView_5___m_value</t>
  </si>
  <si>
    <t>FDX_in_m_fieldOfView__m_sensState__FieldOfView_st__facDMaxPhiView_6___m_value</t>
  </si>
  <si>
    <t>FDX_in_m_fieldOfView__m_sensState__FieldOfView_st__facDMaxPhiView_7___m_value</t>
  </si>
  <si>
    <t>FDX_in_m_fieldOfView__m_sensState__FieldOfView_st__facDMaxPhiView_8___m_value</t>
  </si>
  <si>
    <t>FDX_in_m_fieldOfView__m_sensState__FieldOfView_st__facDMaxPhiView_9___m_value</t>
  </si>
  <si>
    <t>FDX_in_m_fieldOfView__m_sensState__FieldOfView_st__phiViewAry_0___m_value</t>
  </si>
  <si>
    <t>FDX_in_m_fieldOfView__m_sensState__FieldOfView_st__phiViewAry_10___m_value</t>
  </si>
  <si>
    <t>FDX_in_m_fieldOfView__m_sensState__FieldOfView_st__phiViewAry_1___m_value</t>
  </si>
  <si>
    <t>FDX_in_m_fieldOfView__m_sensState__FieldOfView_st__phiViewAry_2___m_value</t>
  </si>
  <si>
    <t>FDX_in_m_fieldOfView__m_sensState__FieldOfView_st__phiViewAry_3___m_value</t>
  </si>
  <si>
    <t>FDX_in_m_fieldOfView__m_sensState__FieldOfView_st__phiViewAry_4___m_value</t>
  </si>
  <si>
    <t>FDX_in_m_fieldOfView__m_sensState__FieldOfView_st__phiViewAry_5___m_value</t>
  </si>
  <si>
    <t>FDX_in_m_fieldOfView__m_sensState__FieldOfView_st__phiViewAry_6___m_value</t>
  </si>
  <si>
    <t>FDX_in_m_fieldOfView__m_sensState__FieldOfView_st__phiViewAry_7___m_value</t>
  </si>
  <si>
    <t>FDX_in_m_fieldOfView__m_sensState__FieldOfView_st__phiViewAry_8___m_value</t>
  </si>
  <si>
    <t>FDX_in_m_fieldOfView__m_sensState__FieldOfView_st__phiViewAry_9___m_value</t>
  </si>
  <si>
    <t>FDX_in_m_fieldOfView__m_sensState__FieldOfView_st__thetaViewAry_0___m_value</t>
  </si>
  <si>
    <t>FDX_in_m_fieldOfView__m_sensState__FieldOfView_st__thetaViewAry_10___m_value</t>
  </si>
  <si>
    <t>FDX_in_m_fieldOfView__m_sensState__FieldOfView_st__thetaViewAry_11___m_value</t>
  </si>
  <si>
    <t>FDX_in_m_fieldOfView__m_sensState__FieldOfView_st__thetaViewAry_12___m_value</t>
  </si>
  <si>
    <t>FDX_in_m_fieldOfView__m_sensState__FieldOfView_st__thetaViewAry_13___m_value</t>
  </si>
  <si>
    <t>FDX_in_m_fieldOfView__m_sensState__FieldOfView_st__thetaViewAry_14___m_value</t>
  </si>
  <si>
    <t>FDX_in_m_fieldOfView__m_sensState__FieldOfView_st__thetaViewAry_15___m_value</t>
  </si>
  <si>
    <t>FDX_in_m_fieldOfView__m_sensState__FieldOfView_st__thetaViewAry_16___m_value</t>
  </si>
  <si>
    <t>FDX_in_m_fieldOfView__m_sensState__FieldOfView_st__thetaViewAry_17___m_value</t>
  </si>
  <si>
    <t>FDX_in_m_fieldOfView__m_sensState__FieldOfView_st__thetaViewAry_18___m_value</t>
  </si>
  <si>
    <t>FDX_in_m_fieldOfView__m_sensState__FieldOfView_st__thetaViewAry_19___m_value</t>
  </si>
  <si>
    <t>FDX_in_m_fieldOfView__m_sensState__FieldOfView_st__thetaViewAry_1___m_value</t>
  </si>
  <si>
    <t>FDX_in_m_fieldOfView__m_sensState__FieldOfView_st__thetaViewAry_20___m_value</t>
  </si>
  <si>
    <t>FDX_in_m_fieldOfView__m_sensState__FieldOfView_st__thetaViewAry_21___m_value</t>
  </si>
  <si>
    <t>FDX_in_m_fieldOfView__m_sensState__FieldOfView_st__thetaViewAry_22___m_value</t>
  </si>
  <si>
    <t>FDX_in_m_fieldOfView__m_sensState__FieldOfView_st__thetaViewAry_23___m_value</t>
  </si>
  <si>
    <t>FDX_in_m_fieldOfView__m_sensState__FieldOfView_st__thetaViewAry_24___m_value</t>
  </si>
  <si>
    <t>FDX_in_m_fieldOfView__m_sensState__FieldOfView_st__thetaViewAry_2___m_value</t>
  </si>
  <si>
    <t>FDX_in_m_fieldOfView__m_sensState__FieldOfView_st__thetaViewAry_3___m_value</t>
  </si>
  <si>
    <t>FDX_in_m_fieldOfView__m_sensState__FieldOfView_st__thetaViewAry_4___m_value</t>
  </si>
  <si>
    <t>FDX_in_m_fieldOfView__m_sensState__FieldOfView_st__thetaViewAry_5___m_value</t>
  </si>
  <si>
    <t>FDX_in_m_fieldOfView__m_sensState__FieldOfView_st__thetaViewAry_6___m_value</t>
  </si>
  <si>
    <t>FDX_in_m_fieldOfView__m_sensState__FieldOfView_st__thetaViewAry_7___m_value</t>
  </si>
  <si>
    <t>FDX_in_m_fieldOfView__m_sensState__FieldOfView_st__thetaViewAry_8___m_value</t>
  </si>
  <si>
    <t>FDX_in_m_fieldOfView__m_sensState__FieldOfView_st__thetaViewAry_9___m_value</t>
  </si>
  <si>
    <t>FDX_in_m_fieldOfView__m_sensState__ModulationPerformance_st__dmax__m_value</t>
  </si>
  <si>
    <t>FDX_in_m_fieldOfView__m_sensState__ModulationPerformance_st__dmin__m_value</t>
  </si>
  <si>
    <t>FDX_in_m_fieldOfView__m_sensState__ModulationPerformance_st__DmpID</t>
  </si>
  <si>
    <t>FDX_in_m_fieldOfView__m_sensState__ModulationPerformance_st__dPrec__m_value</t>
  </si>
  <si>
    <t>FDX_in_m_fieldOfView__m_sensState__ModulationPerformance_st__dSprblty__m_value</t>
  </si>
  <si>
    <t>FDX_in_m_fieldOfView__m_sensState__ModulationPerformance_st__dvCov__m_value</t>
  </si>
  <si>
    <t>FDX_in_m_fieldOfView__m_sensState__ModulationPerformance_st__facDMaxModDur__m_value</t>
  </si>
  <si>
    <t>FDX_in_m_fieldOfView__m_sensState__ModulationPerformance_st__ModID</t>
  </si>
  <si>
    <t>FDX_in_m_fieldOfView__m_sensState__ModulationPerformance_st__vmax__m_value</t>
  </si>
  <si>
    <t>FDX_in_m_fieldOfView__m_sensState__ModulationPerformance_st__vmin__m_value</t>
  </si>
  <si>
    <t>FDX_in_m_fieldOfView__m_sensState__ModulationPerformance_st__vPrec__m_value</t>
  </si>
  <si>
    <t>FDX_in_m_fieldOfView__m_sensState__ModulationPerformance_st__vSprblty__m_value</t>
  </si>
  <si>
    <t>FDX_in_m_initialCovarianceFactor</t>
  </si>
  <si>
    <t>FDX_in_m_measurementSequenceNumber</t>
  </si>
  <si>
    <t>FDX_in_m_sigmaFactorAtMovement</t>
  </si>
  <si>
    <t>FDX_in_m_sigmaFactorAtStandstill</t>
  </si>
  <si>
    <t>FDX_in_m_vxMaxForSigmaFactorAtStandstill</t>
  </si>
  <si>
    <t>FDX_in_m_collection__m_collection_0___m_eniLane__dLatOffsetVidLineToVehCoordSys_sw</t>
  </si>
  <si>
    <t>FDX_in_Dc_sr_Per_sr_VideoLanSensorProperties</t>
  </si>
  <si>
    <t>FDX_in_m_collection__m_collection_0___m_eniLane__dLongOffsetVidLineToVehCoordSys_sw</t>
  </si>
  <si>
    <t>FDX_in_m_collection__m_collection_0___m_eniLane__m_videoInputUncertainty__m_maxUncertaintyPointsRoadEdgeLeft_0___m_first__m_value</t>
  </si>
  <si>
    <t>FDX_in_m_collection__m_collection_0___m_eniLane__m_videoInputUncertainty__m_maxUncertaintyPointsRoadEdgeLeft_0___m_second__m_value</t>
  </si>
  <si>
    <t>FDX_in_m_collection__m_collection_0___m_eniLane__m_videoInputUncertainty__m_maxUncertaintyPointsRoadEdgeLeft_1___m_first__m_value</t>
  </si>
  <si>
    <t>FDX_in_m_collection__m_collection_0___m_eniLane__m_videoInputUncertainty__m_maxUncertaintyPointsRoadEdgeLeft_1___m_second__m_value</t>
  </si>
  <si>
    <t>FDX_in_m_collection__m_collection_0___m_eniLane__m_videoInputUncertainty__m_maxUncertaintyPointsRoadEdgeLeft_2___m_first__m_value</t>
  </si>
  <si>
    <t>FDX_in_m_collection__m_collection_0___m_eniLane__m_videoInputUncertainty__m_maxUncertaintyPointsRoadEdgeLeft_2___m_second__m_value</t>
  </si>
  <si>
    <t>FDX_in_m_collection__m_collection_0___m_eniLane__m_videoInputUncertainty__m_maxUncertaintyPointsRoadEdgeLeft_3___m_first__m_value</t>
  </si>
  <si>
    <t>FDX_in_m_collection__m_collection_0___m_eniLane__m_videoInputUncertainty__m_maxUncertaintyPointsRoadEdgeLeft_3___m_second__m_value</t>
  </si>
  <si>
    <t>FDX_in_m_collection__m_collection_0___m_eniLane__m_videoInputUncertainty__m_maxUncertaintyPointsRoadEdgeLeft_4___m_first__m_value</t>
  </si>
  <si>
    <t>FDX_in_m_collection__m_collection_0___m_eniLane__m_videoInputUncertainty__m_maxUncertaintyPointsRoadEdgeLeft_4___m_second__m_value</t>
  </si>
  <si>
    <t>FDX_in_m_collection__m_collection_0___m_eniLane__m_videoInputUncertainty__m_maxUncertaintyPointsRoadEdgeLeft_5___m_first__m_value</t>
  </si>
  <si>
    <t>FDX_in_m_collection__m_collection_0___m_eniLane__m_videoInputUncertainty__m_maxUncertaintyPointsRoadEdgeLeft_5___m_second__m_value</t>
  </si>
  <si>
    <t>FDX_in_m_collection__m_collection_0___m_eniLane__m_videoInputUncertainty__m_maxUncertaintyPointsRoadEdgeLeft_6___m_first__m_value</t>
  </si>
  <si>
    <t>FDX_in_m_collection__m_collection_0___m_eniLane__m_videoInputUncertainty__m_maxUncertaintyPointsRoadEdgeLeft_6___m_second__m_value</t>
  </si>
  <si>
    <t>FDX_in_m_collection__m_collection_0___m_eniLane__m_videoInputUncertainty__m_maxUncertaintyPointsRoadEdgeLeft_7___m_first__m_value</t>
  </si>
  <si>
    <t>FDX_in_m_collection__m_collection_0___m_eniLane__m_videoInputUncertainty__m_maxUncertaintyPointsRoadEdgeLeft_7___m_second__m_value</t>
  </si>
  <si>
    <t>FDX_in_m_collection__m_collection_0___m_eniLane__m_videoInputUncertainty__m_maxUncertaintyPointsRoadEdgeLeft_8___m_first__m_value</t>
  </si>
  <si>
    <t>FDX_in_m_collection__m_collection_0___m_eniLane__m_videoInputUncertainty__m_maxUncertaintyPointsRoadEdgeLeft_8___m_second__m_value</t>
  </si>
  <si>
    <t>FDX_in_m_collection__m_collection_0___m_eniLane__m_videoInputUncertainty__m_maxUncertaintyPointsRoadEdgeLeft_9___m_first__m_value</t>
  </si>
  <si>
    <t>FDX_in_m_collection__m_collection_0___m_eniLane__m_videoInputUncertainty__m_maxUncertaintyPointsRoadEdgeLeft_9___m_second__m_value</t>
  </si>
  <si>
    <t>FDX_in_m_collection__m_collection_0___m_eniLane__m_videoInputUncertainty__m_maxUncertaintyPointsRoadEdgeLeft__m_usedElements</t>
  </si>
  <si>
    <t>FDX_in_m_collection__m_collection_0___m_eniLane__m_videoInputUncertainty__m_maxUncertaintyPointsRoadEdgeRight_0___m_first__m_value</t>
  </si>
  <si>
    <t>FDX_in_m_collection__m_collection_0___m_eniLane__m_videoInputUncertainty__m_maxUncertaintyPointsRoadEdgeRight_0___m_second__m_value</t>
  </si>
  <si>
    <t>FDX_in_m_collection__m_collection_0___m_eniLane__m_videoInputUncertainty__m_maxUncertaintyPointsRoadEdgeRight_1___m_first__m_value</t>
  </si>
  <si>
    <t>FDX_in_m_collection__m_collection_0___m_eniLane__m_videoInputUncertainty__m_maxUncertaintyPointsRoadEdgeRight_1___m_second__m_value</t>
  </si>
  <si>
    <t>FDX_in_m_collection__m_collection_0___m_eniLane__m_videoInputUncertainty__m_maxUncertaintyPointsRoadEdgeRight_2___m_first__m_value</t>
  </si>
  <si>
    <t>FDX_in_m_collection__m_collection_0___m_eniLane__m_videoInputUncertainty__m_maxUncertaintyPointsRoadEdgeRight_2___m_second__m_value</t>
  </si>
  <si>
    <t>FDX_in_m_collection__m_collection_0___m_eniLane__m_videoInputUncertainty__m_maxUncertaintyPointsRoadEdgeRight_3___m_first__m_value</t>
  </si>
  <si>
    <t>FDX_in_m_collection__m_collection_0___m_eniLane__m_videoInputUncertainty__m_maxUncertaintyPointsRoadEdgeRight_3___m_second__m_value</t>
  </si>
  <si>
    <t>FDX_in_m_collection__m_collection_0___m_eniLane__m_videoInputUncertainty__m_maxUncertaintyPointsRoadEdgeRight_4___m_first__m_value</t>
  </si>
  <si>
    <t>FDX_in_m_collection__m_collection_0___m_eniLane__m_videoInputUncertainty__m_maxUncertaintyPointsRoadEdgeRight_4___m_second__m_value</t>
  </si>
  <si>
    <t>FDX_in_m_collection__m_collection_0___m_eniLane__m_videoInputUncertainty__m_maxUncertaintyPointsRoadEdgeRight_5___m_first__m_value</t>
  </si>
  <si>
    <t>FDX_in_m_collection__m_collection_0___m_eniLane__m_videoInputUncertainty__m_maxUncertaintyPointsRoadEdgeRight_5___m_second__m_value</t>
  </si>
  <si>
    <t>FDX_in_m_collection__m_collection_0___m_eniLane__m_videoInputUncertainty__m_maxUncertaintyPointsRoadEdgeRight_6___m_first__m_value</t>
  </si>
  <si>
    <t>FDX_in_m_collection__m_collection_0___m_eniLane__m_videoInputUncertainty__m_maxUncertaintyPointsRoadEdgeRight_6___m_second__m_value</t>
  </si>
  <si>
    <t>FDX_in_m_collection__m_collection_0___m_eniLane__m_videoInputUncertainty__m_maxUncertaintyPointsRoadEdgeRight_7___m_first__m_value</t>
  </si>
  <si>
    <t>FDX_in_m_collection__m_collection_0___m_eniLane__m_videoInputUncertainty__m_maxUncertaintyPointsRoadEdgeRight_7___m_second__m_value</t>
  </si>
  <si>
    <t>FDX_in_m_collection__m_collection_0___m_eniLane__m_videoInputUncertainty__m_maxUncertaintyPointsRoadEdgeRight_8___m_first__m_value</t>
  </si>
  <si>
    <t>FDX_in_m_collection__m_collection_0___m_eniLane__m_videoInputUncertainty__m_maxUncertaintyPointsRoadEdgeRight_8___m_second__m_value</t>
  </si>
  <si>
    <t>FDX_in_m_collection__m_collection_0___m_eniLane__m_videoInputUncertainty__m_maxUncertaintyPointsRoadEdgeRight_9___m_first__m_value</t>
  </si>
  <si>
    <t>FDX_in_m_collection__m_collection_0___m_eniLane__m_videoInputUncertainty__m_maxUncertaintyPointsRoadEdgeRight_9___m_second__m_value</t>
  </si>
  <si>
    <t>FDX_in_m_collection__m_collection_0___m_eniLane__m_videoInputUncertainty__m_maxUncertaintyPointsRoadEdgeRight__m_usedElements</t>
  </si>
  <si>
    <t>FDX_in_m_collection__m_collection_0___m_eniLane__m_videoInputUncertainty__m_maxUncertaintyPointsVideoLineEgoLeft_0___m_first__m_value</t>
  </si>
  <si>
    <t>FDX_in_m_collection__m_collection_0___m_eniLane__m_videoInputUncertainty__m_maxUncertaintyPointsVideoLineEgoLeft_0___m_second__m_value</t>
  </si>
  <si>
    <t>FDX_in_m_collection__m_collection_0___m_eniLane__m_videoInputUncertainty__m_maxUncertaintyPointsVideoLineEgoLeft_1___m_first__m_value</t>
  </si>
  <si>
    <t>FDX_in_m_collection__m_collection_0___m_eniLane__m_videoInputUncertainty__m_maxUncertaintyPointsVideoLineEgoLeft_1___m_second__m_value</t>
  </si>
  <si>
    <t>FDX_in_m_collection__m_collection_0___m_eniLane__m_videoInputUncertainty__m_maxUncertaintyPointsVideoLineEgoLeft_2___m_first__m_value</t>
  </si>
  <si>
    <t>FDX_in_m_collection__m_collection_0___m_eniLane__m_videoInputUncertainty__m_maxUncertaintyPointsVideoLineEgoLeft_2___m_second__m_value</t>
  </si>
  <si>
    <t>FDX_in_m_collection__m_collection_0___m_eniLane__m_videoInputUncertainty__m_maxUncertaintyPointsVideoLineEgoLeft_3___m_first__m_value</t>
  </si>
  <si>
    <t>FDX_in_m_collection__m_collection_0___m_eniLane__m_videoInputUncertainty__m_maxUncertaintyPointsVideoLineEgoLeft_3___m_second__m_value</t>
  </si>
  <si>
    <t>FDX_in_m_collection__m_collection_0___m_eniLane__m_videoInputUncertainty__m_maxUncertaintyPointsVideoLineEgoLeft_4___m_first__m_value</t>
  </si>
  <si>
    <t>FDX_in_m_collection__m_collection_0___m_eniLane__m_videoInputUncertainty__m_maxUncertaintyPointsVideoLineEgoLeft_4___m_second__m_value</t>
  </si>
  <si>
    <t>FDX_in_m_collection__m_collection_0___m_eniLane__m_videoInputUncertainty__m_maxUncertaintyPointsVideoLineEgoLeft_5___m_first__m_value</t>
  </si>
  <si>
    <t>FDX_in_m_collection__m_collection_0___m_eniLane__m_videoInputUncertainty__m_maxUncertaintyPointsVideoLineEgoLeft_5___m_second__m_value</t>
  </si>
  <si>
    <t>FDX_in_m_collection__m_collection_0___m_eniLane__m_videoInputUncertainty__m_maxUncertaintyPointsVideoLineEgoLeft_6___m_first__m_value</t>
  </si>
  <si>
    <t>FDX_in_m_collection__m_collection_0___m_eniLane__m_videoInputUncertainty__m_maxUncertaintyPointsVideoLineEgoLeft_6___m_second__m_value</t>
  </si>
  <si>
    <t>FDX_in_m_collection__m_collection_0___m_eniLane__m_videoInputUncertainty__m_maxUncertaintyPointsVideoLineEgoLeft_7___m_first__m_value</t>
  </si>
  <si>
    <t>FDX_in_m_collection__m_collection_0___m_eniLane__m_videoInputUncertainty__m_maxUncertaintyPointsVideoLineEgoLeft_7___m_second__m_value</t>
  </si>
  <si>
    <t>FDX_in_m_collection__m_collection_0___m_eniLane__m_videoInputUncertainty__m_maxUncertaintyPointsVideoLineEgoLeft_8___m_first__m_value</t>
  </si>
  <si>
    <t>FDX_in_m_collection__m_collection_0___m_eniLane__m_videoInputUncertainty__m_maxUncertaintyPointsVideoLineEgoLeft_8___m_second__m_value</t>
  </si>
  <si>
    <t>FDX_in_m_collection__m_collection_0___m_eniLane__m_videoInputUncertainty__m_maxUncertaintyPointsVideoLineEgoLeft_9___m_first__m_value</t>
  </si>
  <si>
    <t>FDX_in_m_collection__m_collection_0___m_eniLane__m_videoInputUncertainty__m_maxUncertaintyPointsVideoLineEgoLeft_9___m_second__m_value</t>
  </si>
  <si>
    <t>FDX_in_m_collection__m_collection_0___m_eniLane__m_videoInputUncertainty__m_maxUncertaintyPointsVideoLineEgoLeft__m_usedElements</t>
  </si>
  <si>
    <t>FDX_in_m_collection__m_collection_0___m_eniLane__m_videoInputUncertainty__m_maxUncertaintyPointsVideoLineEgoRight_0___m_first__m_value</t>
  </si>
  <si>
    <t>FDX_in_m_collection__m_collection_0___m_eniLane__m_videoInputUncertainty__m_maxUncertaintyPointsVideoLineEgoRight_0___m_second__m_value</t>
  </si>
  <si>
    <t>FDX_in_m_collection__m_collection_0___m_eniLane__m_videoInputUncertainty__m_maxUncertaintyPointsVideoLineEgoRight_1___m_first__m_value</t>
  </si>
  <si>
    <t>FDX_in_m_collection__m_collection_0___m_eniLane__m_videoInputUncertainty__m_maxUncertaintyPointsVideoLineEgoRight_1___m_second__m_value</t>
  </si>
  <si>
    <t>FDX_in_m_collection__m_collection_0___m_eniLane__m_videoInputUncertainty__m_maxUncertaintyPointsVideoLineEgoRight_2___m_first__m_value</t>
  </si>
  <si>
    <t>FDX_in_m_collection__m_collection_0___m_eniLane__m_videoInputUncertainty__m_maxUncertaintyPointsVideoLineEgoRight_2___m_second__m_value</t>
  </si>
  <si>
    <t>FDX_in_m_collection__m_collection_0___m_eniLane__m_videoInputUncertainty__m_maxUncertaintyPointsVideoLineEgoRight_3___m_first__m_value</t>
  </si>
  <si>
    <t>FDX_in_m_collection__m_collection_0___m_eniLane__m_videoInputUncertainty__m_maxUncertaintyPointsVideoLineEgoRight_3___m_second__m_value</t>
  </si>
  <si>
    <t>FDX_in_m_collection__m_collection_0___m_eniLane__m_videoInputUncertainty__m_maxUncertaintyPointsVideoLineEgoRight_4___m_first__m_value</t>
  </si>
  <si>
    <t>FDX_in_m_collection__m_collection_0___m_eniLane__m_videoInputUncertainty__m_maxUncertaintyPointsVideoLineEgoRight_4___m_second__m_value</t>
  </si>
  <si>
    <t>FDX_in_m_collection__m_collection_0___m_eniLane__m_videoInputUncertainty__m_maxUncertaintyPointsVideoLineEgoRight_5___m_first__m_value</t>
  </si>
  <si>
    <t>FDX_in_m_collection__m_collection_0___m_eniLane__m_videoInputUncertainty__m_maxUncertaintyPointsVideoLineEgoRight_5___m_second__m_value</t>
  </si>
  <si>
    <t>FDX_in_m_collection__m_collection_0___m_eniLane__m_videoInputUncertainty__m_maxUncertaintyPointsVideoLineEgoRight_6___m_first__m_value</t>
  </si>
  <si>
    <t>FDX_in_m_collection__m_collection_0___m_eniLane__m_videoInputUncertainty__m_maxUncertaintyPointsVideoLineEgoRight_6___m_second__m_value</t>
  </si>
  <si>
    <t>FDX_in_m_collection__m_collection_0___m_eniLane__m_videoInputUncertainty__m_maxUncertaintyPointsVideoLineEgoRight_7___m_first__m_value</t>
  </si>
  <si>
    <t>FDX_in_m_collection__m_collection_0___m_eniLane__m_videoInputUncertainty__m_maxUncertaintyPointsVideoLineEgoRight_7___m_second__m_value</t>
  </si>
  <si>
    <t>FDX_in_m_collection__m_collection_0___m_eniLane__m_videoInputUncertainty__m_maxUncertaintyPointsVideoLineEgoRight_8___m_first__m_value</t>
  </si>
  <si>
    <t>FDX_in_m_collection__m_collection_0___m_eniLane__m_videoInputUncertainty__m_maxUncertaintyPointsVideoLineEgoRight_8___m_second__m_value</t>
  </si>
  <si>
    <t>FDX_in_m_collection__m_collection_0___m_eniLane__m_videoInputUncertainty__m_maxUncertaintyPointsVideoLineEgoRight_9___m_first__m_value</t>
  </si>
  <si>
    <t>FDX_in_m_collection__m_collection_0___m_eniLane__m_videoInputUncertainty__m_maxUncertaintyPointsVideoLineEgoRight_9___m_second__m_value</t>
  </si>
  <si>
    <t>FDX_in_m_collection__m_collection_0___m_eniLane__m_videoInputUncertainty__m_maxUncertaintyPointsVideoLineEgoRight__m_usedElements</t>
  </si>
  <si>
    <t>FDX_in_m_collection__m_collection_0___m_eniLane__tAbsMeasTimeStamp_ul</t>
  </si>
  <si>
    <t>FDX_in_m_collection__m_collection_0___m_eniLane__vidLine_st_0___color_ub</t>
  </si>
  <si>
    <t>FDX_in_m_collection__m_collection_0___m_eniLane__vidLine_st_0___handle_ub</t>
  </si>
  <si>
    <t>FDX_in_m_collection__m_collection_0___m_eniLane__vidLine_st_0___markingType_ub</t>
  </si>
  <si>
    <t>FDX_in_m_collection__m_collection_0___m_eniLane__vidLine_st_0___vidLineSegment_st_0___alpPsi_sw</t>
  </si>
  <si>
    <t>FDX_in_m_collection__m_collection_0___m_eniLane__vidLine_st_0___vidLineSegment_st_0___dDxEnd_sw</t>
  </si>
  <si>
    <t>FDX_in_m_collection__m_collection_0___m_eniLane__vidLine_st_0___vidLineSegment_st_0___dDxStart_sw</t>
  </si>
  <si>
    <t>FDX_in_m_collection__m_collection_0___m_eniLane__vidLine_st_0___vidLineSegment_st_0___dDy_sw</t>
  </si>
  <si>
    <t>FDX_in_m_collection__m_collection_0___m_eniLane__vidLine_st_0___vidLineSegment_st_0___dStdDyBegin_uw</t>
  </si>
  <si>
    <t>FDX_in_m_collection__m_collection_0___m_eniLane__vidLine_st_0___vidLineSegment_st_0___dStdDyEnd_uw</t>
  </si>
  <si>
    <t>FDX_in_m_collection__m_collection_0___m_eniLane__vidLine_st_0___vidLineSegment_st_0___dStdDyMiddle_uw</t>
  </si>
  <si>
    <t>FDX_in_m_collection__m_collection_0___m_eniLane__vidLine_st_0___vidLineSegment_st_0___kapDtHor_sw</t>
  </si>
  <si>
    <t>FDX_in_m_collection__m_collection_0___m_eniLane__vidLine_st_0___vidLineSegment_st_0___kapHor_sw</t>
  </si>
  <si>
    <t>FDX_in_m_collection__m_collection_0___m_eniLane__vidLine_st_0___vidLineSegment_st_0___wExistProb_uw</t>
  </si>
  <si>
    <t>FDX_in_m_collection__m_collection_0___m_eniLane__vidLine_st_1___color_ub</t>
  </si>
  <si>
    <t>FDX_in_m_collection__m_collection_0___m_eniLane__vidLine_st_1___handle_ub</t>
  </si>
  <si>
    <t>FDX_in_m_collection__m_collection_0___m_eniLane__vidLine_st_1___markingType_ub</t>
  </si>
  <si>
    <t>FDX_in_m_collection__m_collection_0___m_eniLane__vidLine_st_1___vidLineSegment_st_0___alpPsi_sw</t>
  </si>
  <si>
    <t>FDX_in_m_collection__m_collection_0___m_eniLane__vidLine_st_1___vidLineSegment_st_0___dDxEnd_sw</t>
  </si>
  <si>
    <t>FDX_in_m_collection__m_collection_0___m_eniLane__vidLine_st_1___vidLineSegment_st_0___dDxStart_sw</t>
  </si>
  <si>
    <t>FDX_in_m_collection__m_collection_0___m_eniLane__vidLine_st_1___vidLineSegment_st_0___dDy_sw</t>
  </si>
  <si>
    <t>FDX_in_m_collection__m_collection_0___m_eniLane__vidLine_st_1___vidLineSegment_st_0___dStdDyBegin_uw</t>
  </si>
  <si>
    <t>FDX_in_m_collection__m_collection_0___m_eniLane__vidLine_st_1___vidLineSegment_st_0___dStdDyEnd_uw</t>
  </si>
  <si>
    <t>FDX_in_m_collection__m_collection_0___m_eniLane__vidLine_st_1___vidLineSegment_st_0___dStdDyMiddle_uw</t>
  </si>
  <si>
    <t>FDX_in_m_collection__m_collection_0___m_eniLane__vidLine_st_1___vidLineSegment_st_0___kapDtHor_sw</t>
  </si>
  <si>
    <t>FDX_in_m_collection__m_collection_0___m_eniLane__vidLine_st_1___vidLineSegment_st_0___kapHor_sw</t>
  </si>
  <si>
    <t>FDX_in_m_collection__m_collection_0___m_eniLane__vidLine_st_1___vidLineSegment_st_0___wExistProb_uw</t>
  </si>
  <si>
    <t>FDX_in_m_collection__m_collection_0___m_eniLane__vidLine_st_2___color_ub</t>
  </si>
  <si>
    <t>FDX_in_m_collection__m_collection_0___m_eniLane__vidLine_st_2___handle_ub</t>
  </si>
  <si>
    <t>FDX_in_m_collection__m_collection_0___m_eniLane__vidLine_st_2___markingType_ub</t>
  </si>
  <si>
    <t>FDX_in_m_collection__m_collection_0___m_eniLane__vidLine_st_2___vidLineSegment_st_0___alpPsi_sw</t>
  </si>
  <si>
    <t>FDX_in_m_collection__m_collection_0___m_eniLane__vidLine_st_2___vidLineSegment_st_0___dDxEnd_sw</t>
  </si>
  <si>
    <t>FDX_in_m_collection__m_collection_0___m_eniLane__vidLine_st_2___vidLineSegment_st_0___dDxStart_sw</t>
  </si>
  <si>
    <t>FDX_in_m_collection__m_collection_0___m_eniLane__vidLine_st_2___vidLineSegment_st_0___dDy_sw</t>
  </si>
  <si>
    <t>FDX_in_m_collection__m_collection_0___m_eniLane__vidLine_st_2___vidLineSegment_st_0___dStdDyBegin_uw</t>
  </si>
  <si>
    <t>FDX_in_m_collection__m_collection_0___m_eniLane__vidLine_st_2___vidLineSegment_st_0___dStdDyEnd_uw</t>
  </si>
  <si>
    <t>FDX_in_m_collection__m_collection_0___m_eniLane__vidLine_st_2___vidLineSegment_st_0___dStdDyMiddle_uw</t>
  </si>
  <si>
    <t>FDX_in_m_collection__m_collection_0___m_eniLane__vidLine_st_2___vidLineSegment_st_0___kapDtHor_sw</t>
  </si>
  <si>
    <t>FDX_in_m_collection__m_collection_0___m_eniLane__vidLine_st_2___vidLineSegment_st_0___kapHor_sw</t>
  </si>
  <si>
    <t>FDX_in_m_collection__m_collection_0___m_eniLane__vidLine_st_2___vidLineSegment_st_0___wExistProb_uw</t>
  </si>
  <si>
    <t>FDX_in_m_collection__m_collection_0___m_eniLane__vidLine_st_3___color_ub</t>
  </si>
  <si>
    <t>FDX_in_m_collection__m_collection_0___m_eniLane__vidLine_st_3___handle_ub</t>
  </si>
  <si>
    <t>FDX_in_m_collection__m_collection_0___m_eniLane__vidLine_st_3___markingType_ub</t>
  </si>
  <si>
    <t>FDX_in_m_collection__m_collection_0___m_eniLane__vidLine_st_3___vidLineSegment_st_0___alpPsi_sw</t>
  </si>
  <si>
    <t>FDX_in_m_collection__m_collection_0___m_eniLane__vidLine_st_3___vidLineSegment_st_0___dDxEnd_sw</t>
  </si>
  <si>
    <t>FDX_in_m_collection__m_collection_0___m_eniLane__vidLine_st_3___vidLineSegment_st_0___dDxStart_sw</t>
  </si>
  <si>
    <t>FDX_in_m_collection__m_collection_0___m_eniLane__vidLine_st_3___vidLineSegment_st_0___dDy_sw</t>
  </si>
  <si>
    <t>FDX_in_m_collection__m_collection_0___m_eniLane__vidLine_st_3___vidLineSegment_st_0___dStdDyBegin_uw</t>
  </si>
  <si>
    <t>FDX_in_m_collection__m_collection_0___m_eniLane__vidLine_st_3___vidLineSegment_st_0___dStdDyEnd_uw</t>
  </si>
  <si>
    <t>FDX_in_m_collection__m_collection_0___m_eniLane__vidLine_st_3___vidLineSegment_st_0___dStdDyMiddle_uw</t>
  </si>
  <si>
    <t>FDX_in_m_collection__m_collection_0___m_eniLane__vidLine_st_3___vidLineSegment_st_0___kapDtHor_sw</t>
  </si>
  <si>
    <t>FDX_in_m_collection__m_collection_0___m_eniLane__vidLine_st_3___vidLineSegment_st_0___kapHor_sw</t>
  </si>
  <si>
    <t>FDX_in_m_collection__m_collection_0___m_eniLane__vidLine_st_3___vidLineSegment_st_0___wExistProb_uw</t>
  </si>
  <si>
    <t>FDX_in_m_collection__m_collection_0___m_eniLane__vidLine_st_4___color_ub</t>
  </si>
  <si>
    <t>FDX_in_m_collection__m_collection_0___m_eniLane__vidLine_st_4___handle_ub</t>
  </si>
  <si>
    <t>FDX_in_m_collection__m_collection_0___m_eniLane__vidLine_st_4___markingType_ub</t>
  </si>
  <si>
    <t>FDX_in_m_collection__m_collection_0___m_eniLane__vidLine_st_4___vidLineSegment_st_0___alpPsi_sw</t>
  </si>
  <si>
    <t>FDX_in_m_collection__m_collection_0___m_eniLane__vidLine_st_4___vidLineSegment_st_0___dDxEnd_sw</t>
  </si>
  <si>
    <t>FDX_in_m_collection__m_collection_0___m_eniLane__vidLine_st_4___vidLineSegment_st_0___dDxStart_sw</t>
  </si>
  <si>
    <t>FDX_in_m_collection__m_collection_0___m_eniLane__vidLine_st_4___vidLineSegment_st_0___dDy_sw</t>
  </si>
  <si>
    <t>FDX_in_m_collection__m_collection_0___m_eniLane__vidLine_st_4___vidLineSegment_st_0___dStdDyBegin_uw</t>
  </si>
  <si>
    <t>FDX_in_m_collection__m_collection_0___m_eniLane__vidLine_st_4___vidLineSegment_st_0___dStdDyEnd_uw</t>
  </si>
  <si>
    <t>FDX_in_m_collection__m_collection_0___m_eniLane__vidLine_st_4___vidLineSegment_st_0___dStdDyMiddle_uw</t>
  </si>
  <si>
    <t>FDX_in_m_collection__m_collection_0___m_eniLane__vidLine_st_4___vidLineSegment_st_0___kapDtHor_sw</t>
  </si>
  <si>
    <t>FDX_in_m_collection__m_collection_0___m_eniLane__vidLine_st_4___vidLineSegment_st_0___kapHor_sw</t>
  </si>
  <si>
    <t>FDX_in_m_collection__m_collection_0___m_eniLane__vidLine_st_4___vidLineSegment_st_0___wExistProb_uw</t>
  </si>
  <si>
    <t>FDX_in_m_collection__m_collection_0___m_eniLane__vidLine_st_5___color_ub</t>
  </si>
  <si>
    <t>FDX_in_m_collection__m_collection_0___m_eniLane__vidLine_st_5___handle_ub</t>
  </si>
  <si>
    <t>FDX_in_m_collection__m_collection_0___m_eniLane__vidLine_st_5___markingType_ub</t>
  </si>
  <si>
    <t>FDX_in_m_collection__m_collection_0___m_eniLane__vidLine_st_5___vidLineSegment_st_0___alpPsi_sw</t>
  </si>
  <si>
    <t>FDX_in_m_collection__m_collection_0___m_eniLane__vidLine_st_5___vidLineSegment_st_0___dDxEnd_sw</t>
  </si>
  <si>
    <t>FDX_in_m_collection__m_collection_0___m_eniLane__vidLine_st_5___vidLineSegment_st_0___dDxStart_sw</t>
  </si>
  <si>
    <t>FDX_in_m_collection__m_collection_0___m_eniLane__vidLine_st_5___vidLineSegment_st_0___dDy_sw</t>
  </si>
  <si>
    <t>FDX_in_m_collection__m_collection_0___m_eniLane__vidLine_st_5___vidLineSegment_st_0___dStdDyBegin_uw</t>
  </si>
  <si>
    <t>FDX_in_m_collection__m_collection_0___m_eniLane__vidLine_st_5___vidLineSegment_st_0___dStdDyEnd_uw</t>
  </si>
  <si>
    <t>FDX_in_m_collection__m_collection_0___m_eniLane__vidLine_st_5___vidLineSegment_st_0___dStdDyMiddle_uw</t>
  </si>
  <si>
    <t>FDX_in_m_collection__m_collection_0___m_eniLane__vidLine_st_5___vidLineSegment_st_0___kapDtHor_sw</t>
  </si>
  <si>
    <t>FDX_in_m_collection__m_collection_0___m_eniLane__vidLine_st_5___vidLineSegment_st_0___kapHor_sw</t>
  </si>
  <si>
    <t>FDX_in_m_collection__m_collection_0___m_eniLane__vidLine_st_5___vidLineSegment_st_0___wExistProb_uw</t>
  </si>
  <si>
    <t>FDX_in_m_collection__m_collection_0___m_eniLane__vidLine_st_6___color_ub</t>
  </si>
  <si>
    <t>FDX_in_m_collection__m_collection_0___m_eniLane__vidLine_st_6___handle_ub</t>
  </si>
  <si>
    <t>FDX_in_m_collection__m_collection_0___m_eniLane__vidLine_st_6___markingType_ub</t>
  </si>
  <si>
    <t>FDX_in_m_collection__m_collection_0___m_eniLane__vidLine_st_6___vidLineSegment_st_0___alpPsi_sw</t>
  </si>
  <si>
    <t>FDX_in_m_collection__m_collection_0___m_eniLane__vidLine_st_6___vidLineSegment_st_0___dDxEnd_sw</t>
  </si>
  <si>
    <t>FDX_in_m_collection__m_collection_0___m_eniLane__vidLine_st_6___vidLineSegment_st_0___dDxStart_sw</t>
  </si>
  <si>
    <t>FDX_in_m_collection__m_collection_0___m_eniLane__vidLine_st_6___vidLineSegment_st_0___dDy_sw</t>
  </si>
  <si>
    <t>FDX_in_m_collection__m_collection_0___m_eniLane__vidLine_st_6___vidLineSegment_st_0___dStdDyBegin_uw</t>
  </si>
  <si>
    <t>FDX_in_m_collection__m_collection_0___m_eniLane__vidLine_st_6___vidLineSegment_st_0___dStdDyEnd_uw</t>
  </si>
  <si>
    <t>FDX_in_m_collection__m_collection_0___m_eniLane__vidLine_st_6___vidLineSegment_st_0___dStdDyMiddle_uw</t>
  </si>
  <si>
    <t>FDX_in_m_collection__m_collection_0___m_eniLane__vidLine_st_6___vidLineSegment_st_0___kapDtHor_sw</t>
  </si>
  <si>
    <t>FDX_in_m_collection__m_collection_0___m_eniLane__vidLine_st_6___vidLineSegment_st_0___kapHor_sw</t>
  </si>
  <si>
    <t>FDX_in_m_collection__m_collection_0___m_eniLane__vidLine_st_6___vidLineSegment_st_0___wExistProb_uw</t>
  </si>
  <si>
    <t>FDX_in_m_collection__m_collection_0___m_eniLane__vidLine_st_7___color_ub</t>
  </si>
  <si>
    <t>FDX_in_m_collection__m_collection_0___m_eniLane__vidLine_st_7___handle_ub</t>
  </si>
  <si>
    <t>FDX_in_m_collection__m_collection_0___m_eniLane__vidLine_st_7___markingType_ub</t>
  </si>
  <si>
    <t>FDX_in_m_collection__m_collection_0___m_eniLane__vidLine_st_7___vidLineSegment_st_0___alpPsi_sw</t>
  </si>
  <si>
    <t>FDX_in_m_collection__m_collection_0___m_eniLane__vidLine_st_7___vidLineSegment_st_0___dDxEnd_sw</t>
  </si>
  <si>
    <t>FDX_in_m_collection__m_collection_0___m_eniLane__vidLine_st_7___vidLineSegment_st_0___dDxStart_sw</t>
  </si>
  <si>
    <t>FDX_in_m_collection__m_collection_0___m_eniLane__vidLine_st_7___vidLineSegment_st_0___dDy_sw</t>
  </si>
  <si>
    <t>FDX_in_m_collection__m_collection_0___m_eniLane__vidLine_st_7___vidLineSegment_st_0___dStdDyBegin_uw</t>
  </si>
  <si>
    <t>FDX_in_m_collection__m_collection_0___m_eniLane__vidLine_st_7___vidLineSegment_st_0___dStdDyEnd_uw</t>
  </si>
  <si>
    <t>FDX_in_m_collection__m_collection_0___m_eniLane__vidLine_st_7___vidLineSegment_st_0___dStdDyMiddle_uw</t>
  </si>
  <si>
    <t>FDX_in_m_collection__m_collection_0___m_eniLane__vidLine_st_7___vidLineSegment_st_0___kapDtHor_sw</t>
  </si>
  <si>
    <t>FDX_in_m_collection__m_collection_0___m_eniLane__vidLine_st_7___vidLineSegment_st_0___kapHor_sw</t>
  </si>
  <si>
    <t>FDX_in_m_collection__m_collection_0___m_eniLane__vidLine_st_7___vidLineSegment_st_0___wExistProb_uw</t>
  </si>
  <si>
    <t>FDX_in_m_collection__m_collection_0___m_dimension__m_angleDistantEdge__vfc__m_value</t>
  </si>
  <si>
    <t>FDX_in_Dc_sr_Per_sr_VideoPolarObjSensorProperties_20_</t>
  </si>
  <si>
    <t>FDX_in_m_collection__m_collection_0___m_dimension__m_angleDistantEdgeVar</t>
  </si>
  <si>
    <t>FDX_in_m_collection__m_collection_0___m_dimension__m_angleHeight__vfc__m_value</t>
  </si>
  <si>
    <t>FDX_in_m_collection__m_collection_0___m_dimension__m_angleHeightVar</t>
  </si>
  <si>
    <t>FDX_in_m_collection__m_collection_0___m_dimension__m_angleLeftEdge__vfc__m_value</t>
  </si>
  <si>
    <t>FDX_in_m_collection__m_collection_0___m_dimension__m_angleLeftEdgeVar</t>
  </si>
  <si>
    <t>FDX_in_m_collection__m_collection_0___m_dimension__m_angleRightEdge__vfc__m_value</t>
  </si>
  <si>
    <t>FDX_in_m_collection__m_collection_0___m_dimension__m_angleRightEdgeVar</t>
  </si>
  <si>
    <t>FDX_in_m_collection__m_collection_0___m_invTtc</t>
  </si>
  <si>
    <t>FDX_in_m_collection__m_collection_0___m_objectCorridorRelation__m_objectBorderCrossingTimes__m_hasValue</t>
  </si>
  <si>
    <t>FDX_in_m_collection__m_collection_0___m_objectCorridorRelation__m_objectBorderCrossingTimes__m_storage__m_values_0___m_value_0___m_value</t>
  </si>
  <si>
    <t>FDX_in_m_collection__m_collection_0___m_objectCorridorRelation__m_objectBorderCrossingTimes__m_storage__m_values_0___m_value_1___m_value</t>
  </si>
  <si>
    <t>FDX_in_m_collection__m_collection_0___m_objectCorridorRelation__m_objectBorderCrossingTimes__m_storage__m_values_0___m_value_2___m_value</t>
  </si>
  <si>
    <t>FDX_in_m_collection__m_collection_0___m_objectCorridorRelation__m_objectBorderCrossingTimes__m_storage__m_values_0___m_value_3___m_value</t>
  </si>
  <si>
    <t>FDX_in_m_collection__m_collection_0___m_objectCorridorRelation__m_objectCorridorFractionalOverlap__m_value_0___m_value</t>
  </si>
  <si>
    <t>FDX_in_m_collection__m_collection_0___m_objectCorridorRelation__m_objectCorridorFractionalOverlap__m_value_1___m_value</t>
  </si>
  <si>
    <t>FDX_in_m_collection__m_collection_0___m_objectCorridorRelation__m_objectCorridorFractionalOverlap__m_value_2___m_value</t>
  </si>
  <si>
    <t>FDX_in_m_collection__m_collection_0___m_rawInvTtc</t>
  </si>
  <si>
    <t>FDX_in_m_collection__m_collection_0___m_state__m_vectorCovariancePair__m_corrVector__0</t>
  </si>
  <si>
    <t>FDX_in_m_collection__m_collection_0___m_state__m_vectorCovariancePair__m_corrVector__1</t>
  </si>
  <si>
    <t>FDX_in_m_collection__m_collection_0___m_state__m_vectorCovariancePair__m_corrVector__2</t>
  </si>
  <si>
    <t>FDX_in_m_collection__m_collection_0___m_state__m_vectorCovariancePair__m_corrVector__3</t>
  </si>
  <si>
    <t>FDX_in_m_collection__m_collection_0___m_state__m_vectorCovariancePair__m_corrVector__4</t>
  </si>
  <si>
    <t>FDX_in_m_collection__m_collection_0___m_state__m_vectorCovariancePair__m_corrVector__5</t>
  </si>
  <si>
    <t>FDX_in_m_collection__m_collection_0___m_state__m_vectorCovariancePair__m_muVector__0</t>
  </si>
  <si>
    <t>FDX_in_m_collection__m_collection_0___m_state__m_vectorCovariancePair__m_muVector__1</t>
  </si>
  <si>
    <t>FDX_in_m_collection__m_collection_0___m_state__m_vectorCovariancePair__m_muVector__2</t>
  </si>
  <si>
    <t>FDX_in_m_collection__m_collection_0___m_state__m_vectorCovariancePair__m_muVector__3</t>
  </si>
  <si>
    <t>FDX_in_m_collection__m_collection_0___m_state__m_vectorCovariancePair__m_stdVector__0</t>
  </si>
  <si>
    <t>FDX_in_m_collection__m_collection_0___m_state__m_vectorCovariancePair__m_stdVector__1</t>
  </si>
  <si>
    <t>FDX_in_m_collection__m_collection_0___m_state__m_vectorCovariancePair__m_stdVector__2</t>
  </si>
  <si>
    <t>FDX_in_m_collection__m_collection_0___m_state__m_vectorCovariancePair__m_stdVector__3</t>
  </si>
  <si>
    <t>FDX_in_m_collection__m_collection_0___m_varInvTtc</t>
  </si>
  <si>
    <t>FDX_in_m_collection__m_collection_0___m_visualSignals__m_visualSignalStatus</t>
  </si>
  <si>
    <t>FDX_in_m_collection__m_collection_0___m_yawAngle__vfc__m_value</t>
  </si>
  <si>
    <t>FDX_in_m_collection__m_collection_0___m_yawAngleVar</t>
  </si>
  <si>
    <t>FDX_in_m_collection__m_collection_10___m_dimension__m_angleDistantEdge__vfc__m_value</t>
  </si>
  <si>
    <t>FDX_in_m_collection__m_collection_10___m_dimension__m_angleDistantEdgeVar</t>
  </si>
  <si>
    <t>FDX_in_m_collection__m_collection_10___m_dimension__m_angleHeight__vfc__m_value</t>
  </si>
  <si>
    <t>FDX_in_m_collection__m_collection_10___m_dimension__m_angleHeightVar</t>
  </si>
  <si>
    <t>FDX_in_m_collection__m_collection_10___m_dimension__m_angleLeftEdge__vfc__m_value</t>
  </si>
  <si>
    <t>FDX_in_m_collection__m_collection_10___m_dimension__m_angleLeftEdgeVar</t>
  </si>
  <si>
    <t>FDX_in_m_collection__m_collection_10___m_dimension__m_angleRightEdge__vfc__m_value</t>
  </si>
  <si>
    <t>FDX_in_m_collection__m_collection_10___m_dimension__m_angleRightEdgeVar</t>
  </si>
  <si>
    <t>FDX_in_m_collection__m_collection_10___m_existProb</t>
  </si>
  <si>
    <t>FDX_in_m_collection__m_collection_10___m_id</t>
  </si>
  <si>
    <t>FDX_in_m_collection__m_collection_10___m_invTtc</t>
  </si>
  <si>
    <t>FDX_in_m_collection__m_collection_10___m_isValid</t>
  </si>
  <si>
    <t>FDX_in_m_collection__m_collection_10___m_objectCorridorRelation__m_objectBorderCrossingTimes__m_hasValue</t>
  </si>
  <si>
    <t>FDX_in_m_collection__m_collection_10___m_objectCorridorRelation__m_objectBorderCrossingTimes__m_storage__m_values_0___m_value_0___m_value</t>
  </si>
  <si>
    <t>FDX_in_m_collection__m_collection_10___m_objectCorridorRelation__m_objectBorderCrossingTimes__m_storage__m_values_0___m_value_1___m_value</t>
  </si>
  <si>
    <t>FDX_in_m_collection__m_collection_10___m_objectCorridorRelation__m_objectBorderCrossingTimes__m_storage__m_values_0___m_value_2___m_value</t>
  </si>
  <si>
    <t>FDX_in_m_collection__m_collection_10___m_objectCorridorRelation__m_objectBorderCrossingTimes__m_storage__m_values_0___m_value_3___m_value</t>
  </si>
  <si>
    <t>FDX_in_m_collection__m_collection_10___m_objectCorridorRelation__m_objectCorridorFractionalOverlap__m_value_0___m_value</t>
  </si>
  <si>
    <t>FDX_in_m_collection__m_collection_10___m_objectCorridorRelation__m_objectCorridorFractionalOverlap__m_value_1___m_value</t>
  </si>
  <si>
    <t>FDX_in_m_collection__m_collection_10___m_objectCorridorRelation__m_objectCorridorFractionalOverlap__m_value_2___m_value</t>
  </si>
  <si>
    <t>FDX_in_m_collection__m_collection_10___m_probHasBeenObservedMoving</t>
  </si>
  <si>
    <t>FDX_in_m_collection__m_collection_10___m_probIsCurrentlyMoving</t>
  </si>
  <si>
    <t>FDX_in_m_collection__m_collection_10___m_probObjTypeTree__m_objectTypes__m_nonObstacle</t>
  </si>
  <si>
    <t>FDX_in_m_collection__m_collection_10___m_probObjTypeTree__m_objectTypes__m_obstacle</t>
  </si>
  <si>
    <t>FDX_in_m_collection__m_collection_10___m_probObjTypeTree__m_objectTypes__m_obstacleTypes__m_mobile</t>
  </si>
  <si>
    <t>FDX_in_m_collection__m_collection_10___m_probObjTypeTree__m_objectTypes__m_obstacleTypes__m_mobileTypes__m_fourPlusWheeler</t>
  </si>
  <si>
    <t>FDX_in_m_collection__m_collection_10___m_probObjTypeTree__m_objectTypes__m_obstacleTypes__m_mobileTypes__m_fourPlusWheelerTypes__m_passengerCar</t>
  </si>
  <si>
    <t>FDX_in_m_collection__m_collection_10___m_probObjTypeTree__m_objectTypes__m_obstacleTypes__m_mobileTypes__m_fourPlusWheelerTypes__m_truck</t>
  </si>
  <si>
    <t>FDX_in_m_collection__m_collection_10___m_probObjTypeTree__m_objectTypes__m_obstacleTypes__m_mobileTypes__m_fourPlusWheelerTypes__m_unknown</t>
  </si>
  <si>
    <t>FDX_in_m_collection__m_collection_10___m_probObjTypeTree__m_objectTypes__m_obstacleTypes__m_mobileTypes__m_pedestrian</t>
  </si>
  <si>
    <t>FDX_in_m_collection__m_collection_10___m_probObjTypeTree__m_objectTypes__m_obstacleTypes__m_mobileTypes__m_twoWheeler</t>
  </si>
  <si>
    <t>FDX_in_m_collection__m_collection_10___m_probObjTypeTree__m_objectTypes__m_obstacleTypes__m_mobileTypes__m_unknown</t>
  </si>
  <si>
    <t>FDX_in_m_collection__m_collection_10___m_probObjTypeTree__m_objectTypes__m_obstacleTypes__m_stationary</t>
  </si>
  <si>
    <t>FDX_in_m_collection__m_collection_10___m_probObjTypeTree__m_objectTypes__m_obstacleTypes__m_stationaryTypes__m_roadsideBarrier</t>
  </si>
  <si>
    <t>FDX_in_m_collection__m_collection_10___m_probObjTypeTree__m_objectTypes__m_obstacleTypes__m_stationaryTypes__m_unknown</t>
  </si>
  <si>
    <t>FDX_in_m_collection__m_collection_10___m_probObjTypeTree__m_objectTypes__m_obstacleTypes__m_unknown</t>
  </si>
  <si>
    <t>FDX_in_m_collection__m_collection_10___m_probObjTypeTree__m_objectTypes__m_unknown</t>
  </si>
  <si>
    <t>FDX_in_m_collection__m_collection_10___m_rawInvTtc</t>
  </si>
  <si>
    <t>FDX_in_m_collection__m_collection_10___m_referencePointIdx</t>
  </si>
  <si>
    <t>FDX_in_m_collection__m_collection_10___m_state__m_vectorCovariancePair__m_corrVector__0</t>
  </si>
  <si>
    <t>FDX_in_m_collection__m_collection_10___m_state__m_vectorCovariancePair__m_corrVector__1</t>
  </si>
  <si>
    <t>FDX_in_m_collection__m_collection_10___m_state__m_vectorCovariancePair__m_corrVector__2</t>
  </si>
  <si>
    <t>FDX_in_m_collection__m_collection_10___m_state__m_vectorCovariancePair__m_corrVector__3</t>
  </si>
  <si>
    <t>FDX_in_m_collection__m_collection_10___m_state__m_vectorCovariancePair__m_corrVector__4</t>
  </si>
  <si>
    <t>FDX_in_m_collection__m_collection_10___m_state__m_vectorCovariancePair__m_corrVector__5</t>
  </si>
  <si>
    <t>FDX_in_m_collection__m_collection_10___m_state__m_vectorCovariancePair__m_muVector__0</t>
  </si>
  <si>
    <t>FDX_in_m_collection__m_collection_10___m_state__m_vectorCovariancePair__m_muVector__1</t>
  </si>
  <si>
    <t>FDX_in_m_collection__m_collection_10___m_state__m_vectorCovariancePair__m_muVector__2</t>
  </si>
  <si>
    <t>FDX_in_m_collection__m_collection_10___m_state__m_vectorCovariancePair__m_muVector__3</t>
  </si>
  <si>
    <t>FDX_in_m_collection__m_collection_10___m_state__m_vectorCovariancePair__m_stdVector__0</t>
  </si>
  <si>
    <t>FDX_in_m_collection__m_collection_10___m_state__m_vectorCovariancePair__m_stdVector__1</t>
  </si>
  <si>
    <t>FDX_in_m_collection__m_collection_10___m_state__m_vectorCovariancePair__m_stdVector__2</t>
  </si>
  <si>
    <t>FDX_in_m_collection__m_collection_10___m_state__m_vectorCovariancePair__m_stdVector__3</t>
  </si>
  <si>
    <t>FDX_in_m_collection__m_collection_10___m_varInvTtc</t>
  </si>
  <si>
    <t>FDX_in_m_collection__m_collection_10___m_visualSignals__m_visualSignalStatus</t>
  </si>
  <si>
    <t>FDX_in_m_collection__m_collection_10___m_yawAngle__vfc__m_value</t>
  </si>
  <si>
    <t>FDX_in_m_collection__m_collection_10___m_yawAngleVar</t>
  </si>
  <si>
    <t>FDX_in_m_collection__m_collection_11___m_dimension__m_angleDistantEdge__vfc__m_value</t>
  </si>
  <si>
    <t>FDX_in_m_collection__m_collection_11___m_dimension__m_angleDistantEdgeVar</t>
  </si>
  <si>
    <t>FDX_in_m_collection__m_collection_11___m_dimension__m_angleHeight__vfc__m_value</t>
  </si>
  <si>
    <t>FDX_in_m_collection__m_collection_11___m_dimension__m_angleHeightVar</t>
  </si>
  <si>
    <t>FDX_in_m_collection__m_collection_11___m_dimension__m_angleLeftEdge__vfc__m_value</t>
  </si>
  <si>
    <t>FDX_in_m_collection__m_collection_11___m_dimension__m_angleLeftEdgeVar</t>
  </si>
  <si>
    <t>FDX_in_m_collection__m_collection_11___m_dimension__m_angleRightEdge__vfc__m_value</t>
  </si>
  <si>
    <t>FDX_in_m_collection__m_collection_11___m_dimension__m_angleRightEdgeVar</t>
  </si>
  <si>
    <t>FDX_in_m_collection__m_collection_11___m_existProb</t>
  </si>
  <si>
    <t>FDX_in_m_collection__m_collection_11___m_id</t>
  </si>
  <si>
    <t>FDX_in_m_collection__m_collection_11___m_invTtc</t>
  </si>
  <si>
    <t>FDX_in_m_collection__m_collection_11___m_isValid</t>
  </si>
  <si>
    <t>FDX_in_m_collection__m_collection_11___m_objectCorridorRelation__m_objectBorderCrossingTimes__m_hasValue</t>
  </si>
  <si>
    <t>FDX_in_m_collection__m_collection_11___m_objectCorridorRelation__m_objectBorderCrossingTimes__m_storage__m_values_0___m_value_0___m_value</t>
  </si>
  <si>
    <t>FDX_in_m_collection__m_collection_11___m_objectCorridorRelation__m_objectBorderCrossingTimes__m_storage__m_values_0___m_value_1___m_value</t>
  </si>
  <si>
    <t>FDX_in_m_collection__m_collection_11___m_objectCorridorRelation__m_objectBorderCrossingTimes__m_storage__m_values_0___m_value_2___m_value</t>
  </si>
  <si>
    <t>FDX_in_m_collection__m_collection_11___m_objectCorridorRelation__m_objectBorderCrossingTimes__m_storage__m_values_0___m_value_3___m_value</t>
  </si>
  <si>
    <t>FDX_in_m_collection__m_collection_11___m_objectCorridorRelation__m_objectCorridorFractionalOverlap__m_value_0___m_value</t>
  </si>
  <si>
    <t>FDX_in_m_collection__m_collection_11___m_objectCorridorRelation__m_objectCorridorFractionalOverlap__m_value_1___m_value</t>
  </si>
  <si>
    <t>FDX_in_m_collection__m_collection_11___m_objectCorridorRelation__m_objectCorridorFractionalOverlap__m_value_2___m_value</t>
  </si>
  <si>
    <t>FDX_in_m_collection__m_collection_11___m_probHasBeenObservedMoving</t>
  </si>
  <si>
    <t>FDX_in_m_collection__m_collection_11___m_probIsCurrentlyMoving</t>
  </si>
  <si>
    <t>FDX_in_m_collection__m_collection_11___m_probObjTypeTree__m_objectTypes__m_nonObstacle</t>
  </si>
  <si>
    <t>FDX_in_m_collection__m_collection_11___m_probObjTypeTree__m_objectTypes__m_obstacle</t>
  </si>
  <si>
    <t>FDX_in_m_collection__m_collection_11___m_probObjTypeTree__m_objectTypes__m_obstacleTypes__m_mobile</t>
  </si>
  <si>
    <t>FDX_in_m_collection__m_collection_11___m_probObjTypeTree__m_objectTypes__m_obstacleTypes__m_mobileTypes__m_fourPlusWheeler</t>
  </si>
  <si>
    <t>FDX_in_m_collection__m_collection_11___m_probObjTypeTree__m_objectTypes__m_obstacleTypes__m_mobileTypes__m_fourPlusWheelerTypes__m_passengerCar</t>
  </si>
  <si>
    <t>FDX_in_m_collection__m_collection_11___m_probObjTypeTree__m_objectTypes__m_obstacleTypes__m_mobileTypes__m_fourPlusWheelerTypes__m_truck</t>
  </si>
  <si>
    <t>FDX_in_m_collection__m_collection_11___m_probObjTypeTree__m_objectTypes__m_obstacleTypes__m_mobileTypes__m_fourPlusWheelerTypes__m_unknown</t>
  </si>
  <si>
    <t>FDX_in_m_collection__m_collection_11___m_probObjTypeTree__m_objectTypes__m_obstacleTypes__m_mobileTypes__m_pedestrian</t>
  </si>
  <si>
    <t>FDX_in_m_collection__m_collection_11___m_probObjTypeTree__m_objectTypes__m_obstacleTypes__m_mobileTypes__m_twoWheeler</t>
  </si>
  <si>
    <t>FDX_in_m_collection__m_collection_11___m_probObjTypeTree__m_objectTypes__m_obstacleTypes__m_mobileTypes__m_unknown</t>
  </si>
  <si>
    <t>FDX_in_m_collection__m_collection_11___m_probObjTypeTree__m_objectTypes__m_obstacleTypes__m_stationary</t>
  </si>
  <si>
    <t>FDX_in_m_collection__m_collection_11___m_probObjTypeTree__m_objectTypes__m_obstacleTypes__m_stationaryTypes__m_roadsideBarrier</t>
  </si>
  <si>
    <t>FDX_in_m_collection__m_collection_11___m_probObjTypeTree__m_objectTypes__m_obstacleTypes__m_stationaryTypes__m_unknown</t>
  </si>
  <si>
    <t>FDX_in_m_collection__m_collection_11___m_probObjTypeTree__m_objectTypes__m_obstacleTypes__m_unknown</t>
  </si>
  <si>
    <t>FDX_in_m_collection__m_collection_11___m_probObjTypeTree__m_objectTypes__m_unknown</t>
  </si>
  <si>
    <t>FDX_in_m_collection__m_collection_11___m_rawInvTtc</t>
  </si>
  <si>
    <t>FDX_in_m_collection__m_collection_11___m_referencePointIdx</t>
  </si>
  <si>
    <t>FDX_in_m_collection__m_collection_11___m_state__m_vectorCovariancePair__m_corrVector__0</t>
  </si>
  <si>
    <t>FDX_in_m_collection__m_collection_11___m_state__m_vectorCovariancePair__m_corrVector__1</t>
  </si>
  <si>
    <t>FDX_in_m_collection__m_collection_11___m_state__m_vectorCovariancePair__m_corrVector__2</t>
  </si>
  <si>
    <t>FDX_in_m_collection__m_collection_11___m_state__m_vectorCovariancePair__m_corrVector__3</t>
  </si>
  <si>
    <t>FDX_in_m_collection__m_collection_11___m_state__m_vectorCovariancePair__m_corrVector__4</t>
  </si>
  <si>
    <t>FDX_in_m_collection__m_collection_11___m_state__m_vectorCovariancePair__m_corrVector__5</t>
  </si>
  <si>
    <t>FDX_in_m_collection__m_collection_11___m_state__m_vectorCovariancePair__m_muVector__0</t>
  </si>
  <si>
    <t>FDX_in_m_collection__m_collection_11___m_state__m_vectorCovariancePair__m_muVector__1</t>
  </si>
  <si>
    <t>FDX_in_m_collection__m_collection_11___m_state__m_vectorCovariancePair__m_muVector__2</t>
  </si>
  <si>
    <t>FDX_in_m_collection__m_collection_11___m_state__m_vectorCovariancePair__m_muVector__3</t>
  </si>
  <si>
    <t>FDX_in_m_collection__m_collection_11___m_state__m_vectorCovariancePair__m_stdVector__0</t>
  </si>
  <si>
    <t>FDX_in_m_collection__m_collection_11___m_state__m_vectorCovariancePair__m_stdVector__1</t>
  </si>
  <si>
    <t>FDX_in_m_collection__m_collection_11___m_state__m_vectorCovariancePair__m_stdVector__2</t>
  </si>
  <si>
    <t>FDX_in_m_collection__m_collection_11___m_state__m_vectorCovariancePair__m_stdVector__3</t>
  </si>
  <si>
    <t>FDX_in_m_collection__m_collection_11___m_varInvTtc</t>
  </si>
  <si>
    <t>FDX_in_m_collection__m_collection_11___m_visualSignals__m_visualSignalStatus</t>
  </si>
  <si>
    <t>FDX_in_m_collection__m_collection_11___m_yawAngle__vfc__m_value</t>
  </si>
  <si>
    <t>FDX_in_m_collection__m_collection_11___m_yawAngleVar</t>
  </si>
  <si>
    <t>FDX_in_m_collection__m_collection_12___m_dimension__m_angleDistantEdge__vfc__m_value</t>
  </si>
  <si>
    <t>FDX_in_m_collection__m_collection_12___m_dimension__m_angleDistantEdgeVar</t>
  </si>
  <si>
    <t>FDX_in_m_collection__m_collection_12___m_dimension__m_angleHeight__vfc__m_value</t>
  </si>
  <si>
    <t>FDX_in_m_collection__m_collection_12___m_dimension__m_angleHeightVar</t>
  </si>
  <si>
    <t>FDX_in_m_collection__m_collection_12___m_dimension__m_angleLeftEdge__vfc__m_value</t>
  </si>
  <si>
    <t>FDX_in_m_collection__m_collection_12___m_dimension__m_angleLeftEdgeVar</t>
  </si>
  <si>
    <t>FDX_in_m_collection__m_collection_12___m_dimension__m_angleRightEdge__vfc__m_value</t>
  </si>
  <si>
    <t>FDX_in_m_collection__m_collection_12___m_dimension__m_angleRightEdgeVar</t>
  </si>
  <si>
    <t>FDX_in_m_collection__m_collection_12___m_existProb</t>
  </si>
  <si>
    <t>FDX_in_m_collection__m_collection_12___m_id</t>
  </si>
  <si>
    <t>FDX_in_m_collection__m_collection_12___m_invTtc</t>
  </si>
  <si>
    <t>FDX_in_m_collection__m_collection_12___m_isValid</t>
  </si>
  <si>
    <t>FDX_in_m_collection__m_collection_12___m_objectCorridorRelation__m_objectBorderCrossingTimes__m_hasValue</t>
  </si>
  <si>
    <t>FDX_in_m_collection__m_collection_12___m_objectCorridorRelation__m_objectBorderCrossingTimes__m_storage__m_values_0___m_value_0___m_value</t>
  </si>
  <si>
    <t>FDX_in_m_collection__m_collection_12___m_objectCorridorRelation__m_objectBorderCrossingTimes__m_storage__m_values_0___m_value_1___m_value</t>
  </si>
  <si>
    <t>FDX_in_m_collection__m_collection_12___m_objectCorridorRelation__m_objectBorderCrossingTimes__m_storage__m_values_0___m_value_2___m_value</t>
  </si>
  <si>
    <t>FDX_in_m_collection__m_collection_12___m_objectCorridorRelation__m_objectBorderCrossingTimes__m_storage__m_values_0___m_value_3___m_value</t>
  </si>
  <si>
    <t>FDX_in_m_collection__m_collection_12___m_objectCorridorRelation__m_objectCorridorFractionalOverlap__m_value_0___m_value</t>
  </si>
  <si>
    <t>FDX_in_m_collection__m_collection_12___m_objectCorridorRelation__m_objectCorridorFractionalOverlap__m_value_1___m_value</t>
  </si>
  <si>
    <t>FDX_in_m_collection__m_collection_12___m_objectCorridorRelation__m_objectCorridorFractionalOverlap__m_value_2___m_value</t>
  </si>
  <si>
    <t>FDX_in_m_collection__m_collection_12___m_probHasBeenObservedMoving</t>
  </si>
  <si>
    <t>FDX_in_m_collection__m_collection_12___m_probIsCurrentlyMoving</t>
  </si>
  <si>
    <t>FDX_in_m_collection__m_collection_12___m_probObjTypeTree__m_objectTypes__m_nonObstacle</t>
  </si>
  <si>
    <t>FDX_in_m_collection__m_collection_12___m_probObjTypeTree__m_objectTypes__m_obstacle</t>
  </si>
  <si>
    <t>FDX_in_m_collection__m_collection_12___m_probObjTypeTree__m_objectTypes__m_obstacleTypes__m_mobile</t>
  </si>
  <si>
    <t>FDX_in_m_collection__m_collection_12___m_probObjTypeTree__m_objectTypes__m_obstacleTypes__m_mobileTypes__m_fourPlusWheeler</t>
  </si>
  <si>
    <t>FDX_in_m_collection__m_collection_12___m_probObjTypeTree__m_objectTypes__m_obstacleTypes__m_mobileTypes__m_fourPlusWheelerTypes__m_passengerCar</t>
  </si>
  <si>
    <t>FDX_in_m_collection__m_collection_12___m_probObjTypeTree__m_objectTypes__m_obstacleTypes__m_mobileTypes__m_fourPlusWheelerTypes__m_truck</t>
  </si>
  <si>
    <t>FDX_in_m_collection__m_collection_12___m_probObjTypeTree__m_objectTypes__m_obstacleTypes__m_mobileTypes__m_fourPlusWheelerTypes__m_unknown</t>
  </si>
  <si>
    <t>FDX_in_m_collection__m_collection_12___m_probObjTypeTree__m_objectTypes__m_obstacleTypes__m_mobileTypes__m_pedestrian</t>
  </si>
  <si>
    <t>FDX_in_m_collection__m_collection_12___m_probObjTypeTree__m_objectTypes__m_obstacleTypes__m_mobileTypes__m_twoWheeler</t>
  </si>
  <si>
    <t>FDX_in_m_collection__m_collection_12___m_probObjTypeTree__m_objectTypes__m_obstacleTypes__m_mobileTypes__m_unknown</t>
  </si>
  <si>
    <t>FDX_in_m_collection__m_collection_12___m_probObjTypeTree__m_objectTypes__m_obstacleTypes__m_stationary</t>
  </si>
  <si>
    <t>FDX_in_m_collection__m_collection_12___m_probObjTypeTree__m_objectTypes__m_obstacleTypes__m_stationaryTypes__m_roadsideBarrier</t>
  </si>
  <si>
    <t>FDX_in_m_collection__m_collection_12___m_probObjTypeTree__m_objectTypes__m_obstacleTypes__m_stationaryTypes__m_unknown</t>
  </si>
  <si>
    <t>FDX_in_m_collection__m_collection_12___m_probObjTypeTree__m_objectTypes__m_obstacleTypes__m_unknown</t>
  </si>
  <si>
    <t>FDX_in_m_collection__m_collection_12___m_probObjTypeTree__m_objectTypes__m_unknown</t>
  </si>
  <si>
    <t>FDX_in_m_collection__m_collection_12___m_rawInvTtc</t>
  </si>
  <si>
    <t>FDX_in_m_collection__m_collection_12___m_referencePointIdx</t>
  </si>
  <si>
    <t>FDX_in_m_collection__m_collection_12___m_state__m_vectorCovariancePair__m_corrVector__0</t>
  </si>
  <si>
    <t>FDX_in_m_collection__m_collection_12___m_state__m_vectorCovariancePair__m_corrVector__1</t>
  </si>
  <si>
    <t>FDX_in_m_collection__m_collection_12___m_state__m_vectorCovariancePair__m_corrVector__2</t>
  </si>
  <si>
    <t>FDX_in_m_collection__m_collection_12___m_state__m_vectorCovariancePair__m_corrVector__3</t>
  </si>
  <si>
    <t>FDX_in_m_collection__m_collection_12___m_state__m_vectorCovariancePair__m_corrVector__4</t>
  </si>
  <si>
    <t>FDX_in_m_collection__m_collection_12___m_state__m_vectorCovariancePair__m_corrVector__5</t>
  </si>
  <si>
    <t>FDX_in_m_collection__m_collection_12___m_state__m_vectorCovariancePair__m_muVector__0</t>
  </si>
  <si>
    <t>FDX_in_m_collection__m_collection_12___m_state__m_vectorCovariancePair__m_muVector__1</t>
  </si>
  <si>
    <t>FDX_in_m_collection__m_collection_12___m_state__m_vectorCovariancePair__m_muVector__2</t>
  </si>
  <si>
    <t>FDX_in_m_collection__m_collection_12___m_state__m_vectorCovariancePair__m_muVector__3</t>
  </si>
  <si>
    <t>FDX_in_m_collection__m_collection_12___m_state__m_vectorCovariancePair__m_stdVector__0</t>
  </si>
  <si>
    <t>FDX_in_m_collection__m_collection_12___m_state__m_vectorCovariancePair__m_stdVector__1</t>
  </si>
  <si>
    <t>FDX_in_m_collection__m_collection_12___m_state__m_vectorCovariancePair__m_stdVector__2</t>
  </si>
  <si>
    <t>FDX_in_m_collection__m_collection_12___m_state__m_vectorCovariancePair__m_stdVector__3</t>
  </si>
  <si>
    <t>FDX_in_m_collection__m_collection_12___m_varInvTtc</t>
  </si>
  <si>
    <t>FDX_in_m_collection__m_collection_12___m_visualSignals__m_visualSignalStatus</t>
  </si>
  <si>
    <t>FDX_in_m_collection__m_collection_12___m_yawAngle__vfc__m_value</t>
  </si>
  <si>
    <t>FDX_in_m_collection__m_collection_12___m_yawAngleVar</t>
  </si>
  <si>
    <t>FDX_in_m_collection__m_collection_13___m_dimension__m_angleDistantEdge__vfc__m_value</t>
  </si>
  <si>
    <t>FDX_in_m_collection__m_collection_13___m_dimension__m_angleDistantEdgeVar</t>
  </si>
  <si>
    <t>FDX_in_m_collection__m_collection_13___m_dimension__m_angleHeight__vfc__m_value</t>
  </si>
  <si>
    <t>FDX_in_m_collection__m_collection_13___m_dimension__m_angleHeightVar</t>
  </si>
  <si>
    <t>FDX_in_m_collection__m_collection_13___m_dimension__m_angleLeftEdge__vfc__m_value</t>
  </si>
  <si>
    <t>FDX_in_m_collection__m_collection_13___m_dimension__m_angleLeftEdgeVar</t>
  </si>
  <si>
    <t>FDX_in_m_collection__m_collection_13___m_dimension__m_angleRightEdge__vfc__m_value</t>
  </si>
  <si>
    <t>FDX_in_m_collection__m_collection_13___m_dimension__m_angleRightEdgeVar</t>
  </si>
  <si>
    <t>FDX_in_m_collection__m_collection_13___m_existProb</t>
  </si>
  <si>
    <t>FDX_in_m_collection__m_collection_13___m_id</t>
  </si>
  <si>
    <t>FDX_in_m_collection__m_collection_13___m_invTtc</t>
  </si>
  <si>
    <t>FDX_in_m_collection__m_collection_13___m_isValid</t>
  </si>
  <si>
    <t>FDX_in_m_collection__m_collection_13___m_objectCorridorRelation__m_objectBorderCrossingTimes__m_hasValue</t>
  </si>
  <si>
    <t>FDX_in_m_collection__m_collection_13___m_objectCorridorRelation__m_objectBorderCrossingTimes__m_storage__m_values_0___m_value_0___m_value</t>
  </si>
  <si>
    <t>FDX_in_m_collection__m_collection_13___m_objectCorridorRelation__m_objectBorderCrossingTimes__m_storage__m_values_0___m_value_1___m_value</t>
  </si>
  <si>
    <t>FDX_in_m_collection__m_collection_13___m_objectCorridorRelation__m_objectBorderCrossingTimes__m_storage__m_values_0___m_value_2___m_value</t>
  </si>
  <si>
    <t>FDX_in_m_collection__m_collection_13___m_objectCorridorRelation__m_objectBorderCrossingTimes__m_storage__m_values_0___m_value_3___m_value</t>
  </si>
  <si>
    <t>FDX_in_m_collection__m_collection_13___m_objectCorridorRelation__m_objectCorridorFractionalOverlap__m_value_0___m_value</t>
  </si>
  <si>
    <t>FDX_in_m_collection__m_collection_13___m_objectCorridorRelation__m_objectCorridorFractionalOverlap__m_value_1___m_value</t>
  </si>
  <si>
    <t>FDX_in_m_collection__m_collection_13___m_objectCorridorRelation__m_objectCorridorFractionalOverlap__m_value_2___m_value</t>
  </si>
  <si>
    <t>FDX_in_m_collection__m_collection_13___m_probHasBeenObservedMoving</t>
  </si>
  <si>
    <t>FDX_in_m_collection__m_collection_13___m_probIsCurrentlyMoving</t>
  </si>
  <si>
    <t>FDX_in_m_collection__m_collection_13___m_probObjTypeTree__m_objectTypes__m_nonObstacle</t>
  </si>
  <si>
    <t>FDX_in_m_collection__m_collection_13___m_probObjTypeTree__m_objectTypes__m_obstacle</t>
  </si>
  <si>
    <t>FDX_in_m_collection__m_collection_13___m_probObjTypeTree__m_objectTypes__m_obstacleTypes__m_mobile</t>
  </si>
  <si>
    <t>FDX_in_m_collection__m_collection_13___m_probObjTypeTree__m_objectTypes__m_obstacleTypes__m_mobileTypes__m_fourPlusWheeler</t>
  </si>
  <si>
    <t>FDX_in_m_collection__m_collection_13___m_probObjTypeTree__m_objectTypes__m_obstacleTypes__m_mobileTypes__m_fourPlusWheelerTypes__m_passengerCar</t>
  </si>
  <si>
    <t>FDX_in_m_collection__m_collection_13___m_probObjTypeTree__m_objectTypes__m_obstacleTypes__m_mobileTypes__m_fourPlusWheelerTypes__m_truck</t>
  </si>
  <si>
    <t>FDX_in_m_collection__m_collection_13___m_probObjTypeTree__m_objectTypes__m_obstacleTypes__m_mobileTypes__m_fourPlusWheelerTypes__m_unknown</t>
  </si>
  <si>
    <t>FDX_in_m_collection__m_collection_13___m_probObjTypeTree__m_objectTypes__m_obstacleTypes__m_mobileTypes__m_pedestrian</t>
  </si>
  <si>
    <t>FDX_in_m_collection__m_collection_13___m_probObjTypeTree__m_objectTypes__m_obstacleTypes__m_mobileTypes__m_twoWheeler</t>
  </si>
  <si>
    <t>FDX_in_m_collection__m_collection_13___m_probObjTypeTree__m_objectTypes__m_obstacleTypes__m_mobileTypes__m_unknown</t>
  </si>
  <si>
    <t>FDX_in_m_collection__m_collection_13___m_probObjTypeTree__m_objectTypes__m_obstacleTypes__m_stationary</t>
  </si>
  <si>
    <t>FDX_in_m_collection__m_collection_13___m_probObjTypeTree__m_objectTypes__m_obstacleTypes__m_stationaryTypes__m_roadsideBarrier</t>
  </si>
  <si>
    <t>FDX_in_m_collection__m_collection_13___m_probObjTypeTree__m_objectTypes__m_obstacleTypes__m_stationaryTypes__m_unknown</t>
  </si>
  <si>
    <t>FDX_in_m_collection__m_collection_13___m_probObjTypeTree__m_objectTypes__m_obstacleTypes__m_unknown</t>
  </si>
  <si>
    <t>FDX_in_m_collection__m_collection_13___m_probObjTypeTree__m_objectTypes__m_unknown</t>
  </si>
  <si>
    <t>FDX_in_m_collection__m_collection_13___m_rawInvTtc</t>
  </si>
  <si>
    <t>FDX_in_m_collection__m_collection_13___m_referencePointIdx</t>
  </si>
  <si>
    <t>FDX_in_m_collection__m_collection_13___m_state__m_vectorCovariancePair__m_corrVector__0</t>
  </si>
  <si>
    <t>FDX_in_m_collection__m_collection_13___m_state__m_vectorCovariancePair__m_corrVector__1</t>
  </si>
  <si>
    <t>FDX_in_m_collection__m_collection_13___m_state__m_vectorCovariancePair__m_corrVector__2</t>
  </si>
  <si>
    <t>FDX_in_m_collection__m_collection_13___m_state__m_vectorCovariancePair__m_corrVector__3</t>
  </si>
  <si>
    <t>FDX_in_m_collection__m_collection_13___m_state__m_vectorCovariancePair__m_corrVector__4</t>
  </si>
  <si>
    <t>FDX_in_m_collection__m_collection_13___m_state__m_vectorCovariancePair__m_corrVector__5</t>
  </si>
  <si>
    <t>FDX_in_m_collection__m_collection_13___m_state__m_vectorCovariancePair__m_muVector__0</t>
  </si>
  <si>
    <t>FDX_in_m_collection__m_collection_13___m_state__m_vectorCovariancePair__m_muVector__1</t>
  </si>
  <si>
    <t>FDX_in_m_collection__m_collection_13___m_state__m_vectorCovariancePair__m_muVector__2</t>
  </si>
  <si>
    <t>FDX_in_m_collection__m_collection_13___m_state__m_vectorCovariancePair__m_muVector__3</t>
  </si>
  <si>
    <t>FDX_in_m_collection__m_collection_13___m_state__m_vectorCovariancePair__m_stdVector__0</t>
  </si>
  <si>
    <t>FDX_in_m_collection__m_collection_13___m_state__m_vectorCovariancePair__m_stdVector__1</t>
  </si>
  <si>
    <t>FDX_in_m_collection__m_collection_13___m_state__m_vectorCovariancePair__m_stdVector__2</t>
  </si>
  <si>
    <t>FDX_in_m_collection__m_collection_13___m_state__m_vectorCovariancePair__m_stdVector__3</t>
  </si>
  <si>
    <t>FDX_in_m_collection__m_collection_13___m_varInvTtc</t>
  </si>
  <si>
    <t>FDX_in_m_collection__m_collection_13___m_visualSignals__m_visualSignalStatus</t>
  </si>
  <si>
    <t>FDX_in_m_collection__m_collection_13___m_yawAngle__vfc__m_value</t>
  </si>
  <si>
    <t>FDX_in_m_collection__m_collection_13___m_yawAngleVar</t>
  </si>
  <si>
    <t>FDX_in_m_collection__m_collection_14___m_dimension__m_angleDistantEdge__vfc__m_value</t>
  </si>
  <si>
    <t>FDX_in_m_collection__m_collection_14___m_dimension__m_angleDistantEdgeVar</t>
  </si>
  <si>
    <t>FDX_in_m_collection__m_collection_14___m_dimension__m_angleHeight__vfc__m_value</t>
  </si>
  <si>
    <t>FDX_in_m_collection__m_collection_14___m_dimension__m_angleHeightVar</t>
  </si>
  <si>
    <t>FDX_in_m_collection__m_collection_14___m_dimension__m_angleLeftEdge__vfc__m_value</t>
  </si>
  <si>
    <t>FDX_in_m_collection__m_collection_14___m_dimension__m_angleLeftEdgeVar</t>
  </si>
  <si>
    <t>FDX_in_m_collection__m_collection_14___m_dimension__m_angleRightEdge__vfc__m_value</t>
  </si>
  <si>
    <t>FDX_in_m_collection__m_collection_14___m_dimension__m_angleRightEdgeVar</t>
  </si>
  <si>
    <t>FDX_in_m_collection__m_collection_14___m_existProb</t>
  </si>
  <si>
    <t>FDX_in_m_collection__m_collection_14___m_id</t>
  </si>
  <si>
    <t>FDX_in_m_collection__m_collection_14___m_invTtc</t>
  </si>
  <si>
    <t>FDX_in_m_collection__m_collection_14___m_isValid</t>
  </si>
  <si>
    <t>FDX_in_m_collection__m_collection_14___m_objectCorridorRelation__m_objectBorderCrossingTimes__m_hasValue</t>
  </si>
  <si>
    <t>FDX_in_m_collection__m_collection_14___m_objectCorridorRelation__m_objectBorderCrossingTimes__m_storage__m_values_0___m_value_0___m_value</t>
  </si>
  <si>
    <t>FDX_in_m_collection__m_collection_14___m_objectCorridorRelation__m_objectBorderCrossingTimes__m_storage__m_values_0___m_value_1___m_value</t>
  </si>
  <si>
    <t>FDX_in_m_collection__m_collection_14___m_objectCorridorRelation__m_objectBorderCrossingTimes__m_storage__m_values_0___m_value_2___m_value</t>
  </si>
  <si>
    <t>FDX_in_m_collection__m_collection_14___m_objectCorridorRelation__m_objectBorderCrossingTimes__m_storage__m_values_0___m_value_3___m_value</t>
  </si>
  <si>
    <t>FDX_in_m_collection__m_collection_14___m_objectCorridorRelation__m_objectCorridorFractionalOverlap__m_value_0___m_value</t>
  </si>
  <si>
    <t>FDX_in_m_collection__m_collection_14___m_objectCorridorRelation__m_objectCorridorFractionalOverlap__m_value_1___m_value</t>
  </si>
  <si>
    <t>FDX_in_m_collection__m_collection_14___m_objectCorridorRelation__m_objectCorridorFractionalOverlap__m_value_2___m_value</t>
  </si>
  <si>
    <t>FDX_in_m_collection__m_collection_14___m_probHasBeenObservedMoving</t>
  </si>
  <si>
    <t>FDX_in_m_collection__m_collection_14___m_probIsCurrentlyMoving</t>
  </si>
  <si>
    <t>FDX_in_m_collection__m_collection_14___m_probObjTypeTree__m_objectTypes__m_nonObstacle</t>
  </si>
  <si>
    <t>FDX_in_m_collection__m_collection_14___m_probObjTypeTree__m_objectTypes__m_obstacle</t>
  </si>
  <si>
    <t>FDX_in_m_collection__m_collection_14___m_probObjTypeTree__m_objectTypes__m_obstacleTypes__m_mobile</t>
  </si>
  <si>
    <t>FDX_in_m_collection__m_collection_14___m_probObjTypeTree__m_objectTypes__m_obstacleTypes__m_mobileTypes__m_fourPlusWheeler</t>
  </si>
  <si>
    <t>FDX_in_m_collection__m_collection_14___m_probObjTypeTree__m_objectTypes__m_obstacleTypes__m_mobileTypes__m_fourPlusWheelerTypes__m_passengerCar</t>
  </si>
  <si>
    <t>FDX_in_m_collection__m_collection_14___m_probObjTypeTree__m_objectTypes__m_obstacleTypes__m_mobileTypes__m_fourPlusWheelerTypes__m_truck</t>
  </si>
  <si>
    <t>FDX_in_m_collection__m_collection_14___m_probObjTypeTree__m_objectTypes__m_obstacleTypes__m_mobileTypes__m_fourPlusWheelerTypes__m_unknown</t>
  </si>
  <si>
    <t>FDX_in_m_collection__m_collection_14___m_probObjTypeTree__m_objectTypes__m_obstacleTypes__m_mobileTypes__m_pedestrian</t>
  </si>
  <si>
    <t>FDX_in_m_collection__m_collection_14___m_probObjTypeTree__m_objectTypes__m_obstacleTypes__m_mobileTypes__m_twoWheeler</t>
  </si>
  <si>
    <t>FDX_in_m_collection__m_collection_14___m_probObjTypeTree__m_objectTypes__m_obstacleTypes__m_mobileTypes__m_unknown</t>
  </si>
  <si>
    <t>FDX_in_m_collection__m_collection_14___m_probObjTypeTree__m_objectTypes__m_obstacleTypes__m_stationary</t>
  </si>
  <si>
    <t>FDX_in_m_collection__m_collection_14___m_probObjTypeTree__m_objectTypes__m_obstacleTypes__m_stationaryTypes__m_roadsideBarrier</t>
  </si>
  <si>
    <t>FDX_in_m_collection__m_collection_14___m_probObjTypeTree__m_objectTypes__m_obstacleTypes__m_stationaryTypes__m_unknown</t>
  </si>
  <si>
    <t>FDX_in_m_collection__m_collection_14___m_probObjTypeTree__m_objectTypes__m_obstacleTypes__m_unknown</t>
  </si>
  <si>
    <t>FDX_in_m_collection__m_collection_14___m_probObjTypeTree__m_objectTypes__m_unknown</t>
  </si>
  <si>
    <t>FDX_in_m_collection__m_collection_14___m_rawInvTtc</t>
  </si>
  <si>
    <t>FDX_in_m_collection__m_collection_14___m_referencePointIdx</t>
  </si>
  <si>
    <t>FDX_in_m_collection__m_collection_14___m_state__m_vectorCovariancePair__m_corrVector__0</t>
  </si>
  <si>
    <t>FDX_in_m_collection__m_collection_14___m_state__m_vectorCovariancePair__m_corrVector__1</t>
  </si>
  <si>
    <t>FDX_in_m_collection__m_collection_14___m_state__m_vectorCovariancePair__m_corrVector__2</t>
  </si>
  <si>
    <t>FDX_in_m_collection__m_collection_14___m_state__m_vectorCovariancePair__m_corrVector__3</t>
  </si>
  <si>
    <t>FDX_in_m_collection__m_collection_14___m_state__m_vectorCovariancePair__m_corrVector__4</t>
  </si>
  <si>
    <t>FDX_in_m_collection__m_collection_14___m_state__m_vectorCovariancePair__m_corrVector__5</t>
  </si>
  <si>
    <t>FDX_in_m_collection__m_collection_14___m_state__m_vectorCovariancePair__m_muVector__0</t>
  </si>
  <si>
    <t>FDX_in_m_collection__m_collection_14___m_state__m_vectorCovariancePair__m_muVector__1</t>
  </si>
  <si>
    <t>FDX_in_m_collection__m_collection_14___m_state__m_vectorCovariancePair__m_muVector__2</t>
  </si>
  <si>
    <t>FDX_in_m_collection__m_collection_14___m_state__m_vectorCovariancePair__m_muVector__3</t>
  </si>
  <si>
    <t>FDX_in_m_collection__m_collection_14___m_state__m_vectorCovariancePair__m_stdVector__0</t>
  </si>
  <si>
    <t>FDX_in_m_collection__m_collection_14___m_state__m_vectorCovariancePair__m_stdVector__1</t>
  </si>
  <si>
    <t>FDX_in_m_collection__m_collection_14___m_state__m_vectorCovariancePair__m_stdVector__2</t>
  </si>
  <si>
    <t>FDX_in_m_collection__m_collection_14___m_state__m_vectorCovariancePair__m_stdVector__3</t>
  </si>
  <si>
    <t>FDX_in_m_collection__m_collection_14___m_varInvTtc</t>
  </si>
  <si>
    <t>FDX_in_m_collection__m_collection_14___m_visualSignals__m_visualSignalStatus</t>
  </si>
  <si>
    <t>FDX_in_m_collection__m_collection_14___m_yawAngle__vfc__m_value</t>
  </si>
  <si>
    <t>FDX_in_m_collection__m_collection_14___m_yawAngleVar</t>
  </si>
  <si>
    <t>FDX_in_m_collection__m_collection_15___m_dimension__m_angleDistantEdge__vfc__m_value</t>
  </si>
  <si>
    <t>FDX_in_m_collection__m_collection_15___m_dimension__m_angleDistantEdgeVar</t>
  </si>
  <si>
    <t>FDX_in_m_collection__m_collection_15___m_dimension__m_angleHeight__vfc__m_value</t>
  </si>
  <si>
    <t>FDX_in_m_collection__m_collection_15___m_dimension__m_angleHeightVar</t>
  </si>
  <si>
    <t>FDX_in_m_collection__m_collection_15___m_dimension__m_angleLeftEdge__vfc__m_value</t>
  </si>
  <si>
    <t>FDX_in_m_collection__m_collection_15___m_dimension__m_angleLeftEdgeVar</t>
  </si>
  <si>
    <t>FDX_in_m_collection__m_collection_15___m_dimension__m_angleRightEdge__vfc__m_value</t>
  </si>
  <si>
    <t>FDX_in_m_collection__m_collection_15___m_dimension__m_angleRightEdgeVar</t>
  </si>
  <si>
    <t>FDX_in_m_collection__m_collection_15___m_existProb</t>
  </si>
  <si>
    <t>FDX_in_m_collection__m_collection_15___m_id</t>
  </si>
  <si>
    <t>FDX_in_m_collection__m_collection_15___m_invTtc</t>
  </si>
  <si>
    <t>FDX_in_m_collection__m_collection_15___m_isValid</t>
  </si>
  <si>
    <t>FDX_in_m_collection__m_collection_15___m_objectCorridorRelation__m_objectBorderCrossingTimes__m_hasValue</t>
  </si>
  <si>
    <t>FDX_in_m_collection__m_collection_15___m_objectCorridorRelation__m_objectBorderCrossingTimes__m_storage__m_values_0___m_value_0___m_value</t>
  </si>
  <si>
    <t>FDX_in_m_collection__m_collection_15___m_objectCorridorRelation__m_objectBorderCrossingTimes__m_storage__m_values_0___m_value_1___m_value</t>
  </si>
  <si>
    <t>FDX_in_m_collection__m_collection_15___m_objectCorridorRelation__m_objectBorderCrossingTimes__m_storage__m_values_0___m_value_2___m_value</t>
  </si>
  <si>
    <t>FDX_in_m_collection__m_collection_15___m_objectCorridorRelation__m_objectBorderCrossingTimes__m_storage__m_values_0___m_value_3___m_value</t>
  </si>
  <si>
    <t>FDX_in_m_collection__m_collection_15___m_objectCorridorRelation__m_objectCorridorFractionalOverlap__m_value_0___m_value</t>
  </si>
  <si>
    <t>FDX_in_m_collection__m_collection_15___m_objectCorridorRelation__m_objectCorridorFractionalOverlap__m_value_1___m_value</t>
  </si>
  <si>
    <t>FDX_in_m_collection__m_collection_15___m_objectCorridorRelation__m_objectCorridorFractionalOverlap__m_value_2___m_value</t>
  </si>
  <si>
    <t>FDX_in_m_collection__m_collection_15___m_probHasBeenObservedMoving</t>
  </si>
  <si>
    <t>FDX_in_m_collection__m_collection_15___m_probIsCurrentlyMoving</t>
  </si>
  <si>
    <t>FDX_in_m_collection__m_collection_15___m_probObjTypeTree__m_objectTypes__m_nonObstacle</t>
  </si>
  <si>
    <t>FDX_in_m_collection__m_collection_15___m_probObjTypeTree__m_objectTypes__m_obstacle</t>
  </si>
  <si>
    <t>FDX_in_m_collection__m_collection_15___m_probObjTypeTree__m_objectTypes__m_obstacleTypes__m_mobile</t>
  </si>
  <si>
    <t>FDX_in_m_collection__m_collection_15___m_probObjTypeTree__m_objectTypes__m_obstacleTypes__m_mobileTypes__m_fourPlusWheeler</t>
  </si>
  <si>
    <t>FDX_in_m_collection__m_collection_15___m_probObjTypeTree__m_objectTypes__m_obstacleTypes__m_mobileTypes__m_fourPlusWheelerTypes__m_passengerCar</t>
  </si>
  <si>
    <t>FDX_in_m_collection__m_collection_15___m_probObjTypeTree__m_objectTypes__m_obstacleTypes__m_mobileTypes__m_fourPlusWheelerTypes__m_truck</t>
  </si>
  <si>
    <t>FDX_in_m_collection__m_collection_15___m_probObjTypeTree__m_objectTypes__m_obstacleTypes__m_mobileTypes__m_fourPlusWheelerTypes__m_unknown</t>
  </si>
  <si>
    <t>FDX_in_m_collection__m_collection_15___m_probObjTypeTree__m_objectTypes__m_obstacleTypes__m_mobileTypes__m_pedestrian</t>
  </si>
  <si>
    <t>FDX_in_m_collection__m_collection_15___m_probObjTypeTree__m_objectTypes__m_obstacleTypes__m_mobileTypes__m_twoWheeler</t>
  </si>
  <si>
    <t>FDX_in_m_collection__m_collection_15___m_probObjTypeTree__m_objectTypes__m_obstacleTypes__m_mobileTypes__m_unknown</t>
  </si>
  <si>
    <t>FDX_in_m_collection__m_collection_15___m_probObjTypeTree__m_objectTypes__m_obstacleTypes__m_stationary</t>
  </si>
  <si>
    <t>FDX_in_m_collection__m_collection_15___m_probObjTypeTree__m_objectTypes__m_obstacleTypes__m_stationaryTypes__m_roadsideBarrier</t>
  </si>
  <si>
    <t>FDX_in_m_collection__m_collection_15___m_probObjTypeTree__m_objectTypes__m_obstacleTypes__m_stationaryTypes__m_unknown</t>
  </si>
  <si>
    <t>FDX_in_m_collection__m_collection_15___m_probObjTypeTree__m_objectTypes__m_obstacleTypes__m_unknown</t>
  </si>
  <si>
    <t>FDX_in_m_collection__m_collection_15___m_probObjTypeTree__m_objectTypes__m_unknown</t>
  </si>
  <si>
    <t>FDX_in_m_collection__m_collection_15___m_rawInvTtc</t>
  </si>
  <si>
    <t>FDX_in_m_collection__m_collection_15___m_referencePointIdx</t>
  </si>
  <si>
    <t>FDX_in_m_collection__m_collection_15___m_state__m_vectorCovariancePair__m_corrVector__0</t>
  </si>
  <si>
    <t>FDX_in_m_collection__m_collection_15___m_state__m_vectorCovariancePair__m_corrVector__1</t>
  </si>
  <si>
    <t>FDX_in_m_collection__m_collection_15___m_state__m_vectorCovariancePair__m_corrVector__2</t>
  </si>
  <si>
    <t>FDX_in_m_collection__m_collection_15___m_state__m_vectorCovariancePair__m_corrVector__3</t>
  </si>
  <si>
    <t>FDX_in_m_collection__m_collection_15___m_state__m_vectorCovariancePair__m_corrVector__4</t>
  </si>
  <si>
    <t>FDX_in_m_collection__m_collection_15___m_state__m_vectorCovariancePair__m_corrVector__5</t>
  </si>
  <si>
    <t>FDX_in_m_collection__m_collection_15___m_state__m_vectorCovariancePair__m_muVector__0</t>
  </si>
  <si>
    <t>FDX_in_m_collection__m_collection_15___m_state__m_vectorCovariancePair__m_muVector__1</t>
  </si>
  <si>
    <t>FDX_in_m_collection__m_collection_15___m_state__m_vectorCovariancePair__m_muVector__2</t>
  </si>
  <si>
    <t>FDX_in_m_collection__m_collection_15___m_state__m_vectorCovariancePair__m_muVector__3</t>
  </si>
  <si>
    <t>FDX_in_m_collection__m_collection_15___m_state__m_vectorCovariancePair__m_stdVector__0</t>
  </si>
  <si>
    <t>FDX_in_m_collection__m_collection_15___m_state__m_vectorCovariancePair__m_stdVector__1</t>
  </si>
  <si>
    <t>FDX_in_m_collection__m_collection_15___m_state__m_vectorCovariancePair__m_stdVector__2</t>
  </si>
  <si>
    <t>FDX_in_m_collection__m_collection_15___m_state__m_vectorCovariancePair__m_stdVector__3</t>
  </si>
  <si>
    <t>FDX_in_m_collection__m_collection_15___m_varInvTtc</t>
  </si>
  <si>
    <t>FDX_in_m_collection__m_collection_15___m_visualSignals__m_visualSignalStatus</t>
  </si>
  <si>
    <t>FDX_in_m_collection__m_collection_15___m_yawAngle__vfc__m_value</t>
  </si>
  <si>
    <t>FDX_in_m_collection__m_collection_15___m_yawAngleVar</t>
  </si>
  <si>
    <t>FDX_in_m_collection__m_collection_16___m_dimension__m_angleDistantEdge__vfc__m_value</t>
  </si>
  <si>
    <t>FDX_in_m_collection__m_collection_16___m_dimension__m_angleDistantEdgeVar</t>
  </si>
  <si>
    <t>FDX_in_m_collection__m_collection_16___m_dimension__m_angleHeight__vfc__m_value</t>
  </si>
  <si>
    <t>FDX_in_m_collection__m_collection_16___m_dimension__m_angleHeightVar</t>
  </si>
  <si>
    <t>FDX_in_m_collection__m_collection_16___m_dimension__m_angleLeftEdge__vfc__m_value</t>
  </si>
  <si>
    <t>FDX_in_m_collection__m_collection_16___m_dimension__m_angleLeftEdgeVar</t>
  </si>
  <si>
    <t>FDX_in_m_collection__m_collection_16___m_dimension__m_angleRightEdge__vfc__m_value</t>
  </si>
  <si>
    <t>FDX_in_m_collection__m_collection_16___m_dimension__m_angleRightEdgeVar</t>
  </si>
  <si>
    <t>FDX_in_m_collection__m_collection_16___m_existProb</t>
  </si>
  <si>
    <t>FDX_in_m_collection__m_collection_16___m_id</t>
  </si>
  <si>
    <t>FDX_in_m_collection__m_collection_16___m_invTtc</t>
  </si>
  <si>
    <t>FDX_in_m_collection__m_collection_16___m_isValid</t>
  </si>
  <si>
    <t>FDX_in_m_collection__m_collection_16___m_objectCorridorRelation__m_objectBorderCrossingTimes__m_hasValue</t>
  </si>
  <si>
    <t>FDX_in_m_collection__m_collection_16___m_objectCorridorRelation__m_objectBorderCrossingTimes__m_storage__m_values_0___m_value_0___m_value</t>
  </si>
  <si>
    <t>FDX_in_m_collection__m_collection_16___m_objectCorridorRelation__m_objectBorderCrossingTimes__m_storage__m_values_0___m_value_1___m_value</t>
  </si>
  <si>
    <t>FDX_in_m_collection__m_collection_16___m_objectCorridorRelation__m_objectBorderCrossingTimes__m_storage__m_values_0___m_value_2___m_value</t>
  </si>
  <si>
    <t>FDX_in_m_collection__m_collection_16___m_objectCorridorRelation__m_objectBorderCrossingTimes__m_storage__m_values_0___m_value_3___m_value</t>
  </si>
  <si>
    <t>FDX_in_m_collection__m_collection_16___m_objectCorridorRelation__m_objectCorridorFractionalOverlap__m_value_0___m_value</t>
  </si>
  <si>
    <t>FDX_in_m_collection__m_collection_16___m_objectCorridorRelation__m_objectCorridorFractionalOverlap__m_value_1___m_value</t>
  </si>
  <si>
    <t>FDX_in_m_collection__m_collection_16___m_objectCorridorRelation__m_objectCorridorFractionalOverlap__m_value_2___m_value</t>
  </si>
  <si>
    <t>FDX_in_m_collection__m_collection_16___m_probHasBeenObservedMoving</t>
  </si>
  <si>
    <t>FDX_in_m_collection__m_collection_16___m_probIsCurrentlyMoving</t>
  </si>
  <si>
    <t>FDX_in_m_collection__m_collection_16___m_probObjTypeTree__m_objectTypes__m_nonObstacle</t>
  </si>
  <si>
    <t>FDX_in_m_collection__m_collection_16___m_probObjTypeTree__m_objectTypes__m_obstacle</t>
  </si>
  <si>
    <t>FDX_in_m_collection__m_collection_16___m_probObjTypeTree__m_objectTypes__m_obstacleTypes__m_mobile</t>
  </si>
  <si>
    <t>FDX_in_m_collection__m_collection_16___m_probObjTypeTree__m_objectTypes__m_obstacleTypes__m_mobileTypes__m_fourPlusWheeler</t>
  </si>
  <si>
    <t>FDX_in_m_collection__m_collection_16___m_probObjTypeTree__m_objectTypes__m_obstacleTypes__m_mobileTypes__m_fourPlusWheelerTypes__m_passengerCar</t>
  </si>
  <si>
    <t>FDX_in_m_collection__m_collection_16___m_probObjTypeTree__m_objectTypes__m_obstacleTypes__m_mobileTypes__m_fourPlusWheelerTypes__m_truck</t>
  </si>
  <si>
    <t>FDX_in_m_collection__m_collection_16___m_probObjTypeTree__m_objectTypes__m_obstacleTypes__m_mobileTypes__m_fourPlusWheelerTypes__m_unknown</t>
  </si>
  <si>
    <t>FDX_in_m_collection__m_collection_16___m_probObjTypeTree__m_objectTypes__m_obstacleTypes__m_mobileTypes__m_pedestrian</t>
  </si>
  <si>
    <t>FDX_in_m_collection__m_collection_16___m_probObjTypeTree__m_objectTypes__m_obstacleTypes__m_mobileTypes__m_twoWheeler</t>
  </si>
  <si>
    <t>FDX_in_m_collection__m_collection_16___m_probObjTypeTree__m_objectTypes__m_obstacleTypes__m_mobileTypes__m_unknown</t>
  </si>
  <si>
    <t>FDX_in_m_collection__m_collection_16___m_probObjTypeTree__m_objectTypes__m_obstacleTypes__m_stationary</t>
  </si>
  <si>
    <t>FDX_in_m_collection__m_collection_16___m_probObjTypeTree__m_objectTypes__m_obstacleTypes__m_stationaryTypes__m_roadsideBarrier</t>
  </si>
  <si>
    <t>FDX_in_m_collection__m_collection_16___m_probObjTypeTree__m_objectTypes__m_obstacleTypes__m_stationaryTypes__m_unknown</t>
  </si>
  <si>
    <t>FDX_in_m_collection__m_collection_16___m_probObjTypeTree__m_objectTypes__m_obstacleTypes__m_unknown</t>
  </si>
  <si>
    <t>FDX_in_m_collection__m_collection_16___m_probObjTypeTree__m_objectTypes__m_unknown</t>
  </si>
  <si>
    <t>FDX_in_m_collection__m_collection_16___m_rawInvTtc</t>
  </si>
  <si>
    <t>FDX_in_m_collection__m_collection_16___m_referencePointIdx</t>
  </si>
  <si>
    <t>FDX_in_m_collection__m_collection_16___m_state__m_vectorCovariancePair__m_corrVector__0</t>
  </si>
  <si>
    <t>FDX_in_m_collection__m_collection_16___m_state__m_vectorCovariancePair__m_corrVector__1</t>
  </si>
  <si>
    <t>FDX_in_m_collection__m_collection_16___m_state__m_vectorCovariancePair__m_corrVector__2</t>
  </si>
  <si>
    <t>FDX_in_m_collection__m_collection_16___m_state__m_vectorCovariancePair__m_corrVector__3</t>
  </si>
  <si>
    <t>FDX_in_m_collection__m_collection_16___m_state__m_vectorCovariancePair__m_corrVector__4</t>
  </si>
  <si>
    <t>FDX_in_m_collection__m_collection_16___m_state__m_vectorCovariancePair__m_corrVector__5</t>
  </si>
  <si>
    <t>FDX_in_m_collection__m_collection_16___m_state__m_vectorCovariancePair__m_muVector__0</t>
  </si>
  <si>
    <t>FDX_in_m_collection__m_collection_16___m_state__m_vectorCovariancePair__m_muVector__1</t>
  </si>
  <si>
    <t>FDX_in_m_collection__m_collection_16___m_state__m_vectorCovariancePair__m_muVector__2</t>
  </si>
  <si>
    <t>FDX_in_m_collection__m_collection_16___m_state__m_vectorCovariancePair__m_muVector__3</t>
  </si>
  <si>
    <t>FDX_in_m_collection__m_collection_16___m_state__m_vectorCovariancePair__m_stdVector__0</t>
  </si>
  <si>
    <t>FDX_in_m_collection__m_collection_16___m_state__m_vectorCovariancePair__m_stdVector__1</t>
  </si>
  <si>
    <t>FDX_in_m_collection__m_collection_16___m_state__m_vectorCovariancePair__m_stdVector__2</t>
  </si>
  <si>
    <t>FDX_in_m_collection__m_collection_16___m_state__m_vectorCovariancePair__m_stdVector__3</t>
  </si>
  <si>
    <t>FDX_in_m_collection__m_collection_16___m_varInvTtc</t>
  </si>
  <si>
    <t>FDX_in_m_collection__m_collection_16___m_visualSignals__m_visualSignalStatus</t>
  </si>
  <si>
    <t>FDX_in_m_collection__m_collection_16___m_yawAngle__vfc__m_value</t>
  </si>
  <si>
    <t>FDX_in_m_collection__m_collection_16___m_yawAngleVar</t>
  </si>
  <si>
    <t>FDX_in_m_collection__m_collection_17___m_dimension__m_angleDistantEdge__vfc__m_value</t>
  </si>
  <si>
    <t>FDX_in_m_collection__m_collection_17___m_dimension__m_angleDistantEdgeVar</t>
  </si>
  <si>
    <t>FDX_in_m_collection__m_collection_17___m_dimension__m_angleHeight__vfc__m_value</t>
  </si>
  <si>
    <t>FDX_in_m_collection__m_collection_17___m_dimension__m_angleHeightVar</t>
  </si>
  <si>
    <t>FDX_in_m_collection__m_collection_17___m_dimension__m_angleLeftEdge__vfc__m_value</t>
  </si>
  <si>
    <t>FDX_in_m_collection__m_collection_17___m_dimension__m_angleLeftEdgeVar</t>
  </si>
  <si>
    <t>FDX_in_m_collection__m_collection_17___m_dimension__m_angleRightEdge__vfc__m_value</t>
  </si>
  <si>
    <t>FDX_in_m_collection__m_collection_17___m_dimension__m_angleRightEdgeVar</t>
  </si>
  <si>
    <t>FDX_in_m_collection__m_collection_17___m_existProb</t>
  </si>
  <si>
    <t>FDX_in_m_collection__m_collection_17___m_id</t>
  </si>
  <si>
    <t>FDX_in_m_collection__m_collection_17___m_invTtc</t>
  </si>
  <si>
    <t>FDX_in_m_collection__m_collection_17___m_isValid</t>
  </si>
  <si>
    <t>FDX_in_m_collection__m_collection_17___m_objectCorridorRelation__m_objectBorderCrossingTimes__m_hasValue</t>
  </si>
  <si>
    <t>FDX_in_m_collection__m_collection_17___m_objectCorridorRelation__m_objectBorderCrossingTimes__m_storage__m_values_0___m_value_0___m_value</t>
  </si>
  <si>
    <t>FDX_in_m_collection__m_collection_17___m_objectCorridorRelation__m_objectBorderCrossingTimes__m_storage__m_values_0___m_value_1___m_value</t>
  </si>
  <si>
    <t>FDX_in_m_collection__m_collection_17___m_objectCorridorRelation__m_objectBorderCrossingTimes__m_storage__m_values_0___m_value_2___m_value</t>
  </si>
  <si>
    <t>FDX_in_m_collection__m_collection_17___m_objectCorridorRelation__m_objectBorderCrossingTimes__m_storage__m_values_0___m_value_3___m_value</t>
  </si>
  <si>
    <t>FDX_in_m_collection__m_collection_17___m_objectCorridorRelation__m_objectCorridorFractionalOverlap__m_value_0___m_value</t>
  </si>
  <si>
    <t>FDX_in_m_collection__m_collection_17___m_objectCorridorRelation__m_objectCorridorFractionalOverlap__m_value_1___m_value</t>
  </si>
  <si>
    <t>FDX_in_m_collection__m_collection_17___m_objectCorridorRelation__m_objectCorridorFractionalOverlap__m_value_2___m_value</t>
  </si>
  <si>
    <t>FDX_in_m_collection__m_collection_17___m_probHasBeenObservedMoving</t>
  </si>
  <si>
    <t>FDX_in_m_collection__m_collection_17___m_probIsCurrentlyMoving</t>
  </si>
  <si>
    <t>FDX_in_m_collection__m_collection_17___m_probObjTypeTree__m_objectTypes__m_nonObstacle</t>
  </si>
  <si>
    <t>FDX_in_m_collection__m_collection_17___m_probObjTypeTree__m_objectTypes__m_obstacle</t>
  </si>
  <si>
    <t>FDX_in_m_collection__m_collection_17___m_probObjTypeTree__m_objectTypes__m_obstacleTypes__m_mobile</t>
  </si>
  <si>
    <t>FDX_in_m_collection__m_collection_17___m_probObjTypeTree__m_objectTypes__m_obstacleTypes__m_mobileTypes__m_fourPlusWheeler</t>
  </si>
  <si>
    <t>FDX_in_m_collection__m_collection_17___m_probObjTypeTree__m_objectTypes__m_obstacleTypes__m_mobileTypes__m_fourPlusWheelerTypes__m_passengerCar</t>
  </si>
  <si>
    <t>FDX_in_m_collection__m_collection_17___m_probObjTypeTree__m_objectTypes__m_obstacleTypes__m_mobileTypes__m_fourPlusWheelerTypes__m_truck</t>
  </si>
  <si>
    <t>FDX_in_m_collection__m_collection_17___m_probObjTypeTree__m_objectTypes__m_obstacleTypes__m_mobileTypes__m_fourPlusWheelerTypes__m_unknown</t>
  </si>
  <si>
    <t>FDX_in_m_collection__m_collection_17___m_probObjTypeTree__m_objectTypes__m_obstacleTypes__m_mobileTypes__m_pedestrian</t>
  </si>
  <si>
    <t>FDX_in_m_collection__m_collection_17___m_probObjTypeTree__m_objectTypes__m_obstacleTypes__m_mobileTypes__m_twoWheeler</t>
  </si>
  <si>
    <t>FDX_in_m_collection__m_collection_17___m_probObjTypeTree__m_objectTypes__m_obstacleTypes__m_mobileTypes__m_unknown</t>
  </si>
  <si>
    <t>FDX_in_m_collection__m_collection_17___m_probObjTypeTree__m_objectTypes__m_obstacleTypes__m_stationary</t>
  </si>
  <si>
    <t>FDX_in_m_collection__m_collection_17___m_probObjTypeTree__m_objectTypes__m_obstacleTypes__m_stationaryTypes__m_roadsideBarrier</t>
  </si>
  <si>
    <t>FDX_in_m_collection__m_collection_17___m_probObjTypeTree__m_objectTypes__m_obstacleTypes__m_stationaryTypes__m_unknown</t>
  </si>
  <si>
    <t>FDX_in_m_collection__m_collection_17___m_probObjTypeTree__m_objectTypes__m_obstacleTypes__m_unknown</t>
  </si>
  <si>
    <t>FDX_in_m_collection__m_collection_17___m_probObjTypeTree__m_objectTypes__m_unknown</t>
  </si>
  <si>
    <t>FDX_in_m_collection__m_collection_17___m_rawInvTtc</t>
  </si>
  <si>
    <t>FDX_in_m_collection__m_collection_17___m_referencePointIdx</t>
  </si>
  <si>
    <t>FDX_in_m_collection__m_collection_17___m_state__m_vectorCovariancePair__m_corrVector__0</t>
  </si>
  <si>
    <t>FDX_in_m_collection__m_collection_17___m_state__m_vectorCovariancePair__m_corrVector__1</t>
  </si>
  <si>
    <t>FDX_in_m_collection__m_collection_17___m_state__m_vectorCovariancePair__m_corrVector__2</t>
  </si>
  <si>
    <t>FDX_in_m_collection__m_collection_17___m_state__m_vectorCovariancePair__m_corrVector__3</t>
  </si>
  <si>
    <t>FDX_in_m_collection__m_collection_17___m_state__m_vectorCovariancePair__m_corrVector__4</t>
  </si>
  <si>
    <t>FDX_in_m_collection__m_collection_17___m_state__m_vectorCovariancePair__m_corrVector__5</t>
  </si>
  <si>
    <t>FDX_in_m_collection__m_collection_17___m_state__m_vectorCovariancePair__m_muVector__0</t>
  </si>
  <si>
    <t>FDX_in_m_collection__m_collection_17___m_state__m_vectorCovariancePair__m_muVector__1</t>
  </si>
  <si>
    <t>FDX_in_m_collection__m_collection_17___m_state__m_vectorCovariancePair__m_muVector__2</t>
  </si>
  <si>
    <t>FDX_in_m_collection__m_collection_17___m_state__m_vectorCovariancePair__m_muVector__3</t>
  </si>
  <si>
    <t>FDX_in_m_collection__m_collection_17___m_state__m_vectorCovariancePair__m_stdVector__0</t>
  </si>
  <si>
    <t>FDX_in_m_collection__m_collection_17___m_state__m_vectorCovariancePair__m_stdVector__1</t>
  </si>
  <si>
    <t>FDX_in_m_collection__m_collection_17___m_state__m_vectorCovariancePair__m_stdVector__2</t>
  </si>
  <si>
    <t>FDX_in_m_collection__m_collection_17___m_state__m_vectorCovariancePair__m_stdVector__3</t>
  </si>
  <si>
    <t>FDX_in_m_collection__m_collection_17___m_varInvTtc</t>
  </si>
  <si>
    <t>FDX_in_m_collection__m_collection_17___m_visualSignals__m_visualSignalStatus</t>
  </si>
  <si>
    <t>FDX_in_m_collection__m_collection_17___m_yawAngle__vfc__m_value</t>
  </si>
  <si>
    <t>FDX_in_m_collection__m_collection_17___m_yawAngleVar</t>
  </si>
  <si>
    <t>FDX_in_m_collection__m_collection_18___m_dimension__m_angleDistantEdge__vfc__m_value</t>
  </si>
  <si>
    <t>FDX_in_m_collection__m_collection_18___m_dimension__m_angleDistantEdgeVar</t>
  </si>
  <si>
    <t>FDX_in_m_collection__m_collection_18___m_dimension__m_angleHeight__vfc__m_value</t>
  </si>
  <si>
    <t>FDX_in_m_collection__m_collection_18___m_dimension__m_angleHeightVar</t>
  </si>
  <si>
    <t>FDX_in_m_collection__m_collection_18___m_dimension__m_angleLeftEdge__vfc__m_value</t>
  </si>
  <si>
    <t>FDX_in_m_collection__m_collection_18___m_dimension__m_angleLeftEdgeVar</t>
  </si>
  <si>
    <t>FDX_in_m_collection__m_collection_18___m_dimension__m_angleRightEdge__vfc__m_value</t>
  </si>
  <si>
    <t>FDX_in_m_collection__m_collection_18___m_dimension__m_angleRightEdgeVar</t>
  </si>
  <si>
    <t>FDX_in_m_collection__m_collection_18___m_existProb</t>
  </si>
  <si>
    <t>FDX_in_m_collection__m_collection_18___m_id</t>
  </si>
  <si>
    <t>FDX_in_m_collection__m_collection_18___m_invTtc</t>
  </si>
  <si>
    <t>FDX_in_m_collection__m_collection_18___m_isValid</t>
  </si>
  <si>
    <t>FDX_in_m_collection__m_collection_18___m_objectCorridorRelation__m_objectBorderCrossingTimes__m_hasValue</t>
  </si>
  <si>
    <t>FDX_in_m_collection__m_collection_18___m_objectCorridorRelation__m_objectBorderCrossingTimes__m_storage__m_values_0___m_value_0___m_value</t>
  </si>
  <si>
    <t>FDX_in_m_collection__m_collection_18___m_objectCorridorRelation__m_objectBorderCrossingTimes__m_storage__m_values_0___m_value_1___m_value</t>
  </si>
  <si>
    <t>FDX_in_m_collection__m_collection_18___m_objectCorridorRelation__m_objectBorderCrossingTimes__m_storage__m_values_0___m_value_2___m_value</t>
  </si>
  <si>
    <t>FDX_in_m_collection__m_collection_18___m_objectCorridorRelation__m_objectBorderCrossingTimes__m_storage__m_values_0___m_value_3___m_value</t>
  </si>
  <si>
    <t>FDX_in_m_collection__m_collection_18___m_objectCorridorRelation__m_objectCorridorFractionalOverlap__m_value_0___m_value</t>
  </si>
  <si>
    <t>FDX_in_m_collection__m_collection_18___m_objectCorridorRelation__m_objectCorridorFractionalOverlap__m_value_1___m_value</t>
  </si>
  <si>
    <t>FDX_in_m_collection__m_collection_18___m_objectCorridorRelation__m_objectCorridorFractionalOverlap__m_value_2___m_value</t>
  </si>
  <si>
    <t>FDX_in_m_collection__m_collection_18___m_probHasBeenObservedMoving</t>
  </si>
  <si>
    <t>FDX_in_m_collection__m_collection_18___m_probIsCurrentlyMoving</t>
  </si>
  <si>
    <t>FDX_in_m_collection__m_collection_18___m_probObjTypeTree__m_objectTypes__m_nonObstacle</t>
  </si>
  <si>
    <t>FDX_in_m_collection__m_collection_18___m_probObjTypeTree__m_objectTypes__m_obstacle</t>
  </si>
  <si>
    <t>FDX_in_m_collection__m_collection_18___m_probObjTypeTree__m_objectTypes__m_obstacleTypes__m_mobile</t>
  </si>
  <si>
    <t>FDX_in_m_collection__m_collection_18___m_probObjTypeTree__m_objectTypes__m_obstacleTypes__m_mobileTypes__m_fourPlusWheeler</t>
  </si>
  <si>
    <t>FDX_in_m_collection__m_collection_18___m_probObjTypeTree__m_objectTypes__m_obstacleTypes__m_mobileTypes__m_fourPlusWheelerTypes__m_passengerCar</t>
  </si>
  <si>
    <t>FDX_in_m_collection__m_collection_18___m_probObjTypeTree__m_objectTypes__m_obstacleTypes__m_mobileTypes__m_fourPlusWheelerTypes__m_truck</t>
  </si>
  <si>
    <t>FDX_in_m_collection__m_collection_18___m_probObjTypeTree__m_objectTypes__m_obstacleTypes__m_mobileTypes__m_fourPlusWheelerTypes__m_unknown</t>
  </si>
  <si>
    <t>FDX_in_m_collection__m_collection_18___m_probObjTypeTree__m_objectTypes__m_obstacleTypes__m_mobileTypes__m_pedestrian</t>
  </si>
  <si>
    <t>FDX_in_m_collection__m_collection_18___m_probObjTypeTree__m_objectTypes__m_obstacleTypes__m_mobileTypes__m_twoWheeler</t>
  </si>
  <si>
    <t>FDX_in_m_collection__m_collection_18___m_probObjTypeTree__m_objectTypes__m_obstacleTypes__m_mobileTypes__m_unknown</t>
  </si>
  <si>
    <t>FDX_in_m_collection__m_collection_18___m_probObjTypeTree__m_objectTypes__m_obstacleTypes__m_stationary</t>
  </si>
  <si>
    <t>FDX_in_m_collection__m_collection_18___m_probObjTypeTree__m_objectTypes__m_obstacleTypes__m_stationaryTypes__m_roadsideBarrier</t>
  </si>
  <si>
    <t>FDX_in_m_collection__m_collection_18___m_probObjTypeTree__m_objectTypes__m_obstacleTypes__m_stationaryTypes__m_unknown</t>
  </si>
  <si>
    <t>FDX_in_m_collection__m_collection_18___m_probObjTypeTree__m_objectTypes__m_obstacleTypes__m_unknown</t>
  </si>
  <si>
    <t>FDX_in_m_collection__m_collection_18___m_probObjTypeTree__m_objectTypes__m_unknown</t>
  </si>
  <si>
    <t>FDX_in_m_collection__m_collection_18___m_rawInvTtc</t>
  </si>
  <si>
    <t>FDX_in_m_collection__m_collection_18___m_referencePointIdx</t>
  </si>
  <si>
    <t>FDX_in_m_collection__m_collection_18___m_state__m_vectorCovariancePair__m_corrVector__0</t>
  </si>
  <si>
    <t>FDX_in_m_collection__m_collection_18___m_state__m_vectorCovariancePair__m_corrVector__1</t>
  </si>
  <si>
    <t>FDX_in_m_collection__m_collection_18___m_state__m_vectorCovariancePair__m_corrVector__2</t>
  </si>
  <si>
    <t>FDX_in_m_collection__m_collection_18___m_state__m_vectorCovariancePair__m_corrVector__3</t>
  </si>
  <si>
    <t>FDX_in_m_collection__m_collection_18___m_state__m_vectorCovariancePair__m_corrVector__4</t>
  </si>
  <si>
    <t>FDX_in_m_collection__m_collection_18___m_state__m_vectorCovariancePair__m_corrVector__5</t>
  </si>
  <si>
    <t>FDX_in_m_collection__m_collection_18___m_state__m_vectorCovariancePair__m_muVector__0</t>
  </si>
  <si>
    <t>FDX_in_m_collection__m_collection_18___m_state__m_vectorCovariancePair__m_muVector__1</t>
  </si>
  <si>
    <t>FDX_in_m_collection__m_collection_18___m_state__m_vectorCovariancePair__m_muVector__2</t>
  </si>
  <si>
    <t>FDX_in_m_collection__m_collection_18___m_state__m_vectorCovariancePair__m_muVector__3</t>
  </si>
  <si>
    <t>FDX_in_m_collection__m_collection_18___m_state__m_vectorCovariancePair__m_stdVector__0</t>
  </si>
  <si>
    <t>FDX_in_m_collection__m_collection_18___m_state__m_vectorCovariancePair__m_stdVector__1</t>
  </si>
  <si>
    <t>FDX_in_m_collection__m_collection_18___m_state__m_vectorCovariancePair__m_stdVector__2</t>
  </si>
  <si>
    <t>FDX_in_m_collection__m_collection_18___m_state__m_vectorCovariancePair__m_stdVector__3</t>
  </si>
  <si>
    <t>FDX_in_m_collection__m_collection_18___m_varInvTtc</t>
  </si>
  <si>
    <t>FDX_in_m_collection__m_collection_18___m_visualSignals__m_visualSignalStatus</t>
  </si>
  <si>
    <t>FDX_in_m_collection__m_collection_18___m_yawAngle__vfc__m_value</t>
  </si>
  <si>
    <t>FDX_in_m_collection__m_collection_18___m_yawAngleVar</t>
  </si>
  <si>
    <t>FDX_in_m_collection__m_collection_19___m_dimension__m_angleDistantEdge__vfc__m_value</t>
  </si>
  <si>
    <t>FDX_in_m_collection__m_collection_19___m_dimension__m_angleDistantEdgeVar</t>
  </si>
  <si>
    <t>FDX_in_m_collection__m_collection_19___m_dimension__m_angleHeight__vfc__m_value</t>
  </si>
  <si>
    <t>FDX_in_m_collection__m_collection_19___m_dimension__m_angleHeightVar</t>
  </si>
  <si>
    <t>FDX_in_m_collection__m_collection_19___m_dimension__m_angleLeftEdge__vfc__m_value</t>
  </si>
  <si>
    <t>FDX_in_m_collection__m_collection_19___m_dimension__m_angleLeftEdgeVar</t>
  </si>
  <si>
    <t>FDX_in_m_collection__m_collection_19___m_dimension__m_angleRightEdge__vfc__m_value</t>
  </si>
  <si>
    <t>FDX_in_m_collection__m_collection_19___m_dimension__m_angleRightEdgeVar</t>
  </si>
  <si>
    <t>FDX_in_m_collection__m_collection_19___m_existProb</t>
  </si>
  <si>
    <t>FDX_in_m_collection__m_collection_19___m_id</t>
  </si>
  <si>
    <t>FDX_in_m_collection__m_collection_19___m_invTtc</t>
  </si>
  <si>
    <t>FDX_in_m_collection__m_collection_19___m_isValid</t>
  </si>
  <si>
    <t>FDX_in_m_collection__m_collection_19___m_objectCorridorRelation__m_objectBorderCrossingTimes__m_hasValue</t>
  </si>
  <si>
    <t>FDX_in_m_collection__m_collection_19___m_objectCorridorRelation__m_objectBorderCrossingTimes__m_storage__m_values_0___m_value_0___m_value</t>
  </si>
  <si>
    <t>FDX_in_m_collection__m_collection_19___m_objectCorridorRelation__m_objectBorderCrossingTimes__m_storage__m_values_0___m_value_1___m_value</t>
  </si>
  <si>
    <t>FDX_in_m_collection__m_collection_19___m_objectCorridorRelation__m_objectBorderCrossingTimes__m_storage__m_values_0___m_value_2___m_value</t>
  </si>
  <si>
    <t>FDX_in_m_collection__m_collection_19___m_objectCorridorRelation__m_objectBorderCrossingTimes__m_storage__m_values_0___m_value_3___m_value</t>
  </si>
  <si>
    <t>FDX_in_m_collection__m_collection_19___m_objectCorridorRelation__m_objectCorridorFractionalOverlap__m_value_0___m_value</t>
  </si>
  <si>
    <t>FDX_in_m_collection__m_collection_19___m_objectCorridorRelation__m_objectCorridorFractionalOverlap__m_value_1___m_value</t>
  </si>
  <si>
    <t>FDX_in_m_collection__m_collection_19___m_objectCorridorRelation__m_objectCorridorFractionalOverlap__m_value_2___m_value</t>
  </si>
  <si>
    <t>FDX_in_m_collection__m_collection_19___m_probHasBeenObservedMoving</t>
  </si>
  <si>
    <t>FDX_in_m_collection__m_collection_19___m_probIsCurrentlyMoving</t>
  </si>
  <si>
    <t>FDX_in_m_collection__m_collection_19___m_probObjTypeTree__m_objectTypes__m_nonObstacle</t>
  </si>
  <si>
    <t>FDX_in_m_collection__m_collection_19___m_probObjTypeTree__m_objectTypes__m_obstacle</t>
  </si>
  <si>
    <t>FDX_in_m_collection__m_collection_19___m_probObjTypeTree__m_objectTypes__m_obstacleTypes__m_mobile</t>
  </si>
  <si>
    <t>FDX_in_m_collection__m_collection_19___m_probObjTypeTree__m_objectTypes__m_obstacleTypes__m_mobileTypes__m_fourPlusWheeler</t>
  </si>
  <si>
    <t>FDX_in_m_collection__m_collection_19___m_probObjTypeTree__m_objectTypes__m_obstacleTypes__m_mobileTypes__m_fourPlusWheelerTypes__m_passengerCar</t>
  </si>
  <si>
    <t>FDX_in_m_collection__m_collection_19___m_probObjTypeTree__m_objectTypes__m_obstacleTypes__m_mobileTypes__m_fourPlusWheelerTypes__m_truck</t>
  </si>
  <si>
    <t>FDX_in_m_collection__m_collection_19___m_probObjTypeTree__m_objectTypes__m_obstacleTypes__m_mobileTypes__m_fourPlusWheelerTypes__m_unknown</t>
  </si>
  <si>
    <t>FDX_in_m_collection__m_collection_19___m_probObjTypeTree__m_objectTypes__m_obstacleTypes__m_mobileTypes__m_pedestrian</t>
  </si>
  <si>
    <t>FDX_in_m_collection__m_collection_19___m_probObjTypeTree__m_objectTypes__m_obstacleTypes__m_mobileTypes__m_twoWheeler</t>
  </si>
  <si>
    <t>FDX_in_m_collection__m_collection_19___m_probObjTypeTree__m_objectTypes__m_obstacleTypes__m_mobileTypes__m_unknown</t>
  </si>
  <si>
    <t>FDX_in_m_collection__m_collection_19___m_probObjTypeTree__m_objectTypes__m_obstacleTypes__m_stationary</t>
  </si>
  <si>
    <t>FDX_in_m_collection__m_collection_19___m_probObjTypeTree__m_objectTypes__m_obstacleTypes__m_stationaryTypes__m_roadsideBarrier</t>
  </si>
  <si>
    <t>FDX_in_m_collection__m_collection_19___m_probObjTypeTree__m_objectTypes__m_obstacleTypes__m_stationaryTypes__m_unknown</t>
  </si>
  <si>
    <t>FDX_in_m_collection__m_collection_19___m_probObjTypeTree__m_objectTypes__m_obstacleTypes__m_unknown</t>
  </si>
  <si>
    <t>FDX_in_m_collection__m_collection_19___m_probObjTypeTree__m_objectTypes__m_unknown</t>
  </si>
  <si>
    <t>FDX_in_m_collection__m_collection_19___m_rawInvTtc</t>
  </si>
  <si>
    <t>FDX_in_m_collection__m_collection_19___m_referencePointIdx</t>
  </si>
  <si>
    <t>FDX_in_m_collection__m_collection_19___m_state__m_vectorCovariancePair__m_corrVector__0</t>
  </si>
  <si>
    <t>FDX_in_m_collection__m_collection_19___m_state__m_vectorCovariancePair__m_corrVector__1</t>
  </si>
  <si>
    <t>FDX_in_m_collection__m_collection_19___m_state__m_vectorCovariancePair__m_corrVector__2</t>
  </si>
  <si>
    <t>FDX_in_m_collection__m_collection_19___m_state__m_vectorCovariancePair__m_corrVector__3</t>
  </si>
  <si>
    <t>FDX_in_m_collection__m_collection_19___m_state__m_vectorCovariancePair__m_corrVector__4</t>
  </si>
  <si>
    <t>FDX_in_m_collection__m_collection_19___m_state__m_vectorCovariancePair__m_corrVector__5</t>
  </si>
  <si>
    <t>FDX_in_m_collection__m_collection_19___m_state__m_vectorCovariancePair__m_muVector__0</t>
  </si>
  <si>
    <t>FDX_in_m_collection__m_collection_19___m_state__m_vectorCovariancePair__m_muVector__1</t>
  </si>
  <si>
    <t>FDX_in_m_collection__m_collection_19___m_state__m_vectorCovariancePair__m_muVector__2</t>
  </si>
  <si>
    <t>FDX_in_m_collection__m_collection_19___m_state__m_vectorCovariancePair__m_muVector__3</t>
  </si>
  <si>
    <t>FDX_in_m_collection__m_collection_19___m_state__m_vectorCovariancePair__m_stdVector__0</t>
  </si>
  <si>
    <t>FDX_in_m_collection__m_collection_19___m_state__m_vectorCovariancePair__m_stdVector__1</t>
  </si>
  <si>
    <t>FDX_in_m_collection__m_collection_19___m_state__m_vectorCovariancePair__m_stdVector__2</t>
  </si>
  <si>
    <t>FDX_in_m_collection__m_collection_19___m_state__m_vectorCovariancePair__m_stdVector__3</t>
  </si>
  <si>
    <t>FDX_in_m_collection__m_collection_19___m_varInvTtc</t>
  </si>
  <si>
    <t>FDX_in_m_collection__m_collection_19___m_visualSignals__m_visualSignalStatus</t>
  </si>
  <si>
    <t>FDX_in_m_collection__m_collection_19___m_yawAngle__vfc__m_value</t>
  </si>
  <si>
    <t>FDX_in_m_collection__m_collection_19___m_yawAngleVar</t>
  </si>
  <si>
    <t>FDX_in_m_collection__m_collection_1___m_dimension__m_angleDistantEdge__vfc__m_value</t>
  </si>
  <si>
    <t>FDX_in_m_collection__m_collection_1___m_dimension__m_angleDistantEdgeVar</t>
  </si>
  <si>
    <t>FDX_in_m_collection__m_collection_1___m_dimension__m_angleHeight__vfc__m_value</t>
  </si>
  <si>
    <t>FDX_in_m_collection__m_collection_1___m_dimension__m_angleHeightVar</t>
  </si>
  <si>
    <t>FDX_in_m_collection__m_collection_1___m_dimension__m_angleLeftEdge__vfc__m_value</t>
  </si>
  <si>
    <t>FDX_in_m_collection__m_collection_1___m_dimension__m_angleLeftEdgeVar</t>
  </si>
  <si>
    <t>FDX_in_m_collection__m_collection_1___m_dimension__m_angleRightEdge__vfc__m_value</t>
  </si>
  <si>
    <t>FDX_in_m_collection__m_collection_1___m_dimension__m_angleRightEdgeVar</t>
  </si>
  <si>
    <t>FDX_in_m_collection__m_collection_1___m_invTtc</t>
  </si>
  <si>
    <t>FDX_in_m_collection__m_collection_1___m_objectCorridorRelation__m_objectBorderCrossingTimes__m_hasValue</t>
  </si>
  <si>
    <t>FDX_in_m_collection__m_collection_1___m_objectCorridorRelation__m_objectBorderCrossingTimes__m_storage__m_values_0___m_value_0___m_value</t>
  </si>
  <si>
    <t>FDX_in_m_collection__m_collection_1___m_objectCorridorRelation__m_objectBorderCrossingTimes__m_storage__m_values_0___m_value_1___m_value</t>
  </si>
  <si>
    <t>FDX_in_m_collection__m_collection_1___m_objectCorridorRelation__m_objectBorderCrossingTimes__m_storage__m_values_0___m_value_2___m_value</t>
  </si>
  <si>
    <t>FDX_in_m_collection__m_collection_1___m_objectCorridorRelation__m_objectBorderCrossingTimes__m_storage__m_values_0___m_value_3___m_value</t>
  </si>
  <si>
    <t>FDX_in_m_collection__m_collection_1___m_objectCorridorRelation__m_objectCorridorFractionalOverlap__m_value_0___m_value</t>
  </si>
  <si>
    <t>FDX_in_m_collection__m_collection_1___m_objectCorridorRelation__m_objectCorridorFractionalOverlap__m_value_1___m_value</t>
  </si>
  <si>
    <t>FDX_in_m_collection__m_collection_1___m_objectCorridorRelation__m_objectCorridorFractionalOverlap__m_value_2___m_value</t>
  </si>
  <si>
    <t>FDX_in_m_collection__m_collection_1___m_rawInvTtc</t>
  </si>
  <si>
    <t>FDX_in_m_collection__m_collection_1___m_state__m_vectorCovariancePair__m_corrVector__0</t>
  </si>
  <si>
    <t>FDX_in_m_collection__m_collection_1___m_state__m_vectorCovariancePair__m_corrVector__1</t>
  </si>
  <si>
    <t>FDX_in_m_collection__m_collection_1___m_state__m_vectorCovariancePair__m_corrVector__2</t>
  </si>
  <si>
    <t>FDX_in_m_collection__m_collection_1___m_state__m_vectorCovariancePair__m_corrVector__3</t>
  </si>
  <si>
    <t>FDX_in_m_collection__m_collection_1___m_state__m_vectorCovariancePair__m_corrVector__4</t>
  </si>
  <si>
    <t>FDX_in_m_collection__m_collection_1___m_state__m_vectorCovariancePair__m_corrVector__5</t>
  </si>
  <si>
    <t>FDX_in_m_collection__m_collection_1___m_state__m_vectorCovariancePair__m_muVector__0</t>
  </si>
  <si>
    <t>FDX_in_m_collection__m_collection_1___m_state__m_vectorCovariancePair__m_muVector__1</t>
  </si>
  <si>
    <t>FDX_in_m_collection__m_collection_1___m_state__m_vectorCovariancePair__m_muVector__2</t>
  </si>
  <si>
    <t>FDX_in_m_collection__m_collection_1___m_state__m_vectorCovariancePair__m_muVector__3</t>
  </si>
  <si>
    <t>FDX_in_m_collection__m_collection_1___m_state__m_vectorCovariancePair__m_stdVector__0</t>
  </si>
  <si>
    <t>FDX_in_m_collection__m_collection_1___m_state__m_vectorCovariancePair__m_stdVector__1</t>
  </si>
  <si>
    <t>FDX_in_m_collection__m_collection_1___m_state__m_vectorCovariancePair__m_stdVector__2</t>
  </si>
  <si>
    <t>FDX_in_m_collection__m_collection_1___m_state__m_vectorCovariancePair__m_stdVector__3</t>
  </si>
  <si>
    <t>FDX_in_m_collection__m_collection_1___m_varInvTtc</t>
  </si>
  <si>
    <t>FDX_in_m_collection__m_collection_1___m_visualSignals__m_visualSignalStatus</t>
  </si>
  <si>
    <t>FDX_in_m_collection__m_collection_1___m_yawAngle__vfc__m_value</t>
  </si>
  <si>
    <t>FDX_in_m_collection__m_collection_1___m_yawAngleVar</t>
  </si>
  <si>
    <t>FDX_in_m_collection__m_collection_2___m_dimension__m_angleDistantEdge__vfc__m_value</t>
  </si>
  <si>
    <t>FDX_in_m_collection__m_collection_2___m_dimension__m_angleDistantEdgeVar</t>
  </si>
  <si>
    <t>FDX_in_m_collection__m_collection_2___m_dimension__m_angleHeight__vfc__m_value</t>
  </si>
  <si>
    <t>FDX_in_m_collection__m_collection_2___m_dimension__m_angleHeightVar</t>
  </si>
  <si>
    <t>FDX_in_m_collection__m_collection_2___m_dimension__m_angleLeftEdge__vfc__m_value</t>
  </si>
  <si>
    <t>FDX_in_m_collection__m_collection_2___m_dimension__m_angleLeftEdgeVar</t>
  </si>
  <si>
    <t>FDX_in_m_collection__m_collection_2___m_dimension__m_angleRightEdge__vfc__m_value</t>
  </si>
  <si>
    <t>FDX_in_m_collection__m_collection_2___m_dimension__m_angleRightEdgeVar</t>
  </si>
  <si>
    <t>FDX_in_m_collection__m_collection_2___m_invTtc</t>
  </si>
  <si>
    <t>FDX_in_m_collection__m_collection_2___m_objectCorridorRelation__m_objectBorderCrossingTimes__m_hasValue</t>
  </si>
  <si>
    <t>FDX_in_m_collection__m_collection_2___m_objectCorridorRelation__m_objectBorderCrossingTimes__m_storage__m_values_0___m_value_0___m_value</t>
  </si>
  <si>
    <t>FDX_in_m_collection__m_collection_2___m_objectCorridorRelation__m_objectBorderCrossingTimes__m_storage__m_values_0___m_value_1___m_value</t>
  </si>
  <si>
    <t>FDX_in_m_collection__m_collection_2___m_objectCorridorRelation__m_objectBorderCrossingTimes__m_storage__m_values_0___m_value_2___m_value</t>
  </si>
  <si>
    <t>FDX_in_m_collection__m_collection_2___m_objectCorridorRelation__m_objectBorderCrossingTimes__m_storage__m_values_0___m_value_3___m_value</t>
  </si>
  <si>
    <t>FDX_in_m_collection__m_collection_2___m_objectCorridorRelation__m_objectCorridorFractionalOverlap__m_value_0___m_value</t>
  </si>
  <si>
    <t>FDX_in_m_collection__m_collection_2___m_objectCorridorRelation__m_objectCorridorFractionalOverlap__m_value_1___m_value</t>
  </si>
  <si>
    <t>FDX_in_m_collection__m_collection_2___m_objectCorridorRelation__m_objectCorridorFractionalOverlap__m_value_2___m_value</t>
  </si>
  <si>
    <t>FDX_in_m_collection__m_collection_2___m_rawInvTtc</t>
  </si>
  <si>
    <t>FDX_in_m_collection__m_collection_2___m_state__m_vectorCovariancePair__m_corrVector__0</t>
  </si>
  <si>
    <t>FDX_in_m_collection__m_collection_2___m_state__m_vectorCovariancePair__m_corrVector__1</t>
  </si>
  <si>
    <t>FDX_in_m_collection__m_collection_2___m_state__m_vectorCovariancePair__m_corrVector__2</t>
  </si>
  <si>
    <t>FDX_in_m_collection__m_collection_2___m_state__m_vectorCovariancePair__m_corrVector__3</t>
  </si>
  <si>
    <t>FDX_in_m_collection__m_collection_2___m_state__m_vectorCovariancePair__m_corrVector__4</t>
  </si>
  <si>
    <t>FDX_in_m_collection__m_collection_2___m_state__m_vectorCovariancePair__m_corrVector__5</t>
  </si>
  <si>
    <t>FDX_in_m_collection__m_collection_2___m_state__m_vectorCovariancePair__m_muVector__0</t>
  </si>
  <si>
    <t>FDX_in_m_collection__m_collection_2___m_state__m_vectorCovariancePair__m_muVector__1</t>
  </si>
  <si>
    <t>FDX_in_m_collection__m_collection_2___m_state__m_vectorCovariancePair__m_muVector__2</t>
  </si>
  <si>
    <t>FDX_in_m_collection__m_collection_2___m_state__m_vectorCovariancePair__m_muVector__3</t>
  </si>
  <si>
    <t>FDX_in_m_collection__m_collection_2___m_state__m_vectorCovariancePair__m_stdVector__0</t>
  </si>
  <si>
    <t>FDX_in_m_collection__m_collection_2___m_state__m_vectorCovariancePair__m_stdVector__1</t>
  </si>
  <si>
    <t>FDX_in_m_collection__m_collection_2___m_state__m_vectorCovariancePair__m_stdVector__2</t>
  </si>
  <si>
    <t>FDX_in_m_collection__m_collection_2___m_state__m_vectorCovariancePair__m_stdVector__3</t>
  </si>
  <si>
    <t>FDX_in_m_collection__m_collection_2___m_varInvTtc</t>
  </si>
  <si>
    <t>FDX_in_m_collection__m_collection_2___m_visualSignals__m_visualSignalStatus</t>
  </si>
  <si>
    <t>FDX_in_m_collection__m_collection_2___m_yawAngle__vfc__m_value</t>
  </si>
  <si>
    <t>FDX_in_m_collection__m_collection_2___m_yawAngleVar</t>
  </si>
  <si>
    <t>FDX_in_m_collection__m_collection_3___m_dimension__m_angleDistantEdge__vfc__m_value</t>
  </si>
  <si>
    <t>FDX_in_m_collection__m_collection_3___m_dimension__m_angleDistantEdgeVar</t>
  </si>
  <si>
    <t>FDX_in_m_collection__m_collection_3___m_dimension__m_angleHeight__vfc__m_value</t>
  </si>
  <si>
    <t>FDX_in_m_collection__m_collection_3___m_dimension__m_angleHeightVar</t>
  </si>
  <si>
    <t>FDX_in_m_collection__m_collection_3___m_dimension__m_angleLeftEdge__vfc__m_value</t>
  </si>
  <si>
    <t>FDX_in_m_collection__m_collection_3___m_dimension__m_angleLeftEdgeVar</t>
  </si>
  <si>
    <t>FDX_in_m_collection__m_collection_3___m_dimension__m_angleRightEdge__vfc__m_value</t>
  </si>
  <si>
    <t>FDX_in_m_collection__m_collection_3___m_dimension__m_angleRightEdgeVar</t>
  </si>
  <si>
    <t>FDX_in_m_collection__m_collection_3___m_invTtc</t>
  </si>
  <si>
    <t>FDX_in_m_collection__m_collection_3___m_objectCorridorRelation__m_objectBorderCrossingTimes__m_hasValue</t>
  </si>
  <si>
    <t>FDX_in_m_collection__m_collection_3___m_objectCorridorRelation__m_objectBorderCrossingTimes__m_storage__m_values_0___m_value_0___m_value</t>
  </si>
  <si>
    <t>FDX_in_m_collection__m_collection_3___m_objectCorridorRelation__m_objectBorderCrossingTimes__m_storage__m_values_0___m_value_1___m_value</t>
  </si>
  <si>
    <t>FDX_in_m_collection__m_collection_3___m_objectCorridorRelation__m_objectBorderCrossingTimes__m_storage__m_values_0___m_value_2___m_value</t>
  </si>
  <si>
    <t>FDX_in_m_collection__m_collection_3___m_objectCorridorRelation__m_objectBorderCrossingTimes__m_storage__m_values_0___m_value_3___m_value</t>
  </si>
  <si>
    <t>FDX_in_m_collection__m_collection_3___m_objectCorridorRelation__m_objectCorridorFractionalOverlap__m_value_0___m_value</t>
  </si>
  <si>
    <t>FDX_in_m_collection__m_collection_3___m_objectCorridorRelation__m_objectCorridorFractionalOverlap__m_value_1___m_value</t>
  </si>
  <si>
    <t>FDX_in_m_collection__m_collection_3___m_objectCorridorRelation__m_objectCorridorFractionalOverlap__m_value_2___m_value</t>
  </si>
  <si>
    <t>FDX_in_m_collection__m_collection_3___m_rawInvTtc</t>
  </si>
  <si>
    <t>FDX_in_m_collection__m_collection_3___m_state__m_vectorCovariancePair__m_corrVector__0</t>
  </si>
  <si>
    <t>FDX_in_m_collection__m_collection_3___m_state__m_vectorCovariancePair__m_corrVector__1</t>
  </si>
  <si>
    <t>FDX_in_m_collection__m_collection_3___m_state__m_vectorCovariancePair__m_corrVector__2</t>
  </si>
  <si>
    <t>FDX_in_m_collection__m_collection_3___m_state__m_vectorCovariancePair__m_corrVector__3</t>
  </si>
  <si>
    <t>FDX_in_m_collection__m_collection_3___m_state__m_vectorCovariancePair__m_corrVector__4</t>
  </si>
  <si>
    <t>FDX_in_m_collection__m_collection_3___m_state__m_vectorCovariancePair__m_corrVector__5</t>
  </si>
  <si>
    <t>FDX_in_m_collection__m_collection_3___m_state__m_vectorCovariancePair__m_muVector__0</t>
  </si>
  <si>
    <t>FDX_in_m_collection__m_collection_3___m_state__m_vectorCovariancePair__m_muVector__1</t>
  </si>
  <si>
    <t>FDX_in_m_collection__m_collection_3___m_state__m_vectorCovariancePair__m_muVector__2</t>
  </si>
  <si>
    <t>FDX_in_m_collection__m_collection_3___m_state__m_vectorCovariancePair__m_muVector__3</t>
  </si>
  <si>
    <t>FDX_in_m_collection__m_collection_3___m_state__m_vectorCovariancePair__m_stdVector__0</t>
  </si>
  <si>
    <t>FDX_in_m_collection__m_collection_3___m_state__m_vectorCovariancePair__m_stdVector__1</t>
  </si>
  <si>
    <t>FDX_in_m_collection__m_collection_3___m_state__m_vectorCovariancePair__m_stdVector__2</t>
  </si>
  <si>
    <t>FDX_in_m_collection__m_collection_3___m_state__m_vectorCovariancePair__m_stdVector__3</t>
  </si>
  <si>
    <t>FDX_in_m_collection__m_collection_3___m_varInvTtc</t>
  </si>
  <si>
    <t>FDX_in_m_collection__m_collection_3___m_visualSignals__m_visualSignalStatus</t>
  </si>
  <si>
    <t>FDX_in_m_collection__m_collection_3___m_yawAngle__vfc__m_value</t>
  </si>
  <si>
    <t>FDX_in_m_collection__m_collection_3___m_yawAngleVar</t>
  </si>
  <si>
    <t>FDX_in_m_collection__m_collection_4___m_dimension__m_angleDistantEdge__vfc__m_value</t>
  </si>
  <si>
    <t>FDX_in_m_collection__m_collection_4___m_dimension__m_angleDistantEdgeVar</t>
  </si>
  <si>
    <t>FDX_in_m_collection__m_collection_4___m_dimension__m_angleHeight__vfc__m_value</t>
  </si>
  <si>
    <t>FDX_in_m_collection__m_collection_4___m_dimension__m_angleHeightVar</t>
  </si>
  <si>
    <t>FDX_in_m_collection__m_collection_4___m_dimension__m_angleLeftEdge__vfc__m_value</t>
  </si>
  <si>
    <t>FDX_in_m_collection__m_collection_4___m_dimension__m_angleLeftEdgeVar</t>
  </si>
  <si>
    <t>FDX_in_m_collection__m_collection_4___m_dimension__m_angleRightEdge__vfc__m_value</t>
  </si>
  <si>
    <t>FDX_in_m_collection__m_collection_4___m_dimension__m_angleRightEdgeVar</t>
  </si>
  <si>
    <t>FDX_in_m_collection__m_collection_4___m_invTtc</t>
  </si>
  <si>
    <t>FDX_in_m_collection__m_collection_4___m_objectCorridorRelation__m_objectBorderCrossingTimes__m_hasValue</t>
  </si>
  <si>
    <t>FDX_in_m_collection__m_collection_4___m_objectCorridorRelation__m_objectBorderCrossingTimes__m_storage__m_values_0___m_value_0___m_value</t>
  </si>
  <si>
    <t>FDX_in_m_collection__m_collection_4___m_objectCorridorRelation__m_objectBorderCrossingTimes__m_storage__m_values_0___m_value_1___m_value</t>
  </si>
  <si>
    <t>FDX_in_m_collection__m_collection_4___m_objectCorridorRelation__m_objectBorderCrossingTimes__m_storage__m_values_0___m_value_2___m_value</t>
  </si>
  <si>
    <t>FDX_in_m_collection__m_collection_4___m_objectCorridorRelation__m_objectBorderCrossingTimes__m_storage__m_values_0___m_value_3___m_value</t>
  </si>
  <si>
    <t>FDX_in_m_collection__m_collection_4___m_objectCorridorRelation__m_objectCorridorFractionalOverlap__m_value_0___m_value</t>
  </si>
  <si>
    <t>FDX_in_m_collection__m_collection_4___m_objectCorridorRelation__m_objectCorridorFractionalOverlap__m_value_1___m_value</t>
  </si>
  <si>
    <t>FDX_in_m_collection__m_collection_4___m_objectCorridorRelation__m_objectCorridorFractionalOverlap__m_value_2___m_value</t>
  </si>
  <si>
    <t>FDX_in_m_collection__m_collection_4___m_rawInvTtc</t>
  </si>
  <si>
    <t>FDX_in_m_collection__m_collection_4___m_state__m_vectorCovariancePair__m_corrVector__0</t>
  </si>
  <si>
    <t>FDX_in_m_collection__m_collection_4___m_state__m_vectorCovariancePair__m_corrVector__1</t>
  </si>
  <si>
    <t>FDX_in_m_collection__m_collection_4___m_state__m_vectorCovariancePair__m_corrVector__2</t>
  </si>
  <si>
    <t>FDX_in_m_collection__m_collection_4___m_state__m_vectorCovariancePair__m_corrVector__3</t>
  </si>
  <si>
    <t>FDX_in_m_collection__m_collection_4___m_state__m_vectorCovariancePair__m_corrVector__4</t>
  </si>
  <si>
    <t>FDX_in_m_collection__m_collection_4___m_state__m_vectorCovariancePair__m_corrVector__5</t>
  </si>
  <si>
    <t>FDX_in_m_collection__m_collection_4___m_state__m_vectorCovariancePair__m_muVector__0</t>
  </si>
  <si>
    <t>FDX_in_m_collection__m_collection_4___m_state__m_vectorCovariancePair__m_muVector__1</t>
  </si>
  <si>
    <t>FDX_in_m_collection__m_collection_4___m_state__m_vectorCovariancePair__m_muVector__2</t>
  </si>
  <si>
    <t>FDX_in_m_collection__m_collection_4___m_state__m_vectorCovariancePair__m_muVector__3</t>
  </si>
  <si>
    <t>FDX_in_m_collection__m_collection_4___m_state__m_vectorCovariancePair__m_stdVector__0</t>
  </si>
  <si>
    <t>FDX_in_m_collection__m_collection_4___m_state__m_vectorCovariancePair__m_stdVector__1</t>
  </si>
  <si>
    <t>FDX_in_m_collection__m_collection_4___m_state__m_vectorCovariancePair__m_stdVector__2</t>
  </si>
  <si>
    <t>FDX_in_m_collection__m_collection_4___m_state__m_vectorCovariancePair__m_stdVector__3</t>
  </si>
  <si>
    <t>FDX_in_m_collection__m_collection_4___m_varInvTtc</t>
  </si>
  <si>
    <t>FDX_in_m_collection__m_collection_4___m_visualSignals__m_visualSignalStatus</t>
  </si>
  <si>
    <t>FDX_in_m_collection__m_collection_4___m_yawAngle__vfc__m_value</t>
  </si>
  <si>
    <t>FDX_in_m_collection__m_collection_4___m_yawAngleVar</t>
  </si>
  <si>
    <t>FDX_in_m_collection__m_collection_5___m_dimension__m_angleDistantEdge__vfc__m_value</t>
  </si>
  <si>
    <t>FDX_in_m_collection__m_collection_5___m_dimension__m_angleDistantEdgeVar</t>
  </si>
  <si>
    <t>FDX_in_m_collection__m_collection_5___m_dimension__m_angleHeight__vfc__m_value</t>
  </si>
  <si>
    <t>FDX_in_m_collection__m_collection_5___m_dimension__m_angleHeightVar</t>
  </si>
  <si>
    <t>FDX_in_m_collection__m_collection_5___m_dimension__m_angleLeftEdge__vfc__m_value</t>
  </si>
  <si>
    <t>FDX_in_m_collection__m_collection_5___m_dimension__m_angleLeftEdgeVar</t>
  </si>
  <si>
    <t>FDX_in_m_collection__m_collection_5___m_dimension__m_angleRightEdge__vfc__m_value</t>
  </si>
  <si>
    <t>FDX_in_m_collection__m_collection_5___m_dimension__m_angleRightEdgeVar</t>
  </si>
  <si>
    <t>FDX_in_m_collection__m_collection_5___m_invTtc</t>
  </si>
  <si>
    <t>FDX_in_m_collection__m_collection_5___m_objectCorridorRelation__m_objectBorderCrossingTimes__m_hasValue</t>
  </si>
  <si>
    <t>FDX_in_m_collection__m_collection_5___m_objectCorridorRelation__m_objectBorderCrossingTimes__m_storage__m_values_0___m_value_0___m_value</t>
  </si>
  <si>
    <t>FDX_in_m_collection__m_collection_5___m_objectCorridorRelation__m_objectBorderCrossingTimes__m_storage__m_values_0___m_value_1___m_value</t>
  </si>
  <si>
    <t>FDX_in_m_collection__m_collection_5___m_objectCorridorRelation__m_objectBorderCrossingTimes__m_storage__m_values_0___m_value_2___m_value</t>
  </si>
  <si>
    <t>FDX_in_m_collection__m_collection_5___m_objectCorridorRelation__m_objectBorderCrossingTimes__m_storage__m_values_0___m_value_3___m_value</t>
  </si>
  <si>
    <t>FDX_in_m_collection__m_collection_5___m_objectCorridorRelation__m_objectCorridorFractionalOverlap__m_value_0___m_value</t>
  </si>
  <si>
    <t>FDX_in_m_collection__m_collection_5___m_objectCorridorRelation__m_objectCorridorFractionalOverlap__m_value_1___m_value</t>
  </si>
  <si>
    <t>FDX_in_m_collection__m_collection_5___m_objectCorridorRelation__m_objectCorridorFractionalOverlap__m_value_2___m_value</t>
  </si>
  <si>
    <t>FDX_in_m_collection__m_collection_5___m_rawInvTtc</t>
  </si>
  <si>
    <t>FDX_in_m_collection__m_collection_5___m_state__m_vectorCovariancePair__m_corrVector__0</t>
  </si>
  <si>
    <t>FDX_in_m_collection__m_collection_5___m_state__m_vectorCovariancePair__m_corrVector__1</t>
  </si>
  <si>
    <t>FDX_in_m_collection__m_collection_5___m_state__m_vectorCovariancePair__m_corrVector__2</t>
  </si>
  <si>
    <t>FDX_in_m_collection__m_collection_5___m_state__m_vectorCovariancePair__m_corrVector__3</t>
  </si>
  <si>
    <t>FDX_in_m_collection__m_collection_5___m_state__m_vectorCovariancePair__m_corrVector__4</t>
  </si>
  <si>
    <t>FDX_in_m_collection__m_collection_5___m_state__m_vectorCovariancePair__m_corrVector__5</t>
  </si>
  <si>
    <t>FDX_in_m_collection__m_collection_5___m_state__m_vectorCovariancePair__m_muVector__0</t>
  </si>
  <si>
    <t>FDX_in_m_collection__m_collection_5___m_state__m_vectorCovariancePair__m_muVector__1</t>
  </si>
  <si>
    <t>FDX_in_m_collection__m_collection_5___m_state__m_vectorCovariancePair__m_muVector__2</t>
  </si>
  <si>
    <t>FDX_in_m_collection__m_collection_5___m_state__m_vectorCovariancePair__m_muVector__3</t>
  </si>
  <si>
    <t>FDX_in_m_collection__m_collection_5___m_state__m_vectorCovariancePair__m_stdVector__0</t>
  </si>
  <si>
    <t>FDX_in_m_collection__m_collection_5___m_state__m_vectorCovariancePair__m_stdVector__1</t>
  </si>
  <si>
    <t>FDX_in_m_collection__m_collection_5___m_state__m_vectorCovariancePair__m_stdVector__2</t>
  </si>
  <si>
    <t>FDX_in_m_collection__m_collection_5___m_state__m_vectorCovariancePair__m_stdVector__3</t>
  </si>
  <si>
    <t>FDX_in_m_collection__m_collection_5___m_varInvTtc</t>
  </si>
  <si>
    <t>FDX_in_m_collection__m_collection_5___m_visualSignals__m_visualSignalStatus</t>
  </si>
  <si>
    <t>FDX_in_m_collection__m_collection_5___m_yawAngle__vfc__m_value</t>
  </si>
  <si>
    <t>FDX_in_m_collection__m_collection_5___m_yawAngleVar</t>
  </si>
  <si>
    <t>FDX_in_m_collection__m_collection_6___m_dimension__m_angleDistantEdge__vfc__m_value</t>
  </si>
  <si>
    <t>FDX_in_m_collection__m_collection_6___m_dimension__m_angleDistantEdgeVar</t>
  </si>
  <si>
    <t>FDX_in_m_collection__m_collection_6___m_dimension__m_angleHeight__vfc__m_value</t>
  </si>
  <si>
    <t>FDX_in_m_collection__m_collection_6___m_dimension__m_angleHeightVar</t>
  </si>
  <si>
    <t>FDX_in_m_collection__m_collection_6___m_dimension__m_angleLeftEdge__vfc__m_value</t>
  </si>
  <si>
    <t>FDX_in_m_collection__m_collection_6___m_dimension__m_angleLeftEdgeVar</t>
  </si>
  <si>
    <t>FDX_in_m_collection__m_collection_6___m_dimension__m_angleRightEdge__vfc__m_value</t>
  </si>
  <si>
    <t>FDX_in_m_collection__m_collection_6___m_dimension__m_angleRightEdgeVar</t>
  </si>
  <si>
    <t>FDX_in_m_collection__m_collection_6___m_invTtc</t>
  </si>
  <si>
    <t>FDX_in_m_collection__m_collection_6___m_objectCorridorRelation__m_objectBorderCrossingTimes__m_hasValue</t>
  </si>
  <si>
    <t>FDX_in_m_collection__m_collection_6___m_objectCorridorRelation__m_objectBorderCrossingTimes__m_storage__m_values_0___m_value_0___m_value</t>
  </si>
  <si>
    <t>FDX_in_m_collection__m_collection_6___m_objectCorridorRelation__m_objectBorderCrossingTimes__m_storage__m_values_0___m_value_1___m_value</t>
  </si>
  <si>
    <t>FDX_in_m_collection__m_collection_6___m_objectCorridorRelation__m_objectBorderCrossingTimes__m_storage__m_values_0___m_value_2___m_value</t>
  </si>
  <si>
    <t>FDX_in_m_collection__m_collection_6___m_objectCorridorRelation__m_objectBorderCrossingTimes__m_storage__m_values_0___m_value_3___m_value</t>
  </si>
  <si>
    <t>FDX_in_m_collection__m_collection_6___m_objectCorridorRelation__m_objectCorridorFractionalOverlap__m_value_0___m_value</t>
  </si>
  <si>
    <t>FDX_in_m_collection__m_collection_6___m_objectCorridorRelation__m_objectCorridorFractionalOverlap__m_value_1___m_value</t>
  </si>
  <si>
    <t>FDX_in_m_collection__m_collection_6___m_objectCorridorRelation__m_objectCorridorFractionalOverlap__m_value_2___m_value</t>
  </si>
  <si>
    <t>FDX_in_m_collection__m_collection_6___m_rawInvTtc</t>
  </si>
  <si>
    <t>FDX_in_m_collection__m_collection_6___m_state__m_vectorCovariancePair__m_corrVector__0</t>
  </si>
  <si>
    <t>FDX_in_m_collection__m_collection_6___m_state__m_vectorCovariancePair__m_corrVector__1</t>
  </si>
  <si>
    <t>FDX_in_m_collection__m_collection_6___m_state__m_vectorCovariancePair__m_corrVector__2</t>
  </si>
  <si>
    <t>FDX_in_m_collection__m_collection_6___m_state__m_vectorCovariancePair__m_corrVector__3</t>
  </si>
  <si>
    <t>FDX_in_m_collection__m_collection_6___m_state__m_vectorCovariancePair__m_corrVector__4</t>
  </si>
  <si>
    <t>FDX_in_m_collection__m_collection_6___m_state__m_vectorCovariancePair__m_corrVector__5</t>
  </si>
  <si>
    <t>FDX_in_m_collection__m_collection_6___m_state__m_vectorCovariancePair__m_muVector__0</t>
  </si>
  <si>
    <t>FDX_in_m_collection__m_collection_6___m_state__m_vectorCovariancePair__m_muVector__1</t>
  </si>
  <si>
    <t>FDX_in_m_collection__m_collection_6___m_state__m_vectorCovariancePair__m_muVector__2</t>
  </si>
  <si>
    <t>FDX_in_m_collection__m_collection_6___m_state__m_vectorCovariancePair__m_muVector__3</t>
  </si>
  <si>
    <t>FDX_in_m_collection__m_collection_6___m_state__m_vectorCovariancePair__m_stdVector__0</t>
  </si>
  <si>
    <t>FDX_in_m_collection__m_collection_6___m_state__m_vectorCovariancePair__m_stdVector__1</t>
  </si>
  <si>
    <t>FDX_in_m_collection__m_collection_6___m_state__m_vectorCovariancePair__m_stdVector__2</t>
  </si>
  <si>
    <t>FDX_in_m_collection__m_collection_6___m_state__m_vectorCovariancePair__m_stdVector__3</t>
  </si>
  <si>
    <t>FDX_in_m_collection__m_collection_6___m_varInvTtc</t>
  </si>
  <si>
    <t>FDX_in_m_collection__m_collection_6___m_visualSignals__m_visualSignalStatus</t>
  </si>
  <si>
    <t>FDX_in_m_collection__m_collection_6___m_yawAngle__vfc__m_value</t>
  </si>
  <si>
    <t>FDX_in_m_collection__m_collection_6___m_yawAngleVar</t>
  </si>
  <si>
    <t>FDX_in_m_collection__m_collection_7___m_dimension__m_angleDistantEdge__vfc__m_value</t>
  </si>
  <si>
    <t>FDX_in_m_collection__m_collection_7___m_dimension__m_angleDistantEdgeVar</t>
  </si>
  <si>
    <t>FDX_in_m_collection__m_collection_7___m_dimension__m_angleHeight__vfc__m_value</t>
  </si>
  <si>
    <t>FDX_in_m_collection__m_collection_7___m_dimension__m_angleHeightVar</t>
  </si>
  <si>
    <t>FDX_in_m_collection__m_collection_7___m_dimension__m_angleLeftEdge__vfc__m_value</t>
  </si>
  <si>
    <t>FDX_in_m_collection__m_collection_7___m_dimension__m_angleLeftEdgeVar</t>
  </si>
  <si>
    <t>FDX_in_m_collection__m_collection_7___m_dimension__m_angleRightEdge__vfc__m_value</t>
  </si>
  <si>
    <t>FDX_in_m_collection__m_collection_7___m_dimension__m_angleRightEdgeVar</t>
  </si>
  <si>
    <t>FDX_in_m_collection__m_collection_7___m_invTtc</t>
  </si>
  <si>
    <t>FDX_in_m_collection__m_collection_7___m_objectCorridorRelation__m_objectBorderCrossingTimes__m_hasValue</t>
  </si>
  <si>
    <t>FDX_in_m_collection__m_collection_7___m_objectCorridorRelation__m_objectBorderCrossingTimes__m_storage__m_values_0___m_value_0___m_value</t>
  </si>
  <si>
    <t>FDX_in_m_collection__m_collection_7___m_objectCorridorRelation__m_objectBorderCrossingTimes__m_storage__m_values_0___m_value_1___m_value</t>
  </si>
  <si>
    <t>FDX_in_m_collection__m_collection_7___m_objectCorridorRelation__m_objectBorderCrossingTimes__m_storage__m_values_0___m_value_2___m_value</t>
  </si>
  <si>
    <t>FDX_in_m_collection__m_collection_7___m_objectCorridorRelation__m_objectBorderCrossingTimes__m_storage__m_values_0___m_value_3___m_value</t>
  </si>
  <si>
    <t>FDX_in_m_collection__m_collection_7___m_objectCorridorRelation__m_objectCorridorFractionalOverlap__m_value_0___m_value</t>
  </si>
  <si>
    <t>FDX_in_m_collection__m_collection_7___m_objectCorridorRelation__m_objectCorridorFractionalOverlap__m_value_1___m_value</t>
  </si>
  <si>
    <t>FDX_in_m_collection__m_collection_7___m_objectCorridorRelation__m_objectCorridorFractionalOverlap__m_value_2___m_value</t>
  </si>
  <si>
    <t>FDX_in_m_collection__m_collection_7___m_rawInvTtc</t>
  </si>
  <si>
    <t>FDX_in_m_collection__m_collection_7___m_state__m_vectorCovariancePair__m_corrVector__0</t>
  </si>
  <si>
    <t>FDX_in_m_collection__m_collection_7___m_state__m_vectorCovariancePair__m_corrVector__1</t>
  </si>
  <si>
    <t>FDX_in_m_collection__m_collection_7___m_state__m_vectorCovariancePair__m_corrVector__2</t>
  </si>
  <si>
    <t>FDX_in_m_collection__m_collection_7___m_state__m_vectorCovariancePair__m_corrVector__3</t>
  </si>
  <si>
    <t>FDX_in_m_collection__m_collection_7___m_state__m_vectorCovariancePair__m_corrVector__4</t>
  </si>
  <si>
    <t>FDX_in_m_collection__m_collection_7___m_state__m_vectorCovariancePair__m_corrVector__5</t>
  </si>
  <si>
    <t>FDX_in_m_collection__m_collection_7___m_state__m_vectorCovariancePair__m_muVector__0</t>
  </si>
  <si>
    <t>FDX_in_m_collection__m_collection_7___m_state__m_vectorCovariancePair__m_muVector__1</t>
  </si>
  <si>
    <t>FDX_in_m_collection__m_collection_7___m_state__m_vectorCovariancePair__m_muVector__2</t>
  </si>
  <si>
    <t>FDX_in_m_collection__m_collection_7___m_state__m_vectorCovariancePair__m_muVector__3</t>
  </si>
  <si>
    <t>FDX_in_m_collection__m_collection_7___m_state__m_vectorCovariancePair__m_stdVector__0</t>
  </si>
  <si>
    <t>FDX_in_m_collection__m_collection_7___m_state__m_vectorCovariancePair__m_stdVector__1</t>
  </si>
  <si>
    <t>FDX_in_m_collection__m_collection_7___m_state__m_vectorCovariancePair__m_stdVector__2</t>
  </si>
  <si>
    <t>FDX_in_m_collection__m_collection_7___m_state__m_vectorCovariancePair__m_stdVector__3</t>
  </si>
  <si>
    <t>FDX_in_m_collection__m_collection_7___m_varInvTtc</t>
  </si>
  <si>
    <t>FDX_in_m_collection__m_collection_7___m_visualSignals__m_visualSignalStatus</t>
  </si>
  <si>
    <t>FDX_in_m_collection__m_collection_7___m_yawAngle__vfc__m_value</t>
  </si>
  <si>
    <t>FDX_in_m_collection__m_collection_7___m_yawAngleVar</t>
  </si>
  <si>
    <t>FDX_in_m_collection__m_collection_8___m_dimension__m_angleDistantEdge__vfc__m_value</t>
  </si>
  <si>
    <t>FDX_in_m_collection__m_collection_8___m_dimension__m_angleDistantEdgeVar</t>
  </si>
  <si>
    <t>FDX_in_m_collection__m_collection_8___m_dimension__m_angleHeight__vfc__m_value</t>
  </si>
  <si>
    <t>FDX_in_m_collection__m_collection_8___m_dimension__m_angleHeightVar</t>
  </si>
  <si>
    <t>FDX_in_m_collection__m_collection_8___m_dimension__m_angleLeftEdge__vfc__m_value</t>
  </si>
  <si>
    <t>FDX_in_m_collection__m_collection_8___m_dimension__m_angleLeftEdgeVar</t>
  </si>
  <si>
    <t>FDX_in_m_collection__m_collection_8___m_dimension__m_angleRightEdge__vfc__m_value</t>
  </si>
  <si>
    <t>FDX_in_m_collection__m_collection_8___m_dimension__m_angleRightEdgeVar</t>
  </si>
  <si>
    <t>FDX_in_m_collection__m_collection_8___m_invTtc</t>
  </si>
  <si>
    <t>FDX_in_m_collection__m_collection_8___m_objectCorridorRelation__m_objectBorderCrossingTimes__m_hasValue</t>
  </si>
  <si>
    <t>FDX_in_m_collection__m_collection_8___m_objectCorridorRelation__m_objectBorderCrossingTimes__m_storage__m_values_0___m_value_0___m_value</t>
  </si>
  <si>
    <t>FDX_in_m_collection__m_collection_8___m_objectCorridorRelation__m_objectBorderCrossingTimes__m_storage__m_values_0___m_value_1___m_value</t>
  </si>
  <si>
    <t>FDX_in_m_collection__m_collection_8___m_objectCorridorRelation__m_objectBorderCrossingTimes__m_storage__m_values_0___m_value_2___m_value</t>
  </si>
  <si>
    <t>FDX_in_m_collection__m_collection_8___m_objectCorridorRelation__m_objectBorderCrossingTimes__m_storage__m_values_0___m_value_3___m_value</t>
  </si>
  <si>
    <t>FDX_in_m_collection__m_collection_8___m_objectCorridorRelation__m_objectCorridorFractionalOverlap__m_value_0___m_value</t>
  </si>
  <si>
    <t>FDX_in_m_collection__m_collection_8___m_objectCorridorRelation__m_objectCorridorFractionalOverlap__m_value_1___m_value</t>
  </si>
  <si>
    <t>FDX_in_m_collection__m_collection_8___m_objectCorridorRelation__m_objectCorridorFractionalOverlap__m_value_2___m_value</t>
  </si>
  <si>
    <t>FDX_in_m_collection__m_collection_8___m_rawInvTtc</t>
  </si>
  <si>
    <t>FDX_in_m_collection__m_collection_8___m_state__m_vectorCovariancePair__m_corrVector__0</t>
  </si>
  <si>
    <t>FDX_in_m_collection__m_collection_8___m_state__m_vectorCovariancePair__m_corrVector__1</t>
  </si>
  <si>
    <t>FDX_in_m_collection__m_collection_8___m_state__m_vectorCovariancePair__m_corrVector__2</t>
  </si>
  <si>
    <t>FDX_in_m_collection__m_collection_8___m_state__m_vectorCovariancePair__m_corrVector__3</t>
  </si>
  <si>
    <t>FDX_in_m_collection__m_collection_8___m_state__m_vectorCovariancePair__m_corrVector__4</t>
  </si>
  <si>
    <t>FDX_in_m_collection__m_collection_8___m_state__m_vectorCovariancePair__m_corrVector__5</t>
  </si>
  <si>
    <t>FDX_in_m_collection__m_collection_8___m_state__m_vectorCovariancePair__m_muVector__0</t>
  </si>
  <si>
    <t>FDX_in_m_collection__m_collection_8___m_state__m_vectorCovariancePair__m_muVector__1</t>
  </si>
  <si>
    <t>FDX_in_m_collection__m_collection_8___m_state__m_vectorCovariancePair__m_muVector__2</t>
  </si>
  <si>
    <t>FDX_in_m_collection__m_collection_8___m_state__m_vectorCovariancePair__m_muVector__3</t>
  </si>
  <si>
    <t>FDX_in_m_collection__m_collection_8___m_state__m_vectorCovariancePair__m_stdVector__0</t>
  </si>
  <si>
    <t>FDX_in_m_collection__m_collection_8___m_state__m_vectorCovariancePair__m_stdVector__1</t>
  </si>
  <si>
    <t>FDX_in_m_collection__m_collection_8___m_state__m_vectorCovariancePair__m_stdVector__2</t>
  </si>
  <si>
    <t>FDX_in_m_collection__m_collection_8___m_state__m_vectorCovariancePair__m_stdVector__3</t>
  </si>
  <si>
    <t>FDX_in_m_collection__m_collection_8___m_varInvTtc</t>
  </si>
  <si>
    <t>FDX_in_m_collection__m_collection_8___m_visualSignals__m_visualSignalStatus</t>
  </si>
  <si>
    <t>FDX_in_m_collection__m_collection_8___m_yawAngle__vfc__m_value</t>
  </si>
  <si>
    <t>FDX_in_m_collection__m_collection_8___m_yawAngleVar</t>
  </si>
  <si>
    <t>FDX_in_m_collection__m_collection_9___m_dimension__m_angleDistantEdge__vfc__m_value</t>
  </si>
  <si>
    <t>FDX_in_m_collection__m_collection_9___m_dimension__m_angleDistantEdgeVar</t>
  </si>
  <si>
    <t>FDX_in_m_collection__m_collection_9___m_dimension__m_angleHeight__vfc__m_value</t>
  </si>
  <si>
    <t>FDX_in_m_collection__m_collection_9___m_dimension__m_angleHeightVar</t>
  </si>
  <si>
    <t>FDX_in_m_collection__m_collection_9___m_dimension__m_angleLeftEdge__vfc__m_value</t>
  </si>
  <si>
    <t>FDX_in_m_collection__m_collection_9___m_dimension__m_angleLeftEdgeVar</t>
  </si>
  <si>
    <t>FDX_in_m_collection__m_collection_9___m_dimension__m_angleRightEdge__vfc__m_value</t>
  </si>
  <si>
    <t>FDX_in_m_collection__m_collection_9___m_dimension__m_angleRightEdgeVar</t>
  </si>
  <si>
    <t>FDX_in_m_collection__m_collection_9___m_invTtc</t>
  </si>
  <si>
    <t>FDX_in_m_collection__m_collection_9___m_objectCorridorRelation__m_objectBorderCrossingTimes__m_hasValue</t>
  </si>
  <si>
    <t>FDX_in_m_collection__m_collection_9___m_objectCorridorRelation__m_objectBorderCrossingTimes__m_storage__m_values_0___m_value_0___m_value</t>
  </si>
  <si>
    <t>FDX_in_m_collection__m_collection_9___m_objectCorridorRelation__m_objectBorderCrossingTimes__m_storage__m_values_0___m_value_1___m_value</t>
  </si>
  <si>
    <t>FDX_in_m_collection__m_collection_9___m_objectCorridorRelation__m_objectBorderCrossingTimes__m_storage__m_values_0___m_value_2___m_value</t>
  </si>
  <si>
    <t>FDX_in_m_collection__m_collection_9___m_objectCorridorRelation__m_objectBorderCrossingTimes__m_storage__m_values_0___m_value_3___m_value</t>
  </si>
  <si>
    <t>FDX_in_m_collection__m_collection_9___m_objectCorridorRelation__m_objectCorridorFractionalOverlap__m_value_0___m_value</t>
  </si>
  <si>
    <t>FDX_in_m_collection__m_collection_9___m_objectCorridorRelation__m_objectCorridorFractionalOverlap__m_value_1___m_value</t>
  </si>
  <si>
    <t>FDX_in_m_collection__m_collection_9___m_objectCorridorRelation__m_objectCorridorFractionalOverlap__m_value_2___m_value</t>
  </si>
  <si>
    <t>FDX_in_m_collection__m_collection_9___m_rawInvTtc</t>
  </si>
  <si>
    <t>FDX_in_m_collection__m_collection_9___m_state__m_vectorCovariancePair__m_corrVector__0</t>
  </si>
  <si>
    <t>FDX_in_m_collection__m_collection_9___m_state__m_vectorCovariancePair__m_corrVector__1</t>
  </si>
  <si>
    <t>FDX_in_m_collection__m_collection_9___m_state__m_vectorCovariancePair__m_corrVector__2</t>
  </si>
  <si>
    <t>FDX_in_m_collection__m_collection_9___m_state__m_vectorCovariancePair__m_corrVector__3</t>
  </si>
  <si>
    <t>FDX_in_m_collection__m_collection_9___m_state__m_vectorCovariancePair__m_corrVector__4</t>
  </si>
  <si>
    <t>FDX_in_m_collection__m_collection_9___m_state__m_vectorCovariancePair__m_corrVector__5</t>
  </si>
  <si>
    <t>FDX_in_m_collection__m_collection_9___m_state__m_vectorCovariancePair__m_muVector__0</t>
  </si>
  <si>
    <t>FDX_in_m_collection__m_collection_9___m_state__m_vectorCovariancePair__m_muVector__1</t>
  </si>
  <si>
    <t>FDX_in_m_collection__m_collection_9___m_state__m_vectorCovariancePair__m_muVector__2</t>
  </si>
  <si>
    <t>FDX_in_m_collection__m_collection_9___m_state__m_vectorCovariancePair__m_muVector__3</t>
  </si>
  <si>
    <t>FDX_in_m_collection__m_collection_9___m_state__m_vectorCovariancePair__m_stdVector__0</t>
  </si>
  <si>
    <t>FDX_in_m_collection__m_collection_9___m_state__m_vectorCovariancePair__m_stdVector__1</t>
  </si>
  <si>
    <t>FDX_in_m_collection__m_collection_9___m_state__m_vectorCovariancePair__m_stdVector__2</t>
  </si>
  <si>
    <t>FDX_in_m_collection__m_collection_9___m_state__m_vectorCovariancePair__m_stdVector__3</t>
  </si>
  <si>
    <t>FDX_in_m_collection__m_collection_9___m_varInvTtc</t>
  </si>
  <si>
    <t>FDX_in_m_collection__m_collection_9___m_visualSignals__m_visualSignalStatus</t>
  </si>
  <si>
    <t>FDX_in_m_collection__m_collection_9___m_yawAngle__vfc__m_value</t>
  </si>
  <si>
    <t>FDX_in_m_collection__m_collection_9___m_yawAngleVar</t>
  </si>
  <si>
    <t>FDX_in_m_driverDrowsinessLevel</t>
  </si>
  <si>
    <t>FDX_in_m_eyesOnRoad</t>
  </si>
  <si>
    <t>FDX_in_m_isDriverBrakePedalPressed</t>
  </si>
  <si>
    <t>FDX_in_Dc_sr_Sit_sr_DriverCarInteraction</t>
  </si>
  <si>
    <t>FDX_in_m_isDriverHoldingSteeringWheel</t>
  </si>
  <si>
    <t>FDX_in_m_percentageOfGasPedalPressed__m_value</t>
  </si>
  <si>
    <t>FDX_in_m_steeringWheelAngle__m_value</t>
  </si>
  <si>
    <t>FDX_in_m_steeringWheelAngularVelocity__m_value</t>
  </si>
  <si>
    <t>FDX_in_m_timestamp__m_value</t>
  </si>
  <si>
    <t>FDX_in_m_vehicleInfo__m_aebCoding__m_functionCfmEbaEncoded</t>
  </si>
  <si>
    <t>FDX_in_m_vehicleInfo__m_aebCoding__m_functionCfmFullBrakeEncoded</t>
  </si>
  <si>
    <t>FDX_in_m_vehicleInfo__m_aebCoding__m_functionCfmPrefillEncoded</t>
  </si>
  <si>
    <t>FDX_in_m_vehicleInfo__m_aebCoding__m_functionCfmWarningAcousticEncoded</t>
  </si>
  <si>
    <t>FDX_in_m_vehicleInfo__m_aebCoding__m_functionStandstillEncoded</t>
  </si>
  <si>
    <t>FDX_in_m_vehicleInfo__m_aebCoding__m_functionTiplLongEbaEncoded</t>
  </si>
  <si>
    <t>FDX_in_m_vehicleInfo__m_aebCoding__m_functionTiplLongFullBrakeEncoded</t>
  </si>
  <si>
    <t>FDX_in_m_vehicleInfo__m_aebCoding__m_functionTiplLongFullBrakeOncomingEncoded</t>
  </si>
  <si>
    <t>FDX_in_m_vehicleInfo__m_aebCoding__m_functionTiplLongLatentInformationEncoded</t>
  </si>
  <si>
    <t>FDX_in_m_vehicleInfo__m_aebCoding__m_functionTiplLongOncomingEbaEncoded</t>
  </si>
  <si>
    <t>FDX_in_m_vehicleInfo__m_aebCoding__m_functionTiplLongPartialBrakeEncoded</t>
  </si>
  <si>
    <t>FDX_in_m_vehicleInfo__m_aebCoding__m_functionTiplLongPrefillEncoded</t>
  </si>
  <si>
    <t>FDX_in_m_vehicleInfo__m_aebCoding__m_functionTiplLongPrefillOncomingEncoded</t>
  </si>
  <si>
    <t>FDX_in_m_vehicleInfo__m_aebCoding__m_functionTiplLongWarningAcousticEncoded</t>
  </si>
  <si>
    <t>FDX_in_m_vehicleInfo__m_aebCoding__m_functionTiplLongWarningHapticEncoded</t>
  </si>
  <si>
    <t>FDX_in_m_vehicleInfo__m_aebCoding__m_functionTiplLongWarningOpticEncoded</t>
  </si>
  <si>
    <t>FDX_in_m_vehicleInfo__m_aebCoding__m_functionTiplTurnFullBrakeEncoded</t>
  </si>
  <si>
    <t>FDX_in_m_vehicleInfo__m_aebCoding__m_functionTiplTurnPrefillEncoded</t>
  </si>
  <si>
    <t>FDX_in_m_vehicleInfo__m_aebCoding__m_functionTixlFullBrakeEncoded</t>
  </si>
  <si>
    <t>FDX_in_m_vehicleInfo__m_aebCoding__m_functionTixlPrefillEncoded</t>
  </si>
  <si>
    <t>FDX_in_m_vehicleInfo__m_aebCoding__m_functionTixlWarningAcousticEncoded</t>
  </si>
  <si>
    <t>FDX_in_m_vehicleInfo__m_alcFeatureButton</t>
  </si>
  <si>
    <t>FDX_in_m_vehicleInfo__m_axvMaxAtNomRotSpeed__m_value</t>
  </si>
  <si>
    <t>FDX_in_m_vehicleInfo__m_commonFeatureButton</t>
  </si>
  <si>
    <t>FDX_in_m_vehicleInfo__m_directionIndicatorStatus</t>
  </si>
  <si>
    <t>FDX_in_m_vehicleInfo__m_displaySpeed__m_value</t>
  </si>
  <si>
    <t>FDX_in_m_vehicleInfo__m_driverActivityLateral__m_driverAppliedTorqueAtSteeringWheel__m_value</t>
  </si>
  <si>
    <t>FDX_in_m_vehicleInfo__m_driverActivityLateral__m_driverHandsOnSteeringWheelCapacitive</t>
  </si>
  <si>
    <t>FDX_in_m_vehicleInfo__m_driverActivityLateral__m_driverHandsOnSteeringWheelTorque</t>
  </si>
  <si>
    <t>FDX_in_m_vehicleInfo__m_driverActivityLateral__m_driverIntendedSteeringDirection</t>
  </si>
  <si>
    <t>FDX_in_m_vehicleInfo__m_driverActivityLongitudinal__m_depressionOfBrakePedal__m_value</t>
  </si>
  <si>
    <t>FDX_in_m_vehicleInfo__m_driverActivityLongitudinal__m_isDrivePedalPressed</t>
  </si>
  <si>
    <t>FDX_in_m_vehicleInfo__m_driverActivityLongitudinal__m_isDrivePedalPressedInKickDownMode</t>
  </si>
  <si>
    <t>FDX_in_m_vehicleInfo__m_driverActivityLongitudinal__m_isSecondaryBrakeActive</t>
  </si>
  <si>
    <t>FDX_in_m_vehicleInfo__m_elkAndLdwFeatureButton</t>
  </si>
  <si>
    <t>FDX_in_m_vehicleInfo__m_fcwHmiSetting</t>
  </si>
  <si>
    <t>FDX_in_m_vehicleInfo__m_fcwHmiSwitchStatus</t>
  </si>
  <si>
    <t>FDX_in_m_vehicleInfo__m_hazardLightsStatus</t>
  </si>
  <si>
    <t>FDX_in_m_vehicleInfo__m_hmiSettingForFcw</t>
  </si>
  <si>
    <t>FDX_in_m_vehicleInfo__m_isAebPActive</t>
  </si>
  <si>
    <t>FDX_in_m_vehicleInfo__m_isBrakingAbpActive</t>
  </si>
  <si>
    <t>FDX_in_m_vehicleInfo__m_isBrakingAebActive</t>
  </si>
  <si>
    <t>FDX_in_m_vehicleInfo__m_isEgoTowed</t>
  </si>
  <si>
    <t>FDX_in_m_vehicleInfo__m_isEngineRunning</t>
  </si>
  <si>
    <t>FDX_in_m_vehicleInfo__m_isFrontWiperActive</t>
  </si>
  <si>
    <t>FDX_in_m_vehicleInfo__m_isHfEnabled</t>
  </si>
  <si>
    <t>FDX_in_m_vehicleInfo__m_isPrimarySensorAvailable</t>
  </si>
  <si>
    <t>FDX_in_m_vehicleInfo__m_isStandstillActive</t>
  </si>
  <si>
    <t>FDX_in_m_vehicleInfo__m_isTrailerRecognised</t>
  </si>
  <si>
    <t>FDX_in_m_vehicleInfo__m_leftTurnIndicatorStatus</t>
  </si>
  <si>
    <t>FDX_in_m_vehicleInfo__m_lkaFeatureButton</t>
  </si>
  <si>
    <t>FDX_in_m_vehicleInfo__m_lksFeatureButton</t>
  </si>
  <si>
    <t>FDX_in_m_vehicleInfo__m_payload__m_value</t>
  </si>
  <si>
    <t>FDX_in_m_vehicleInfo__m_rightTurnIndicatorStatus</t>
  </si>
  <si>
    <t>FDX_in_m_vehicleInfo__m_tcsEspOffButtonPressedStatus</t>
  </si>
  <si>
    <t>FDX_in_m_RoadWheelAngle_Front_raw__m_value</t>
  </si>
  <si>
    <t>FDX_in_Ods_sr_Vmc_sr_EgoMotionData</t>
  </si>
  <si>
    <t>FDX_in_m_ASFAutonomBraking</t>
  </si>
  <si>
    <t>FDX_in_Ods_sr_Vmc_sr_LongitudinalActuatorFeedback</t>
  </si>
  <si>
    <t>FDX_in_m_CPAct</t>
  </si>
  <si>
    <t>FDX_in_m_FxActBr__m_value</t>
  </si>
  <si>
    <t>FDX_in_m_GearStepInvalid</t>
  </si>
  <si>
    <t>FDX_in_m_MPropAct__m_value</t>
  </si>
  <si>
    <t>FDX_in_m_MPropDrvReq__m_value</t>
  </si>
  <si>
    <t>FDX_in_m_MPropMax__m_value</t>
  </si>
  <si>
    <t>FDX_in_m_MPropMin__m_value</t>
  </si>
  <si>
    <t>FDX_in_m_MPropMinWFuelCutOff__m_value</t>
  </si>
  <si>
    <t>FDX_in_m_nMot</t>
  </si>
  <si>
    <t>FDX_in_m_NoBrkForce</t>
  </si>
  <si>
    <t>FDX_in_m_ShiftInProgress</t>
  </si>
  <si>
    <t>FDX_in_m_TCS</t>
  </si>
  <si>
    <t>FDX_in_m_transTorqueRatio</t>
  </si>
  <si>
    <t>FDX_in_m_measurementId</t>
  </si>
  <si>
    <t>FDX_in_Per_sr_TimeStampPairPairIntf</t>
  </si>
  <si>
    <t>FDX_in_m_timeInfo__m_lastMeasurement__m_timeStampMeasurement__m_timeStamp</t>
  </si>
  <si>
    <t>FDX_in_m_timeInfo__m_lastMeasurement__m_timeStampReception__m_timeStamp</t>
  </si>
  <si>
    <t>FDX_in_m_timeInfo__m_predictedMeasurement__m_timeStampMeasurement__m_timeStamp</t>
  </si>
  <si>
    <t>FDX_in_m_timeInfo__m_predictedMeasurement__m_timeStampReception__m_timeStamp</t>
  </si>
  <si>
    <t>FDX_in_m_dirIndLTimestamp</t>
  </si>
  <si>
    <t>FDX_in_m_dirIndR</t>
  </si>
  <si>
    <t>FDX_in_m_dirIndRTimestamp</t>
  </si>
  <si>
    <t>FDX_in_m_data__m_AccControlUnit__m_impl__m_data__m_frictionLevelValuesACC__0</t>
  </si>
  <si>
    <t>FDX_in_m_data__m_AccControlUnit__m_impl__m_data__m_frictionLevelValuesACC__1</t>
  </si>
  <si>
    <t>FDX_in_m_data__m_AccControlUnit__m_impl__m_data__m_frictionLevelValuesACC__2</t>
  </si>
  <si>
    <t>FDX_in_m_data__m_AccControlUnit__m_impl__m_data__m_frictionLevelValuesACC__3</t>
  </si>
  <si>
    <t>FDX_in_m_data__m_AccControlUnit__m_impl__m_data__m_frictionLevelValuesACC__4</t>
  </si>
  <si>
    <t>FDX_in_m_data__m_AccControlUnit__m_impl__m_data__m_frictionLevelValuesACC__5</t>
  </si>
  <si>
    <t>FDX_in_m_data__m_AccControlUnit__m_impl__m_data__m_setSpeedBaseResolutionKmhAcc__m_value</t>
  </si>
  <si>
    <t>FDX_in_m_data__m_AccControlUnit__m_impl__m_data__m_setSpeedBaseResolutionMphAcc__m_value</t>
  </si>
  <si>
    <t>FDX_in_m_data__m_AccControlUnit__m_impl__m_data__m_setSpeedLargeStepSizeKphACC__m_value</t>
  </si>
  <si>
    <t>FDX_in_m_data__m_AccControlUnit__m_impl__m_data__m_setSpeedLargeStepSizeMphACC__m_value</t>
  </si>
  <si>
    <t>FDX_in_m_data__m_AccControlUnit__m_impl__m_data__m_setSpeedSmallStepSizeKphACC__m_value</t>
  </si>
  <si>
    <t>FDX_in_m_data__m_AccControlUnit__m_impl__m_data__m_setSpeedSmallStepSizeMphACC__m_value</t>
  </si>
  <si>
    <t>FDX_in_m_data__m_AccControlUnit__m_impl__m_data__m_timeGapDefaultIndexACC</t>
  </si>
  <si>
    <t>FDX_in_m_data__m_AccControlUnit__m_impl__m_data__m_timeGapLevelValuesACC__m_value_0___m_value</t>
  </si>
  <si>
    <t>FDX_in_m_data__m_AccControlUnit__m_impl__m_data__m_timeGapLevelValuesACC__m_value_1___m_value</t>
  </si>
  <si>
    <t>FDX_in_m_data__m_AccControlUnit__m_impl__m_data__m_timeGapLevelValuesACC__m_value_2___m_value</t>
  </si>
  <si>
    <t>FDX_in_m_data__m_AccControlUnit__m_impl__m_data__m_timeGapLevelValuesACC__m_value_3___m_value</t>
  </si>
  <si>
    <t>FDX_in_m_data__m_AccControlUnit__m_impl__m_data__m_timeGapLevelValuesACC__m_value_4___m_value</t>
  </si>
  <si>
    <t>FDX_in_m_data__m_AccControlUnit__m_impl__m_data__m_TOR_THRESHOLD_durationUntilBehaviorSolutionIsInvalid__m_value</t>
  </si>
  <si>
    <t>FDX_in_m_data__m_AccControlUnit__m_impl__m_data__m_TORdxMinTORsupression__m_value</t>
  </si>
  <si>
    <t>FDX_in_m_data__m_AccControlUnit__m_impl__m_data__m_TORtMaxTORsupression__m_value</t>
  </si>
  <si>
    <t>FDX_in_m_data__m_AccControlUnit__m_impl__m_data__m_TORvxvRefMinTORsupression__m_value</t>
  </si>
  <si>
    <t>FDX_in_m_data__m_AccControlUnit__m_impl__m_data__m_vSetBelowVSetMinRequested_b</t>
  </si>
  <si>
    <t>FDX_in_m_data__m_AccControlUnit__m_impl__m_data__m_vSetSpeedMaxKmhAcc__m_value</t>
  </si>
  <si>
    <t>FDX_in_m_data__m_AccControlUnit__m_impl__m_data__m_vSetSpeedMaxMphAcc__m_value</t>
  </si>
  <si>
    <t>FDX_in_m_data__m_AccControlUnit__m_impl__m_data__m_vSetSpeedMinKmhAcc__m_value</t>
  </si>
  <si>
    <t>FDX_in_m_data__m_AccControlUnit__m_impl__m_data__m_vSetSpeedMinMphAcc__m_value</t>
  </si>
  <si>
    <t>FDX_in_m_data__m_AccEnableParameters__m_impl__m_data__m_enableConditionAbsActive</t>
  </si>
  <si>
    <t>FDX_in_m_data__m_AccEnableParameters__m_impl__m_data__m_enableConditionAbsTimer</t>
  </si>
  <si>
    <t>FDX_in_m_data__m_AccEnableParameters__m_impl__m_data__m_enableConditionAcceleration</t>
  </si>
  <si>
    <t>FDX_in_m_data__m_AccEnableParameters__m_impl__m_data__m_enableConditionAcceleratorPedal</t>
  </si>
  <si>
    <t>FDX_in_m_data__m_AccEnableParameters__m_impl__m_data__m_enableConditionAebaActive</t>
  </si>
  <si>
    <t>FDX_in_m_data__m_AccEnableParameters__m_impl__m_data__m_enableConditionAnyDoorOpen</t>
  </si>
  <si>
    <t>FDX_in_m_data__m_AccEnableParameters__m_impl__m_data__m_enableConditionAsrActive</t>
  </si>
  <si>
    <t>FDX_in_m_data__m_AccEnableParameters__m_impl__m_data__m_enableConditionAsrTimer</t>
  </si>
  <si>
    <t>FDX_in_m_data__m_AccEnableParameters__m_impl__m_data__m_enableConditionAutoResumeTimer</t>
  </si>
  <si>
    <t>FDX_in_m_data__m_AccEnableParameters__m_impl__m_data__m_enableConditionBom2Fadeout</t>
  </si>
  <si>
    <t>FDX_in_m_data__m_AccEnableParameters__m_impl__m_data__m_enableConditionBrakePedalNotPressedAndStandstill</t>
  </si>
  <si>
    <t>FDX_in_m_data__m_AccEnableParameters__m_impl__m_data__m_enableConditionBrakePedalPressedAndNotStandstill</t>
  </si>
  <si>
    <t>FDX_in_m_data__m_AccEnableParameters__m_impl__m_data__m_enableConditionCancelButton</t>
  </si>
  <si>
    <t>FDX_in_m_data__m_AccEnableParameters__m_impl__m_data__m_enableConditionDriveOffAutomatic</t>
  </si>
  <si>
    <t>FDX_in_m_data__m_AccEnableParameters__m_impl__m_data__m_enableConditionDriveOffConfirmed</t>
  </si>
  <si>
    <t>FDX_in_m_data__m_AccEnableParameters__m_impl__m_data__m_enableConditionDriveOffDmsInhibition</t>
  </si>
  <si>
    <t>FDX_in_m_data__m_AccEnableParameters__m_impl__m_data__m_enableConditionDriverBraking</t>
  </si>
  <si>
    <t>FDX_in_m_data__m_AccEnableParameters__m_impl__m_data__m_enableConditionDriverSeatBeltOpen</t>
  </si>
  <si>
    <t>FDX_in_m_data__m_AccEnableParameters__m_impl__m_data__m_enableConditionElectronicParkBrakeState</t>
  </si>
  <si>
    <t>FDX_in_m_data__m_AccEnableParameters__m_impl__m_data__m_enableConditionEngineNotRunning</t>
  </si>
  <si>
    <t>FDX_in_m_data__m_AccEnableParameters__m_impl__m_data__m_enableConditionEscActive</t>
  </si>
  <si>
    <t>FDX_in_m_data__m_AccEnableParameters__m_impl__m_data__m_enableConditionEscTimer</t>
  </si>
  <si>
    <t>FDX_in_m_data__m_AccEnableParameters__m_impl__m_data__m_enableConditionExternalDeactivation</t>
  </si>
  <si>
    <t>FDX_in_m_data__m_AccEnableParameters__m_impl__m_data__m_enableConditionGearStateInvalid</t>
  </si>
  <si>
    <t>FDX_in_m_data__m_AccEnableParameters__m_impl__m_data__m_enableConditionGearStateInvalidAndNotStandstill</t>
  </si>
  <si>
    <t>FDX_in_m_data__m_AccEnableParameters__m_impl__m_data__m_enableConditionGearStateInvalidAndStandstill</t>
  </si>
  <si>
    <t>FDX_in_m_data__m_AccEnableParameters__m_impl__m_data__m_enableConditionIgnitionState</t>
  </si>
  <si>
    <t>FDX_in_m_data__m_AccEnableParameters__m_impl__m_data__m_enableConditionInit2off</t>
  </si>
  <si>
    <t>FDX_in_m_data__m_AccEnableParameters__m_impl__m_data__m_enableConditionIrreversibleFailure</t>
  </si>
  <si>
    <t>FDX_in_m_data__m_AccEnableParameters__m_impl__m_data__m_enableConditionMainswitchOff</t>
  </si>
  <si>
    <t>FDX_in_m_data__m_AccEnableParameters__m_impl__m_data__m_enableConditionNotAllDoorsClosedAndNotStandstill</t>
  </si>
  <si>
    <t>FDX_in_m_data__m_AccEnableParameters__m_impl__m_data__m_enableConditionNotAllDoorsClosedAndStandstill</t>
  </si>
  <si>
    <t>FDX_in_m_data__m_AccEnableParameters__m_impl__m_data__m_enableConditionOverrideActive</t>
  </si>
  <si>
    <t>FDX_in_m_data__m_AccEnableParameters__m_impl__m_data__m_enableConditionResumeButton</t>
  </si>
  <si>
    <t>FDX_in_m_data__m_AccEnableParameters__m_impl__m_data__m_enableConditionReversibleFailure</t>
  </si>
  <si>
    <t>FDX_in_m_data__m_AccEnableParameters__m_impl__m_data__m_enableConditionSetButton</t>
  </si>
  <si>
    <t>FDX_in_m_data__m_AccEnableParameters__m_impl__m_data__m_enableConditionSoftFadeoutFinished</t>
  </si>
  <si>
    <t>FDX_in_m_data__m_AccEnableParameters__m_impl__m_data__m_enableConditionSpeedInvalidAccBase</t>
  </si>
  <si>
    <t>FDX_in_m_data__m_AccEnableParameters__m_impl__m_data__m_enableConditionStandstill</t>
  </si>
  <si>
    <t>FDX_in_m_data__m_AccEnableParameters__m_impl__m_data__m_enableConditionStandStillTimeInDriveOff</t>
  </si>
  <si>
    <t>FDX_in_m_data__m_AccEnableParameters__m_impl__m_data__m_enableConditionTargetObjectLossInClose</t>
  </si>
  <si>
    <t>FDX_in_m_data__m_AccEnableParameters__m_impl__m_data__m_enableConditionTimeInDriveOff</t>
  </si>
  <si>
    <t>FDX_in_m_data__m_AccEnableParameters__m_impl__m_data__m_enableConditionVehicleSpeedDriveOff</t>
  </si>
  <si>
    <t>FDX_in_m_data__m_AccEnableParameters__m_impl__m_data__m_enableConditionVehicleSpeedInvalidDeactivationAccBase</t>
  </si>
  <si>
    <t>FDX_in_m_data__m_AccEnableParameters__m_impl__m_data__m_enableConditionVehicleWasMovingAfterDriveOff</t>
  </si>
  <si>
    <t>FDX_in_m_data__m_AccEnableParameters__m_impl__m_data__m_enableConditionVehicleWasNOTMovingAfterDriveOff</t>
  </si>
  <si>
    <t>FDX_in_m_data__m_AccEnableParameters__m_impl__m_data__m_reservedParamter</t>
  </si>
  <si>
    <t>FDX_in_m_data__m_AccStateMachine__m_impl__m_data__m_autoResumeDurationACC__m_value</t>
  </si>
  <si>
    <t>FDX_in_m_data__m_AccStateMachine__m_impl__m_data__m_conditionEscActiveBypass</t>
  </si>
  <si>
    <t>FDX_in_m_data__m_AccStateMachine__m_impl__m_data__m_conditionEscTimerBypass</t>
  </si>
  <si>
    <t>FDX_in_m_data__m_AccStateMachine__m_impl__m_data__m_conditionIrreversibleFailureBypass</t>
  </si>
  <si>
    <t>FDX_in_m_data__m_AccStateMachine__m_impl__m_data__m_conditionReversibleFailureBypass</t>
  </si>
  <si>
    <t>FDX_in_m_data__m_AccStateMachine__m_impl__m_data__m_csaMode</t>
  </si>
  <si>
    <t>FDX_in_m_data__m_AccStateMachine__m_impl__m_data__m_displaySpeedLowerThresholdActivationKmhACC__m_value</t>
  </si>
  <si>
    <t>FDX_in_m_data__m_AccStateMachine__m_impl__m_data__m_displaySpeedLowerThresholdActivationMphACC__m_value</t>
  </si>
  <si>
    <t>FDX_in_m_data__m_AccStateMachine__m_impl__m_data__m_displaySpeedLowerThresholdDeactivationKmhACC__m_value</t>
  </si>
  <si>
    <t>FDX_in_m_data__m_AccStateMachine__m_impl__m_data__m_displaySpeedLowerThresholdDeactivationMphACC__m_value</t>
  </si>
  <si>
    <t>FDX_in_m_data__m_AccStateMachine__m_impl__m_data__m_driveOffVehicleSpeedLimitAcc__m_value</t>
  </si>
  <si>
    <t>FDX_in_m_data__m_AccStateMachine__m_impl__m_data__m_frictionProfileMode</t>
  </si>
  <si>
    <t>FDX_in_m_data__m_AccStateMachine__m_impl__m_data__m_gasPedalPressedDetectionThresholdACC__m_value</t>
  </si>
  <si>
    <t>FDX_in_m_data__m_AccStateMachine__m_impl__m_data__m_longComfFuncSwitch</t>
  </si>
  <si>
    <t>FDX_in_m_data__m_AccStateMachine__m_impl__m_data__m_slaMode</t>
  </si>
  <si>
    <t>FDX_in_m_data__m_AccStateMachine__m_impl__m_data__m_speedProfileMode</t>
  </si>
  <si>
    <t>FDX_in_m_data__m_AccStateMachine__m_impl__m_data__m_standStillTimeInDriveOff__m_value</t>
  </si>
  <si>
    <t>FDX_in_m_data__m_AccStateMachine__m_impl__m_data__m_timeAbsDeactivationACC__m_value</t>
  </si>
  <si>
    <t>FDX_in_m_data__m_AccStateMachine__m_impl__m_data__m_timeAsrDeactivationACC__m_value</t>
  </si>
  <si>
    <t>FDX_in_m_data__m_AccStateMachine__m_impl__m_data__m_timeBomACC__m_value</t>
  </si>
  <si>
    <t>FDX_in_m_data__m_AccStateMachine__m_impl__m_data__m_timeEscDeactivationAcc__m_value</t>
  </si>
  <si>
    <t>FDX_in_m_data__m_AccStateMachine__m_impl__m_data__m_timeInInitACC__m_value</t>
  </si>
  <si>
    <t>FDX_in_m_data__m_AccStateMachine__m_impl__m_data__m_timeInSoftFadeout__m_value</t>
  </si>
  <si>
    <t>FDX_in_m_data__m_AccStateMachine__m_impl__m_data__m_timeStandstillDeactivationACC__m_value</t>
  </si>
  <si>
    <t>FDX_in_m_data__m_AccStateMachine__m_impl__m_data__m_vehicleSpeedThresholdBackwardsDrivingActivationACC__m_value</t>
  </si>
  <si>
    <t>FDX_in_m_data__m_AcfAccPlus__m_impl__m_data__m_P_CRAADeltaAbsAxvCvLowerBandMin__m_value</t>
  </si>
  <si>
    <t>FDX_in_m_data__m_AcfAccPlus__m_impl__m_data__m_P_CRAADeltaAbsAxvCvUpperBandMin__m_value</t>
  </si>
  <si>
    <t>FDX_in_m_data__m_AcfAccPlus__m_impl__m_data__m_P_CRAaDtLowerLimitLowerLimit__m_value</t>
  </si>
  <si>
    <t>FDX_in_m_data__m_AcfAccPlus__m_impl__m_data__m_P_CRAaDtLowerLimitUpperLimit__m_value</t>
  </si>
  <si>
    <t>FDX_in_m_data__m_AcfAccPlus__m_impl__m_data__m_P_CRAaDtUpperLimitLowerLimit__m_value</t>
  </si>
  <si>
    <t>FDX_in_m_data__m_AcfAccPlus__m_impl__m_data__m_P_CRAaDtUpperLimitUpperLimit__m_value</t>
  </si>
  <si>
    <t>FDX_in_m_data__m_AcfAccPlus__m_impl__m_data__m_P_CRAaLowerLimitAxvCvComfort__m_value</t>
  </si>
  <si>
    <t>FDX_in_m_data__m_AcfAccPlus__m_impl__m_data__m_P_CRAaLowerLimitAxvCvDynamic__m_value</t>
  </si>
  <si>
    <t>FDX_in_m_data__m_AcfAccPlus__m_impl__m_data__m_P_CRAaLowerLimitAxvCvEco__m_value</t>
  </si>
  <si>
    <t>FDX_in_m_data__m_AcfAccPlus__m_impl__m_data__m_P_CRAaUpperLimitAxvCv__m_value</t>
  </si>
  <si>
    <t>FDX_in_m_data__m_AcfAccPlus__m_impl__m_data__m_P_CRAaxvCvArbitratedNegativ__m_value</t>
  </si>
  <si>
    <t>FDX_in_m_data__m_AcfAccPlus__m_impl__m_data__m_P_CRAaxvCvArbitratedPositive__m_value</t>
  </si>
  <si>
    <t>FDX_in_m_data__m_AcfAccPlus__m_impl__m_data__m_P_CRACSCADeltaAbsAxvCvLowerBandMin__m_value</t>
  </si>
  <si>
    <t>FDX_in_m_data__m_AcfAccPlus__m_impl__m_data__m_P_CRACSCADeltaAbsAxvCvUpperBandMin__m_value</t>
  </si>
  <si>
    <t>FDX_in_m_data__m_AcfAccPlus__m_impl__m_data__m_P_CRACSCaDtLowerLimitAxvCv__m_value</t>
  </si>
  <si>
    <t>FDX_in_m_data__m_AcfAccPlus__m_impl__m_data__m_P_CRACSCaDtUpperLimitAxvCv__m_value</t>
  </si>
  <si>
    <t>FDX_in_m_data__m_AcfAccPlus__m_impl__m_data__m_P_CRACSCaxvCvMinValueCharFunc_axis_x__0</t>
  </si>
  <si>
    <t>FDX_in_m_data__m_AcfAccPlus__m_impl__m_data__m_P_CRACSCaxvCvMinValueCharFunc_axis_x__1</t>
  </si>
  <si>
    <t>FDX_in_m_data__m_AcfAccPlus__m_impl__m_data__m_P_CRACSCaxvCvMinValueCharFunc_axis_x__2</t>
  </si>
  <si>
    <t>FDX_in_m_data__m_AcfAccPlus__m_impl__m_data__m_P_CRACSCaxvCvMinValueCharFunc_axis_x__3</t>
  </si>
  <si>
    <t>FDX_in_m_data__m_AcfAccPlus__m_impl__m_data__m_P_CRACSCaxvCvMinValueCharFunc_axis_y__0</t>
  </si>
  <si>
    <t>FDX_in_m_data__m_AcfAccPlus__m_impl__m_data__m_P_CRACSCaxvCvMinValueCharFunc_axis_y__1</t>
  </si>
  <si>
    <t>FDX_in_m_data__m_AcfAccPlus__m_impl__m_data__m_P_CRACSCaxvCvMinValueCharFunc_axis_y__2</t>
  </si>
  <si>
    <t>FDX_in_m_data__m_AcfAccPlus__m_impl__m_data__m_P_CRACSCaxvCvMinValueCharFunc_axis_y__3</t>
  </si>
  <si>
    <t>FDX_in_m_data__m_AcfAccPlus__m_impl__m_data__m_P_CRACSCayMaxPredictiveComfort_axis_x__0</t>
  </si>
  <si>
    <t>FDX_in_m_data__m_AcfAccPlus__m_impl__m_data__m_P_CRACSCayMaxPredictiveComfort_axis_x__1</t>
  </si>
  <si>
    <t>FDX_in_m_data__m_AcfAccPlus__m_impl__m_data__m_P_CRACSCayMaxPredictiveComfort_axis_x__2</t>
  </si>
  <si>
    <t>FDX_in_m_data__m_AcfAccPlus__m_impl__m_data__m_P_CRACSCayMaxPredictiveComfort_axis_x__3</t>
  </si>
  <si>
    <t>FDX_in_m_data__m_AcfAccPlus__m_impl__m_data__m_P_CRACSCayMaxPredictiveComfort_axis_x__4</t>
  </si>
  <si>
    <t>FDX_in_m_data__m_AcfAccPlus__m_impl__m_data__m_P_CRACSCayMaxPredictiveComfort_axis_y__0</t>
  </si>
  <si>
    <t>FDX_in_m_data__m_AcfAccPlus__m_impl__m_data__m_P_CRACSCayMaxPredictiveComfort_axis_y__1</t>
  </si>
  <si>
    <t>FDX_in_m_data__m_AcfAccPlus__m_impl__m_data__m_P_CRACSCayMaxPredictiveComfort_axis_y__2</t>
  </si>
  <si>
    <t>FDX_in_m_data__m_AcfAccPlus__m_impl__m_data__m_P_CRACSCayMaxPredictiveComfort_axis_y__3</t>
  </si>
  <si>
    <t>FDX_in_m_data__m_AcfAccPlus__m_impl__m_data__m_P_CRACSCayMaxPredictiveComfort_axis_y__4</t>
  </si>
  <si>
    <t>FDX_in_m_data__m_AcfAccPlus__m_impl__m_data__m_P_CRACSCayMaxPredictiveDynamic_axis_x__0</t>
  </si>
  <si>
    <t>FDX_in_m_data__m_AcfAccPlus__m_impl__m_data__m_P_CRACSCayMaxPredictiveDynamic_axis_x__1</t>
  </si>
  <si>
    <t>FDX_in_m_data__m_AcfAccPlus__m_impl__m_data__m_P_CRACSCayMaxPredictiveDynamic_axis_x__2</t>
  </si>
  <si>
    <t>FDX_in_m_data__m_AcfAccPlus__m_impl__m_data__m_P_CRACSCayMaxPredictiveDynamic_axis_x__3</t>
  </si>
  <si>
    <t>FDX_in_m_data__m_AcfAccPlus__m_impl__m_data__m_P_CRACSCayMaxPredictiveDynamic_axis_x__4</t>
  </si>
  <si>
    <t>FDX_in_m_data__m_AcfAccPlus__m_impl__m_data__m_P_CRACSCayMaxPredictiveDynamic_axis_y__0</t>
  </si>
  <si>
    <t>FDX_in_m_data__m_AcfAccPlus__m_impl__m_data__m_P_CRACSCayMaxPredictiveDynamic_axis_y__1</t>
  </si>
  <si>
    <t>FDX_in_m_data__m_AcfAccPlus__m_impl__m_data__m_P_CRACSCayMaxPredictiveDynamic_axis_y__2</t>
  </si>
  <si>
    <t>FDX_in_m_data__m_AcfAccPlus__m_impl__m_data__m_P_CRACSCayMaxPredictiveDynamic_axis_y__3</t>
  </si>
  <si>
    <t>FDX_in_m_data__m_AcfAccPlus__m_impl__m_data__m_P_CRACSCayMaxPredictiveDynamic_axis_y__4</t>
  </si>
  <si>
    <t>FDX_in_m_data__m_AcfAccPlus__m_impl__m_data__m_P_CRACSCayMaxPredictiveEco_axis_x__0</t>
  </si>
  <si>
    <t>FDX_in_m_data__m_AcfAccPlus__m_impl__m_data__m_P_CRACSCayMaxPredictiveEco_axis_x__1</t>
  </si>
  <si>
    <t>FDX_in_m_data__m_AcfAccPlus__m_impl__m_data__m_P_CRACSCayMaxPredictiveEco_axis_x__2</t>
  </si>
  <si>
    <t>FDX_in_m_data__m_AcfAccPlus__m_impl__m_data__m_P_CRACSCayMaxPredictiveEco_axis_x__3</t>
  </si>
  <si>
    <t>FDX_in_m_data__m_AcfAccPlus__m_impl__m_data__m_P_CRACSCayMaxPredictiveEco_axis_x__4</t>
  </si>
  <si>
    <t>FDX_in_m_data__m_AcfAccPlus__m_impl__m_data__m_P_CRACSCayMaxPredictiveEco_axis_y__0</t>
  </si>
  <si>
    <t>FDX_in_m_data__m_AcfAccPlus__m_impl__m_data__m_P_CRACSCayMaxPredictiveEco_axis_y__1</t>
  </si>
  <si>
    <t>FDX_in_m_data__m_AcfAccPlus__m_impl__m_data__m_P_CRACSCayMaxPredictiveEco_axis_y__2</t>
  </si>
  <si>
    <t>FDX_in_m_data__m_AcfAccPlus__m_impl__m_data__m_P_CRACSCayMaxPredictiveEco_axis_y__3</t>
  </si>
  <si>
    <t>FDX_in_m_data__m_AcfAccPlus__m_impl__m_data__m_P_CRACSCayMaxPredictiveEco_axis_y__4</t>
  </si>
  <si>
    <t>FDX_in_m_data__m_AcfAccPlus__m_impl__m_data__m_P_CRACSCayMaxReactiveComfort_axis_x__0</t>
  </si>
  <si>
    <t>FDX_in_m_data__m_AcfAccPlus__m_impl__m_data__m_P_CRACSCayMaxReactiveComfort_axis_x__1</t>
  </si>
  <si>
    <t>FDX_in_m_data__m_AcfAccPlus__m_impl__m_data__m_P_CRACSCayMaxReactiveComfort_axis_x__2</t>
  </si>
  <si>
    <t>FDX_in_m_data__m_AcfAccPlus__m_impl__m_data__m_P_CRACSCayMaxReactiveComfort_axis_x__3</t>
  </si>
  <si>
    <t>FDX_in_m_data__m_AcfAccPlus__m_impl__m_data__m_P_CRACSCayMaxReactiveComfort_axis_x__4</t>
  </si>
  <si>
    <t>FDX_in_m_data__m_AcfAccPlus__m_impl__m_data__m_P_CRACSCayMaxReactiveComfort_axis_y__0</t>
  </si>
  <si>
    <t>FDX_in_m_data__m_AcfAccPlus__m_impl__m_data__m_P_CRACSCayMaxReactiveComfort_axis_y__1</t>
  </si>
  <si>
    <t>FDX_in_m_data__m_AcfAccPlus__m_impl__m_data__m_P_CRACSCayMaxReactiveComfort_axis_y__2</t>
  </si>
  <si>
    <t>FDX_in_m_data__m_AcfAccPlus__m_impl__m_data__m_P_CRACSCayMaxReactiveComfort_axis_y__3</t>
  </si>
  <si>
    <t>FDX_in_m_data__m_AcfAccPlus__m_impl__m_data__m_P_CRACSCayMaxReactiveComfort_axis_y__4</t>
  </si>
  <si>
    <t>FDX_in_m_data__m_AcfAccPlus__m_impl__m_data__m_P_CRACSCayMaxReactiveDynamic_axis_x__0</t>
  </si>
  <si>
    <t>FDX_in_m_data__m_AcfAccPlus__m_impl__m_data__m_P_CRACSCayMaxReactiveDynamic_axis_x__1</t>
  </si>
  <si>
    <t>FDX_in_m_data__m_AcfAccPlus__m_impl__m_data__m_P_CRACSCayMaxReactiveDynamic_axis_x__2</t>
  </si>
  <si>
    <t>FDX_in_m_data__m_AcfAccPlus__m_impl__m_data__m_P_CRACSCayMaxReactiveDynamic_axis_x__3</t>
  </si>
  <si>
    <t>FDX_in_m_data__m_AcfAccPlus__m_impl__m_data__m_P_CRACSCayMaxReactiveDynamic_axis_x__4</t>
  </si>
  <si>
    <t>FDX_in_m_data__m_AcfAccPlus__m_impl__m_data__m_P_CRACSCayMaxReactiveDynamic_axis_y__0</t>
  </si>
  <si>
    <t>FDX_in_m_data__m_AcfAccPlus__m_impl__m_data__m_P_CRACSCayMaxReactiveDynamic_axis_y__1</t>
  </si>
  <si>
    <t>FDX_in_m_data__m_AcfAccPlus__m_impl__m_data__m_P_CRACSCayMaxReactiveDynamic_axis_y__2</t>
  </si>
  <si>
    <t>FDX_in_m_data__m_AcfAccPlus__m_impl__m_data__m_P_CRACSCayMaxReactiveDynamic_axis_y__3</t>
  </si>
  <si>
    <t>FDX_in_m_data__m_AcfAccPlus__m_impl__m_data__m_P_CRACSCayMaxReactiveDynamic_axis_y__4</t>
  </si>
  <si>
    <t>FDX_in_m_data__m_AcfAccPlus__m_impl__m_data__m_P_CRACSCayMaxReactiveEco_axis_x__0</t>
  </si>
  <si>
    <t>FDX_in_m_data__m_AcfAccPlus__m_impl__m_data__m_P_CRACSCayMaxReactiveEco_axis_x__1</t>
  </si>
  <si>
    <t>FDX_in_m_data__m_AcfAccPlus__m_impl__m_data__m_P_CRACSCayMaxReactiveEco_axis_x__2</t>
  </si>
  <si>
    <t>FDX_in_m_data__m_AcfAccPlus__m_impl__m_data__m_P_CRACSCayMaxReactiveEco_axis_x__3</t>
  </si>
  <si>
    <t>FDX_in_m_data__m_AcfAccPlus__m_impl__m_data__m_P_CRACSCayMaxReactiveEco_axis_x__4</t>
  </si>
  <si>
    <t>FDX_in_m_data__m_AcfAccPlus__m_impl__m_data__m_P_CRACSCayMaxReactiveEco_axis_y__0</t>
  </si>
  <si>
    <t>FDX_in_m_data__m_AcfAccPlus__m_impl__m_data__m_P_CRACSCayMaxReactiveEco_axis_y__1</t>
  </si>
  <si>
    <t>FDX_in_m_data__m_AcfAccPlus__m_impl__m_data__m_P_CRACSCayMaxReactiveEco_axis_y__2</t>
  </si>
  <si>
    <t>FDX_in_m_data__m_AcfAccPlus__m_impl__m_data__m_P_CRACSCayMaxReactiveEco_axis_y__3</t>
  </si>
  <si>
    <t>FDX_in_m_data__m_AcfAccPlus__m_impl__m_data__m_P_CRACSCayMaxReactiveEco_axis_y__4</t>
  </si>
  <si>
    <t>FDX_in_m_data__m_AcfAccPlus__m_impl__m_data__m_P_CRACSCfak2uUseEVICurvature__m_value</t>
  </si>
  <si>
    <t>FDX_in_m_data__m_AcfAccPlus__m_impl__m_data__m_P_CRACSCtauPropCtrlVDiffHighSpeed__m_value</t>
  </si>
  <si>
    <t>FDX_in_m_data__m_AcfAccPlus__m_impl__m_data__m_P_CRACSCtauPropCtrlVDiffLowSpeed__m_value</t>
  </si>
  <si>
    <t>FDX_in_m_data__m_AcfAccPlus__m_impl__m_data__m_P_CRACSCvMaxUseEVIAckermann__m_value</t>
  </si>
  <si>
    <t>FDX_in_m_data__m_AcfAccPlus__m_impl__m_data__m_P_CRACSCvMinUseEVICurvature__m_value</t>
  </si>
  <si>
    <t>FDX_in_m_data__m_AcfAccPlus__m_impl__m_data__m_P_CRACSCvRefTauHighSpeed__m_value</t>
  </si>
  <si>
    <t>FDX_in_m_data__m_AcfAccPlus__m_impl__m_data__m_P_CRACSCvRefTauLowSpeed__m_value</t>
  </si>
  <si>
    <t>FDX_in_m_data__m_AcfAccPlus__m_impl__m_data__m_P_CRAfak2UWAxvCvBandMaxAbsValue</t>
  </si>
  <si>
    <t>FDX_in_m_data__m_AcfAccPlus__m_impl__m_data__m_P_CRAfak2UWAxvCvBandMinAbsValue</t>
  </si>
  <si>
    <t>FDX_in_m_data__m_AcfAccPlus__m_impl__m_data__m_P_CRAReduceVelocityDueToFriction_axis_x__0</t>
  </si>
  <si>
    <t>FDX_in_m_data__m_AcfAccPlus__m_impl__m_data__m_P_CRAReduceVelocityDueToFriction_axis_x__1</t>
  </si>
  <si>
    <t>FDX_in_m_data__m_AcfAccPlus__m_impl__m_data__m_P_CRAReduceVelocityDueToFriction_axis_x__2</t>
  </si>
  <si>
    <t>FDX_in_m_data__m_AcfAccPlus__m_impl__m_data__m_P_CRAReduceVelocityDueToFriction_axis_x__3</t>
  </si>
  <si>
    <t>FDX_in_m_data__m_AcfAccPlus__m_impl__m_data__m_P_CRAReduceVelocityDueToFriction_axis_x__4</t>
  </si>
  <si>
    <t>FDX_in_m_data__m_AcfAccPlus__m_impl__m_data__m_P_CRAReduceVelocityDueToFriction_axis_y__0</t>
  </si>
  <si>
    <t>FDX_in_m_data__m_AcfAccPlus__m_impl__m_data__m_P_CRAReduceVelocityDueToFriction_axis_y__1</t>
  </si>
  <si>
    <t>FDX_in_m_data__m_AcfAccPlus__m_impl__m_data__m_P_CRAReduceVelocityDueToFriction_axis_y__2</t>
  </si>
  <si>
    <t>FDX_in_m_data__m_AcfAccPlus__m_impl__m_data__m_P_CRAReduceVelocityDueToFriction_axis_y__3</t>
  </si>
  <si>
    <t>FDX_in_m_data__m_AcfAccPlus__m_impl__m_data__m_P_CRAReduceVelocityDueToFriction_axis_y__4</t>
  </si>
  <si>
    <t>FDX_in_m_data__m_AcfAccPlus__m_impl__m_data__m_P_CRAtAdtaxvArbitratedNegativ__m_value</t>
  </si>
  <si>
    <t>FDX_in_m_data__m_AcfAccPlus__m_impl__m_data__m_P_CRAtAdtaxvArbitratedPositive__m_value</t>
  </si>
  <si>
    <t>FDX_in_m_data__m_AcfAccPlus__m_impl__m_data__m_P_CRAtADtUpperLimit__m_value</t>
  </si>
  <si>
    <t>FDX_in_m_data__m_AcfAccPlus__m_impl__m_data__m_P_CRATauNegVDiff__m_value</t>
  </si>
  <si>
    <t>FDX_in_m_data__m_AcfAccPlus__m_impl__m_data__m_P_CRATauPosVDiff__m_value</t>
  </si>
  <si>
    <t>FDX_in_m_data__m_AebCommon__m_impl__m_data__m_accelerationAvoidanceNotCritical__m_value</t>
  </si>
  <si>
    <t>FDX_in_m_data__m_AebCommon__m_impl__m_data__m_accelerationEgoLatAboveThreshold__m_value</t>
  </si>
  <si>
    <t>FDX_in_m_data__m_AebCommon__m_impl__m_data__m_accelerationEgoLatBelowThreshold__m_value</t>
  </si>
  <si>
    <t>FDX_in_m_data__m_AebCommon__m_impl__m_data__m_acceleratorPedalPositionOvertakeAbortionThreshold__m_value</t>
  </si>
  <si>
    <t>FDX_in_m_data__m_AebCommon__m_impl__m_data__m_acceleratorPedalPositionOvertakeActivationThreshold__m_value</t>
  </si>
  <si>
    <t>FDX_in_m_data__m_AebCommon__m_impl__m_data__m_aebEncodingBypass</t>
  </si>
  <si>
    <t>FDX_in_m_data__m_AebCommon__m_impl__m_data__m_aebHMISwitchBypass</t>
  </si>
  <si>
    <t>FDX_in_m_data__m_AebCommon__m_impl__m_data__m_angleSteeringWheelAboveActivateOvertakeThreshold__m_value</t>
  </si>
  <si>
    <t>FDX_in_m_data__m_AebCommon__m_impl__m_data__m_angleSteeringWheelAboveThreshold__m_value</t>
  </si>
  <si>
    <t>FDX_in_m_data__m_AebCommon__m_impl__m_data__m_angleSteeringWheelBelowThreshold__m_value</t>
  </si>
  <si>
    <t>FDX_in_m_data__m_AebCommon__m_impl__m_data__m_angleSteeringWheelDriverEvading__m_value</t>
  </si>
  <si>
    <t>FDX_in_m_data__m_AebCommon__m_impl__m_data__m_curvatureEgoTrajectoryAboveThreshold__m_value</t>
  </si>
  <si>
    <t>FDX_in_m_data__m_AebCommon__m_impl__m_data__m_curvatureEgoTrajectoryBelowThreshold__m_value</t>
  </si>
  <si>
    <t>FDX_in_m_data__m_AebCommon__m_impl__m_data__m_fcwHMISwitchBypass</t>
  </si>
  <si>
    <t>FDX_in_m_data__m_AebCommon__m_impl__m_data__m_gradientAcceleratorPedalAboveThreshold__m_value</t>
  </si>
  <si>
    <t>FDX_in_m_data__m_AebCommon__m_impl__m_data__m_gradientSteeringBack__m_value</t>
  </si>
  <si>
    <t>FDX_in_m_data__m_AebCommon__m_impl__m_data__m_gradientSteeringWheelAboveThreshold__m_value</t>
  </si>
  <si>
    <t>FDX_in_m_data__m_AebCommon__m_impl__m_data__m_gradientSteeringWheelBelowThreshold__m_value</t>
  </si>
  <si>
    <t>FDX_in_m_data__m_AebCommon__m_impl__m_data__m_gradientSteeringWheelDriverEvading__m_value</t>
  </si>
  <si>
    <t>FDX_in_m_data__m_AebCommon__m_impl__m_data__m_overtakeManeuverProlongationThreshold__m_value</t>
  </si>
  <si>
    <t>FDX_in_m_data__m_AebCommon__m_impl__m_data__m_overtakeManeuverTimeoutThreshold__m_value</t>
  </si>
  <si>
    <t>FDX_in_m_data__m_AebCommon__m_impl__m_data__m_positionAcceleratorPedalAboveThreshold__m_value</t>
  </si>
  <si>
    <t>FDX_in_m_data__m_AebCommon__m_impl__m_data__m_pressureBrakeAboveThreshold</t>
  </si>
  <si>
    <t>FDX_in_m_data__m_AebCommon__m_impl__m_data__m_pressureBrakeBelowThreshold</t>
  </si>
  <si>
    <t>FDX_in_m_data__m_AebCommon__m_impl__m_data__m_timeBlockingForwardSafetyFunctions__m_value</t>
  </si>
  <si>
    <t>FDX_in_m_data__m_AebCommon__m_impl__m_data__m_timeDebounceDriverCountersteering__m_value</t>
  </si>
  <si>
    <t>FDX_in_m_data__m_AebCommon__m_impl__m_data__m_timeDebounceDriverOversteering__m_value</t>
  </si>
  <si>
    <t>FDX_in_m_data__m_AebCommon__m_impl__m_data__m_timeInit__m_value</t>
  </si>
  <si>
    <t>FDX_in_m_data__m_AebCommon__m_impl__m_data__m_timeOverrideDriverCountersteering__m_value</t>
  </si>
  <si>
    <t>FDX_in_m_data__m_AebCommon__m_impl__m_data__m_timeOverrideDriverOversteering__m_value</t>
  </si>
  <si>
    <t>FDX_in_m_data__m_AebCommon__m_impl__m_data__m_timeStandstillProlong__m_value</t>
  </si>
  <si>
    <t>FDX_in_m_data__m_AebCommon__m_impl__m_data__m_timeTurnIndicatorMax__m_value</t>
  </si>
  <si>
    <t>FDX_in_m_data__m_AebCommon__m_impl__m_data__m_torqueSteeringWheelOverrideDriverCountersteering__m_value</t>
  </si>
  <si>
    <t>FDX_in_m_data__m_AebCommon__m_impl__m_data__m_torqueSteeringWheelOverrideDriverOversteering__m_value</t>
  </si>
  <si>
    <t>FDX_in_m_data__m_AebCommon__m_impl__m_data__m_torqueSteeringWheelRelevantDriverCountersteering__m_value</t>
  </si>
  <si>
    <t>FDX_in_m_data__m_AebCommon__m_impl__m_data__m_torqueSteeringWheelRelevantDriverOversteering__m_value</t>
  </si>
  <si>
    <t>FDX_in_m_data__m_AebCommon__m_impl__m_data__m_velocityReductionLimitFused__m_value</t>
  </si>
  <si>
    <t>FDX_in_m_data__m_AebCommon__m_impl__m_data__m_velocityStandstillMin__m_value</t>
  </si>
  <si>
    <t>FDX_in_m_data__m_AebCommon__m_impl__m_data__m_yawRateAboveThreshold__m_value</t>
  </si>
  <si>
    <t>FDX_in_m_data__m_AebCommon__m_impl__m_data__m_yawRateBelowThreshold__m_value</t>
  </si>
  <si>
    <t>FDX_in_m_data__m_AebCommonCust__m_impl__m_data__m_accelerationEgoLatAboveThresholdEvasive__m_value</t>
  </si>
  <si>
    <t>FDX_in_m_data__m_AebCommonCust__m_impl__m_data__m_curvatureEgoTrajectoryAboveThresholdEvasive__m_value</t>
  </si>
  <si>
    <t>FDX_in_m_data__m_AebCommonCust__m_impl__m_data__m_distanceActivationMaxForStationaryAndStoppedObject__m_value</t>
  </si>
  <si>
    <t>FDX_in_m_data__m_AebCommonCust__m_impl__m_data__m_probObjectMovingThreshold</t>
  </si>
  <si>
    <t>FDX_in_m_data__m_AebCommonCust__m_impl__m_data__m_probObjectObservedMovingThreshold</t>
  </si>
  <si>
    <t>FDX_in_m_data__m_AebCommonCust__m_impl__m_data__m_timeActivationMaxAutomaticEvasiveSteering__m_value</t>
  </si>
  <si>
    <t>FDX_in_m_data__m_AebCommonCust__m_impl__m_data__m_timeActivationMaxEvasiveSteeringSupport__m_value</t>
  </si>
  <si>
    <t>FDX_in_m_data__m_AebCommonCust__m_impl__m_data__m_timeActivationMaxLatentInfo__m_value</t>
  </si>
  <si>
    <t>FDX_in_m_data__m_AebCommonCust__m_impl__m_data__m_timeActivationMaxPrefill__m_value</t>
  </si>
  <si>
    <t>FDX_in_m_data__m_AebCommonCust__m_impl__m_data__m_timeActivationMaxWarnAcoustic__m_value</t>
  </si>
  <si>
    <t>FDX_in_m_data__m_AebCommonCust__m_impl__m_data__m_timeActivationMaxWarnHaptic__m_value</t>
  </si>
  <si>
    <t>FDX_in_m_data__m_AebCommonCust__m_impl__m_data__m_timeBlockingEmergencyBrakeAssist__m_value</t>
  </si>
  <si>
    <t>FDX_in_m_data__m_AebCommonCust__m_impl__m_data__m_timeBlockingFullbrake__m_value</t>
  </si>
  <si>
    <t>FDX_in_m_data__m_AebCommonCust__m_impl__m_data__m_timeBlockingPrefill__m_value</t>
  </si>
  <si>
    <t>FDX_in_m_data__m_AebCommonCust__m_impl__m_data__m_timeBlockingWarnAcoustic__m_value</t>
  </si>
  <si>
    <t>FDX_in_m_data__m_AebCommonCust__m_impl__m_data__m_timeBlockingWarnHaptic__m_value</t>
  </si>
  <si>
    <t>FDX_in_m_data__m_AebCommonCust__m_impl__m_data__m_timeConstantFilterGradientDrivePedal__m_value</t>
  </si>
  <si>
    <t>FDX_in_m_data__m_AebCommonCust__m_impl__m_data__m_yawRateAboveThresholdEvasive__m_value</t>
  </si>
  <si>
    <t>FDX_in_m_data__m_AebEgoLongTgtCross__m_impl__m_data__m_collisionProbabilityActivationThdEgoLongTgtCrossEmergencyBrakeAssist</t>
  </si>
  <si>
    <t>FDX_in_m_data__m_AebEgoLongTgtCross__m_impl__m_data__m_collisionProbabilityActivationThdEgoLongTgtCrossFullBrake</t>
  </si>
  <si>
    <t>FDX_in_m_data__m_AebEgoLongTgtCross__m_impl__m_data__m_collisionProbabilityActivationThdEgoLongTgtCrossPrefill</t>
  </si>
  <si>
    <t>FDX_in_m_data__m_AebEgoLongTgtCross__m_impl__m_data__m_collisionProbabilityActivationThdEgoLongTgtCrossWarnAcoustic</t>
  </si>
  <si>
    <t>FDX_in_m_data__m_AebEgoLongTgtCross__m_impl__m_data__m_driverIntentionMatchAbortionThdEgoLongTgtCrossEmergencyBrakeAssist</t>
  </si>
  <si>
    <t>FDX_in_m_data__m_AebEgoLongTgtCross__m_impl__m_data__m_driverIntentionMatchAbortionThdEgoLongTgtCrossFullBrake</t>
  </si>
  <si>
    <t>FDX_in_m_data__m_AebEgoLongTgtCross__m_impl__m_data__m_driverIntentionMatchAbortionThdEgoLongTgtCrossPrefill</t>
  </si>
  <si>
    <t>FDX_in_m_data__m_AebEgoLongTgtCross__m_impl__m_data__m_driverIntentionMatchAbortionThdEgoLongTgtCrossWarnAcoustic</t>
  </si>
  <si>
    <t>FDX_in_m_data__m_AebEgoLongTgtCross__m_impl__m_data__m_driverIntentionMatchActivationThdEgoLongTgtCrossEmergencyBrakeAssist</t>
  </si>
  <si>
    <t>FDX_in_m_data__m_AebEgoLongTgtCross__m_impl__m_data__m_driverIntentionMatchActivationThdEgoLongTgtCrossFullBrake</t>
  </si>
  <si>
    <t>FDX_in_m_data__m_AebEgoLongTgtCross__m_impl__m_data__m_driverIntentionMatchActivationThdEgoLongTgtCrossPrefill</t>
  </si>
  <si>
    <t>FDX_in_m_data__m_AebEgoLongTgtCross__m_impl__m_data__m_driverIntentionMatchActivationThdEgoLongTgtCrossWarnAcoustic</t>
  </si>
  <si>
    <t>FDX_in_m_data__m_AebEgoLongTgtCross__m_impl__m_data__m_necessityAbortionThdEgoLongTgtCrossEmergencyBrakeAssist</t>
  </si>
  <si>
    <t>FDX_in_m_data__m_AebEgoLongTgtCross__m_impl__m_data__m_necessityAbortionThdEgoLongTgtCrossFullBrake</t>
  </si>
  <si>
    <t>FDX_in_m_data__m_AebEgoLongTgtCross__m_impl__m_data__m_necessityAbortionThdEgoLongTgtCrossPrefill</t>
  </si>
  <si>
    <t>FDX_in_m_data__m_AebEgoLongTgtCross__m_impl__m_data__m_necessityAbortionThdEgoLongTgtCrossWarnAcoustic</t>
  </si>
  <si>
    <t>FDX_in_m_data__m_AebEgoLongTgtCross__m_impl__m_data__m_necessityActivationThdEgoLongTgtCrossEmergencyBrakeAssist</t>
  </si>
  <si>
    <t>FDX_in_m_data__m_AebEgoLongTgtCross__m_impl__m_data__m_necessityActivationThdEgoLongTgtCrossFullBrake</t>
  </si>
  <si>
    <t>FDX_in_m_data__m_AebEgoLongTgtCross__m_impl__m_data__m_necessityActivationThdEgoLongTgtCrossPrefill</t>
  </si>
  <si>
    <t>FDX_in_m_data__m_AebEgoLongTgtCross__m_impl__m_data__m_necessityActivationThdEgoLongTgtCrossWarnAcoustic</t>
  </si>
  <si>
    <t>FDX_in_m_data__m_AebEgoLongTgtCross__m_impl__m_data__m_selfAssessmentAbortionThdEgoLongTgtCrossEmergencyBrakeAssist</t>
  </si>
  <si>
    <t>FDX_in_m_data__m_AebEgoLongTgtCross__m_impl__m_data__m_selfAssessmentAbortionThdEgoLongTgtCrossFullBrake</t>
  </si>
  <si>
    <t>FDX_in_m_data__m_AebEgoLongTgtCross__m_impl__m_data__m_selfAssessmentAbortionThdEgoLongTgtCrossPrefill</t>
  </si>
  <si>
    <t>FDX_in_m_data__m_AebEgoLongTgtCross__m_impl__m_data__m_selfAssessmentAbortionThdEgoLongTgtCrossWarnAcoustic</t>
  </si>
  <si>
    <t>FDX_in_m_data__m_AebEgoLongTgtCross__m_impl__m_data__m_selfAssessmentActivationThdEgoLongTgtCrossEmergencyBrakeAssist</t>
  </si>
  <si>
    <t>FDX_in_m_data__m_AebEgoLongTgtCross__m_impl__m_data__m_selfAssessmentActivationThdEgoLongTgtCrossFullBrake</t>
  </si>
  <si>
    <t>FDX_in_m_data__m_AebEgoLongTgtCross__m_impl__m_data__m_selfAssessmentActivationThdEgoLongTgtCrossPrefill</t>
  </si>
  <si>
    <t>FDX_in_m_data__m_AebEgoLongTgtCross__m_impl__m_data__m_selfAssessmentActivationThdEgoLongTgtCrossWarnAcoustic</t>
  </si>
  <si>
    <t>FDX_in_m_data__m_AebEgoLongTgtCross__m_impl__m_data__m_timeTtbBasedTriggerEgoLongTgtCrossFullBrake__m_value</t>
  </si>
  <si>
    <t>FDX_in_m_data__m_AebEgoLongTgtCross__m_impl__m_data__m_timeTtbBasedTriggerEgoLongTgtCrossPrefill__m_value</t>
  </si>
  <si>
    <t>FDX_in_m_data__m_AebEgoLongTgtCross__m_impl__m_data__m_timeTtbBasedTriggerEgoLongTgtCrossWarnAcoustic__m_value</t>
  </si>
  <si>
    <t>FDX_in_m_data__m_AebEgoLongTgtCrossCust__m_impl__m_data__m_timeActivationMinEgoLongTgtCrossWarnAcoustic__m_value</t>
  </si>
  <si>
    <t>FDX_in_m_data__m_AebEgoLongTgtCrossCust__m_impl__m_data__m_velocityEgoAboveThdEgoLongTgtCrossEmergencyBrakeAssist__m_value</t>
  </si>
  <si>
    <t>FDX_in_m_data__m_AebEgoLongTgtCrossCust__m_impl__m_data__m_velocityEgoAboveThdEgoLongTgtCrossFullBrake__m_value</t>
  </si>
  <si>
    <t>FDX_in_m_data__m_AebEgoLongTgtCrossCust__m_impl__m_data__m_velocityEgoAboveThdEgoLongTgtCrossPrefill__m_value</t>
  </si>
  <si>
    <t>FDX_in_m_data__m_AebEgoLongTgtCrossCust__m_impl__m_data__m_velocityEgoAboveThdEgoLongTgtCrossWarnAcoustic__m_value</t>
  </si>
  <si>
    <t>FDX_in_m_data__m_AebEgoLongTgtCrossCust__m_impl__m_data__m_velocityEgoBelowThdEgoLongTgtCrossEmergencyBrakeAssist__m_value</t>
  </si>
  <si>
    <t>FDX_in_m_data__m_AebEgoLongTgtCrossCust__m_impl__m_data__m_velocityEgoBelowThdEgoLongTgtCrossFullBrake__m_value</t>
  </si>
  <si>
    <t>FDX_in_m_data__m_AebEgoLongTgtCrossCust__m_impl__m_data__m_velocityEgoBelowThdEgoLongTgtCrossPrefill__m_value</t>
  </si>
  <si>
    <t>FDX_in_m_data__m_AebEgoLongTgtCrossCust__m_impl__m_data__m_velocityEgoBelowThdEgoLongTgtCrossWarnAcoustic__m_value</t>
  </si>
  <si>
    <t>FDX_in_m_data__m_AebEgoLongTgtLong__m_impl__m_data__m_collisionProbabilityActivationThdEgoLongTgtLongAutomaticEvasiveSteering</t>
  </si>
  <si>
    <t>FDX_in_m_data__m_AebEgoLongTgtLong__m_impl__m_data__m_collisionProbabilityActivationThdEgoLongTgtLongEmergencyBrakeAssist</t>
  </si>
  <si>
    <t>FDX_in_m_data__m_AebEgoLongTgtLong__m_impl__m_data__m_collisionProbabilityActivationThdEgoLongTgtLongEvasiveSteeringSupport</t>
  </si>
  <si>
    <t>FDX_in_m_data__m_AebEgoLongTgtLong__m_impl__m_data__m_collisionProbabilityActivationThdEgoLongTgtLongFullBrake</t>
  </si>
  <si>
    <t>FDX_in_m_data__m_AebEgoLongTgtLong__m_impl__m_data__m_collisionProbabilityActivationThdEgoLongTgtLongLatentInfo</t>
  </si>
  <si>
    <t>FDX_in_m_data__m_AebEgoLongTgtLong__m_impl__m_data__m_collisionProbabilityActivationThdEgoLongTgtLongPrefill</t>
  </si>
  <si>
    <t>FDX_in_m_data__m_AebEgoLongTgtLong__m_impl__m_data__m_collisionProbabilityActivationThdEgoLongTgtLongWarnAcoustic</t>
  </si>
  <si>
    <t>FDX_in_m_data__m_AebEgoLongTgtLong__m_impl__m_data__m_collisionProbabilityActivationThdEgoLongTgtLongWarnHaptic</t>
  </si>
  <si>
    <t>FDX_in_m_data__m_AebEgoLongTgtLong__m_impl__m_data__m_driverIntentionMatchAbortionThdEgoLongTgtLongAutomaticEvasiveSteering</t>
  </si>
  <si>
    <t>FDX_in_m_data__m_AebEgoLongTgtLong__m_impl__m_data__m_driverIntentionMatchAbortionThdEgoLongTgtLongEmergencyBrakeAssist</t>
  </si>
  <si>
    <t>FDX_in_m_data__m_AebEgoLongTgtLong__m_impl__m_data__m_driverIntentionMatchAbortionThdEgoLongTgtLongEvasiveSteeringSupport</t>
  </si>
  <si>
    <t>FDX_in_m_data__m_AebEgoLongTgtLong__m_impl__m_data__m_driverIntentionMatchAbortionThdEgoLongTgtLongFullBrake</t>
  </si>
  <si>
    <t>FDX_in_m_data__m_AebEgoLongTgtLong__m_impl__m_data__m_driverIntentionMatchAbortionThdEgoLongTgtLongLatentInfo</t>
  </si>
  <si>
    <t>FDX_in_m_data__m_AebEgoLongTgtLong__m_impl__m_data__m_driverIntentionMatchAbortionThdEgoLongTgtLongPrefill</t>
  </si>
  <si>
    <t>FDX_in_m_data__m_AebEgoLongTgtLong__m_impl__m_data__m_driverIntentionMatchAbortionThdEgoLongTgtLongWarnAcoustic</t>
  </si>
  <si>
    <t>FDX_in_m_data__m_AebEgoLongTgtLong__m_impl__m_data__m_driverIntentionMatchAbortionThdEgoLongTgtLongWarnHaptic</t>
  </si>
  <si>
    <t>FDX_in_m_data__m_AebEgoLongTgtLong__m_impl__m_data__m_driverIntentionMatchActivationThdEgoLongTgtLongAutomaticEvasiveSteering</t>
  </si>
  <si>
    <t>FDX_in_m_data__m_AebEgoLongTgtLong__m_impl__m_data__m_driverIntentionMatchActivationThdEgoLongTgtLongEmergencyBrakeAssist</t>
  </si>
  <si>
    <t>FDX_in_m_data__m_AebEgoLongTgtLong__m_impl__m_data__m_driverIntentionMatchActivationThdEgoLongTgtLongEvasiveSteeringSupport</t>
  </si>
  <si>
    <t>FDX_in_m_data__m_AebEgoLongTgtLong__m_impl__m_data__m_driverIntentionMatchActivationThdEgoLongTgtLongFullBrake</t>
  </si>
  <si>
    <t>FDX_in_m_data__m_AebEgoLongTgtLong__m_impl__m_data__m_driverIntentionMatchActivationThdEgoLongTgtLongLatentInfo</t>
  </si>
  <si>
    <t>FDX_in_m_data__m_AebEgoLongTgtLong__m_impl__m_data__m_driverIntentionMatchActivationThdEgoLongTgtLongPrefill</t>
  </si>
  <si>
    <t>FDX_in_m_data__m_AebEgoLongTgtLong__m_impl__m_data__m_driverIntentionMatchActivationThdEgoLongTgtLongWarnAcoustic</t>
  </si>
  <si>
    <t>FDX_in_m_data__m_AebEgoLongTgtLong__m_impl__m_data__m_driverIntentionMatchActivationThdEgoLongTgtLongWarnHaptic</t>
  </si>
  <si>
    <t>FDX_in_m_data__m_AebEgoLongTgtLong__m_impl__m_data__m_fadeInStrategyAutomaticEvasiveSteering</t>
  </si>
  <si>
    <t>FDX_in_m_data__m_AebEgoLongTgtLong__m_impl__m_data__m_fadeInStrategyEvasiveSteeringSupport</t>
  </si>
  <si>
    <t>FDX_in_m_data__m_AebEgoLongTgtLong__m_impl__m_data__m_fadeOutStrategyAutomaticEvasiveSteering</t>
  </si>
  <si>
    <t>FDX_in_m_data__m_AebEgoLongTgtLong__m_impl__m_data__m_fadeOutStrategyEvasiveSteeringSupport</t>
  </si>
  <si>
    <t>FDX_in_m_data__m_AebEgoLongTgtLong__m_impl__m_data__m_necessityAbortionThdEgoLongTgtLongAutomaticEvasiveSteering</t>
  </si>
  <si>
    <t>FDX_in_m_data__m_AebEgoLongTgtLong__m_impl__m_data__m_necessityAbortionThdEgoLongTgtLongEmergencyBrakeAssist</t>
  </si>
  <si>
    <t>FDX_in_m_data__m_AebEgoLongTgtLong__m_impl__m_data__m_necessityAbortionThdEgoLongTgtLongEvasiveSteeringSupport</t>
  </si>
  <si>
    <t>FDX_in_m_data__m_AebEgoLongTgtLong__m_impl__m_data__m_necessityAbortionThdEgoLongTgtLongFullBrake</t>
  </si>
  <si>
    <t>FDX_in_m_data__m_AebEgoLongTgtLong__m_impl__m_data__m_necessityAbortionThdEgoLongTgtLongLatentInfo</t>
  </si>
  <si>
    <t>FDX_in_m_data__m_AebEgoLongTgtLong__m_impl__m_data__m_necessityAbortionThdEgoLongTgtLongPrefill</t>
  </si>
  <si>
    <t>FDX_in_m_data__m_AebEgoLongTgtLong__m_impl__m_data__m_necessityAbortionThdEgoLongTgtLongWarnAcoustic</t>
  </si>
  <si>
    <t>FDX_in_m_data__m_AebEgoLongTgtLong__m_impl__m_data__m_necessityAbortionThdEgoLongTgtLongWarnHaptic</t>
  </si>
  <si>
    <t>FDX_in_m_data__m_AebEgoLongTgtLong__m_impl__m_data__m_necessityActivationThdEgoLongTgtLongAutomaticEvasiveSteering</t>
  </si>
  <si>
    <t>FDX_in_m_data__m_AebEgoLongTgtLong__m_impl__m_data__m_necessityActivationThdEgoLongTgtLongEmergencyBrakeAssist</t>
  </si>
  <si>
    <t>FDX_in_m_data__m_AebEgoLongTgtLong__m_impl__m_data__m_necessityActivationThdEgoLongTgtLongEvasiveSteeringSupport</t>
  </si>
  <si>
    <t>FDX_in_m_data__m_AebEgoLongTgtLong__m_impl__m_data__m_necessityActivationThdEgoLongTgtLongFullBrake</t>
  </si>
  <si>
    <t>FDX_in_m_data__m_AebEgoLongTgtLong__m_impl__m_data__m_necessityActivationThdEgoLongTgtLongLatentInfo</t>
  </si>
  <si>
    <t>FDX_in_m_data__m_AebEgoLongTgtLong__m_impl__m_data__m_necessityActivationThdEgoLongTgtLongPrefill</t>
  </si>
  <si>
    <t>FDX_in_m_data__m_AebEgoLongTgtLong__m_impl__m_data__m_necessityActivationThdEgoLongTgtLongWarnAcoustic</t>
  </si>
  <si>
    <t>FDX_in_m_data__m_AebEgoLongTgtLong__m_impl__m_data__m_necessityActivationThdEgoLongTgtLongWarnHaptic</t>
  </si>
  <si>
    <t>FDX_in_m_data__m_AebEgoLongTgtLong__m_impl__m_data__m_selfAssessmentAbortionThdEgoLongTgtLongAutomaticEvasiveSteering</t>
  </si>
  <si>
    <t>FDX_in_m_data__m_AebEgoLongTgtLong__m_impl__m_data__m_selfAssessmentAbortionThdEgoLongTgtLongEmergencyBrakeAssist</t>
  </si>
  <si>
    <t>FDX_in_m_data__m_AebEgoLongTgtLong__m_impl__m_data__m_selfAssessmentAbortionThdEgoLongTgtLongEvasiveSteeringSupport</t>
  </si>
  <si>
    <t>FDX_in_m_data__m_AebEgoLongTgtLong__m_impl__m_data__m_selfAssessmentAbortionThdEgoLongTgtLongFullBrake</t>
  </si>
  <si>
    <t>FDX_in_m_data__m_AebEgoLongTgtLong__m_impl__m_data__m_selfAssessmentAbortionThdEgoLongTgtLongLatentInfo</t>
  </si>
  <si>
    <t>FDX_in_m_data__m_AebEgoLongTgtLong__m_impl__m_data__m_selfAssessmentAbortionThdEgoLongTgtLongPrefill</t>
  </si>
  <si>
    <t>FDX_in_m_data__m_AebEgoLongTgtLong__m_impl__m_data__m_selfAssessmentAbortionThdEgoLongTgtLongWarnAcoustic</t>
  </si>
  <si>
    <t>FDX_in_m_data__m_AebEgoLongTgtLong__m_impl__m_data__m_selfAssessmentAbortionThdEgoLongTgtLongWarnHaptic</t>
  </si>
  <si>
    <t>FDX_in_m_data__m_AebEgoLongTgtLong__m_impl__m_data__m_selfAssessmentActivationThdEgoLongTgtLongAutomaticEvasiveSteering</t>
  </si>
  <si>
    <t>FDX_in_m_data__m_AebEgoLongTgtLong__m_impl__m_data__m_selfAssessmentActivationThdEgoLongTgtLongEmergencyBrakeAssist</t>
  </si>
  <si>
    <t>FDX_in_m_data__m_AebEgoLongTgtLong__m_impl__m_data__m_selfAssessmentActivationThdEgoLongTgtLongEvasiveSteeringSupport</t>
  </si>
  <si>
    <t>FDX_in_m_data__m_AebEgoLongTgtLong__m_impl__m_data__m_selfAssessmentActivationThdEgoLongTgtLongFullBrake</t>
  </si>
  <si>
    <t>FDX_in_m_data__m_AebEgoLongTgtLong__m_impl__m_data__m_selfAssessmentActivationThdEgoLongTgtLongLatentInfo</t>
  </si>
  <si>
    <t>FDX_in_m_data__m_AebEgoLongTgtLong__m_impl__m_data__m_selfAssessmentActivationThdEgoLongTgtLongPrefill</t>
  </si>
  <si>
    <t>FDX_in_m_data__m_AebEgoLongTgtLong__m_impl__m_data__m_selfAssessmentActivationThdEgoLongTgtLongWarnAcoustic</t>
  </si>
  <si>
    <t>FDX_in_m_data__m_AebEgoLongTgtLong__m_impl__m_data__m_selfAssessmentActivationThdEgoLongTgtLongWarnHaptic</t>
  </si>
  <si>
    <t>FDX_in_m_data__m_AebEgoLongTgtLong__m_impl__m_data__m_timeTtbBasedTriggerEgoLongTgtLongAutomaticEvasiveSteering__m_value</t>
  </si>
  <si>
    <t>FDX_in_m_data__m_AebEgoLongTgtLong__m_impl__m_data__m_timeTtbBasedTriggerEgoLongTgtLongEvasiveSteeringSupport__m_value</t>
  </si>
  <si>
    <t>FDX_in_m_data__m_AebEgoLongTgtLong__m_impl__m_data__m_timeTtbBasedTriggerEgoLongTgtLongFullBrake__m_value</t>
  </si>
  <si>
    <t>FDX_in_m_data__m_AebEgoLongTgtLong__m_impl__m_data__m_timeTtbBasedTriggerEgoLongTgtLongPrefill__m_value</t>
  </si>
  <si>
    <t>FDX_in_m_data__m_AebEgoLongTgtLong__m_impl__m_data__m_timeTtbBasedTriggerEgoLongTgtLongWarnAcoustic__m_value</t>
  </si>
  <si>
    <t>FDX_in_m_data__m_AebEgoLongTgtLong__m_impl__m_data__m_timeTtbBasedTriggerEgoLongTgtLongWarnHaptic__m_value</t>
  </si>
  <si>
    <t>FDX_in_m_data__m_AebEgoLongTgtLong__m_impl__m_data__m_vmcMotionTypeRequestAutomaticEvasiveSteering</t>
  </si>
  <si>
    <t>FDX_in_m_data__m_AebEgoLongTgtLong__m_impl__m_data__m_vmcMotionTypeRequestEvasiveSteeringSupport</t>
  </si>
  <si>
    <t>FDX_in_m_data__m_AebEgoLongTgtLongCust__m_impl__m_data__m_accelerationAvoidLatNotCriticalEgoLongTgtLongWarnAcoustic__m_value</t>
  </si>
  <si>
    <t>FDX_in_m_data__m_AebEgoLongTgtLongCust__m_impl__m_data__m_accelerationAvoidLongNotCriticalEgoLongTgtLongWarnAcoustic__m_value</t>
  </si>
  <si>
    <t>FDX_in_m_data__m_AebEgoLongTgtLongCust__m_impl__m_data__m_timeActivationMinEgoLongTgtLongLatentInfo__m_value</t>
  </si>
  <si>
    <t>FDX_in_m_data__m_AebEgoLongTgtLongCust__m_impl__m_data__m_timeActivationMinEgoLongTgtLongWarnAcoustic__m_value</t>
  </si>
  <si>
    <t>FDX_in_m_data__m_AebEgoLongTgtLongCust__m_impl__m_data__m_timeActivationMinEgoLongTgtLongWarnHaptic__m_value</t>
  </si>
  <si>
    <t>FDX_in_m_data__m_AebEgoLongTgtLongCust__m_impl__m_data__m_timePredictionAccelerationAvoidLatEgoLongTgtLongWarnAcoustic__m_value</t>
  </si>
  <si>
    <t>FDX_in_m_data__m_AebEgoLongTgtLongCust__m_impl__m_data__m_timePredictionAccelerationAvoidLongEgoLongTgtLongWarnAcoustic__m_value</t>
  </si>
  <si>
    <t>FDX_in_m_data__m_AebEgoLongTgtLongCust__m_impl__m_data__m_velocityEgoAboveThdEgoLongTgtLongAutomaticEvasiveSteering__m_value</t>
  </si>
  <si>
    <t>FDX_in_m_data__m_AebEgoLongTgtLongCust__m_impl__m_data__m_velocityEgoAboveThdEgoLongTgtLongEmergencyBrakeAssist__m_value</t>
  </si>
  <si>
    <t>FDX_in_m_data__m_AebEgoLongTgtLongCust__m_impl__m_data__m_velocityEgoAboveThdEgoLongTgtLongEvasiveSteeringSupport__m_value</t>
  </si>
  <si>
    <t>FDX_in_m_data__m_AebEgoLongTgtLongCust__m_impl__m_data__m_velocityEgoAboveThdEgoLongTgtLongFullBrake__m_value</t>
  </si>
  <si>
    <t>FDX_in_m_data__m_AebEgoLongTgtLongCust__m_impl__m_data__m_velocityEgoAboveThdEgoLongTgtLongLatentInfo__m_value</t>
  </si>
  <si>
    <t>FDX_in_m_data__m_AebEgoLongTgtLongCust__m_impl__m_data__m_velocityEgoAboveThdEgoLongTgtLongPrefill__m_value</t>
  </si>
  <si>
    <t>FDX_in_m_data__m_AebEgoLongTgtLongCust__m_impl__m_data__m_velocityEgoAboveThdEgoLongTgtLongWarnAcoustic__m_value</t>
  </si>
  <si>
    <t>FDX_in_m_data__m_AebEgoLongTgtLongCust__m_impl__m_data__m_velocityEgoAboveThdEgoLongTgtLongWarnHaptic__m_value</t>
  </si>
  <si>
    <t>FDX_in_m_data__m_AebEgoLongTgtLongCust__m_impl__m_data__m_velocityEgoBelowThdEgoLongTgtLongAutomaticEvasiveSteering__m_value</t>
  </si>
  <si>
    <t>FDX_in_m_data__m_AebEgoLongTgtLongCust__m_impl__m_data__m_velocityEgoBelowThdEgoLongTgtLongEmergencyBrakeAssist__m_value</t>
  </si>
  <si>
    <t>FDX_in_m_data__m_AebEgoLongTgtLongCust__m_impl__m_data__m_velocityEgoBelowThdEgoLongTgtLongEvasiveSteeringSupport__m_value</t>
  </si>
  <si>
    <t>FDX_in_m_data__m_AebEgoLongTgtLongCust__m_impl__m_data__m_velocityEgoBelowThdEgoLongTgtLongFullBrake__m_value</t>
  </si>
  <si>
    <t>FDX_in_m_data__m_AebEgoLongTgtLongCust__m_impl__m_data__m_velocityEgoBelowThdEgoLongTgtLongLatentInfo__m_value</t>
  </si>
  <si>
    <t>FDX_in_m_data__m_AebEgoLongTgtLongCust__m_impl__m_data__m_velocityEgoBelowThdEgoLongTgtLongPrefill__m_value</t>
  </si>
  <si>
    <t>FDX_in_m_data__m_AebEgoLongTgtLongCust__m_impl__m_data__m_velocityEgoBelowThdEgoLongTgtLongWarnAcoustic__m_value</t>
  </si>
  <si>
    <t>FDX_in_m_data__m_AebEgoLongTgtLongCust__m_impl__m_data__m_velocityEgoBelowThdEgoLongTgtLongWarnHaptic__m_value</t>
  </si>
  <si>
    <t>FDX_in_m_data__m_AebEgoLongTgtLongCust__m_impl__m_data__m_velocityObjLongBelowThdEgoLongTgtLong__m_value</t>
  </si>
  <si>
    <t>FDX_in_m_data__m_AebEgoLongTgtLongCust__m_impl__m_data__m_velocityObjLongBelowThdEgoLongTgtLongLatentInformation__m_value</t>
  </si>
  <si>
    <t>FDX_in_m_data__m_AebEgoLongTgtOncoming__m_impl__m_data__m_collisionProbabilityActivationThdEgoLongTgtOncomingAutomaticEvasiveSteering</t>
  </si>
  <si>
    <t>FDX_in_m_data__m_AebEgoLongTgtOncoming__m_impl__m_data__m_collisionProbabilityActivationThdEgoLongTgtOncomingEmergencyBrakeAssist</t>
  </si>
  <si>
    <t>FDX_in_m_data__m_AebEgoLongTgtOncoming__m_impl__m_data__m_collisionProbabilityActivationThdEgoLongTgtOncomingEvasiveSteeringSupport</t>
  </si>
  <si>
    <t>FDX_in_m_data__m_AebEgoLongTgtOncoming__m_impl__m_data__m_collisionProbabilityActivationThdEgoLongTgtOncomingFullBrake</t>
  </si>
  <si>
    <t>FDX_in_m_data__m_AebEgoLongTgtOncoming__m_impl__m_data__m_collisionProbabilityActivationThdEgoLongTgtOncomingPrefill</t>
  </si>
  <si>
    <t>FDX_in_m_data__m_AebEgoLongTgtOncoming__m_impl__m_data__m_driverIntentionMatchAbortionThdEgoLongTgtOncomingAutomaticEvasiveSteering</t>
  </si>
  <si>
    <t>FDX_in_m_data__m_AebEgoLongTgtOncoming__m_impl__m_data__m_driverIntentionMatchAbortionThdEgoLongTgtOncomingEmergencyBrakeAssist</t>
  </si>
  <si>
    <t>FDX_in_m_data__m_AebEgoLongTgtOncoming__m_impl__m_data__m_driverIntentionMatchAbortionThdEgoLongTgtOncomingEvasiveSteeringSupport</t>
  </si>
  <si>
    <t>FDX_in_m_data__m_AebEgoLongTgtOncoming__m_impl__m_data__m_driverIntentionMatchAbortionThdEgoLongTgtOncomingFullBrake</t>
  </si>
  <si>
    <t>FDX_in_m_data__m_AebEgoLongTgtOncoming__m_impl__m_data__m_driverIntentionMatchAbortionThdEgoLongTgtOncomingPrefill</t>
  </si>
  <si>
    <t>FDX_in_m_data__m_AebEgoLongTgtOncoming__m_impl__m_data__m_driverIntentionMatchActivationThdEgoLongTgtOncomingAutomaticEvasiveSteering</t>
  </si>
  <si>
    <t>FDX_in_m_data__m_AebEgoLongTgtOncoming__m_impl__m_data__m_driverIntentionMatchActivationThdEgoLongTgtOncomingEmergencyBrakeAssist</t>
  </si>
  <si>
    <t>FDX_in_m_data__m_AebEgoLongTgtOncoming__m_impl__m_data__m_driverIntentionMatchActivationThdEgoLongTgtOncomingEvasiveSteeringSupport</t>
  </si>
  <si>
    <t>FDX_in_m_data__m_AebEgoLongTgtOncoming__m_impl__m_data__m_driverIntentionMatchActivationThdEgoLongTgtOncomingFullBrake</t>
  </si>
  <si>
    <t>FDX_in_m_data__m_AebEgoLongTgtOncoming__m_impl__m_data__m_driverIntentionMatchActivationThdEgoLongTgtOncomingPrefill</t>
  </si>
  <si>
    <t>FDX_in_m_data__m_AebEgoLongTgtOncoming__m_impl__m_data__m_necessityAbortionThdEgoLongTgtOncomingAutomaticEvasiveSteering</t>
  </si>
  <si>
    <t>FDX_in_m_data__m_AebEgoLongTgtOncoming__m_impl__m_data__m_necessityAbortionThdEgoLongTgtOncomingEmergencyBrakeAssist</t>
  </si>
  <si>
    <t>FDX_in_m_data__m_AebEgoLongTgtOncoming__m_impl__m_data__m_necessityAbortionThdEgoLongTgtOncomingEvasiveSteeringSupport</t>
  </si>
  <si>
    <t>FDX_in_m_data__m_AebEgoLongTgtOncoming__m_impl__m_data__m_necessityAbortionThdEgoLongTgtOncomingFullBrake</t>
  </si>
  <si>
    <t>FDX_in_m_data__m_AebEgoLongTgtOncoming__m_impl__m_data__m_necessityAbortionThdEgoLongTgtOncomingPrefill</t>
  </si>
  <si>
    <t>FDX_in_m_data__m_AebEgoLongTgtOncoming__m_impl__m_data__m_necessityActivationThdEgoLongTgtOncomingAutomaticEvasiveSteering</t>
  </si>
  <si>
    <t>FDX_in_m_data__m_AebEgoLongTgtOncoming__m_impl__m_data__m_necessityActivationThdEgoLongTgtOncomingEmergencyBrakeAssist</t>
  </si>
  <si>
    <t>FDX_in_m_data__m_AebEgoLongTgtOncoming__m_impl__m_data__m_necessityActivationThdEgoLongTgtOncomingEvasiveSteeringSupport</t>
  </si>
  <si>
    <t>FDX_in_m_data__m_AebEgoLongTgtOncoming__m_impl__m_data__m_necessityActivationThdEgoLongTgtOncomingFullBrake</t>
  </si>
  <si>
    <t>FDX_in_m_data__m_AebEgoLongTgtOncoming__m_impl__m_data__m_necessityActivationThdEgoLongTgtOncomingPrefill</t>
  </si>
  <si>
    <t>FDX_in_m_data__m_AebEgoLongTgtOncoming__m_impl__m_data__m_selfAssessmentAbortionThdEgoLongTgtOncomingAutomaticEvasiveSteering</t>
  </si>
  <si>
    <t>FDX_in_m_data__m_AebEgoLongTgtOncoming__m_impl__m_data__m_selfAssessmentAbortionThdEgoLongTgtOncomingEmergencyBrakeAssist</t>
  </si>
  <si>
    <t>FDX_in_m_data__m_AebEgoLongTgtOncoming__m_impl__m_data__m_selfAssessmentAbortionThdEgoLongTgtOncomingEvasiveSteeringSupport</t>
  </si>
  <si>
    <t>FDX_in_m_data__m_AebEgoLongTgtOncoming__m_impl__m_data__m_selfAssessmentAbortionThdEgoLongTgtOncomingFullBrake</t>
  </si>
  <si>
    <t>FDX_in_m_data__m_AebEgoLongTgtOncoming__m_impl__m_data__m_selfAssessmentAbortionThdEgoLongTgtOncomingPrefill</t>
  </si>
  <si>
    <t>FDX_in_m_data__m_AebEgoLongTgtOncoming__m_impl__m_data__m_selfAssessmentActivationThdEgoLongTgtOncomingAutomaticEvasiveSteering</t>
  </si>
  <si>
    <t>FDX_in_m_data__m_AebEgoLongTgtOncoming__m_impl__m_data__m_selfAssessmentActivationThdEgoLongTgtOncomingEmergencyBrakeAssist</t>
  </si>
  <si>
    <t>FDX_in_m_data__m_AebEgoLongTgtOncoming__m_impl__m_data__m_selfAssessmentActivationThdEgoLongTgtOncomingEvasiveSteeringSupport</t>
  </si>
  <si>
    <t>FDX_in_m_data__m_AebEgoLongTgtOncoming__m_impl__m_data__m_selfAssessmentActivationThdEgoLongTgtOncomingFullBrake</t>
  </si>
  <si>
    <t>FDX_in_m_data__m_AebEgoLongTgtOncoming__m_impl__m_data__m_selfAssessmentActivationThdEgoLongTgtOncomingPrefill</t>
  </si>
  <si>
    <t>FDX_in_m_data__m_AebEgoLongTgtOncoming__m_impl__m_data__m_timeTtbBasedTriggerEgoLongTgtOncomingAutomaticEvasiveSteering__m_value</t>
  </si>
  <si>
    <t>FDX_in_m_data__m_AebEgoLongTgtOncoming__m_impl__m_data__m_timeTtbBasedTriggerEgoLongTgtOncomingEvasiveSteeringSupport__m_value</t>
  </si>
  <si>
    <t>FDX_in_m_data__m_AebEgoLongTgtOncoming__m_impl__m_data__m_timeTtbBasedTriggerEgoLongTgtOncomingFullBrake__m_value</t>
  </si>
  <si>
    <t>FDX_in_m_data__m_AebEgoLongTgtOncoming__m_impl__m_data__m_timeTtbBasedTriggerEgoLongTgtOncomingPrefill__m_value</t>
  </si>
  <si>
    <t>FDX_in_m_data__m_AebEgoLongTgtOncomingCust__m_impl__m_data__m_accelerationAvoidLatNotCriticalEgoLongTgtOncomingEmergencyBrakeAssist__m_value</t>
  </si>
  <si>
    <t>FDX_in_m_data__m_AebEgoLongTgtOncomingCust__m_impl__m_data__m_accelerationAvoidLatNotCriticalEgoLongTgtOncomingFullBrake__m_value</t>
  </si>
  <si>
    <t>FDX_in_m_data__m_AebEgoLongTgtOncomingCust__m_impl__m_data__m_accelerationAvoidLatNotCriticalEgoLongTgtOncomingPrefill__m_value</t>
  </si>
  <si>
    <t>FDX_in_m_data__m_AebEgoLongTgtOncomingCust__m_impl__m_data__m_timePredictionAccelerationAvoidLatEgoLongTgtOncomingEmergencyBrakeAssist__m_value</t>
  </si>
  <si>
    <t>FDX_in_m_data__m_AebEgoLongTgtOncomingCust__m_impl__m_data__m_timePredictionAccelerationAvoidLatEgoLongTgtOncomingFullBrake__m_value</t>
  </si>
  <si>
    <t>FDX_in_m_data__m_AebEgoLongTgtOncomingCust__m_impl__m_data__m_timePredictionAccelerationAvoidLatEgoLongTgtOncomingPrefill__m_value</t>
  </si>
  <si>
    <t>FDX_in_m_data__m_AebEgoLongTgtOncomingCust__m_impl__m_data__m_velocityEgoAboveThdEgoLongTgtOncomingAutomaticEvasiveSteering__m_value</t>
  </si>
  <si>
    <t>FDX_in_m_data__m_AebEgoLongTgtOncomingCust__m_impl__m_data__m_velocityEgoAboveThdEgoLongTgtOncomingEmergencyBrakeAssist__m_value</t>
  </si>
  <si>
    <t>FDX_in_m_data__m_AebEgoLongTgtOncomingCust__m_impl__m_data__m_velocityEgoAboveThdEgoLongTgtOncomingEvasiveSteeringSupport__m_value</t>
  </si>
  <si>
    <t>FDX_in_m_data__m_AebEgoLongTgtOncomingCust__m_impl__m_data__m_velocityEgoAboveThdEgoLongTgtOncomingFullBrake__m_value</t>
  </si>
  <si>
    <t>FDX_in_m_data__m_AebEgoLongTgtOncomingCust__m_impl__m_data__m_velocityEgoAboveThdEgoLongTgtOncomingPrefill__m_value</t>
  </si>
  <si>
    <t>FDX_in_m_data__m_AebEgoLongTgtOncomingCust__m_impl__m_data__m_velocityEgoBelowThdEgoLongTgtOncomingAutomaticEvasiveSteering__m_value</t>
  </si>
  <si>
    <t>FDX_in_m_data__m_AebEgoLongTgtOncomingCust__m_impl__m_data__m_velocityEgoBelowThdEgoLongTgtOncomingEmergencyBrakeAssist__m_value</t>
  </si>
  <si>
    <t>FDX_in_m_data__m_AebEgoLongTgtOncomingCust__m_impl__m_data__m_velocityEgoBelowThdEgoLongTgtOncomingEvasiveSteeringSupport__m_value</t>
  </si>
  <si>
    <t>FDX_in_m_data__m_AebEgoLongTgtOncomingCust__m_impl__m_data__m_velocityEgoBelowThdEgoLongTgtOncomingFullBrake__m_value</t>
  </si>
  <si>
    <t>FDX_in_m_data__m_AebEgoLongTgtOncomingCust__m_impl__m_data__m_velocityEgoBelowThdEgoLongTgtOncomingPrefill__m_value</t>
  </si>
  <si>
    <t>FDX_in_m_data__m_AebEgoLongTgtOncomingCust__m_impl__m_data__m_velocityObjLongAboveThdEgoLongTgtOncoming__m_value</t>
  </si>
  <si>
    <t>FDX_in_m_data__m_AebEgoLongTgtOncomingCust__m_impl__m_data__m_velocityObjLongBelowThdEgoLongTgtOncoming__m_value</t>
  </si>
  <si>
    <t>FDX_in_m_data__m_AebEgoTurnTgtCross__m_impl__m_data__m_collisionProbabilityActivationThdEgoTurnTgtCrossFullBrake</t>
  </si>
  <si>
    <t>FDX_in_m_data__m_AebEgoTurnTgtCross__m_impl__m_data__m_collisionProbabilityActivationThdEgoTurnTgtCrossPrefill</t>
  </si>
  <si>
    <t>FDX_in_m_data__m_AebEgoTurnTgtCross__m_impl__m_data__m_collisionProbabilityActivationThdEgoTurnTgtCrossWarnAcoustic</t>
  </si>
  <si>
    <t>FDX_in_m_data__m_AebEgoTurnTgtCross__m_impl__m_data__m_driverIntentionMatchAbortionThdEgoTurnTgtCrossFullBrake</t>
  </si>
  <si>
    <t>FDX_in_m_data__m_AebEgoTurnTgtCross__m_impl__m_data__m_driverIntentionMatchAbortionThdEgoTurnTgtCrossPrefill</t>
  </si>
  <si>
    <t>FDX_in_m_data__m_AebEgoTurnTgtCross__m_impl__m_data__m_driverIntentionMatchAbortionThdEgoTurnTgtCrossWarnAcoustic</t>
  </si>
  <si>
    <t>FDX_in_m_data__m_AebEgoTurnTgtCross__m_impl__m_data__m_driverIntentionMatchActivationThdEgoTurnTgtCrossFullBrake</t>
  </si>
  <si>
    <t>FDX_in_m_data__m_AebEgoTurnTgtCross__m_impl__m_data__m_driverIntentionMatchActivationThdEgoTurnTgtCrossPrefill</t>
  </si>
  <si>
    <t>FDX_in_m_data__m_AebEgoTurnTgtCross__m_impl__m_data__m_driverIntentionMatchActivationThdEgoTurnTgtCrossWarnAcoustic</t>
  </si>
  <si>
    <t>FDX_in_m_data__m_AebEgoTurnTgtCross__m_impl__m_data__m_necessityAbortionThdEgoTurnTgtCrossFullBrake</t>
  </si>
  <si>
    <t>FDX_in_m_data__m_AebEgoTurnTgtCross__m_impl__m_data__m_necessityAbortionThdEgoTurnTgtCrossPrefill</t>
  </si>
  <si>
    <t>FDX_in_m_data__m_AebEgoTurnTgtCross__m_impl__m_data__m_necessityAbortionThdEgoTurnTgtCrossWarnAcoustic</t>
  </si>
  <si>
    <t>FDX_in_m_data__m_AebEgoTurnTgtCross__m_impl__m_data__m_necessityActivationThdEgoTurnTgtCrossFullBrake</t>
  </si>
  <si>
    <t>FDX_in_m_data__m_AebEgoTurnTgtCross__m_impl__m_data__m_necessityActivationThdEgoTurnTgtCrossPrefill</t>
  </si>
  <si>
    <t>FDX_in_m_data__m_AebEgoTurnTgtCross__m_impl__m_data__m_necessityActivationThdEgoTurnTgtCrossWarnAcoustic</t>
  </si>
  <si>
    <t>FDX_in_m_data__m_AebEgoTurnTgtCross__m_impl__m_data__m_selfAssessmentAbortionThdEgoTurnTgtCrossFullBrake</t>
  </si>
  <si>
    <t>FDX_in_m_data__m_AebEgoTurnTgtCross__m_impl__m_data__m_selfAssessmentAbortionThdEgoTurnTgtCrossPrefill</t>
  </si>
  <si>
    <t>FDX_in_m_data__m_AebEgoTurnTgtCross__m_impl__m_data__m_selfAssessmentAbortionThdEgoTurnTgtCrossWarnAcoustic</t>
  </si>
  <si>
    <t>FDX_in_m_data__m_AebEgoTurnTgtCross__m_impl__m_data__m_selfAssessmentActivationThdEgoTurnTgtCrossFullBrake</t>
  </si>
  <si>
    <t>FDX_in_m_data__m_AebEgoTurnTgtCross__m_impl__m_data__m_selfAssessmentActivationThdEgoTurnTgtCrossPrefill</t>
  </si>
  <si>
    <t>FDX_in_m_data__m_AebEgoTurnTgtCross__m_impl__m_data__m_selfAssessmentActivationThdEgoTurnTgtCrossWarnAcoustic</t>
  </si>
  <si>
    <t>FDX_in_m_data__m_AebEgoTurnTgtCross__m_impl__m_data__m_timeTtbBasedTriggerEgoTurnTgtCrossFullBrake__m_value</t>
  </si>
  <si>
    <t>FDX_in_m_data__m_AebEgoTurnTgtCross__m_impl__m_data__m_timeTtbBasedTriggerEgoTurnTgtCrossPrefill__m_value</t>
  </si>
  <si>
    <t>FDX_in_m_data__m_AebEgoTurnTgtCross__m_impl__m_data__m_timeTtbBasedTriggerEgoTurnTgtCrossWarnAcoustic__m_value</t>
  </si>
  <si>
    <t>FDX_in_m_data__m_AebEgoTurnTgtCrossCust__m_impl__m_data__m_timeActivationMinEgoTurnTgtCrossWarnAcoustic__m_value</t>
  </si>
  <si>
    <t>FDX_in_m_data__m_AebEgoTurnTgtCrossCust__m_impl__m_data__m_velocityEgoAboveThdEgoTurnTgtCrossFullBrake__m_value</t>
  </si>
  <si>
    <t>FDX_in_m_data__m_AebEgoTurnTgtCrossCust__m_impl__m_data__m_velocityEgoAboveThdEgoTurnTgtCrossPrefill__m_value</t>
  </si>
  <si>
    <t>FDX_in_m_data__m_AebEgoTurnTgtCrossCust__m_impl__m_data__m_velocityEgoAboveThdEgoTurnTgtCrossWarnAcoustic__m_value</t>
  </si>
  <si>
    <t>FDX_in_m_data__m_AebEgoTurnTgtCrossCust__m_impl__m_data__m_velocityEgoBelowThdEgoTurnTgtCrossFullBrake__m_value</t>
  </si>
  <si>
    <t>FDX_in_m_data__m_AebEgoTurnTgtCrossCust__m_impl__m_data__m_velocityEgoBelowThdEgoTurnTgtCrossPrefill__m_value</t>
  </si>
  <si>
    <t>FDX_in_m_data__m_AebEgoTurnTgtCrossCust__m_impl__m_data__m_velocityEgoBelowThdEgoTurnTgtCrossWarnAcoustic__m_value</t>
  </si>
  <si>
    <t>FDX_in_m_data__m_AebEgoTurnTgtLong__m_impl__m_data__m_collisionProbabilityActivationThdEgoTurnTgtLongFullBrake</t>
  </si>
  <si>
    <t>FDX_in_m_data__m_AebEgoTurnTgtLong__m_impl__m_data__m_collisionProbabilityActivationThdEgoTurnTgtLongPrefill</t>
  </si>
  <si>
    <t>FDX_in_m_data__m_AebEgoTurnTgtLong__m_impl__m_data__m_driverIntentionMatchAbortionThdEgoTurnTgtLongFullBrake</t>
  </si>
  <si>
    <t>FDX_in_m_data__m_AebEgoTurnTgtLong__m_impl__m_data__m_driverIntentionMatchAbortionThdEgoTurnTgtLongPrefill</t>
  </si>
  <si>
    <t>FDX_in_m_data__m_AebEgoTurnTgtLong__m_impl__m_data__m_driverIntentionMatchActivationThdEgoTurnTgtLongFullBrake</t>
  </si>
  <si>
    <t>FDX_in_m_data__m_AebEgoTurnTgtLong__m_impl__m_data__m_driverIntentionMatchActivationThdEgoTurnTgtLongPrefill</t>
  </si>
  <si>
    <t>FDX_in_m_data__m_AebEgoTurnTgtLong__m_impl__m_data__m_necessityAbortionThdEgoTurnTgtLongFullBrake</t>
  </si>
  <si>
    <t>FDX_in_m_data__m_AebEgoTurnTgtLong__m_impl__m_data__m_necessityAbortionThdEgoTurnTgtLongPrefill</t>
  </si>
  <si>
    <t>FDX_in_m_data__m_AebEgoTurnTgtLong__m_impl__m_data__m_necessityActivationThdEgoTurnTgtLongFullBrake</t>
  </si>
  <si>
    <t>FDX_in_m_data__m_AebEgoTurnTgtLong__m_impl__m_data__m_necessityActivationThdEgoTurnTgtLongPrefill</t>
  </si>
  <si>
    <t>FDX_in_m_data__m_AebEgoTurnTgtLong__m_impl__m_data__m_selfAssessmentAbortionThdEgoTurnTgtLongFullBrake</t>
  </si>
  <si>
    <t>FDX_in_m_data__m_AebEgoTurnTgtLong__m_impl__m_data__m_selfAssessmentAbortionThdEgoTurnTgtLongPrefill</t>
  </si>
  <si>
    <t>FDX_in_m_data__m_AebEgoTurnTgtLong__m_impl__m_data__m_selfAssessmentActivationThdEgoTurnTgtLongFullBrake</t>
  </si>
  <si>
    <t>FDX_in_m_data__m_AebEgoTurnTgtLong__m_impl__m_data__m_selfAssessmentActivationThdEgoTurnTgtLongPrefill</t>
  </si>
  <si>
    <t>FDX_in_m_data__m_AebEgoTurnTgtLong__m_impl__m_data__m_timeTtbBasedTriggerEgoTurnTgtLongFullBrake__m_value</t>
  </si>
  <si>
    <t>FDX_in_m_data__m_AebEgoTurnTgtLong__m_impl__m_data__m_timeTtbBasedTriggerEgoTurnTgtLongPrefill__m_value</t>
  </si>
  <si>
    <t>FDX_in_m_data__m_AebEgoTurnTgtLongCust__m_impl__m_data__m_velocityEgoAboveThdEgoTurnTgtLongFullBrake__m_value</t>
  </si>
  <si>
    <t>FDX_in_m_data__m_AebEgoTurnTgtLongCust__m_impl__m_data__m_velocityEgoAboveThdEgoTurnTgtLongPrefill__m_value</t>
  </si>
  <si>
    <t>FDX_in_m_data__m_AebEgoTurnTgtLongCust__m_impl__m_data__m_velocityEgoBelowThdEgoTurnTgtLongFullBrake__m_value</t>
  </si>
  <si>
    <t>FDX_in_m_data__m_AebEgoTurnTgtLongCust__m_impl__m_data__m_velocityEgoBelowThdEgoTurnTgtLongPrefill__m_value</t>
  </si>
  <si>
    <t>FDX_in_m_data__m_Alc__m_impl__m_data__m_alcFitted</t>
  </si>
  <si>
    <t>FDX_in_m_data__m_Alc__m_impl__m_data__m_bypassArbitrationCondition</t>
  </si>
  <si>
    <t>FDX_in_m_data__m_Alc__m_impl__m_data__m_bypassConditionDriverIgnoresTor</t>
  </si>
  <si>
    <t>FDX_in_m_data__m_Alc__m_impl__m_data__m_bypassLaneChangeRecommendation</t>
  </si>
  <si>
    <t>FDX_in_m_data__m_Alc__m_impl__m_data__m_bypassTorRequest</t>
  </si>
  <si>
    <t>FDX_in_m_data__m_Alc__m_impl__m_data__m_displaySpeedConditionBypass</t>
  </si>
  <si>
    <t>FDX_in_m_data__m_Alc__m_impl__m_data__m_displaySpeedEndDebounce__m_value</t>
  </si>
  <si>
    <t>FDX_in_m_data__m_Alc__m_impl__m_data__m_displaySpeedStartDebounce__m_value</t>
  </si>
  <si>
    <t>FDX_in_m_data__m_Alc__m_impl__m_data__m_driveModeLateral</t>
  </si>
  <si>
    <t>FDX_in_m_data__m_Alc__m_impl__m_data__m_enableHandsFreeAlc</t>
  </si>
  <si>
    <t>FDX_in_m_data__m_Alc__m_impl__m_data__m_enableResetConditionCommon</t>
  </si>
  <si>
    <t>FDX_in_m_data__m_Alc__m_impl__m_data__m_featureEnabledProcessorSource</t>
  </si>
  <si>
    <t>FDX_in_m_data__m_Alc__m_impl__m_data__m_higherSpeedLimitActivation__m_value</t>
  </si>
  <si>
    <t>FDX_in_m_data__m_Alc__m_impl__m_data__m_higherSpeedLimitDeactivation__m_value</t>
  </si>
  <si>
    <t>FDX_in_m_data__m_Alc__m_impl__m_data__m_indicatorOperationDebounceTime__m_value</t>
  </si>
  <si>
    <t>FDX_in_m_data__m_Alc__m_impl__m_data__m_lowerSpeedLimitActivation__m_value</t>
  </si>
  <si>
    <t>FDX_in_m_data__m_Alc__m_impl__m_data__m_lowerSpeedLimitDeactivation__m_value</t>
  </si>
  <si>
    <t>FDX_in_m_data__m_Alc__m_impl__m_data__m_maximumDurationDriverIgnoresTor__m_value</t>
  </si>
  <si>
    <t>FDX_in_m_data__m_Alc__m_impl__m_data__m_minAbortDuration__m_value</t>
  </si>
  <si>
    <t>FDX_in_m_data__m_Alc__m_impl__m_data__m_off2PassiveDuration__m_value</t>
  </si>
  <si>
    <t>FDX_in_m_data__m_Alc__m_impl__m_data__m_takeOverRequestMinDuration__m_value</t>
  </si>
  <si>
    <t>FDX_in_m_data__m_Alc__m_impl__m_data__m_use1StepHmiToInitiateLcmUneceR79</t>
  </si>
  <si>
    <t>FDX_in_m_data__m_AlcCust__m_impl__m_data__m_deactivateRedLineMarkings</t>
  </si>
  <si>
    <t>FDX_in_m_data__m_AlcCust__m_impl__m_data__m_egoInTargetLaneDistJumpThreshold__m_value</t>
  </si>
  <si>
    <t>FDX_in_m_data__m_AlcCust__m_impl__m_data__m_existProbThresholdBetweenOriginalAndTargetLaneAlc</t>
  </si>
  <si>
    <t>FDX_in_m_data__m_AlcCust__m_impl__m_data__m_existProbThresholdOnFarSideOfTargetLaneAlc</t>
  </si>
  <si>
    <t>FDX_in_m_data__m_AlcCust__m_impl__m_data__m_feasibilityVersion</t>
  </si>
  <si>
    <t>FDX_in_m_data__m_AlcCust__m_impl__m_data__m_handsOnDuration__m_value</t>
  </si>
  <si>
    <t>FDX_in_m_data__m_AlcCust__m_impl__m_data__m_lineMarkingLengthLookAheadTimeFarSideActivationAlc__m_value</t>
  </si>
  <si>
    <t>FDX_in_m_data__m_AlcCust__m_impl__m_data__m_lineMarkingLengthLookAheadTimeFarSideDeactivationAlc__m_value</t>
  </si>
  <si>
    <t>FDX_in_m_data__m_AlcCust__m_impl__m_data__m_lineMarkingLengthLookAheadTimeNearSideActivationAlc__m_value</t>
  </si>
  <si>
    <t>FDX_in_m_data__m_AlcCust__m_impl__m_data__m_lineMarkingLengthLookAheadTimeNearSideDeactivationAlc__m_value</t>
  </si>
  <si>
    <t>FDX_in_m_data__m_AlcCust__m_impl__m_data__m_useDemoHmiAlc</t>
  </si>
  <si>
    <t>FDX_in_m_data__m_AlcFeasibility__m_impl__m_data__m_criticalDistance_critCalcBoschTgTtcEnabled</t>
  </si>
  <si>
    <t>FDX_in_m_data__m_AlcFeasibility__m_impl__m_data__m_criticalDistance_critCalcIso21202Type1Enabled</t>
  </si>
  <si>
    <t>FDX_in_m_data__m_AlcFeasibility__m_impl__m_data__m_criticalDistance_critCalcIso21202Type2Enabled</t>
  </si>
  <si>
    <t>FDX_in_m_data__m_AlcFeasibility__m_impl__m_data__m_criticalDistance_critCalcUneceR79FrontEnabled</t>
  </si>
  <si>
    <t>FDX_in_m_data__m_AlcFeasibility__m_impl__m_data__m_criticalDistance_critCalcUneceR79RearEnabled</t>
  </si>
  <si>
    <t>FDX_in_m_data__m_AlcFeasibility__m_impl__m_data__m_criticalDistance_egoAccelerationConsideration</t>
  </si>
  <si>
    <t>FDX_in_m_data__m_AlcFeasibility__m_impl__m_data__m_criticalDistance_expectedTargetAccelerationFront__m_value</t>
  </si>
  <si>
    <t>FDX_in_m_data__m_AlcFeasibility__m_impl__m_data__m_criticalDistance_expectedTargetAccelerationPreLcmFront__m_value</t>
  </si>
  <si>
    <t>FDX_in_m_data__m_AlcFeasibility__m_impl__m_data__m_criticalDistance_expectedTargetAccelerationPreLcmRear__m_value</t>
  </si>
  <si>
    <t>FDX_in_m_data__m_AlcFeasibility__m_impl__m_data__m_criticalDistance_expectedTargetAccelerationRear__m_value</t>
  </si>
  <si>
    <t>FDX_in_m_data__m_AlcFeasibility__m_impl__m_data__m_criticalDistance_isoType1DxForward__m_value</t>
  </si>
  <si>
    <t>FDX_in_m_data__m_AlcFeasibility__m_impl__m_data__m_criticalDistance_isoType1DxRear__m_value</t>
  </si>
  <si>
    <t>FDX_in_m_data__m_AlcFeasibility__m_impl__m_data__m_criticalDistance_isoType2TgEndFront__m_value</t>
  </si>
  <si>
    <t>FDX_in_m_data__m_AlcFeasibility__m_impl__m_data__m_criticalDistance_isoType2TtcStartRear__m_value</t>
  </si>
  <si>
    <t>FDX_in_m_data__m_AlcFeasibility__m_impl__m_data__m_criticalDistance_latAccelForMaxEstimate__m_value</t>
  </si>
  <si>
    <t>FDX_in_m_data__m_AlcFeasibility__m_impl__m_data__m_criticalDistance_latAccelForMinEstimate__m_value</t>
  </si>
  <si>
    <t>FDX_in_m_data__m_AlcFeasibility__m_impl__m_data__m_criticalDistance_lcmEndTimeMax__m_value</t>
  </si>
  <si>
    <t>FDX_in_m_data__m_AlcFeasibility__m_impl__m_data__m_criticalDistance_lcmEndTimeMin__m_value</t>
  </si>
  <si>
    <t>FDX_in_m_data__m_AlcFeasibility__m_impl__m_data__m_criticalDistance_lcmHysteresisDistanceOffset__m_value</t>
  </si>
  <si>
    <t>FDX_in_m_data__m_AlcFeasibility__m_impl__m_data__m_criticalDistance_lcmHysteresisTimeOffset__m_value</t>
  </si>
  <si>
    <t>FDX_in_m_data__m_AlcFeasibility__m_impl__m_data__m_criticalDistance_lcmStartTimeMax__m_value</t>
  </si>
  <si>
    <t>FDX_in_m_data__m_AlcFeasibility__m_impl__m_data__m_criticalDistance_lcmStartTimeMin__m_value</t>
  </si>
  <si>
    <t>FDX_in_m_data__m_AlcFeasibility__m_impl__m_data__m_criticalDistance_lineExistProbThreshold</t>
  </si>
  <si>
    <t>FDX_in_m_data__m_AlcFeasibility__m_impl__m_data__m_criticalDistance_lineJumpThreshold__m_value</t>
  </si>
  <si>
    <t>FDX_in_m_data__m_AlcFeasibility__m_impl__m_data__m_criticalDistance_minValidEgoVy__m_value</t>
  </si>
  <si>
    <t>FDX_in_m_data__m_AlcFeasibility__m_impl__m_data__m_criticalDistance_tgEndFront__m_value</t>
  </si>
  <si>
    <t>FDX_in_m_data__m_AlcFeasibility__m_impl__m_data__m_criticalDistance_tgEndRear__m_value</t>
  </si>
  <si>
    <t>FDX_in_m_data__m_AlcFeasibility__m_impl__m_data__m_criticalDistance_tgStartFront__m_value</t>
  </si>
  <si>
    <t>FDX_in_m_data__m_AlcFeasibility__m_impl__m_data__m_criticalDistance_tgStartRear__m_value</t>
  </si>
  <si>
    <t>FDX_in_m_data__m_AlcFeasibility__m_impl__m_data__m_criticalDistance_ttcEndFront__m_value</t>
  </si>
  <si>
    <t>FDX_in_m_data__m_AlcFeasibility__m_impl__m_data__m_criticalDistance_ttcEndRear__m_value</t>
  </si>
  <si>
    <t>FDX_in_m_data__m_AlcFeasibility__m_impl__m_data__m_criticalDistance_ttcStartFront__m_value</t>
  </si>
  <si>
    <t>FDX_in_m_data__m_AlcFeasibility__m_impl__m_data__m_criticalDistance_ttcStartRear__m_value</t>
  </si>
  <si>
    <t>FDX_in_m_data__m_AlcFeasibility__m_impl__m_data__m_criticalDistanceForward_accelerationEgo__m_value</t>
  </si>
  <si>
    <t>FDX_in_m_data__m_AlcFeasibility__m_impl__m_data__m_criticalDistanceForward_accelerationTarget__m_value</t>
  </si>
  <si>
    <t>FDX_in_m_data__m_AlcFeasibility__m_impl__m_data__m_criticalDistanceForward_offset__m_value</t>
  </si>
  <si>
    <t>FDX_in_m_data__m_AlcFeasibility__m_impl__m_data__m_criticalDistanceForward_timeGap__m_value</t>
  </si>
  <si>
    <t>FDX_in_m_data__m_AlcFeasibility__m_impl__m_data__m_criticalDistanceRear_decelerationTarget__m_value</t>
  </si>
  <si>
    <t>FDX_in_m_data__m_AlcFeasibility__m_impl__m_data__m_criticalDistanceRear_reactionTime__m_value</t>
  </si>
  <si>
    <t>FDX_in_m_data__m_AlcFeasibility__m_impl__m_data__m_criticalDistanceRear_sRear__m_value</t>
  </si>
  <si>
    <t>FDX_in_m_data__m_AlcFeasibility__m_impl__m_data__m_criticalDistanceRear_timeGap__m_value</t>
  </si>
  <si>
    <t>FDX_in_m_data__m_AlcFeasibility__m_impl__m_data__m_criticalDistanceRear_vApp__m_value</t>
  </si>
  <si>
    <t>FDX_in_m_data__m_AlcFeasibility__m_impl__m_data__m_criticalObjectBackwardDebounceTimeLeft__m_value</t>
  </si>
  <si>
    <t>FDX_in_m_data__m_AlcFeasibility__m_impl__m_data__m_criticalObjectBackwardDebounceTimeRight__m_value</t>
  </si>
  <si>
    <t>FDX_in_m_data__m_AlcFeasibility__m_impl__m_data__m_criticalObjectForwardDebounceTimeLeft__m_value</t>
  </si>
  <si>
    <t>FDX_in_m_data__m_AlcFeasibility__m_impl__m_data__m_criticalObjectForwardDebounceTimeRight__m_value</t>
  </si>
  <si>
    <t>FDX_in_m_data__m_AlcFeasibility__m_impl__m_data__m_criticalObjectForwardDynamicDebounceInverseBrakingAcceleration__m_value</t>
  </si>
  <si>
    <t>FDX_in_m_data__m_AlcFeasibility__m_impl__m_data__m_criticalObjectForwardDynamicDebounceRangeLeft__m_value</t>
  </si>
  <si>
    <t>FDX_in_m_data__m_AlcFeasibility__m_impl__m_data__m_criticalObjectForwardDynamicDebounceRangeRight__m_value</t>
  </si>
  <si>
    <t>FDX_in_m_data__m_AlcFeasibility__m_impl__m_data__m_criticalObjectMaxDxToSelectTimbaObject__m_value</t>
  </si>
  <si>
    <t>FDX_in_m_data__m_AlcFeasibility__m_impl__m_data__m_criticalObjectMaxDyToAssociateNNL__m_value</t>
  </si>
  <si>
    <t>FDX_in_m_data__m_AlcFeasibility__m_impl__m_data__m_criticalObjectMaxDyToSelectTimbaObject__m_value</t>
  </si>
  <si>
    <t>FDX_in_m_data__m_AlcFeasibility__m_impl__m_data__m_criticalObjectNoBackwardDebounceZoneLowerBound__m_value</t>
  </si>
  <si>
    <t>FDX_in_m_data__m_AlcFeasibility__m_impl__m_data__m_criticalObjectNoBackwardDebounceZoneMultiplier</t>
  </si>
  <si>
    <t>FDX_in_m_data__m_AlcFeasibility__m_impl__m_data__m_criticalObjectStaticThresholdSpeed__m_value</t>
  </si>
  <si>
    <t>FDX_in_m_data__m_AlcFeasibility__m_impl__m_data__m_laneChangeFeasibleCondBypass</t>
  </si>
  <si>
    <t>FDX_in_m_data__m_AlcFeasibility__m_impl__m_data__m_laneChangeNotFeasibleCondBypass</t>
  </si>
  <si>
    <t>FDX_in_m_data__m_AlcFeasibility__m_impl__m_data__m_laneFeasibleCondCollisionProbabilityThreshold</t>
  </si>
  <si>
    <t>FDX_in_m_data__m_AlcFeasibility__m_impl__m_data__m_laneFeasibleCondDeactivationDebounceTime__m_value</t>
  </si>
  <si>
    <t>FDX_in_m_data__m_AlcFeasibility__m_impl__m_data__m_laneFeasibleCondSource</t>
  </si>
  <si>
    <t>FDX_in_m_data__m_AlcFeasibility__m_impl__m_data__m_rearObjectDetectedAfterIgnitionOnDebounceTime__m_value</t>
  </si>
  <si>
    <t>FDX_in_m_data__m_AlcFeasibility__m_impl__m_data__m_rearObjectObservedAfterIgnitionOnConditionBypass</t>
  </si>
  <si>
    <t>FDX_in_m_data__m_AlcLane__m_impl__m_data__m_Alc_LatAccelerationThreshold__m_value</t>
  </si>
  <si>
    <t>FDX_in_m_data__m_AlcLane__m_impl__m_data__m_Alc_YawRateThreshold__m_value</t>
  </si>
  <si>
    <t>FDX_in_m_data__m_AlcLane__m_impl__m_data__m_alcBrakePedalConditionBypass</t>
  </si>
  <si>
    <t>FDX_in_m_data__m_AlcLane__m_impl__m_data__m_alcLcrLockoutEnabled</t>
  </si>
  <si>
    <t>FDX_in_m_data__m_AlcLane__m_impl__m_data__m_alcLcrSuppressionEnabled</t>
  </si>
  <si>
    <t>FDX_in_m_data__m_AlcLane__m_impl__m_data__m_bypassConditionLaneMarkingDetectionDistanceSufficientAlc</t>
  </si>
  <si>
    <t>FDX_in_m_data__m_AlcLane__m_impl__m_data__m_bypassConditionLaneMarkingTypeAlc</t>
  </si>
  <si>
    <t>FDX_in_m_data__m_AlcLane__m_impl__m_data__m_bypassConditionLaneParallelDetectAlc</t>
  </si>
  <si>
    <t>FDX_in_m_data__m_AlcLane__m_impl__m_data__m_bypassConditionLaneRadiusActiveAlc</t>
  </si>
  <si>
    <t>FDX_in_m_data__m_AlcLane__m_impl__m_data__m_bypassConditionLaneWidthActivateAlc</t>
  </si>
  <si>
    <t>FDX_in_m_data__m_AlcLane__m_impl__m_data__m_bypassDriverHoldingSteeringWheel</t>
  </si>
  <si>
    <t>FDX_in_m_data__m_AlcLane__m_impl__m_data__m_bypassDriverOverrideSteerControl</t>
  </si>
  <si>
    <t>FDX_in_m_data__m_AlcLane__m_impl__m_data__m_bypassLateralAccelerationCondition</t>
  </si>
  <si>
    <t>FDX_in_m_data__m_AlcLane__m_impl__m_data__m_bypassLateralJerkTooHighCond</t>
  </si>
  <si>
    <t>FDX_in_m_data__m_AlcLane__m_impl__m_data__m_bypassNoReturnLineCond</t>
  </si>
  <si>
    <t>FDX_in_m_data__m_AlcLane__m_impl__m_data__m_bypassRoadTypePermittedCond</t>
  </si>
  <si>
    <t>FDX_in_m_data__m_AlcLane__m_impl__m_data__m_bypassSecondConfirmation</t>
  </si>
  <si>
    <t>FDX_in_m_data__m_AlcLane__m_impl__m_data__m_bypassvehPositionToLaneBoundary</t>
  </si>
  <si>
    <t>FDX_in_m_data__m_AlcLane__m_impl__m_data__m_bypassYawRateCondition</t>
  </si>
  <si>
    <t>FDX_in_m_data__m_AlcLane__m_impl__m_data__m_debounceLineFarSideActivateAlc__m_value</t>
  </si>
  <si>
    <t>FDX_in_m_data__m_AlcLane__m_impl__m_data__m_debounceLineFarSideDeactivateAlc__m_value</t>
  </si>
  <si>
    <t>FDX_in_m_data__m_AlcLane__m_impl__m_data__m_debounceLineNearSideActivateAlc__m_value</t>
  </si>
  <si>
    <t>FDX_in_m_data__m_AlcLane__m_impl__m_data__m_debounceLineNearSideDeactivateAlc__m_value</t>
  </si>
  <si>
    <t>FDX_in_m_data__m_AlcLane__m_impl__m_data__m_DriverHoldingSteeringWheelActivationDebounceTime</t>
  </si>
  <si>
    <t>FDX_in_m_data__m_AlcLane__m_impl__m_data__m_DriverHoldingSteeringWheelSuppressionDebounceTime</t>
  </si>
  <si>
    <t>FDX_in_m_data__m_AlcLane__m_impl__m_data__m_DriverOverrideSteerControlDebounceTime</t>
  </si>
  <si>
    <t>FDX_in_m_data__m_AlcLane__m_impl__m_data__m_DriverOverrideSteerControlOppositeDirectionDebounceTime</t>
  </si>
  <si>
    <t>FDX_in_m_data__m_AlcLane__m_impl__m_data__m_DriverOverrideSteerControlOppositeDirectionThreshold</t>
  </si>
  <si>
    <t>FDX_in_m_data__m_AlcLane__m_impl__m_data__m_DriverOverrideSteerControlThreshold</t>
  </si>
  <si>
    <t>FDX_in_m_data__m_AlcLane__m_impl__m_data__m_DriverSecondConfirmationSteeringDebounceTime</t>
  </si>
  <si>
    <t>FDX_in_m_data__m_AlcLane__m_impl__m_data__m_DriverSecondConfirmationSteeringThreshold</t>
  </si>
  <si>
    <t>FDX_in_m_data__m_AlcLane__m_impl__m_data__m_egoReachTargetLaneCenterDistThreshold__m_value</t>
  </si>
  <si>
    <t>FDX_in_m_data__m_AlcLane__m_impl__m_data__m_FIP_ALC_laneRadiusLookAheadTime__m_value</t>
  </si>
  <si>
    <t>FDX_in_m_data__m_AlcLane__m_impl__m_data__m_FIP_laneRadius_courseCurvatureStandardDeviationThreshold__m_value</t>
  </si>
  <si>
    <t>FDX_in_m_data__m_AlcLane__m_impl__m_data__m_FIP_Pt1FilterRate_laneRadius__m_value</t>
  </si>
  <si>
    <t>FDX_in_m_data__m_AlcLane__m_impl__m_data__m_geofencingActivationDistanceThresholdAlc__m_value</t>
  </si>
  <si>
    <t>FDX_in_m_data__m_AlcLane__m_impl__m_data__m_laneChangeRecommendationDebounce__m_value</t>
  </si>
  <si>
    <t>FDX_in_m_data__m_AlcLane__m_impl__m_data__m_laneChangeRecommendationDefaultLockout__m_value</t>
  </si>
  <si>
    <t>FDX_in_m_data__m_AlcLane__m_impl__m_data__m_laneChangeRecommendationEgoVelocityDeltaThreshold__m_value</t>
  </si>
  <si>
    <t>FDX_in_m_data__m_AlcLane__m_impl__m_data__m_laneChangeRecommendationEgoVelocityDeltaThresholdStar__m_value</t>
  </si>
  <si>
    <t>FDX_in_m_data__m_AlcLane__m_impl__m_data__m_laneChangeRecommendationEgoVelocityScalingFactorForFront__m_value</t>
  </si>
  <si>
    <t>FDX_in_m_data__m_AlcLane__m_impl__m_data__m_laneChangeRecommendationEgoVelocityScalingFactorForRear__m_value</t>
  </si>
  <si>
    <t>FDX_in_m_data__m_AlcLane__m_impl__m_data__m_laneChangeRecommendationInnerLaneRelativeVelocityThreshold__m_value</t>
  </si>
  <si>
    <t>FDX_in_m_data__m_AlcLane__m_impl__m_data__m_laneChangeRecommendationLostLockout__m_value</t>
  </si>
  <si>
    <t>FDX_in_m_data__m_AlcLane__m_impl__m_data__m_laneChangeRecommendationManoeuvreLockout__m_value</t>
  </si>
  <si>
    <t>FDX_in_m_data__m_AlcLane__m_impl__m_data__m_laneChangeRecommendationMinDistanceToAccObject__m_value</t>
  </si>
  <si>
    <t>FDX_in_m_data__m_AlcLane__m_impl__m_data__m_laneChangeRecommendationMinDuration__m_value</t>
  </si>
  <si>
    <t>FDX_in_m_data__m_AlcLane__m_impl__m_data__m_laneChangeRecommendationOuterLaneMinDx__m_value</t>
  </si>
  <si>
    <t>FDX_in_m_data__m_AlcLane__m_impl__m_data__m_laneChangeRecommendationOuterLaneRelativeVelocityThreshold__m_value</t>
  </si>
  <si>
    <t>FDX_in_m_data__m_AlcLane__m_impl__m_data__m_laneChangeRecommendationPo0RelativeVelocityThreshold__m_value</t>
  </si>
  <si>
    <t>FDX_in_m_data__m_AlcLane__m_impl__m_data__m_laneChangeRecommendationPo0RelativeVelocityThresholdStar__m_value</t>
  </si>
  <si>
    <t>FDX_in_m_data__m_AlcLane__m_impl__m_data__m_laneChangeRecommendationTimeout__m_value</t>
  </si>
  <si>
    <t>FDX_in_m_data__m_AlcLane__m_impl__m_data__m_laneChangeRecommendationToInnerLaneAllowed</t>
  </si>
  <si>
    <t>FDX_in_m_data__m_AlcLane__m_impl__m_data__m_laneChangeRecommendationToOuterLaneAllowed</t>
  </si>
  <si>
    <t>FDX_in_m_data__m_AlcLane__m_impl__m_data__m_laneChangeRecommendationTrafficHandedness</t>
  </si>
  <si>
    <t>FDX_in_m_data__m_AlcLane__m_impl__m_data__m_laneChangeRecommendedEgoApproachingFrontObjectAllowed</t>
  </si>
  <si>
    <t>FDX_in_m_data__m_AlcLane__m_impl__m_data__m_laneChangeRecommendedRearObjectApproachingAllowed</t>
  </si>
  <si>
    <t>FDX_in_m_data__m_AlcLane__m_impl__m_data__m_LateralJerkThreshold__m_value</t>
  </si>
  <si>
    <t>FDX_in_m_data__m_AlcLane__m_impl__m_data__m_lcmDurationTimeMax__m_value</t>
  </si>
  <si>
    <t>FDX_in_m_data__m_AlcLane__m_impl__m_data__m_lcmEndDistance__m_value</t>
  </si>
  <si>
    <t>FDX_in_m_data__m_AlcLane__m_impl__m_data__m_lcmLaneBoundaryReferenceEndDebounceTime__m_value</t>
  </si>
  <si>
    <t>FDX_in_m_data__m_AlcLane__m_impl__m_data__m_lcmLaneBoundaryReferenceStartDebounceTime__m_value</t>
  </si>
  <si>
    <t>FDX_in_m_data__m_AlcLane__m_impl__m_data__m_lcmLaneBoundaryReferenceTime__m_value</t>
  </si>
  <si>
    <t>FDX_in_m_data__m_AlcLane__m_impl__m_data__m_lcmStartDistance__m_value</t>
  </si>
  <si>
    <t>FDX_in_m_data__m_AlcLane__m_impl__m_data__m_lcmStartMaxDebounceTime__m_value</t>
  </si>
  <si>
    <t>FDX_in_m_data__m_AlcLane__m_impl__m_data__m_lcmStartMinDebounceTime__m_value</t>
  </si>
  <si>
    <t>FDX_in_m_data__m_AlcLane__m_impl__m_data__m_maximumActivationWaitTime1StepHmi__m_value</t>
  </si>
  <si>
    <t>FDX_in_m_data__m_AlcLane__m_impl__m_data__m_maximumActivationWaitTime2StepHmi__m_value</t>
  </si>
  <si>
    <t>FDX_in_m_data__m_AlcLane__m_impl__m_data__m_MaximumOriginLaneWidthThreshold</t>
  </si>
  <si>
    <t>FDX_in_m_data__m_AlcLane__m_impl__m_data__m_MaximumTargetLaneWidthThreshold</t>
  </si>
  <si>
    <t>FDX_in_m_data__m_AlcLane__m_impl__m_data__m_minimumActivationWaitTimeUneceR79__m_value</t>
  </si>
  <si>
    <t>FDX_in_m_data__m_AlcLane__m_impl__m_data__m_MinimumOriginLaneWidthThreshold</t>
  </si>
  <si>
    <t>FDX_in_m_data__m_AlcLane__m_impl__m_data__m_MinimumTargetLaneWidthThreshold</t>
  </si>
  <si>
    <t>FDX_in_m_data__m_AlcLane__m_impl__m_data__m_originLaneConditionBypass</t>
  </si>
  <si>
    <t>FDX_in_m_data__m_AlcLane__m_impl__m_data__m_originLaneMarkingDetectionDistanceConditionBypass</t>
  </si>
  <si>
    <t>FDX_in_m_data__m_AlcLane__m_impl__m_data__m_originLaneMarkingExisProbConditionBypass</t>
  </si>
  <si>
    <t>FDX_in_m_data__m_AlcLane__m_impl__m_data__m_originLaneRadiusConditionBypass</t>
  </si>
  <si>
    <t>FDX_in_m_data__m_AlcLane__m_impl__m_data__m_OriginLaneWidthActivationDebounceTime</t>
  </si>
  <si>
    <t>FDX_in_m_data__m_AlcLane__m_impl__m_data__m_OriginLaneWidthConditionBypass</t>
  </si>
  <si>
    <t>FDX_in_m_data__m_AlcLane__m_impl__m_data__m_OriginLaneWidthDeactivationDebounceTime</t>
  </si>
  <si>
    <t>FDX_in_m_data__m_AlcLane__m_impl__m_data__m_ParallelCheckAngleChangeDiffThreshold</t>
  </si>
  <si>
    <t>FDX_in_m_data__m_AlcLane__m_impl__m_data__m_ParallelCheckCurvatureDiffThreshold</t>
  </si>
  <si>
    <t>FDX_in_m_data__m_AlcLane__m_impl__m_data__m_ParallelCheckCurvatureThreshold</t>
  </si>
  <si>
    <t>FDX_in_m_data__m_AlcLane__m_impl__m_data__m_ParallelCheckRangeDiffThreshold</t>
  </si>
  <si>
    <t>FDX_in_m_data__m_AlcLane__m_impl__m_data__m_ParallelLaneNotDetectDebounceTime</t>
  </si>
  <si>
    <t>FDX_in_m_data__m_AlcLane__m_impl__m_data__m_reachFinishAreaDebounceTime__m_value</t>
  </si>
  <si>
    <t>FDX_in_m_data__m_AlcLane__m_impl__m_data__m_returnToLaneAfterDistanceAllowed</t>
  </si>
  <si>
    <t>FDX_in_m_data__m_AlcLane__m_impl__m_data__m_returnToLaneDistanceDrivenMax__m_value</t>
  </si>
  <si>
    <t>FDX_in_m_data__m_AlcLane__m_impl__m_data__m_returnToLaneDistanceDrivenMin__m_value</t>
  </si>
  <si>
    <t>FDX_in_m_data__m_AlcLane__m_impl__m_data__m_returnToLaneLcrAcceptanceDebounceFalseTime__m_value</t>
  </si>
  <si>
    <t>FDX_in_m_data__m_AlcLane__m_impl__m_data__m_returnToLaneOvertakeAllowed</t>
  </si>
  <si>
    <t>FDX_in_m_data__m_AlcLane__m_impl__m_data__m_returnToLaneWaitToOvertakeMax__m_value</t>
  </si>
  <si>
    <t>FDX_in_m_data__m_AlcLane__m_impl__m_data__m_SM_alcFcp_activationCond_bypassLaneRadiusActivationCond</t>
  </si>
  <si>
    <t>FDX_in_m_data__m_AlcLane__m_impl__m_data__m_SM_alcFcp_bypassLaneMarkingExistProbActivationCond</t>
  </si>
  <si>
    <t>FDX_in_m_data__m_AlcLane__m_impl__m_data__m_SM_alcFcp_ExistProbBtwOriginAndTargetLaneActivationDebounceTime</t>
  </si>
  <si>
    <t>FDX_in_m_data__m_AlcLane__m_impl__m_data__m_SM_alcFcp_ExistProbBtwOriginAndTargetLaneDeactivationDebounceTime</t>
  </si>
  <si>
    <t>FDX_in_m_data__m_AlcLane__m_impl__m_data__m_SM_alcFcp_ExistProbOnFarSideOfTargetLaneActivationDebounceTime</t>
  </si>
  <si>
    <t>FDX_in_m_data__m_AlcLane__m_impl__m_data__m_SM_alcFcp_ExistProbOnFarSideOfTargetLaneDeactivationDebounceTime</t>
  </si>
  <si>
    <t>FDX_in_m_data__m_AlcLane__m_impl__m_data__m_SM_alcFcp_LaneRadiusActivationDebounceTimeTIPL</t>
  </si>
  <si>
    <t>FDX_in_m_data__m_AlcLane__m_impl__m_data__m_SM_alcFcp_LaneRadiusDeactivationDebounceTimeTIPL</t>
  </si>
  <si>
    <t>FDX_in_m_data__m_AlcLane__m_impl__m_data__m_SM_alcFcp_OriginLaneRadiusActivationDebounceTimeVideo</t>
  </si>
  <si>
    <t>FDX_in_m_data__m_AlcLane__m_impl__m_data__m_SM_alcFcp_OriginLaneRadiusDeactivationDebounceTimeVideo</t>
  </si>
  <si>
    <t>FDX_in_m_data__m_AlcLane__m_impl__m_data__m_SM_alcFcp_para_laneChangeCalculationSolutionSwitch</t>
  </si>
  <si>
    <t>FDX_in_m_data__m_AlcLane__m_impl__m_data__m_SM_alcFcp_parameter_LaneRadiusActivationThresholdInputCurvatureAct__0</t>
  </si>
  <si>
    <t>FDX_in_m_data__m_AlcLane__m_impl__m_data__m_SM_alcFcp_parameter_LaneRadiusActivationThresholdInputCurvatureAct__1</t>
  </si>
  <si>
    <t>FDX_in_m_data__m_AlcLane__m_impl__m_data__m_SM_alcFcp_parameter_LaneRadiusActivationThresholdInputCurvatureAct__2</t>
  </si>
  <si>
    <t>FDX_in_m_data__m_AlcLane__m_impl__m_data__m_SM_alcFcp_parameter_LaneRadiusActivationThresholdInputCurvatureAct__3</t>
  </si>
  <si>
    <t>FDX_in_m_data__m_AlcLane__m_impl__m_data__m_SM_alcFcp_parameter_LaneRadiusActivationThresholdInputCurvatureAct__4</t>
  </si>
  <si>
    <t>FDX_in_m_data__m_AlcLane__m_impl__m_data__m_SM_alcFcp_parameter_LaneRadiusActivationThresholdInputCurvatureAct__5</t>
  </si>
  <si>
    <t>FDX_in_m_data__m_AlcLane__m_impl__m_data__m_SM_alcFcp_parameter_LaneRadiusActivationThresholdInputCurvatureAct__6</t>
  </si>
  <si>
    <t>FDX_in_m_data__m_AlcLane__m_impl__m_data__m_SM_alcFcp_parameter_LaneRadiusActivationThresholdInputCurvatureAct__7</t>
  </si>
  <si>
    <t>FDX_in_m_data__m_AlcLane__m_impl__m_data__m_SM_alcFcp_parameter_LaneRadiusActivationThresholdInputCurvatureAct__8</t>
  </si>
  <si>
    <t>FDX_in_m_data__m_AlcLane__m_impl__m_data__m_SM_alcFcp_parameter_LaneRadiusActivationThresholdInputCurvatureAct__9</t>
  </si>
  <si>
    <t>FDX_in_m_data__m_AlcLane__m_impl__m_data__m_SM_alcFcp_parameter_LaneRadiusActivationThresholdInputvxvRefAct__0</t>
  </si>
  <si>
    <t>FDX_in_m_data__m_AlcLane__m_impl__m_data__m_SM_alcFcp_parameter_LaneRadiusActivationThresholdInputvxvRefAct__1</t>
  </si>
  <si>
    <t>FDX_in_m_data__m_AlcLane__m_impl__m_data__m_SM_alcFcp_parameter_LaneRadiusActivationThresholdInputvxvRefAct__2</t>
  </si>
  <si>
    <t>FDX_in_m_data__m_AlcLane__m_impl__m_data__m_SM_alcFcp_parameter_LaneRadiusActivationThresholdInputvxvRefAct__3</t>
  </si>
  <si>
    <t>FDX_in_m_data__m_AlcLane__m_impl__m_data__m_SM_alcFcp_parameter_LaneRadiusActivationThresholdInputvxvRefAct__4</t>
  </si>
  <si>
    <t>FDX_in_m_data__m_AlcLane__m_impl__m_data__m_SM_alcFcp_parameter_LaneRadiusActivationThresholdInputvxvRefAct__5</t>
  </si>
  <si>
    <t>FDX_in_m_data__m_AlcLane__m_impl__m_data__m_SM_alcFcp_parameter_LaneRadiusActivationThresholdInputvxvRefAct__6</t>
  </si>
  <si>
    <t>FDX_in_m_data__m_AlcLane__m_impl__m_data__m_SM_alcFcp_parameter_LaneRadiusActivationThresholdInputvxvRefAct__7</t>
  </si>
  <si>
    <t>FDX_in_m_data__m_AlcLane__m_impl__m_data__m_SM_alcFcp_parameter_LaneRadiusActivationThresholdInputvxvRefAct__8</t>
  </si>
  <si>
    <t>FDX_in_m_data__m_AlcLane__m_impl__m_data__m_SM_alcFcp_parameter_LaneRadiusActivationThresholdInputvxvRefAct__9</t>
  </si>
  <si>
    <t>FDX_in_m_data__m_AlcLane__m_impl__m_data__m_SM_alcFcp_parameter_LaneRadiusDeactivationThresholdInputCurvatureDeact__0</t>
  </si>
  <si>
    <t>FDX_in_m_data__m_AlcLane__m_impl__m_data__m_SM_alcFcp_parameter_LaneRadiusDeactivationThresholdInputCurvatureDeact__1</t>
  </si>
  <si>
    <t>FDX_in_m_data__m_AlcLane__m_impl__m_data__m_SM_alcFcp_parameter_LaneRadiusDeactivationThresholdInputCurvatureDeact__2</t>
  </si>
  <si>
    <t>FDX_in_m_data__m_AlcLane__m_impl__m_data__m_SM_alcFcp_parameter_LaneRadiusDeactivationThresholdInputCurvatureDeact__3</t>
  </si>
  <si>
    <t>FDX_in_m_data__m_AlcLane__m_impl__m_data__m_SM_alcFcp_parameter_LaneRadiusDeactivationThresholdInputCurvatureDeact__4</t>
  </si>
  <si>
    <t>FDX_in_m_data__m_AlcLane__m_impl__m_data__m_SM_alcFcp_parameter_LaneRadiusDeactivationThresholdInputCurvatureDeact__5</t>
  </si>
  <si>
    <t>FDX_in_m_data__m_AlcLane__m_impl__m_data__m_SM_alcFcp_parameter_LaneRadiusDeactivationThresholdInputCurvatureDeact__6</t>
  </si>
  <si>
    <t>FDX_in_m_data__m_AlcLane__m_impl__m_data__m_SM_alcFcp_parameter_LaneRadiusDeactivationThresholdInputCurvatureDeact__7</t>
  </si>
  <si>
    <t>FDX_in_m_data__m_AlcLane__m_impl__m_data__m_SM_alcFcp_parameter_LaneRadiusDeactivationThresholdInputCurvatureDeact__8</t>
  </si>
  <si>
    <t>FDX_in_m_data__m_AlcLane__m_impl__m_data__m_SM_alcFcp_parameter_LaneRadiusDeactivationThresholdInputCurvatureDeact__9</t>
  </si>
  <si>
    <t>FDX_in_m_data__m_AlcLane__m_impl__m_data__m_SM_alcFcp_parameter_LaneRadiusDeactivationThresholdInputvxvRefDeact__0</t>
  </si>
  <si>
    <t>FDX_in_m_data__m_AlcLane__m_impl__m_data__m_SM_alcFcp_parameter_LaneRadiusDeactivationThresholdInputvxvRefDeact__1</t>
  </si>
  <si>
    <t>FDX_in_m_data__m_AlcLane__m_impl__m_data__m_SM_alcFcp_parameter_LaneRadiusDeactivationThresholdInputvxvRefDeact__2</t>
  </si>
  <si>
    <t>FDX_in_m_data__m_AlcLane__m_impl__m_data__m_SM_alcFcp_parameter_LaneRadiusDeactivationThresholdInputvxvRefDeact__3</t>
  </si>
  <si>
    <t>FDX_in_m_data__m_AlcLane__m_impl__m_data__m_SM_alcFcp_parameter_LaneRadiusDeactivationThresholdInputvxvRefDeact__4</t>
  </si>
  <si>
    <t>FDX_in_m_data__m_AlcLane__m_impl__m_data__m_SM_alcFcp_parameter_LaneRadiusDeactivationThresholdInputvxvRefDeact__5</t>
  </si>
  <si>
    <t>FDX_in_m_data__m_AlcLane__m_impl__m_data__m_SM_alcFcp_parameter_LaneRadiusDeactivationThresholdInputvxvRefDeact__6</t>
  </si>
  <si>
    <t>FDX_in_m_data__m_AlcLane__m_impl__m_data__m_SM_alcFcp_parameter_LaneRadiusDeactivationThresholdInputvxvRefDeact__7</t>
  </si>
  <si>
    <t>FDX_in_m_data__m_AlcLane__m_impl__m_data__m_SM_alcFcp_parameter_LaneRadiusDeactivationThresholdInputvxvRefDeact__8</t>
  </si>
  <si>
    <t>FDX_in_m_data__m_AlcLane__m_impl__m_data__m_SM_alcFcp_parameter_LaneRadiusDeactivationThresholdInputvxvRefDeact__9</t>
  </si>
  <si>
    <t>FDX_in_m_data__m_AlcLane__m_impl__m_data__m_SM_alcFcp_passiveCond_bypassLaneRadiusDeactivationCond</t>
  </si>
  <si>
    <t>FDX_in_m_data__m_AlcLane__m_impl__m_data__m_SM_alcFcp_passiveCond_bypassOriginLaneRadiusAheadCal</t>
  </si>
  <si>
    <t>FDX_in_m_data__m_AlcLane__m_impl__m_data__m_SM_alcFcp_passiveCond_bypassTargetLaneRadiusAheadCal</t>
  </si>
  <si>
    <t>FDX_in_m_data__m_AlcLane__m_impl__m_data__m_SM_alcFcp_TargetLaneRadiusActivationDebounceTimeVideo</t>
  </si>
  <si>
    <t>FDX_in_m_data__m_AlcLane__m_impl__m_data__m_SM_alcFcp_TargetLaneRadiusDeactivationDebounceTimeVideo</t>
  </si>
  <si>
    <t>FDX_in_m_data__m_AlcLane__m_impl__m_data__m_targetLaneConditionBypass</t>
  </si>
  <si>
    <t>FDX_in_m_data__m_AlcLane__m_impl__m_data__m_targetLaneMarkingDetectionDistanceConditionBypass</t>
  </si>
  <si>
    <t>FDX_in_m_data__m_AlcLane__m_impl__m_data__m_targetLaneMarkingExisProbConditionBypass</t>
  </si>
  <si>
    <t>FDX_in_m_data__m_AlcLane__m_impl__m_data__m_targetLaneRadiusConditionBypass</t>
  </si>
  <si>
    <t>FDX_in_m_data__m_AlcLane__m_impl__m_data__m_TargetLaneWidthActivationDebounceTime</t>
  </si>
  <si>
    <t>FDX_in_m_data__m_AlcLane__m_impl__m_data__m_targetLaneWidthConditionBypass</t>
  </si>
  <si>
    <t>FDX_in_m_data__m_AlcLane__m_impl__m_data__m_TargetLaneWidthDeactivationDebounceTime</t>
  </si>
  <si>
    <t>FDX_in_m_data__m_AlcLane__m_impl__m_data__m_vehicleLateralPositionConditionBypass</t>
  </si>
  <si>
    <t>FDX_in_m_data__m_AlcLane__m_impl__m_data__m_vehicleLateralPositionEndDebounce__m_value</t>
  </si>
  <si>
    <t>FDX_in_m_data__m_AlcLane__m_impl__m_data__m_vehicleLateralPositionLowerThreshold__m_value</t>
  </si>
  <si>
    <t>FDX_in_m_data__m_AlcLane__m_impl__m_data__m_vehicleLateralPositionStartDebounce__m_value</t>
  </si>
  <si>
    <t>FDX_in_m_data__m_AlcLane__m_impl__m_data__m_vehicleLateralPositionUpperThreshold__m_value</t>
  </si>
  <si>
    <t>FDX_in_m_data__m_AlcLane__m_impl__m_data__m_vehPosHalfOpenSpaceRatio</t>
  </si>
  <si>
    <t>FDX_in_m_data__m_AlcLane__m_impl__m_data__m_vHistSpeedInner_ContinueLCR__m_value</t>
  </si>
  <si>
    <t>FDX_in_m_data__m_AlcLane__m_impl__m_data__m_vHistSpeedInner_StartLCR__m_value</t>
  </si>
  <si>
    <t>FDX_in_m_data__m_AlcLane__m_impl__m_data__m_vHistSpeedOuter_ContinueLCR__m_value</t>
  </si>
  <si>
    <t>FDX_in_m_data__m_AlcLane__m_impl__m_data__m_vHistSpeedOuter_StartLCR__m_value</t>
  </si>
  <si>
    <t>FDX_in_m_data__m_AlcLane__m_impl__m_data__m_vLaneChangeDeltaMin__m_value</t>
  </si>
  <si>
    <t>FDX_in_m_data__m_AlcStatemachine__m_impl__m_data__m_bypassActive2Fadeout</t>
  </si>
  <si>
    <t>FDX_in_m_data__m_AlcStatemachine__m_impl__m_data__m_bypassActiveLaneChangeToLeft2ActiveLaneChangeToRight</t>
  </si>
  <si>
    <t>FDX_in_m_data__m_AlcStatemachine__m_impl__m_data__m_bypassActiveLaneChangeToLeft2ActiveLaneKeeping</t>
  </si>
  <si>
    <t>FDX_in_m_data__m_AlcStatemachine__m_impl__m_data__m_bypassActiveLaneChangeToLeft2Fadeout</t>
  </si>
  <si>
    <t>FDX_in_m_data__m_AlcStatemachine__m_impl__m_data__m_bypassActiveLaneChangeToRight2ActiveLaneChangeToLeft</t>
  </si>
  <si>
    <t>FDX_in_m_data__m_AlcStatemachine__m_impl__m_data__m_bypassActiveLaneChangeToRight2ActiveLaneKeeping</t>
  </si>
  <si>
    <t>FDX_in_m_data__m_AlcStatemachine__m_impl__m_data__m_bypassActiveLaneChangeToRight2Fadeout</t>
  </si>
  <si>
    <t>FDX_in_m_data__m_AlcStatemachine__m_impl__m_data__m_bypassActiveLaneKeeping2ActiveLaneChangeToLeft</t>
  </si>
  <si>
    <t>FDX_in_m_data__m_AlcStatemachine__m_impl__m_data__m_bypassActiveLaneKeeping2ActiveLaneChangeToRight</t>
  </si>
  <si>
    <t>FDX_in_m_data__m_AlcStatemachine__m_impl__m_data__m_bypassActiveLaneKeeping2Fadeout</t>
  </si>
  <si>
    <t>FDX_in_m_data__m_AlcStatemachine__m_impl__m_data__m_bypassActiveLaneKeeping2Passive</t>
  </si>
  <si>
    <t>FDX_in_m_data__m_AlcStatemachine__m_impl__m_data__m_bypassAny2Failure</t>
  </si>
  <si>
    <t>FDX_in_m_data__m_AlcStatemachine__m_impl__m_data__m_bypassAny2Off</t>
  </si>
  <si>
    <t>FDX_in_m_data__m_AlcStatemachine__m_impl__m_data__m_bypassDriverAbsence</t>
  </si>
  <si>
    <t>FDX_in_m_data__m_AlcStatemachine__m_impl__m_data__m_bypassFadeout2Passive</t>
  </si>
  <si>
    <t>FDX_in_m_data__m_AlcStatemachine__m_impl__m_data__m_bypassFunctionDeactivatedByDriver</t>
  </si>
  <si>
    <t>FDX_in_m_data__m_AlcStatemachine__m_impl__m_data__m_bypassFunctionDeactivatedBySystem</t>
  </si>
  <si>
    <t>FDX_in_m_data__m_AlcStatemachine__m_impl__m_data__m_bypassLateralDynamicsTooHighComposite</t>
  </si>
  <si>
    <t>FDX_in_m_data__m_AlcStatemachine__m_impl__m_data__m_bypassOff2Passive</t>
  </si>
  <si>
    <t>FDX_in_m_data__m_AlcStatemachine__m_impl__m_data__m_bypassOriginLaneCondition</t>
  </si>
  <si>
    <t>FDX_in_m_data__m_AlcStatemachine__m_impl__m_data__m_bypassPassive2ActiveLaneKeeping</t>
  </si>
  <si>
    <t>FDX_in_m_data__m_AlcStatemachine__m_impl__m_data__m_bypassPassive2Off</t>
  </si>
  <si>
    <t>FDX_in_m_data__m_AlcStatemachine__m_impl__m_data__m_bypassTargetLaneCondition</t>
  </si>
  <si>
    <t>FDX_in_m_data__m_Common__m_impl__m_data__m_absActiveConditionBypass</t>
  </si>
  <si>
    <t>FDX_in_m_data__m_Common__m_impl__m_data__m_anyDoorOpenConditionBypass</t>
  </si>
  <si>
    <t>FDX_in_m_data__m_Common__m_impl__m_data__m_asrActiveConditionBypass</t>
  </si>
  <si>
    <t>FDX_in_m_data__m_Common__m_impl__m_data__m_brakePedalPressedConditionBypass</t>
  </si>
  <si>
    <t>FDX_in_m_data__m_Common__m_impl__m_data__m_capacitiveSensorDebounceOffToOn__m_value</t>
  </si>
  <si>
    <t>FDX_in_m_data__m_Common__m_impl__m_data__m_capacitiveSensorDebounceOnToOff__m_value</t>
  </si>
  <si>
    <t>FDX_in_m_data__m_Common__m_impl__m_data__m_driverHandsOffDetectionMethod</t>
  </si>
  <si>
    <t>FDX_in_m_data__m_Common__m_impl__m_data__m_egoTowedConditionBypass</t>
  </si>
  <si>
    <t>FDX_in_m_data__m_Common__m_impl__m_data__m_engineRunningConditionBypass</t>
  </si>
  <si>
    <t>FDX_in_m_data__m_Common__m_impl__m_data__m_espActiveConditionBypass</t>
  </si>
  <si>
    <t>FDX_in_m_data__m_Common__m_impl__m_data__m_forwardGearAppliedConditionBypass</t>
  </si>
  <si>
    <t>FDX_in_m_data__m_Common__m_impl__m_data__m_handsOffDetectedConditionBypass</t>
  </si>
  <si>
    <t>FDX_in_m_data__m_Common__m_impl__m_data__m_handsOnDetectedConditionBypass</t>
  </si>
  <si>
    <t>FDX_in_m_data__m_Common__m_impl__m_data__m_hazardLightsOnConditionBypass</t>
  </si>
  <si>
    <t>FDX_in_m_data__m_Common__m_impl__m_data__m_pt1FilterRateSteeringTorqueVelocity__m_value</t>
  </si>
  <si>
    <t>FDX_in_m_data__m_Common__m_impl__m_data__m_tcsEspOffButtonPressedConditionBypass</t>
  </si>
  <si>
    <t>FDX_in_m_data__m_Common__m_impl__m_data__m_trailerConnectedConditionBypass</t>
  </si>
  <si>
    <t>FDX_in_m_data__m_CommonLateral__m_impl__m_data__m_acceleratorPedalMaxThreshold</t>
  </si>
  <si>
    <t>FDX_in_m_data__m_CommonLateral__m_impl__m_data__m_acceleratorPedalMinThreshold</t>
  </si>
  <si>
    <t>FDX_in_m_data__m_CommonLateral__m_impl__m_data__m_acceleratorPedalPositionConditionBypass</t>
  </si>
  <si>
    <t>FDX_in_m_data__m_CommonLateral__m_impl__m_data__m_acceleratorPedalPositionEndDebounce__m_value</t>
  </si>
  <si>
    <t>FDX_in_m_data__m_CommonLateral__m_impl__m_data__m_acceleratorPedalPositionStartDebounce__m_value</t>
  </si>
  <si>
    <t>FDX_in_m_data__m_CommonPostProc__m_impl__m_data__m_muteAudioNotification</t>
  </si>
  <si>
    <t>FDX_in_m_data__m_CommonPostProc__m_impl__m_data__m_queueOutputDurationHmiPopupHandler__m_value</t>
  </si>
  <si>
    <t>FDX_in_m_data__m_ElkOcv__m_impl__m_data__m_collisionProbabilityMinLowerThreshold__m_value</t>
  </si>
  <si>
    <t>FDX_in_m_data__m_ElkOcv__m_impl__m_data__m_collisionProbabilityMinUpperThreshold__m_value</t>
  </si>
  <si>
    <t>FDX_in_m_data__m_ElkOcv__m_impl__m_data__m_collisionProbabilityStartDebounce__m_value</t>
  </si>
  <si>
    <t>FDX_in_m_data__m_ElkOcv__m_impl__m_data__m_displaySpeedConditionBypass</t>
  </si>
  <si>
    <t>FDX_in_m_data__m_ElkOcv__m_impl__m_data__m_displaySpeedEndDebounce__m_value</t>
  </si>
  <si>
    <t>FDX_in_m_data__m_ElkOcv__m_impl__m_data__m_displaySpeedEndLowerThreshold__m_value</t>
  </si>
  <si>
    <t>FDX_in_m_data__m_ElkOcv__m_impl__m_data__m_displaySpeedEndUpperThreshold__m_value</t>
  </si>
  <si>
    <t>FDX_in_m_data__m_ElkOcv__m_impl__m_data__m_displaySpeedStartDebounce__m_value</t>
  </si>
  <si>
    <t>FDX_in_m_data__m_ElkOcv__m_impl__m_data__m_displaySpeedStartLowerThreshold__m_value</t>
  </si>
  <si>
    <t>FDX_in_m_data__m_ElkOcv__m_impl__m_data__m_displaySpeedStartUpperThreshold__m_value</t>
  </si>
  <si>
    <t>FDX_in_m_data__m_ElkOcv__m_impl__m_data__m_driverSteeringActivityTooMuchConditionBypass</t>
  </si>
  <si>
    <t>FDX_in_m_data__m_ElkOcv__m_impl__m_data__m_driverSteeringTorqueEndLowerThreshold__m_value</t>
  </si>
  <si>
    <t>FDX_in_m_data__m_ElkOcv__m_impl__m_data__m_driverSteeringTorqueEndUpperThreshold__m_value</t>
  </si>
  <si>
    <t>FDX_in_m_data__m_ElkOcv__m_impl__m_data__m_driverSteeringTorqueStartLowerThreshold__m_value</t>
  </si>
  <si>
    <t>FDX_in_m_data__m_ElkOcv__m_impl__m_data__m_driverSteeringTorqueStartUpperThreshold__m_value</t>
  </si>
  <si>
    <t>FDX_in_m_data__m_ElkOcv__m_impl__m_data__m_driverSteeringTorqueTooMuchEndDebounce__m_value</t>
  </si>
  <si>
    <t>FDX_in_m_data__m_ElkOcv__m_impl__m_data__m_driverSteeringTorqueTooMuchStartDebounce__m_value</t>
  </si>
  <si>
    <t>FDX_in_m_data__m_ElkOcv__m_impl__m_data__m_dtlcThreshold__m_value</t>
  </si>
  <si>
    <t>FDX_in_m_data__m_ElkOcv__m_impl__m_data__m_dynamicTriggerlateralSpeed_x__m_value_0___m_value</t>
  </si>
  <si>
    <t>FDX_in_m_data__m_ElkOcv__m_impl__m_data__m_dynamicTriggerlateralSpeed_x__m_value_1___m_value</t>
  </si>
  <si>
    <t>FDX_in_m_data__m_ElkOcv__m_impl__m_data__m_dynamicTriggerlateralSpeed_x__m_value_2___m_value</t>
  </si>
  <si>
    <t>FDX_in_m_data__m_ElkOcv__m_impl__m_data__m_dynamicTriggerlateralSpeed_x__m_value_3___m_value</t>
  </si>
  <si>
    <t>FDX_in_m_data__m_ElkOcv__m_impl__m_data__m_dynamicTriggerlateralSpeed_x__m_value_4___m_value</t>
  </si>
  <si>
    <t>FDX_in_m_data__m_ElkOcv__m_impl__m_data__m_dynamicTriggerlateralSpeed_x__m_value_5___m_value</t>
  </si>
  <si>
    <t>FDX_in_m_data__m_ElkOcv__m_impl__m_data__m_dynamicTriggerlateralSpeed_x__m_value_6___m_value</t>
  </si>
  <si>
    <t>FDX_in_m_data__m_ElkOcv__m_impl__m_data__m_dynamicTriggerlateralSpeed_x__m_value_7___m_value</t>
  </si>
  <si>
    <t>FDX_in_m_data__m_ElkOcv__m_impl__m_data__m_dynamicTriggerlateralSpeed_x__m_value_8___m_value</t>
  </si>
  <si>
    <t>FDX_in_m_data__m_ElkOcv__m_impl__m_data__m_dynamicTriggerlateralSpeed_x__m_value_9___m_value</t>
  </si>
  <si>
    <t>FDX_in_m_data__m_ElkOcv__m_impl__m_data__m_dynamicTriggerlateralSpeedShift_y__m_value_0___m_value</t>
  </si>
  <si>
    <t>FDX_in_m_data__m_ElkOcv__m_impl__m_data__m_dynamicTriggerlateralSpeedShift_y__m_value_1___m_value</t>
  </si>
  <si>
    <t>FDX_in_m_data__m_ElkOcv__m_impl__m_data__m_dynamicTriggerlateralSpeedShift_y__m_value_2___m_value</t>
  </si>
  <si>
    <t>FDX_in_m_data__m_ElkOcv__m_impl__m_data__m_dynamicTriggerlateralSpeedShift_y__m_value_3___m_value</t>
  </si>
  <si>
    <t>FDX_in_m_data__m_ElkOcv__m_impl__m_data__m_dynamicTriggerlateralSpeedShift_y__m_value_4___m_value</t>
  </si>
  <si>
    <t>FDX_in_m_data__m_ElkOcv__m_impl__m_data__m_dynamicTriggerlateralSpeedShift_y__m_value_5___m_value</t>
  </si>
  <si>
    <t>FDX_in_m_data__m_ElkOcv__m_impl__m_data__m_dynamicTriggerlateralSpeedShift_y__m_value_6___m_value</t>
  </si>
  <si>
    <t>FDX_in_m_data__m_ElkOcv__m_impl__m_data__m_dynamicTriggerlateralSpeedShift_y__m_value_7___m_value</t>
  </si>
  <si>
    <t>FDX_in_m_data__m_ElkOcv__m_impl__m_data__m_dynamicTriggerlateralSpeedShift_y__m_value_8___m_value</t>
  </si>
  <si>
    <t>FDX_in_m_data__m_ElkOcv__m_impl__m_data__m_dynamicTriggerlateralSpeedShift_y__m_value_9___m_value</t>
  </si>
  <si>
    <t>FDX_in_m_data__m_ElkOcv__m_impl__m_data__m_dynamicTriggerMaxCurvature__m_value</t>
  </si>
  <si>
    <t>FDX_in_m_data__m_ElkOcv__m_impl__m_data__m_dynamicTriggerMaxCurvatureShiftInnerSide__m_value</t>
  </si>
  <si>
    <t>FDX_in_m_data__m_ElkOcv__m_impl__m_data__m_dynamicTriggerMaxCurvatureShiftOuterSide__m_value</t>
  </si>
  <si>
    <t>FDX_in_m_data__m_ElkOcv__m_impl__m_data__m_dynamicTriggerMaxLongSpeed__m_value</t>
  </si>
  <si>
    <t>FDX_in_m_data__m_ElkOcv__m_impl__m_data__m_dynamicTriggerMaxLongSpeedShift__m_value</t>
  </si>
  <si>
    <t>FDX_in_m_data__m_ElkOcv__m_impl__m_data__m_dynamicTriggerMaxRemainingSpace__m_value</t>
  </si>
  <si>
    <t>FDX_in_m_data__m_ElkOcv__m_impl__m_data__m_dynamicTriggerMaxRemainingSpaceShift__m_value</t>
  </si>
  <si>
    <t>FDX_in_m_data__m_ElkOcv__m_impl__m_data__m_dynamicTriggerMaxShiftAllowed__m_value</t>
  </si>
  <si>
    <t>FDX_in_m_data__m_ElkOcv__m_impl__m_data__m_dynamicTriggerMinCurvature__m_value</t>
  </si>
  <si>
    <t>FDX_in_m_data__m_ElkOcv__m_impl__m_data__m_dynamicTriggerMinCurvatureShiftInnerSide__m_value</t>
  </si>
  <si>
    <t>FDX_in_m_data__m_ElkOcv__m_impl__m_data__m_dynamicTriggerMinCurvatureShiftOuterSide__m_value</t>
  </si>
  <si>
    <t>FDX_in_m_data__m_ElkOcv__m_impl__m_data__m_dynamicTriggerMinLongSpeed__m_value</t>
  </si>
  <si>
    <t>FDX_in_m_data__m_ElkOcv__m_impl__m_data__m_dynamicTriggerMinLongSpeedShift__m_value</t>
  </si>
  <si>
    <t>FDX_in_m_data__m_ElkOcv__m_impl__m_data__m_dynamicTriggerMinRemainingSpace__m_value</t>
  </si>
  <si>
    <t>FDX_in_m_data__m_ElkOcv__m_impl__m_data__m_dynamicTriggerMinRemainingSpaceShift__m_value</t>
  </si>
  <si>
    <t>FDX_in_m_data__m_ElkOcv__m_impl__m_data__m_dynamicTriggerMinShiftAllowed__m_value</t>
  </si>
  <si>
    <t>FDX_in_m_data__m_ElkOcv__m_impl__m_data__m_enableResetConditionCommon</t>
  </si>
  <si>
    <t>FDX_in_m_data__m_ElkOcv__m_impl__m_data__m_fadeInStrategy</t>
  </si>
  <si>
    <t>FDX_in_m_data__m_ElkOcv__m_impl__m_data__m_fadeOutStrategy</t>
  </si>
  <si>
    <t>FDX_in_m_data__m_ElkOcv__m_impl__m_data__m_featureEnabledProcessorSource</t>
  </si>
  <si>
    <t>FDX_in_m_data__m_ElkOcv__m_impl__m_data__m_laneBorderRestrictionConditionBypass</t>
  </si>
  <si>
    <t>FDX_in_m_data__m_ElkOcv__m_impl__m_data__m_laneExceedanceConditionBypass</t>
  </si>
  <si>
    <t>FDX_in_m_data__m_ElkOcv__m_impl__m_data__m_laneExceedanceMinLowerThreshold__m_value</t>
  </si>
  <si>
    <t>FDX_in_m_data__m_ElkOcv__m_impl__m_data__m_laneExceedanceMinUpperThreshold__m_value</t>
  </si>
  <si>
    <t>FDX_in_m_data__m_ElkOcv__m_impl__m_data__m_laneRadiusConditionBypass</t>
  </si>
  <si>
    <t>FDX_in_m_data__m_ElkOcv__m_impl__m_data__m_laneRadiusEndDebounce__m_value</t>
  </si>
  <si>
    <t>FDX_in_m_data__m_ElkOcv__m_impl__m_data__m_laneRadiusMinLowerThreshold__m_value</t>
  </si>
  <si>
    <t>FDX_in_m_data__m_ElkOcv__m_impl__m_data__m_laneRadiusMinUpperThreshold__m_value</t>
  </si>
  <si>
    <t>FDX_in_m_data__m_ElkOcv__m_impl__m_data__m_laneRadiusStartDebounce__m_value</t>
  </si>
  <si>
    <t>FDX_in_m_data__m_ElkOcv__m_impl__m_data__m_laneWidthConditionBypass</t>
  </si>
  <si>
    <t>FDX_in_m_data__m_ElkOcv__m_impl__m_data__m_laneWidthEndDebounce__m_value</t>
  </si>
  <si>
    <t>FDX_in_m_data__m_ElkOcv__m_impl__m_data__m_laneWidthEndLowerThreshold__m_value</t>
  </si>
  <si>
    <t>FDX_in_m_data__m_ElkOcv__m_impl__m_data__m_laneWidthEndUpperThreshold__m_value</t>
  </si>
  <si>
    <t>FDX_in_m_data__m_ElkOcv__m_impl__m_data__m_laneWidthStartDebounce__m_value</t>
  </si>
  <si>
    <t>FDX_in_m_data__m_ElkOcv__m_impl__m_data__m_laneWidthStartLowerThreshold__m_value</t>
  </si>
  <si>
    <t>FDX_in_m_data__m_ElkOcv__m_impl__m_data__m_laneWidthStartUpperThreshold__m_value</t>
  </si>
  <si>
    <t>FDX_in_m_data__m_ElkOcv__m_impl__m_data__m_lateralButtonEnabledConditionBypass</t>
  </si>
  <si>
    <t>FDX_in_m_data__m_ElkOcv__m_impl__m_data__m_lateralVelocityMinimumReachedConditionBypass</t>
  </si>
  <si>
    <t>FDX_in_m_data__m_ElkOcv__m_impl__m_data__m_lateralVelocityMinimumReachedMaxLowerThreshold__m_value</t>
  </si>
  <si>
    <t>FDX_in_m_data__m_ElkOcv__m_impl__m_data__m_lateralVelocityMinimumReachedMaxUpperThreshold__m_value</t>
  </si>
  <si>
    <t>FDX_in_m_data__m_ElkOcv__m_impl__m_data__m_lateralVelocityTooHighConditionBypass</t>
  </si>
  <si>
    <t>FDX_in_m_data__m_ElkOcv__m_impl__m_data__m_lateralVelocityTooHighDebounce__m_value</t>
  </si>
  <si>
    <t>FDX_in_m_data__m_ElkOcv__m_impl__m_data__m_lateralVelocityTooHighMaxLowerThreshold__m_value</t>
  </si>
  <si>
    <t>FDX_in_m_data__m_ElkOcv__m_impl__m_data__m_lateralVelocityTooHighMaxUpperThreshold__m_value</t>
  </si>
  <si>
    <t>FDX_in_m_data__m_ElkOcv__m_impl__m_data__m_maxActiveTimeConditionBypass</t>
  </si>
  <si>
    <t>FDX_in_m_data__m_ElkOcv__m_impl__m_data__m_maxActiveTimeExceeded__m_value</t>
  </si>
  <si>
    <t>FDX_in_m_data__m_ElkOcv__m_impl__m_data__m_maxActiveTimeLocked__m_value</t>
  </si>
  <si>
    <t>FDX_in_m_data__m_ElkOcv__m_impl__m_data__m_necessityMaxLowerThreshold__m_value</t>
  </si>
  <si>
    <t>FDX_in_m_data__m_ElkOcv__m_impl__m_data__m_necessityMaxUpperThreshold__m_value</t>
  </si>
  <si>
    <t>FDX_in_m_data__m_ElkOcv__m_impl__m_data__m_pt1FilterRateDriverAppliedTorqueAtSteeringWheel__m_value</t>
  </si>
  <si>
    <t>FDX_in_m_data__m_ElkOcv__m_impl__m_data__m_selfAssessmentMaxLowerThreshold__m_value</t>
  </si>
  <si>
    <t>FDX_in_m_data__m_ElkOcv__m_impl__m_data__m_selfAssessmentMaxUpperThreshold__m_value</t>
  </si>
  <si>
    <t>FDX_in_m_data__m_ElkOcv__m_impl__m_data__m_videoLineCloseToLmfConditionBypass</t>
  </si>
  <si>
    <t>FDX_in_m_data__m_ElkOcv__m_impl__m_data__m_videoLineCloseToLmfThreshold__m_value</t>
  </si>
  <si>
    <t>FDX_in_m_data__m_ElkOcv__m_impl__m_data__m_videoLineJumpConditionBypass</t>
  </si>
  <si>
    <t>FDX_in_m_data__m_ElkOcv__m_impl__m_data__m_videoLineTooShortConditionBypass</t>
  </si>
  <si>
    <t>FDX_in_m_data__m_ElkOcv__m_impl__m_data__m_vmcLateralModifierId</t>
  </si>
  <si>
    <t>FDX_in_m_data__m_ElkOcv__m_impl__m_data__m_vmcMotionTypeRequest</t>
  </si>
  <si>
    <t>FDX_in_m_data__m_ElkOcvPostProc__m_impl__m_data__m_longActivationAcousticWarningTimeThreshold__m_value</t>
  </si>
  <si>
    <t>FDX_in_m_data__m_ElkReH__m_impl__m_data__m_collisionProbabilityMinLowerThreshold__m_value</t>
  </si>
  <si>
    <t>FDX_in_m_data__m_ElkReH__m_impl__m_data__m_collisionProbabilityMinUpperThreshold__m_value</t>
  </si>
  <si>
    <t>FDX_in_m_data__m_ElkReH__m_impl__m_data__m_collisionProbabilityStartDebounce__m_value</t>
  </si>
  <si>
    <t>FDX_in_m_data__m_ElkReH__m_impl__m_data__m_displaySpeedConditionBypass</t>
  </si>
  <si>
    <t>FDX_in_m_data__m_ElkReH__m_impl__m_data__m_displaySpeedEndDebounce__m_value</t>
  </si>
  <si>
    <t>FDX_in_m_data__m_ElkReH__m_impl__m_data__m_displaySpeedEndLowerThreshold__m_value</t>
  </si>
  <si>
    <t>FDX_in_m_data__m_ElkReH__m_impl__m_data__m_displaySpeedEndUpperThreshold__m_value</t>
  </si>
  <si>
    <t>FDX_in_m_data__m_ElkReH__m_impl__m_data__m_displaySpeedStartDebounce__m_value</t>
  </si>
  <si>
    <t>FDX_in_m_data__m_ElkReH__m_impl__m_data__m_displaySpeedStartLowerThreshold__m_value</t>
  </si>
  <si>
    <t>FDX_in_m_data__m_ElkReH__m_impl__m_data__m_displaySpeedStartUpperThreshold__m_value</t>
  </si>
  <si>
    <t>FDX_in_m_data__m_ElkReH__m_impl__m_data__m_driverSteeringActivityTooMuchConditionBypass</t>
  </si>
  <si>
    <t>FDX_in_m_data__m_ElkReH__m_impl__m_data__m_driverSteeringTorqueEndLowerThreshold__m_value</t>
  </si>
  <si>
    <t>FDX_in_m_data__m_ElkReH__m_impl__m_data__m_driverSteeringTorqueEndUpperThreshold__m_value</t>
  </si>
  <si>
    <t>FDX_in_m_data__m_ElkReH__m_impl__m_data__m_driverSteeringTorqueStartLowerThreshold__m_value</t>
  </si>
  <si>
    <t>FDX_in_m_data__m_ElkReH__m_impl__m_data__m_driverSteeringTorqueStartUpperThreshold__m_value</t>
  </si>
  <si>
    <t>FDX_in_m_data__m_ElkReH__m_impl__m_data__m_driverSteeringTorqueTooMuchEndDebounce__m_value</t>
  </si>
  <si>
    <t>FDX_in_m_data__m_ElkReH__m_impl__m_data__m_driverSteeringTorqueTooMuchStartDebounce__m_value</t>
  </si>
  <si>
    <t>FDX_in_m_data__m_ElkReH__m_impl__m_data__m_dtlcThreshold__m_value</t>
  </si>
  <si>
    <t>FDX_in_m_data__m_ElkReH__m_impl__m_data__m_dynamicTriggerlateralSpeed_x__m_value_0___m_value</t>
  </si>
  <si>
    <t>FDX_in_m_data__m_ElkReH__m_impl__m_data__m_dynamicTriggerlateralSpeed_x__m_value_1___m_value</t>
  </si>
  <si>
    <t>FDX_in_m_data__m_ElkReH__m_impl__m_data__m_dynamicTriggerlateralSpeed_x__m_value_2___m_value</t>
  </si>
  <si>
    <t>FDX_in_m_data__m_ElkReH__m_impl__m_data__m_dynamicTriggerlateralSpeed_x__m_value_3___m_value</t>
  </si>
  <si>
    <t>FDX_in_m_data__m_ElkReH__m_impl__m_data__m_dynamicTriggerlateralSpeed_x__m_value_4___m_value</t>
  </si>
  <si>
    <t>FDX_in_m_data__m_ElkReH__m_impl__m_data__m_dynamicTriggerlateralSpeed_x__m_value_5___m_value</t>
  </si>
  <si>
    <t>FDX_in_m_data__m_ElkReH__m_impl__m_data__m_dynamicTriggerlateralSpeed_x__m_value_6___m_value</t>
  </si>
  <si>
    <t>FDX_in_m_data__m_ElkReH__m_impl__m_data__m_dynamicTriggerlateralSpeed_x__m_value_7___m_value</t>
  </si>
  <si>
    <t>FDX_in_m_data__m_ElkReH__m_impl__m_data__m_dynamicTriggerlateralSpeed_x__m_value_8___m_value</t>
  </si>
  <si>
    <t>FDX_in_m_data__m_ElkReH__m_impl__m_data__m_dynamicTriggerlateralSpeed_x__m_value_9___m_value</t>
  </si>
  <si>
    <t>FDX_in_m_data__m_ElkReH__m_impl__m_data__m_dynamicTriggerlateralSpeedShift_y__m_value_0___m_value</t>
  </si>
  <si>
    <t>FDX_in_m_data__m_ElkReH__m_impl__m_data__m_dynamicTriggerlateralSpeedShift_y__m_value_1___m_value</t>
  </si>
  <si>
    <t>FDX_in_m_data__m_ElkReH__m_impl__m_data__m_dynamicTriggerlateralSpeedShift_y__m_value_2___m_value</t>
  </si>
  <si>
    <t>FDX_in_m_data__m_ElkReH__m_impl__m_data__m_dynamicTriggerlateralSpeedShift_y__m_value_3___m_value</t>
  </si>
  <si>
    <t>FDX_in_m_data__m_ElkReH__m_impl__m_data__m_dynamicTriggerlateralSpeedShift_y__m_value_4___m_value</t>
  </si>
  <si>
    <t>FDX_in_m_data__m_ElkReH__m_impl__m_data__m_dynamicTriggerlateralSpeedShift_y__m_value_5___m_value</t>
  </si>
  <si>
    <t>FDX_in_m_data__m_ElkReH__m_impl__m_data__m_dynamicTriggerlateralSpeedShift_y__m_value_6___m_value</t>
  </si>
  <si>
    <t>FDX_in_m_data__m_ElkReH__m_impl__m_data__m_dynamicTriggerlateralSpeedShift_y__m_value_7___m_value</t>
  </si>
  <si>
    <t>FDX_in_m_data__m_ElkReH__m_impl__m_data__m_dynamicTriggerlateralSpeedShift_y__m_value_8___m_value</t>
  </si>
  <si>
    <t>FDX_in_m_data__m_ElkReH__m_impl__m_data__m_dynamicTriggerlateralSpeedShift_y__m_value_9___m_value</t>
  </si>
  <si>
    <t>FDX_in_m_data__m_ElkReH__m_impl__m_data__m_dynamicTriggerMaxCurvature__m_value</t>
  </si>
  <si>
    <t>FDX_in_m_data__m_ElkReH__m_impl__m_data__m_dynamicTriggerMaxCurvatureShiftInnerSide__m_value</t>
  </si>
  <si>
    <t>FDX_in_m_data__m_ElkReH__m_impl__m_data__m_dynamicTriggerMaxCurvatureShiftOuterSide__m_value</t>
  </si>
  <si>
    <t>FDX_in_m_data__m_ElkReH__m_impl__m_data__m_dynamicTriggerMaxLongSpeed__m_value</t>
  </si>
  <si>
    <t>FDX_in_m_data__m_ElkReH__m_impl__m_data__m_dynamicTriggerMaxLongSpeedShift__m_value</t>
  </si>
  <si>
    <t>FDX_in_m_data__m_ElkReH__m_impl__m_data__m_dynamicTriggerMaxRemainingSpace__m_value</t>
  </si>
  <si>
    <t>FDX_in_m_data__m_ElkReH__m_impl__m_data__m_dynamicTriggerMaxRemainingSpaceShift__m_value</t>
  </si>
  <si>
    <t>FDX_in_m_data__m_ElkReH__m_impl__m_data__m_dynamicTriggerMaxShiftAllowed__m_value</t>
  </si>
  <si>
    <t>FDX_in_m_data__m_ElkReH__m_impl__m_data__m_dynamicTriggerMinCurvature__m_value</t>
  </si>
  <si>
    <t>FDX_in_m_data__m_ElkReH__m_impl__m_data__m_dynamicTriggerMinCurvatureShiftInnerSide__m_value</t>
  </si>
  <si>
    <t>FDX_in_m_data__m_ElkReH__m_impl__m_data__m_dynamicTriggerMinCurvatureShiftOuterSide__m_value</t>
  </si>
  <si>
    <t>FDX_in_m_data__m_ElkReH__m_impl__m_data__m_dynamicTriggerMinLongSpeed__m_value</t>
  </si>
  <si>
    <t>FDX_in_m_data__m_ElkReH__m_impl__m_data__m_dynamicTriggerMinLongSpeedShift__m_value</t>
  </si>
  <si>
    <t>FDX_in_m_data__m_ElkReH__m_impl__m_data__m_dynamicTriggerMinRemainingSpace__m_value</t>
  </si>
  <si>
    <t>FDX_in_m_data__m_ElkReH__m_impl__m_data__m_dynamicTriggerMinRemainingSpaceShift__m_value</t>
  </si>
  <si>
    <t>FDX_in_m_data__m_ElkReH__m_impl__m_data__m_dynamicTriggerMinShiftAllowed__m_value</t>
  </si>
  <si>
    <t>FDX_in_m_data__m_ElkReH__m_impl__m_data__m_enableResetConditionCommon</t>
  </si>
  <si>
    <t>FDX_in_m_data__m_ElkReH__m_impl__m_data__m_fadeInStrategy</t>
  </si>
  <si>
    <t>FDX_in_m_data__m_ElkReH__m_impl__m_data__m_fadeOutStrategy</t>
  </si>
  <si>
    <t>FDX_in_m_data__m_ElkReH__m_impl__m_data__m_featureEnabledProcessorSource</t>
  </si>
  <si>
    <t>FDX_in_m_data__m_ElkReH__m_impl__m_data__m_laneBorderRestrictionConditionBypass</t>
  </si>
  <si>
    <t>FDX_in_m_data__m_ElkReH__m_impl__m_data__m_laneExceedanceConditionBypass</t>
  </si>
  <si>
    <t>FDX_in_m_data__m_ElkReH__m_impl__m_data__m_laneExceedanceMinLowerThreshold__m_value</t>
  </si>
  <si>
    <t>FDX_in_m_data__m_ElkReH__m_impl__m_data__m_laneExceedanceMinUpperThreshold__m_value</t>
  </si>
  <si>
    <t>FDX_in_m_data__m_ElkReH__m_impl__m_data__m_laneRadiusConditionBypass</t>
  </si>
  <si>
    <t>FDX_in_m_data__m_ElkReH__m_impl__m_data__m_laneRadiusEndDebounce__m_value</t>
  </si>
  <si>
    <t>FDX_in_m_data__m_ElkReH__m_impl__m_data__m_laneRadiusMinLowerThreshold__m_value</t>
  </si>
  <si>
    <t>FDX_in_m_data__m_ElkReH__m_impl__m_data__m_laneRadiusMinUpperThreshold__m_value</t>
  </si>
  <si>
    <t>FDX_in_m_data__m_ElkReH__m_impl__m_data__m_laneRadiusStartDebounce__m_value</t>
  </si>
  <si>
    <t>FDX_in_m_data__m_ElkReH__m_impl__m_data__m_laneWidthConditionBypass</t>
  </si>
  <si>
    <t>FDX_in_m_data__m_ElkReH__m_impl__m_data__m_laneWidthEndDebounce__m_value</t>
  </si>
  <si>
    <t>FDX_in_m_data__m_ElkReH__m_impl__m_data__m_laneWidthEndLowerThreshold__m_value</t>
  </si>
  <si>
    <t>FDX_in_m_data__m_ElkReH__m_impl__m_data__m_laneWidthEndUpperThreshold__m_value</t>
  </si>
  <si>
    <t>FDX_in_m_data__m_ElkReH__m_impl__m_data__m_laneWidthStartDebounce__m_value</t>
  </si>
  <si>
    <t>FDX_in_m_data__m_ElkReH__m_impl__m_data__m_laneWidthStartLowerThreshold__m_value</t>
  </si>
  <si>
    <t>FDX_in_m_data__m_ElkReH__m_impl__m_data__m_laneWidthStartUpperThreshold__m_value</t>
  </si>
  <si>
    <t>FDX_in_m_data__m_ElkReH__m_impl__m_data__m_lateralButtonEnabledConditionBypass</t>
  </si>
  <si>
    <t>FDX_in_m_data__m_ElkReH__m_impl__m_data__m_lateralVelocityMinimumReachedConditionBypass</t>
  </si>
  <si>
    <t>FDX_in_m_data__m_ElkReH__m_impl__m_data__m_lateralVelocityMinimumReachedMaxLowerThreshold__m_value</t>
  </si>
  <si>
    <t>FDX_in_m_data__m_ElkReH__m_impl__m_data__m_lateralVelocityMinimumReachedMaxUpperThreshold__m_value</t>
  </si>
  <si>
    <t>FDX_in_m_data__m_ElkReH__m_impl__m_data__m_lateralVelocityTooHighConditionBypass</t>
  </si>
  <si>
    <t>FDX_in_m_data__m_ElkReH__m_impl__m_data__m_lateralVelocityTooHighDebounce__m_value</t>
  </si>
  <si>
    <t>FDX_in_m_data__m_ElkReH__m_impl__m_data__m_lateralVelocityTooHighMaxLowerThreshold__m_value</t>
  </si>
  <si>
    <t>FDX_in_m_data__m_ElkReH__m_impl__m_data__m_lateralVelocityTooHighMaxUpperThreshold__m_value</t>
  </si>
  <si>
    <t>FDX_in_m_data__m_ElkReH__m_impl__m_data__m_maxActiveTimeConditionBypass</t>
  </si>
  <si>
    <t>FDX_in_m_data__m_ElkReH__m_impl__m_data__m_maxActiveTimeExceeded__m_value</t>
  </si>
  <si>
    <t>FDX_in_m_data__m_ElkReH__m_impl__m_data__m_maxActiveTimeLocked__m_value</t>
  </si>
  <si>
    <t>FDX_in_m_data__m_ElkReH__m_impl__m_data__m_necessityMaxLowerThreshold__m_value</t>
  </si>
  <si>
    <t>FDX_in_m_data__m_ElkReH__m_impl__m_data__m_necessityMaxUpperThreshold__m_value</t>
  </si>
  <si>
    <t>FDX_in_m_data__m_ElkReH__m_impl__m_data__m_pt1FilterRateDriverAppliedTorqueAtSteeringWheel__m_value</t>
  </si>
  <si>
    <t>FDX_in_m_data__m_ElkReH__m_impl__m_data__m_selfAssessmentMaxLowerThreshold__m_value</t>
  </si>
  <si>
    <t>FDX_in_m_data__m_ElkReH__m_impl__m_data__m_selfAssessmentMaxUpperThreshold__m_value</t>
  </si>
  <si>
    <t>FDX_in_m_data__m_ElkReH__m_impl__m_data__m_videoLineJumpConditionBypass</t>
  </si>
  <si>
    <t>FDX_in_m_data__m_ElkReH__m_impl__m_data__m_vmcLateralModifierId</t>
  </si>
  <si>
    <t>FDX_in_m_data__m_ElkReH__m_impl__m_data__m_vmcMotionTypeRequest</t>
  </si>
  <si>
    <t>FDX_in_m_data__m_ElkReHPostProc__m_impl__m_data__m_longActivationAcousticWarningTimeThreshold__m_value</t>
  </si>
  <si>
    <t>FDX_in_m_data__m_ElkReV__m_impl__m_data__m_lateralButtonEnabledConditionBypass</t>
  </si>
  <si>
    <t>FDX_in_m_data__m_Est__m_impl__m_data__m_adasButtonContinouslyPressedDurationTime__m_value</t>
  </si>
  <si>
    <t>FDX_in_m_data__m_Est__m_impl__m_data__m_brakeJerkLongDurationTime__m_value</t>
  </si>
  <si>
    <t>FDX_in_m_data__m_Est__m_impl__m_data__m_driverSteeringOverrideThreshold__m_value</t>
  </si>
  <si>
    <t>FDX_in_m_data__m_Est__m_impl__m_data__m_enableResetConditionCommon</t>
  </si>
  <si>
    <t>FDX_in_m_data__m_Est__m_impl__m_data__m_epbUnsecuringDebounceTime__m_value</t>
  </si>
  <si>
    <t>FDX_in_m_data__m_Est__m_impl__m_data__m_estDecelerationConstraintMode</t>
  </si>
  <si>
    <t>FDX_in_m_data__m_Est__m_impl__m_data__m_estFitted</t>
  </si>
  <si>
    <t>FDX_in_m_data__m_Est__m_impl__m_data__m_hazardLightDebouncingTime__m_value</t>
  </si>
  <si>
    <t>FDX_in_m_data__m_Est__m_impl__m_data__m_longDecelerationBrakeJerkPhase__m_value</t>
  </si>
  <si>
    <t>FDX_in_m_data__m_Est__m_impl__m_data__m_longDecelerationJerkMaximum__m_value</t>
  </si>
  <si>
    <t>FDX_in_m_data__m_Est__m_impl__m_data__m_longDecelerationJerkMinimum__m_value</t>
  </si>
  <si>
    <t>FDX_in_m_data__m_Est__m_impl__m_data__m_longDecelerationToStandstill__m_value</t>
  </si>
  <si>
    <t>FDX_in_m_data__m_Est__m_impl__m_data__m_lssInterventionCounterThreshold</t>
  </si>
  <si>
    <t>FDX_in_m_data__m_Est__m_impl__m_data__m_profileForHapticWarningViaBrakeJerk</t>
  </si>
  <si>
    <t>FDX_in_m_data__m_Est__m_impl__m_data__m_timeGapBetweenESTActiveControlFullStateToFirstBrakeJerk__m_value</t>
  </si>
  <si>
    <t>FDX_in_m_data__m_Est__m_impl__m_data__m_timeGapBetweenESTBrakeJerk1AndBrakeJerk2__m_value</t>
  </si>
  <si>
    <t>FDX_in_m_data__m_Est__m_impl__m_data__m_timeGapBetweenESTBrakeJerk2AndBrakeJerk3__m_value</t>
  </si>
  <si>
    <t>FDX_in_m_data__m_Est__m_impl__m_data__m_timeGapBetweenLastBrakeJerkAndBrakingToStandstill__m_value</t>
  </si>
  <si>
    <t>FDX_in_m_data__m_Est__m_impl__m_data__m_velocityThresholdActiveControl__m_value</t>
  </si>
  <si>
    <t>FDX_in_m_data__m_Est__m_impl__m_data__m_velocityThresholdNearStandstill__m_value</t>
  </si>
  <si>
    <t>FDX_in_m_data__m_EstEng__m_impl__m_data__m_bypassEstTrigger</t>
  </si>
  <si>
    <t>FDX_in_m_data__m_EstEng__m_impl__m_data__m_bypassLateralControlNormal</t>
  </si>
  <si>
    <t>FDX_in_m_data__m_EstEng__m_impl__m_data__m_bypassLongitudinalControlNormal</t>
  </si>
  <si>
    <t>FDX_in_m_data__m_EstEng__m_impl__m_data__m_bypassOff2Passive</t>
  </si>
  <si>
    <t>FDX_in_m_data__m_EstEng__m_impl__m_data__m_delayExitStandstill__m_value</t>
  </si>
  <si>
    <t>FDX_in_m_data__m_EstEng__m_impl__m_data__m_drivingGearDebounceTimer__m_value</t>
  </si>
  <si>
    <t>FDX_in_m_data__m_EstEng__m_impl__m_data__m_electronicParkingBrakeSecureTimer__m_value</t>
  </si>
  <si>
    <t>FDX_in_m_data__m_EstEng__m_impl__m_data__m_engineRunningMonitorTime__m_value</t>
  </si>
  <si>
    <t>FDX_in_m_data__m_EstEng__m_impl__m_data__m_estFadeInStrategyConfig</t>
  </si>
  <si>
    <t>FDX_in_m_data__m_EstEng__m_impl__m_data__m_estFadeOutStrategyConfig</t>
  </si>
  <si>
    <t>FDX_in_m_data__m_EstEng__m_impl__m_data__m_fadeoutActiveDebounceTime__m_value</t>
  </si>
  <si>
    <t>FDX_in_m_data__m_EstEng__m_impl__m_data__m_longDecelerationvalue__m_value</t>
  </si>
  <si>
    <t>FDX_in_m_data__m_EstEng__m_impl__m_data__m_longitudinalControlFaultDuration__m_value</t>
  </si>
  <si>
    <t>FDX_in_m_data__m_EstEng__m_impl__m_data__m_majorOverridabilityDuration__m_value</t>
  </si>
  <si>
    <t>FDX_in_m_data__m_EstEng__m_impl__m_data__m_maximumOperatingVelocityToActive__m_value</t>
  </si>
  <si>
    <t>FDX_in_m_data__m_EstEng__m_impl__m_data__m_paramEstHmiMessageDisplayTime__m_value</t>
  </si>
  <si>
    <t>FDX_in_m_data__m_EstEng__m_impl__m_data__m_standstillActiveDebounceTime__m_value</t>
  </si>
  <si>
    <t>FDX_in_m_data__m_EstEng__m_impl__m_data__m_standstillActiveSafeguardDebounceTime__m_value</t>
  </si>
  <si>
    <t>FDX_in_m_data__m_Hf__m_impl__m_data__m_compositeApcTime__m_value</t>
  </si>
  <si>
    <t>FDX_in_m_data__m_Hf__m_impl__m_data__m_dmsConditionBypass</t>
  </si>
  <si>
    <t>FDX_in_m_data__m_Hf__m_impl__m_data__m_emergencySafeStopAccelerationLimit__m_value</t>
  </si>
  <si>
    <t>FDX_in_m_data__m_Hf__m_impl__m_data__m_enableResetConditionCommon</t>
  </si>
  <si>
    <t>FDX_in_m_data__m_Hf__m_impl__m_data__m_featureEnabledProcessorSource</t>
  </si>
  <si>
    <t>FDX_in_m_data__m_Hf__m_impl__m_data__m_geofencingActivationDistanceThreshold__m_value</t>
  </si>
  <si>
    <t>FDX_in_m_data__m_Hf__m_impl__m_data__m_geofencingBlacklistEnableCondition</t>
  </si>
  <si>
    <t>FDX_in_m_data__m_Hf__m_impl__m_data__m_geofencingConditionBypass</t>
  </si>
  <si>
    <t>FDX_in_m_data__m_Hf__m_impl__m_data__m_geofencingCountryCodeEnableCondition</t>
  </si>
  <si>
    <t>FDX_in_m_data__m_Hf__m_impl__m_data__m_geofencingFormOfWayEnableCondition</t>
  </si>
  <si>
    <t>FDX_in_m_data__m_Hf__m_impl__m_data__m_geofencingHandsonRequestDistanceThreshold__m_value</t>
  </si>
  <si>
    <t>FDX_in_m_data__m_Hf__m_impl__m_data__m_geofencingIntersectionEnableCondition</t>
  </si>
  <si>
    <t>FDX_in_m_data__m_Hf__m_impl__m_data__m_geofencingLaneTransitionEnableCondition</t>
  </si>
  <si>
    <t>FDX_in_m_data__m_Hf__m_impl__m_data__m_geofencingLaneTypeEnableCondition</t>
  </si>
  <si>
    <t>FDX_in_m_data__m_Hf__m_impl__m_data__m_geofencingLaneWidthEnableCondition</t>
  </si>
  <si>
    <t>FDX_in_m_data__m_Hf__m_impl__m_data__m_geofencingMapOutdatedEnableCondition</t>
  </si>
  <si>
    <t>FDX_in_m_data__m_Hf__m_impl__m_data__m_geofencingNotWithinHorizonValue__m_value</t>
  </si>
  <si>
    <t>FDX_in_m_data__m_Hf__m_impl__m_data__m_geofencingPrewarningDistanceThreshold__m_value</t>
  </si>
  <si>
    <t>FDX_in_m_data__m_Hf__m_impl__m_data__m_geofencingRegionCodeEnableCondition</t>
  </si>
  <si>
    <t>FDX_in_m_data__m_Hf__m_impl__m_data__m_geofencingRoadCurvatureEnableCondition</t>
  </si>
  <si>
    <t>FDX_in_m_data__m_Hf__m_impl__m_data__m_geofencingRoadLevelLocMaxAccuracy__m_value</t>
  </si>
  <si>
    <t>FDX_in_m_data__m_Hf__m_impl__m_data__m_geofencingRoadLevelLocMaxDeviation__m_value</t>
  </si>
  <si>
    <t>FDX_in_m_data__m_Hf__m_impl__m_data__m_geofencingRoadLevelLocQualityEnableCondition</t>
  </si>
  <si>
    <t>FDX_in_m_data__m_Hf__m_impl__m_data__m_geofencingRoadSlopeEnableCondition</t>
  </si>
  <si>
    <t>FDX_in_m_data__m_Hf__m_impl__m_data__m_geofencingSideWindEnableCondition</t>
  </si>
  <si>
    <t>FDX_in_m_data__m_Hf__m_impl__m_data__m_geofencingTollBoothEnableCondition</t>
  </si>
  <si>
    <t>FDX_in_m_data__m_Hf__m_impl__m_data__m_geofencingTrafficLightEnableCondition</t>
  </si>
  <si>
    <t>FDX_in_m_data__m_Hf__m_impl__m_data__m_geofencingTunnelEnableCondition</t>
  </si>
  <si>
    <t>FDX_in_m_data__m_Hf__m_impl__m_data__m_handsOffApcConditionBypass</t>
  </si>
  <si>
    <t>FDX_in_m_data__m_Hf__m_impl__m_data__m_hfEnabledCondition</t>
  </si>
  <si>
    <t>FDX_in_m_data__m_Hf__m_impl__m_data__m_interventionRequestAccelerationLimit__m_value</t>
  </si>
  <si>
    <t>FDX_in_m_data__m_Hf__m_impl__m_data__m_interventionRequestJerkMaximum__m_value</t>
  </si>
  <si>
    <t>FDX_in_m_data__m_Hf__m_impl__m_data__m_interventionRequestJerkMinimum__m_value</t>
  </si>
  <si>
    <t>FDX_in_m_data__m_Hf__m_impl__m_data__m_interventionRequestTimeOut__m_value</t>
  </si>
  <si>
    <t>FDX_in_m_data__m_Hf__m_impl__m_data__m_lateralButtonEnabledConditionBypass</t>
  </si>
  <si>
    <t>FDX_in_m_data__m_Hf__m_impl__m_data__m_lateralFunctionConditionBypass</t>
  </si>
  <si>
    <t>FDX_in_m_data__m_Hf__m_impl__m_data__m_maximumDrivePedalOverrideTime__m_value</t>
  </si>
  <si>
    <t>FDX_in_m_data__m_Hf__m_impl__m_data__m_timeHmiTextAfterWarningCascade__m_value</t>
  </si>
  <si>
    <t>FDX_in_m_data__m_Ldw__m_impl__m_data__m_lateralButtonEnabledConditionBypass</t>
  </si>
  <si>
    <t>FDX_in_m_data__m_Lka__m_impl__m_data__m_collisionProbabilityMinLowerThreshold__m_value</t>
  </si>
  <si>
    <t>FDX_in_m_data__m_Lka__m_impl__m_data__m_collisionProbabilityMinUpperThreshold__m_value</t>
  </si>
  <si>
    <t>FDX_in_m_data__m_Lka__m_impl__m_data__m_collisionProbabilityStartDebounce__m_value</t>
  </si>
  <si>
    <t>FDX_in_m_data__m_Lka__m_impl__m_data__m_directionIndicatorConditionBypass</t>
  </si>
  <si>
    <t>FDX_in_m_data__m_Lka__m_impl__m_data__m_directionIndicatorMinimalDuration__m_value</t>
  </si>
  <si>
    <t>FDX_in_m_data__m_Lka__m_impl__m_data__m_displaySpeedConditionBypass</t>
  </si>
  <si>
    <t>FDX_in_m_data__m_Lka__m_impl__m_data__m_displaySpeedEndDebounce__m_value</t>
  </si>
  <si>
    <t>FDX_in_m_data__m_Lka__m_impl__m_data__m_displaySpeedEndLowerThreshold__m_value</t>
  </si>
  <si>
    <t>FDX_in_m_data__m_Lka__m_impl__m_data__m_displaySpeedEndUpperThreshold__m_value</t>
  </si>
  <si>
    <t>FDX_in_m_data__m_Lka__m_impl__m_data__m_displaySpeedStartDebounce__m_value</t>
  </si>
  <si>
    <t>FDX_in_m_data__m_Lka__m_impl__m_data__m_displaySpeedStartLowerThreshold__m_value</t>
  </si>
  <si>
    <t>FDX_in_m_data__m_Lka__m_impl__m_data__m_displaySpeedStartUpperThreshold__m_value</t>
  </si>
  <si>
    <t>FDX_in_m_data__m_Lka__m_impl__m_data__m_driverSteeringActivityTooMuchConditionBypass</t>
  </si>
  <si>
    <t>FDX_in_m_data__m_Lka__m_impl__m_data__m_driverSteeringTorqueEndLowerThreshold__m_value</t>
  </si>
  <si>
    <t>FDX_in_m_data__m_Lka__m_impl__m_data__m_driverSteeringTorqueEndUpperThreshold__m_value</t>
  </si>
  <si>
    <t>FDX_in_m_data__m_Lka__m_impl__m_data__m_driverSteeringTorqueStartLowerThreshold__m_value</t>
  </si>
  <si>
    <t>FDX_in_m_data__m_Lka__m_impl__m_data__m_driverSteeringTorqueStartUpperThreshold__m_value</t>
  </si>
  <si>
    <t>FDX_in_m_data__m_Lka__m_impl__m_data__m_driverSteeringTorqueTooMuchEndDebounce__m_value</t>
  </si>
  <si>
    <t>FDX_in_m_data__m_Lka__m_impl__m_data__m_driverSteeringTorqueTooMuchStartDebounce__m_value</t>
  </si>
  <si>
    <t>FDX_in_m_data__m_Lka__m_impl__m_data__m_dtlcThreshold__m_value</t>
  </si>
  <si>
    <t>FDX_in_m_data__m_Lka__m_impl__m_data__m_dynamicTriggerlateralSpeed_x__m_value_0___m_value</t>
  </si>
  <si>
    <t>FDX_in_m_data__m_Lka__m_impl__m_data__m_dynamicTriggerlateralSpeed_x__m_value_1___m_value</t>
  </si>
  <si>
    <t>FDX_in_m_data__m_Lka__m_impl__m_data__m_dynamicTriggerlateralSpeed_x__m_value_2___m_value</t>
  </si>
  <si>
    <t>FDX_in_m_data__m_Lka__m_impl__m_data__m_dynamicTriggerlateralSpeed_x__m_value_3___m_value</t>
  </si>
  <si>
    <t>FDX_in_m_data__m_Lka__m_impl__m_data__m_dynamicTriggerlateralSpeed_x__m_value_4___m_value</t>
  </si>
  <si>
    <t>FDX_in_m_data__m_Lka__m_impl__m_data__m_dynamicTriggerlateralSpeed_x__m_value_5___m_value</t>
  </si>
  <si>
    <t>FDX_in_m_data__m_Lka__m_impl__m_data__m_dynamicTriggerlateralSpeed_x__m_value_6___m_value</t>
  </si>
  <si>
    <t>FDX_in_m_data__m_Lka__m_impl__m_data__m_dynamicTriggerlateralSpeed_x__m_value_7___m_value</t>
  </si>
  <si>
    <t>FDX_in_m_data__m_Lka__m_impl__m_data__m_dynamicTriggerlateralSpeed_x__m_value_8___m_value</t>
  </si>
  <si>
    <t>FDX_in_m_data__m_Lka__m_impl__m_data__m_dynamicTriggerlateralSpeed_x__m_value_9___m_value</t>
  </si>
  <si>
    <t>FDX_in_m_data__m_Lka__m_impl__m_data__m_dynamicTriggerlateralSpeedShift_y__m_value_0___m_value</t>
  </si>
  <si>
    <t>FDX_in_m_data__m_Lka__m_impl__m_data__m_dynamicTriggerlateralSpeedShift_y__m_value_1___m_value</t>
  </si>
  <si>
    <t>FDX_in_m_data__m_Lka__m_impl__m_data__m_dynamicTriggerlateralSpeedShift_y__m_value_2___m_value</t>
  </si>
  <si>
    <t>FDX_in_m_data__m_Lka__m_impl__m_data__m_dynamicTriggerlateralSpeedShift_y__m_value_3___m_value</t>
  </si>
  <si>
    <t>FDX_in_m_data__m_Lka__m_impl__m_data__m_dynamicTriggerlateralSpeedShift_y__m_value_4___m_value</t>
  </si>
  <si>
    <t>FDX_in_m_data__m_Lka__m_impl__m_data__m_dynamicTriggerlateralSpeedShift_y__m_value_5___m_value</t>
  </si>
  <si>
    <t>FDX_in_m_data__m_Lka__m_impl__m_data__m_dynamicTriggerlateralSpeedShift_y__m_value_6___m_value</t>
  </si>
  <si>
    <t>FDX_in_m_data__m_Lka__m_impl__m_data__m_dynamicTriggerlateralSpeedShift_y__m_value_7___m_value</t>
  </si>
  <si>
    <t>FDX_in_m_data__m_Lka__m_impl__m_data__m_dynamicTriggerlateralSpeedShift_y__m_value_8___m_value</t>
  </si>
  <si>
    <t>FDX_in_m_data__m_Lka__m_impl__m_data__m_dynamicTriggerlateralSpeedShift_y__m_value_9___m_value</t>
  </si>
  <si>
    <t>FDX_in_m_data__m_Lka__m_impl__m_data__m_dynamicTriggerMaxCurvature__m_value</t>
  </si>
  <si>
    <t>FDX_in_m_data__m_Lka__m_impl__m_data__m_dynamicTriggerMaxCurvatureShiftInnerSide__m_value</t>
  </si>
  <si>
    <t>FDX_in_m_data__m_Lka__m_impl__m_data__m_dynamicTriggerMaxCurvatureShiftOuterSide__m_value</t>
  </si>
  <si>
    <t>FDX_in_m_data__m_Lka__m_impl__m_data__m_dynamicTriggerMaxLongSpeed__m_value</t>
  </si>
  <si>
    <t>FDX_in_m_data__m_Lka__m_impl__m_data__m_dynamicTriggerMaxLongSpeedShift__m_value</t>
  </si>
  <si>
    <t>FDX_in_m_data__m_Lka__m_impl__m_data__m_dynamicTriggerMaxRemainingSpace__m_value</t>
  </si>
  <si>
    <t>FDX_in_m_data__m_Lka__m_impl__m_data__m_dynamicTriggerMaxRemainingSpaceShift__m_value</t>
  </si>
  <si>
    <t>FDX_in_m_data__m_Lka__m_impl__m_data__m_dynamicTriggerMaxShiftAllowed__m_value</t>
  </si>
  <si>
    <t>FDX_in_m_data__m_Lka__m_impl__m_data__m_dynamicTriggerMinCurvature__m_value</t>
  </si>
  <si>
    <t>FDX_in_m_data__m_Lka__m_impl__m_data__m_dynamicTriggerMinCurvatureShiftInnerSide__m_value</t>
  </si>
  <si>
    <t>FDX_in_m_data__m_Lka__m_impl__m_data__m_dynamicTriggerMinCurvatureShiftOuterSide__m_value</t>
  </si>
  <si>
    <t>FDX_in_m_data__m_Lka__m_impl__m_data__m_dynamicTriggerMinLongSpeed__m_value</t>
  </si>
  <si>
    <t>FDX_in_m_data__m_Lka__m_impl__m_data__m_dynamicTriggerMinLongSpeedShift__m_value</t>
  </si>
  <si>
    <t>FDX_in_m_data__m_Lka__m_impl__m_data__m_dynamicTriggerMinRemainingSpace__m_value</t>
  </si>
  <si>
    <t>FDX_in_m_data__m_Lka__m_impl__m_data__m_dynamicTriggerMinRemainingSpaceShift__m_value</t>
  </si>
  <si>
    <t>FDX_in_m_data__m_Lka__m_impl__m_data__m_dynamicTriggerMinShiftAllowed__m_value</t>
  </si>
  <si>
    <t>FDX_in_m_data__m_Lka__m_impl__m_data__m_enableResetConditionCommon</t>
  </si>
  <si>
    <t>FDX_in_m_data__m_Lka__m_impl__m_data__m_fadeInStrategy</t>
  </si>
  <si>
    <t>FDX_in_m_data__m_Lka__m_impl__m_data__m_fadeOutStrategy</t>
  </si>
  <si>
    <t>FDX_in_m_data__m_Lka__m_impl__m_data__m_featureEnabledProcessorSource</t>
  </si>
  <si>
    <t>FDX_in_m_data__m_Lka__m_impl__m_data__m_laneBorderRestrictionConditionBypass</t>
  </si>
  <si>
    <t>FDX_in_m_data__m_Lka__m_impl__m_data__m_laneExceedanceConditionBypass</t>
  </si>
  <si>
    <t>FDX_in_m_data__m_Lka__m_impl__m_data__m_laneExceedanceMinLowerThreshold__m_value</t>
  </si>
  <si>
    <t>FDX_in_m_data__m_Lka__m_impl__m_data__m_laneExceedanceMinUpperThreshold__m_value</t>
  </si>
  <si>
    <t>FDX_in_m_data__m_Lka__m_impl__m_data__m_laneRadiusConditionBypass</t>
  </si>
  <si>
    <t>FDX_in_m_data__m_Lka__m_impl__m_data__m_laneRadiusEndDebounce__m_value</t>
  </si>
  <si>
    <t>FDX_in_m_data__m_Lka__m_impl__m_data__m_laneRadiusMinLowerThreshold__m_value</t>
  </si>
  <si>
    <t>FDX_in_m_data__m_Lka__m_impl__m_data__m_laneRadiusMinUpperThreshold__m_value</t>
  </si>
  <si>
    <t>FDX_in_m_data__m_Lka__m_impl__m_data__m_laneRadiusStartDebounce__m_value</t>
  </si>
  <si>
    <t>FDX_in_m_data__m_Lka__m_impl__m_data__m_laneWidthConditionBypass</t>
  </si>
  <si>
    <t>FDX_in_m_data__m_Lka__m_impl__m_data__m_laneWidthEndDebounce__m_value</t>
  </si>
  <si>
    <t>FDX_in_m_data__m_Lka__m_impl__m_data__m_laneWidthEndLowerThreshold__m_value</t>
  </si>
  <si>
    <t>FDX_in_m_data__m_Lka__m_impl__m_data__m_laneWidthEndUpperThreshold__m_value</t>
  </si>
  <si>
    <t>FDX_in_m_data__m_Lka__m_impl__m_data__m_laneWidthStartDebounce__m_value</t>
  </si>
  <si>
    <t>FDX_in_m_data__m_Lka__m_impl__m_data__m_laneWidthStartLowerThreshold__m_value</t>
  </si>
  <si>
    <t>FDX_in_m_data__m_Lka__m_impl__m_data__m_laneWidthStartUpperThreshold__m_value</t>
  </si>
  <si>
    <t>FDX_in_m_data__m_Lka__m_impl__m_data__m_lateralButtonEnabledConditionBypass</t>
  </si>
  <si>
    <t>FDX_in_m_data__m_Lka__m_impl__m_data__m_lateralVelocityMinimumReachedConditionBypass</t>
  </si>
  <si>
    <t>FDX_in_m_data__m_Lka__m_impl__m_data__m_lateralVelocityMinimumReachedMaxLowerThreshold__m_value</t>
  </si>
  <si>
    <t>FDX_in_m_data__m_Lka__m_impl__m_data__m_lateralVelocityMinimumReachedMaxUpperThreshold__m_value</t>
  </si>
  <si>
    <t>FDX_in_m_data__m_Lka__m_impl__m_data__m_lateralVelocityTooHighConditionBypass</t>
  </si>
  <si>
    <t>FDX_in_m_data__m_Lka__m_impl__m_data__m_lateralVelocityTooHighDebounce__m_value</t>
  </si>
  <si>
    <t>FDX_in_m_data__m_Lka__m_impl__m_data__m_lateralVelocityTooHighMaxLowerThreshold__m_value</t>
  </si>
  <si>
    <t>FDX_in_m_data__m_Lka__m_impl__m_data__m_lateralVelocityTooHighMaxUpperThreshold__m_value</t>
  </si>
  <si>
    <t>FDX_in_m_data__m_Lka__m_impl__m_data__m_maxActiveTimeConditionBypass</t>
  </si>
  <si>
    <t>FDX_in_m_data__m_Lka__m_impl__m_data__m_maxActiveTimeExceeded__m_value</t>
  </si>
  <si>
    <t>FDX_in_m_data__m_Lka__m_impl__m_data__m_maxActiveTimeLocked__m_value</t>
  </si>
  <si>
    <t>FDX_in_m_data__m_Lka__m_impl__m_data__m_maxHandsoffDuration__m_value</t>
  </si>
  <si>
    <t>FDX_in_m_data__m_Lka__m_impl__m_data__m_maxHandsoffReachedConditionBypass</t>
  </si>
  <si>
    <t>FDX_in_m_data__m_Lka__m_impl__m_data__m_necessityMaxLowerThreshold__m_value</t>
  </si>
  <si>
    <t>FDX_in_m_data__m_Lka__m_impl__m_data__m_necessityMaxUpperThreshold__m_value</t>
  </si>
  <si>
    <t>FDX_in_m_data__m_Lka__m_impl__m_data__m_pt1FilterRateDriverAppliedTorqueAtSteeringWheel__m_value</t>
  </si>
  <si>
    <t>FDX_in_m_data__m_Lka__m_impl__m_data__m_selfAssessmentMaxLowerThreshold__m_value</t>
  </si>
  <si>
    <t>FDX_in_m_data__m_Lka__m_impl__m_data__m_selfAssessmentMaxUpperThreshold__m_value</t>
  </si>
  <si>
    <t>FDX_in_m_data__m_Lka__m_impl__m_data__m_videoLineCloseToLmfConditionBypass</t>
  </si>
  <si>
    <t>FDX_in_m_data__m_Lka__m_impl__m_data__m_videoLineCloseToLmfThreshold__m_value</t>
  </si>
  <si>
    <t>FDX_in_m_data__m_Lka__m_impl__m_data__m_videoLineJumpConditionBypass</t>
  </si>
  <si>
    <t>FDX_in_m_data__m_Lka__m_impl__m_data__m_videoLineTooShortConditionBypass</t>
  </si>
  <si>
    <t>FDX_in_m_data__m_Lka__m_impl__m_data__m_vmcLateralModifierId</t>
  </si>
  <si>
    <t>FDX_in_m_data__m_Lka__m_impl__m_data__m_vmcMotionTypeRequest</t>
  </si>
  <si>
    <t>FDX_in_m_data__m_LkaPostProc__m_impl__m_data__m_longActivationAcousticWarningTimeThreshold__m_value</t>
  </si>
  <si>
    <t>FDX_in_m_data__m_Lks__m_impl__m_data__m_anyBoundariesReliableConditionBypass</t>
  </si>
  <si>
    <t>FDX_in_m_data__m_Lks__m_impl__m_data__m_anyBoundariesReliableEndSuppressionDuration__m_value</t>
  </si>
  <si>
    <t>FDX_in_m_data__m_Lks__m_impl__m_data__m_anyBoundariesReliableStartSuppressionDuration__m_value</t>
  </si>
  <si>
    <t>FDX_in_m_data__m_Lks__m_impl__m_data__m_bothBoundariesReliableConditionBypass</t>
  </si>
  <si>
    <t>FDX_in_m_data__m_Lks__m_impl__m_data__m_bothBoundariesReliableEndSuppressionDuration__m_value</t>
  </si>
  <si>
    <t>FDX_in_m_data__m_Lks__m_impl__m_data__m_bothBoundariesReliableStartSuppressionDuration__m_value</t>
  </si>
  <si>
    <t>FDX_in_m_data__m_Lks__m_impl__m_data__m_boundaryDxEndMonitoringEnabled</t>
  </si>
  <si>
    <t>FDX_in_m_data__m_Lks__m_impl__m_data__m_boundaryNotDetectedMonitoringEnabled</t>
  </si>
  <si>
    <t>FDX_in_m_data__m_Lks__m_impl__m_data__m_directionIndicatorCheckAlcPrevention</t>
  </si>
  <si>
    <t>FDX_in_m_data__m_Lks__m_impl__m_data__m_directionIndicatorConditionBypass</t>
  </si>
  <si>
    <t>FDX_in_m_data__m_Lks__m_impl__m_data__m_directionIndicatorConditionDetectionDelayByOneCycle</t>
  </si>
  <si>
    <t>FDX_in_m_data__m_Lks__m_impl__m_data__m_directionIndicatorEndSuppressionDuration__m_value</t>
  </si>
  <si>
    <t>FDX_in_m_data__m_Lks__m_impl__m_data__m_directionIndicatorMinSuppressionDuration__m_value</t>
  </si>
  <si>
    <t>FDX_in_m_data__m_Lks__m_impl__m_data__m_displaySpeedConditionBypass</t>
  </si>
  <si>
    <t>FDX_in_m_data__m_Lks__m_impl__m_data__m_displaySpeedEndDebounce__m_value</t>
  </si>
  <si>
    <t>FDX_in_m_data__m_Lks__m_impl__m_data__m_displaySpeedEndLowerThreshold__m_value</t>
  </si>
  <si>
    <t>FDX_in_m_data__m_Lks__m_impl__m_data__m_displaySpeedEndUpperThreshold__m_value</t>
  </si>
  <si>
    <t>FDX_in_m_data__m_Lks__m_impl__m_data__m_displaySpeedStartDebounce__m_value</t>
  </si>
  <si>
    <t>FDX_in_m_data__m_Lks__m_impl__m_data__m_displaySpeedStartLowerThreshold__m_value</t>
  </si>
  <si>
    <t>FDX_in_m_data__m_Lks__m_impl__m_data__m_displaySpeedStartUpperThreshold__m_value</t>
  </si>
  <si>
    <t>FDX_in_m_data__m_Lks__m_impl__m_data__m_driverSteeringTorqueEndLowerThreshold__m_value</t>
  </si>
  <si>
    <t>FDX_in_m_data__m_Lks__m_impl__m_data__m_driverSteeringTorqueEndUpperThreshold__m_value</t>
  </si>
  <si>
    <t>FDX_in_m_data__m_Lks__m_impl__m_data__m_driverSteeringTorqueStartLowerThreshold__m_value</t>
  </si>
  <si>
    <t>FDX_in_m_data__m_Lks__m_impl__m_data__m_driverSteeringTorqueStartUpperThreshold__m_value</t>
  </si>
  <si>
    <t>FDX_in_m_data__m_Lks__m_impl__m_data__m_driverSteeringTorqueTooMuchEndDebounce__m_value</t>
  </si>
  <si>
    <t>FDX_in_m_data__m_Lks__m_impl__m_data__m_driverSteeringTorqueTooMuchStartDebounce__m_value</t>
  </si>
  <si>
    <t>FDX_in_m_data__m_Lks__m_impl__m_data__m_dxEndFiltered_x_vEgo__m_value_0___m_value</t>
  </si>
  <si>
    <t>FDX_in_m_data__m_Lks__m_impl__m_data__m_dxEndFiltered_x_vEgo__m_value_1___m_value</t>
  </si>
  <si>
    <t>FDX_in_m_data__m_Lks__m_impl__m_data__m_dxEndFiltered_x_vEgo__m_value_2___m_value</t>
  </si>
  <si>
    <t>FDX_in_m_data__m_Lks__m_impl__m_data__m_dxEndFiltered_x_vEgo__m_value_3___m_value</t>
  </si>
  <si>
    <t>FDX_in_m_data__m_Lks__m_impl__m_data__m_dxEndFiltered_x_vEgo__m_value_4___m_value</t>
  </si>
  <si>
    <t>FDX_in_m_data__m_Lks__m_impl__m_data__m_dxEndFiltered_x_vEgo__m_value_5___m_value</t>
  </si>
  <si>
    <t>FDX_in_m_data__m_Lks__m_impl__m_data__m_dxEndFiltered_x_vEgo__m_value_6___m_value</t>
  </si>
  <si>
    <t>FDX_in_m_data__m_Lks__m_impl__m_data__m_dxEndFiltered_x_vEgo__m_value_7___m_value</t>
  </si>
  <si>
    <t>FDX_in_m_data__m_Lks__m_impl__m_data__m_dxEndFiltered_y_dxEndMinLowThresh__m_value_0___m_value</t>
  </si>
  <si>
    <t>FDX_in_m_data__m_Lks__m_impl__m_data__m_dxEndFiltered_y_dxEndMinLowThresh__m_value_1___m_value</t>
  </si>
  <si>
    <t>FDX_in_m_data__m_Lks__m_impl__m_data__m_dxEndFiltered_y_dxEndMinLowThresh__m_value_2___m_value</t>
  </si>
  <si>
    <t>FDX_in_m_data__m_Lks__m_impl__m_data__m_dxEndFiltered_y_dxEndMinLowThresh__m_value_3___m_value</t>
  </si>
  <si>
    <t>FDX_in_m_data__m_Lks__m_impl__m_data__m_dxEndFiltered_y_dxEndMinLowThresh__m_value_4___m_value</t>
  </si>
  <si>
    <t>FDX_in_m_data__m_Lks__m_impl__m_data__m_dxEndFiltered_y_dxEndMinLowThresh__m_value_5___m_value</t>
  </si>
  <si>
    <t>FDX_in_m_data__m_Lks__m_impl__m_data__m_dxEndFiltered_y_dxEndMinLowThresh__m_value_6___m_value</t>
  </si>
  <si>
    <t>FDX_in_m_data__m_Lks__m_impl__m_data__m_dxEndFiltered_y_dxEndMinLowThresh__m_value_7___m_value</t>
  </si>
  <si>
    <t>FDX_in_m_data__m_Lks__m_impl__m_data__m_dxEndFilteredEndDebounceAmountActive__m_value</t>
  </si>
  <si>
    <t>FDX_in_m_data__m_Lks__m_impl__m_data__m_dxEndFilteredEndDebounceAmountNotActive__m_value</t>
  </si>
  <si>
    <t>FDX_in_m_data__m_Lks__m_impl__m_data__m_dxEndFilteredMinUpperOffsetThresh__m_value</t>
  </si>
  <si>
    <t>FDX_in_m_data__m_Lks__m_impl__m_data__m_dxEndFilteredStartDebounce_y_duration__m_value_0___m_value</t>
  </si>
  <si>
    <t>FDX_in_m_data__m_Lks__m_impl__m_data__m_dxEndFilteredStartDebounce_y_duration__m_value_1___m_value</t>
  </si>
  <si>
    <t>FDX_in_m_data__m_Lks__m_impl__m_data__m_dxEndFilteredStartDebounce_y_duration__m_value_2___m_value</t>
  </si>
  <si>
    <t>FDX_in_m_data__m_Lks__m_impl__m_data__m_dxEndFilteredStartDebounce_y_duration__m_value_3___m_value</t>
  </si>
  <si>
    <t>FDX_in_m_data__m_Lks__m_impl__m_data__m_dxEndFilteredStartDebounce_y_duration__m_value_4___m_value</t>
  </si>
  <si>
    <t>FDX_in_m_data__m_Lks__m_impl__m_data__m_dxEndFilteredStartDebounce_y_duration__m_value_5___m_value</t>
  </si>
  <si>
    <t>FDX_in_m_data__m_Lks__m_impl__m_data__m_dxEndFilteredStartDebounce_y_duration__m_value_6___m_value</t>
  </si>
  <si>
    <t>FDX_in_m_data__m_Lks__m_impl__m_data__m_dxEndFilteredStartDebounce_y_duration__m_value_7___m_value</t>
  </si>
  <si>
    <t>FDX_in_m_data__m_Lks__m_impl__m_data__m_dxEndPT1FilterRate__m_value</t>
  </si>
  <si>
    <t>FDX_in_m_data__m_Lks__m_impl__m_data__m_dxEndTooShortCalculatorEnabled</t>
  </si>
  <si>
    <t>FDX_in_m_data__m_Lks__m_impl__m_data__m_dyJump_endDebounceActive__m_value</t>
  </si>
  <si>
    <t>FDX_in_m_data__m_Lks__m_impl__m_data__m_dyJump_endDebounceNotActive__m_value</t>
  </si>
  <si>
    <t>FDX_in_m_data__m_Lks__m_impl__m_data__m_dyJump_laneChangeEnabled</t>
  </si>
  <si>
    <t>FDX_in_m_data__m_Lks__m_impl__m_data__m_dyJump_laneChangeJumpThreshold__m_value</t>
  </si>
  <si>
    <t>FDX_in_m_data__m_Lks__m_impl__m_data__m_dyJump_laneChangeVelocityThreshold__m_value</t>
  </si>
  <si>
    <t>FDX_in_m_data__m_Lks__m_impl__m_data__m_dyJump_monitoringEnabled</t>
  </si>
  <si>
    <t>FDX_in_m_data__m_Lks__m_impl__m_data__m_dyJump_threshold__m_value</t>
  </si>
  <si>
    <t>FDX_in_m_data__m_Lks__m_impl__m_data__m_endDebounceAmountActive_boundaryNotDetected__m_value</t>
  </si>
  <si>
    <t>FDX_in_m_data__m_Lks__m_impl__m_data__m_endDebounceAmountNotActive_boundaryNotDetected__m_value</t>
  </si>
  <si>
    <t>FDX_in_m_data__m_Lks__m_impl__m_data__m_flickering_longSuppressionCount</t>
  </si>
  <si>
    <t>FDX_in_m_data__m_Lks__m_impl__m_data__m_flickering_monitoringEnabled</t>
  </si>
  <si>
    <t>FDX_in_m_data__m_Lks__m_impl__m_data__m_flickering_shortSuppressionCount</t>
  </si>
  <si>
    <t>FDX_in_m_data__m_Lks__m_impl__m_data__m_flickering_x_vEgo__m_value_0___m_value</t>
  </si>
  <si>
    <t>FDX_in_m_data__m_Lks__m_impl__m_data__m_flickering_x_vEgo__m_value_1___m_value</t>
  </si>
  <si>
    <t>FDX_in_m_data__m_Lks__m_impl__m_data__m_flickering_x_vEgo__m_value_2___m_value</t>
  </si>
  <si>
    <t>FDX_in_m_data__m_Lks__m_impl__m_data__m_flickering_x_vEgo__m_value_3___m_value</t>
  </si>
  <si>
    <t>FDX_in_m_data__m_Lks__m_impl__m_data__m_flickering_x_vEgo__m_value_4___m_value</t>
  </si>
  <si>
    <t>FDX_in_m_data__m_Lks__m_impl__m_data__m_flickering_x_vEgo__m_value_5___m_value</t>
  </si>
  <si>
    <t>FDX_in_m_data__m_Lks__m_impl__m_data__m_flickering_x_vEgo__m_value_6___m_value</t>
  </si>
  <si>
    <t>FDX_in_m_data__m_Lks__m_impl__m_data__m_flickering_x_vEgo__m_value_7___m_value</t>
  </si>
  <si>
    <t>FDX_in_m_data__m_Lks__m_impl__m_data__m_flickering_y_longRollingTimeInterval__m_value_0___m_value</t>
  </si>
  <si>
    <t>FDX_in_m_data__m_Lks__m_impl__m_data__m_flickering_y_longRollingTimeInterval__m_value_1___m_value</t>
  </si>
  <si>
    <t>FDX_in_m_data__m_Lks__m_impl__m_data__m_flickering_y_longRollingTimeInterval__m_value_2___m_value</t>
  </si>
  <si>
    <t>FDX_in_m_data__m_Lks__m_impl__m_data__m_flickering_y_longRollingTimeInterval__m_value_3___m_value</t>
  </si>
  <si>
    <t>FDX_in_m_data__m_Lks__m_impl__m_data__m_flickering_y_longRollingTimeInterval__m_value_4___m_value</t>
  </si>
  <si>
    <t>FDX_in_m_data__m_Lks__m_impl__m_data__m_flickering_y_longRollingTimeInterval__m_value_5___m_value</t>
  </si>
  <si>
    <t>FDX_in_m_data__m_Lks__m_impl__m_data__m_flickering_y_longRollingTimeInterval__m_value_6___m_value</t>
  </si>
  <si>
    <t>FDX_in_m_data__m_Lks__m_impl__m_data__m_flickering_y_longRollingTimeInterval__m_value_7___m_value</t>
  </si>
  <si>
    <t>FDX_in_m_data__m_Lks__m_impl__m_data__m_flickering_y_longSuppressionDuration__m_value_0___m_value</t>
  </si>
  <si>
    <t>FDX_in_m_data__m_Lks__m_impl__m_data__m_flickering_y_longSuppressionDuration__m_value_1___m_value</t>
  </si>
  <si>
    <t>FDX_in_m_data__m_Lks__m_impl__m_data__m_flickering_y_longSuppressionDuration__m_value_2___m_value</t>
  </si>
  <si>
    <t>FDX_in_m_data__m_Lks__m_impl__m_data__m_flickering_y_longSuppressionDuration__m_value_3___m_value</t>
  </si>
  <si>
    <t>FDX_in_m_data__m_Lks__m_impl__m_data__m_flickering_y_longSuppressionDuration__m_value_4___m_value</t>
  </si>
  <si>
    <t>FDX_in_m_data__m_Lks__m_impl__m_data__m_flickering_y_longSuppressionDuration__m_value_5___m_value</t>
  </si>
  <si>
    <t>FDX_in_m_data__m_Lks__m_impl__m_data__m_flickering_y_longSuppressionDuration__m_value_6___m_value</t>
  </si>
  <si>
    <t>FDX_in_m_data__m_Lks__m_impl__m_data__m_flickering_y_longSuppressionDuration__m_value_7___m_value</t>
  </si>
  <si>
    <t>FDX_in_m_data__m_Lks__m_impl__m_data__m_flickering_y_shortRollingTimeInterval__m_value_0___m_value</t>
  </si>
  <si>
    <t>FDX_in_m_data__m_Lks__m_impl__m_data__m_flickering_y_shortRollingTimeInterval__m_value_1___m_value</t>
  </si>
  <si>
    <t>FDX_in_m_data__m_Lks__m_impl__m_data__m_flickering_y_shortRollingTimeInterval__m_value_2___m_value</t>
  </si>
  <si>
    <t>FDX_in_m_data__m_Lks__m_impl__m_data__m_flickering_y_shortRollingTimeInterval__m_value_3___m_value</t>
  </si>
  <si>
    <t>FDX_in_m_data__m_Lks__m_impl__m_data__m_flickering_y_shortRollingTimeInterval__m_value_4___m_value</t>
  </si>
  <si>
    <t>FDX_in_m_data__m_Lks__m_impl__m_data__m_flickering_y_shortRollingTimeInterval__m_value_5___m_value</t>
  </si>
  <si>
    <t>FDX_in_m_data__m_Lks__m_impl__m_data__m_flickering_y_shortRollingTimeInterval__m_value_6___m_value</t>
  </si>
  <si>
    <t>FDX_in_m_data__m_Lks__m_impl__m_data__m_flickering_y_shortRollingTimeInterval__m_value_7___m_value</t>
  </si>
  <si>
    <t>FDX_in_m_data__m_Lks__m_impl__m_data__m_flickering_y_shortSuppressionDuration__m_value_0___m_value</t>
  </si>
  <si>
    <t>FDX_in_m_data__m_Lks__m_impl__m_data__m_flickering_y_shortSuppressionDuration__m_value_1___m_value</t>
  </si>
  <si>
    <t>FDX_in_m_data__m_Lks__m_impl__m_data__m_flickering_y_shortSuppressionDuration__m_value_2___m_value</t>
  </si>
  <si>
    <t>FDX_in_m_data__m_Lks__m_impl__m_data__m_flickering_y_shortSuppressionDuration__m_value_3___m_value</t>
  </si>
  <si>
    <t>FDX_in_m_data__m_Lks__m_impl__m_data__m_flickering_y_shortSuppressionDuration__m_value_4___m_value</t>
  </si>
  <si>
    <t>FDX_in_m_data__m_Lks__m_impl__m_data__m_flickering_y_shortSuppressionDuration__m_value_5___m_value</t>
  </si>
  <si>
    <t>FDX_in_m_data__m_Lks__m_impl__m_data__m_flickering_y_shortSuppressionDuration__m_value_6___m_value</t>
  </si>
  <si>
    <t>FDX_in_m_data__m_Lks__m_impl__m_data__m_flickering_y_shortSuppressionDuration__m_value_7___m_value</t>
  </si>
  <si>
    <t>FDX_in_m_data__m_Lks__m_impl__m_data__m_gearSelectionConditionBypass</t>
  </si>
  <si>
    <t>FDX_in_m_data__m_Lks__m_impl__m_data__m_lateralButtonEnabledConditionBypass</t>
  </si>
  <si>
    <t>FDX_in_m_data__m_Lks__m_impl__m_data__m_lineExistanceProbabilityThreshold</t>
  </si>
  <si>
    <t>FDX_in_m_data__m_Lks__m_impl__m_data__m_lksCurvatureChangeFilterRate__m_value</t>
  </si>
  <si>
    <t>FDX_in_m_data__m_Lks__m_impl__m_data__m_lksCurvatureFilterRate__m_value</t>
  </si>
  <si>
    <t>FDX_in_m_data__m_Lks__m_impl__m_data__m_lksDriverSteeringActivityTooMuchConditionBypass</t>
  </si>
  <si>
    <t>FDX_in_m_data__m_Lks__m_impl__m_data__m_lksDxEndFilterRate__m_value</t>
  </si>
  <si>
    <t>FDX_in_m_data__m_Lks__m_impl__m_data__m_lksDyFilterRate__m_value</t>
  </si>
  <si>
    <t>FDX_in_m_data__m_Lks__m_impl__m_data__m_lksEgoLaneWidthFilterRate__m_value</t>
  </si>
  <si>
    <t>FDX_in_m_data__m_Lks__m_impl__m_data__m_lksFadeInStrategyConfig</t>
  </si>
  <si>
    <t>FDX_in_m_data__m_Lks__m_impl__m_data__m_lksFadeOutStrategyConfig</t>
  </si>
  <si>
    <t>FDX_in_m_data__m_Lks__m_impl__m_data__m_lksHeadingAngleFilterRate__m_value</t>
  </si>
  <si>
    <t>FDX_in_m_data__m_Lks__m_impl__m_data__m_maximumOneBoundaryDistance__m_value</t>
  </si>
  <si>
    <t>FDX_in_m_data__m_Lks__m_impl__m_data__m_maximumOneBoundaryDistanceLineDetected__m_value</t>
  </si>
  <si>
    <t>FDX_in_m_data__m_Lks__m_impl__m_data__m_objectCutIn_boundaryDxEnd</t>
  </si>
  <si>
    <t>FDX_in_m_data__m_Lks__m_impl__m_data__m_oneBoundaryReliableCondition_useRoadEdgeAsValidBoundary</t>
  </si>
  <si>
    <t>FDX_in_m_data__m_Lks__m_impl__m_data__m_oneBoundaryReliableCondition_x_vEgo__m_value_0___m_value</t>
  </si>
  <si>
    <t>FDX_in_m_data__m_Lks__m_impl__m_data__m_oneBoundaryReliableCondition_x_vEgo__m_value_1___m_value</t>
  </si>
  <si>
    <t>FDX_in_m_data__m_Lks__m_impl__m_data__m_oneBoundaryReliableCondition_x_vEgo__m_value_2___m_value</t>
  </si>
  <si>
    <t>FDX_in_m_data__m_Lks__m_impl__m_data__m_oneBoundaryReliableCondition_x_vEgo__m_value_3___m_value</t>
  </si>
  <si>
    <t>FDX_in_m_data__m_Lks__m_impl__m_data__m_oneBoundaryReliableCondition_x_vEgo__m_value_4___m_value</t>
  </si>
  <si>
    <t>FDX_in_m_data__m_Lks__m_impl__m_data__m_oneBoundaryReliableCondition_y_duration__m_value_0___m_value</t>
  </si>
  <si>
    <t>FDX_in_m_data__m_Lks__m_impl__m_data__m_oneBoundaryReliableCondition_y_duration__m_value_1___m_value</t>
  </si>
  <si>
    <t>FDX_in_m_data__m_Lks__m_impl__m_data__m_oneBoundaryReliableCondition_y_duration__m_value_2___m_value</t>
  </si>
  <si>
    <t>FDX_in_m_data__m_Lks__m_impl__m_data__m_oneBoundaryReliableCondition_y_duration__m_value_3___m_value</t>
  </si>
  <si>
    <t>FDX_in_m_data__m_Lks__m_impl__m_data__m_oneBoundaryReliableCondition_y_duration__m_value_4___m_value</t>
  </si>
  <si>
    <t>FDX_in_m_data__m_Lks__m_impl__m_data__m_oneBoundaryReliableConditionBypass</t>
  </si>
  <si>
    <t>FDX_in_m_data__m_Lks__m_impl__m_data__m_oneBoundaryUsability_dxEndMinUpperOffsetThresh__m_value</t>
  </si>
  <si>
    <t>FDX_in_m_data__m_Lks__m_impl__m_data__m_oneBoundaryUsability_endDebounceAmount__m_value</t>
  </si>
  <si>
    <t>FDX_in_m_data__m_Lks__m_impl__m_data__m_oneBoundaryUsability_monitoringEnabled</t>
  </si>
  <si>
    <t>FDX_in_m_data__m_Lks__m_impl__m_data__m_oneBoundaryUsability_startDebounceAmount__m_value</t>
  </si>
  <si>
    <t>FDX_in_m_data__m_Lks__m_impl__m_data__m_oneBoundaryUsability_targetObjectTooClose</t>
  </si>
  <si>
    <t>FDX_in_m_data__m_Lks__m_impl__m_data__m_oneBoundaryUsability_x_vEgo__m_value_0___m_value</t>
  </si>
  <si>
    <t>FDX_in_m_data__m_Lks__m_impl__m_data__m_oneBoundaryUsability_x_vEgo__m_value_1___m_value</t>
  </si>
  <si>
    <t>FDX_in_m_data__m_Lks__m_impl__m_data__m_oneBoundaryUsability_x_vEgo__m_value_2___m_value</t>
  </si>
  <si>
    <t>FDX_in_m_data__m_Lks__m_impl__m_data__m_oneBoundaryUsability_x_vEgo__m_value_3___m_value</t>
  </si>
  <si>
    <t>FDX_in_m_data__m_Lks__m_impl__m_data__m_oneBoundaryUsability_x_vEgo__m_value_4___m_value</t>
  </si>
  <si>
    <t>FDX_in_m_data__m_Lks__m_impl__m_data__m_oneBoundaryUsability_x_vEgo__m_value_5___m_value</t>
  </si>
  <si>
    <t>FDX_in_m_data__m_Lks__m_impl__m_data__m_oneBoundaryUsability_x_vEgo__m_value_6___m_value</t>
  </si>
  <si>
    <t>FDX_in_m_data__m_Lks__m_impl__m_data__m_oneBoundaryUsability_x_vEgo__m_value_7___m_value</t>
  </si>
  <si>
    <t>FDX_in_m_data__m_Lks__m_impl__m_data__m_oneBoundaryUsability_y_dxEndMinLowThresh__m_value_0___m_value</t>
  </si>
  <si>
    <t>FDX_in_m_data__m_Lks__m_impl__m_data__m_oneBoundaryUsability_y_dxEndMinLowThresh__m_value_1___m_value</t>
  </si>
  <si>
    <t>FDX_in_m_data__m_Lks__m_impl__m_data__m_oneBoundaryUsability_y_dxEndMinLowThresh__m_value_2___m_value</t>
  </si>
  <si>
    <t>FDX_in_m_data__m_Lks__m_impl__m_data__m_oneBoundaryUsability_y_dxEndMinLowThresh__m_value_3___m_value</t>
  </si>
  <si>
    <t>FDX_in_m_data__m_Lks__m_impl__m_data__m_oneBoundaryUsability_y_dxEndMinLowThresh__m_value_4___m_value</t>
  </si>
  <si>
    <t>FDX_in_m_data__m_Lks__m_impl__m_data__m_oneBoundaryUsability_y_dxEndMinLowThresh__m_value_5___m_value</t>
  </si>
  <si>
    <t>FDX_in_m_data__m_Lks__m_impl__m_data__m_oneBoundaryUsability_y_dxEndMinLowThresh__m_value_6___m_value</t>
  </si>
  <si>
    <t>FDX_in_m_data__m_Lks__m_impl__m_data__m_oneBoundaryUsability_y_dxEndMinLowThresh__m_value_7___m_value</t>
  </si>
  <si>
    <t>FDX_in_m_data__m_Lks__m_impl__m_data__m_predictedLaneWidth_x_vEgo__m_value_0___m_value</t>
  </si>
  <si>
    <t>FDX_in_m_data__m_Lks__m_impl__m_data__m_predictedLaneWidth_x_vEgo__m_value_1___m_value</t>
  </si>
  <si>
    <t>FDX_in_m_data__m_Lks__m_impl__m_data__m_predictedLaneWidth_x_vEgo__m_value_2___m_value</t>
  </si>
  <si>
    <t>FDX_in_m_data__m_Lks__m_impl__m_data__m_predictedLaneWidth_x_vEgo__m_value_3___m_value</t>
  </si>
  <si>
    <t>FDX_in_m_data__m_Lks__m_impl__m_data__m_predictedLaneWidth_x_vEgo__m_value_4___m_value</t>
  </si>
  <si>
    <t>FDX_in_m_data__m_Lks__m_impl__m_data__m_predictedLaneWidth_x_vEgo__m_value_5___m_value</t>
  </si>
  <si>
    <t>FDX_in_m_data__m_Lks__m_impl__m_data__m_predictedLaneWidth_x_vEgo__m_value_6___m_value</t>
  </si>
  <si>
    <t>FDX_in_m_data__m_Lks__m_impl__m_data__m_predictedLaneWidth_x_vEgo__m_value_7___m_value</t>
  </si>
  <si>
    <t>FDX_in_m_data__m_Lks__m_impl__m_data__m_predictedLaneWidth_y_dx__m_value_0___m_value</t>
  </si>
  <si>
    <t>FDX_in_m_data__m_Lks__m_impl__m_data__m_predictedLaneWidth_y_dx__m_value_1___m_value</t>
  </si>
  <si>
    <t>FDX_in_m_data__m_Lks__m_impl__m_data__m_predictedLaneWidth_y_dx__m_value_2___m_value</t>
  </si>
  <si>
    <t>FDX_in_m_data__m_Lks__m_impl__m_data__m_predictedLaneWidth_y_dx__m_value_3___m_value</t>
  </si>
  <si>
    <t>FDX_in_m_data__m_Lks__m_impl__m_data__m_predictedLaneWidth_y_dx__m_value_4___m_value</t>
  </si>
  <si>
    <t>FDX_in_m_data__m_Lks__m_impl__m_data__m_predictedLaneWidth_y_dx__m_value_5___m_value</t>
  </si>
  <si>
    <t>FDX_in_m_data__m_Lks__m_impl__m_data__m_predictedLaneWidth_y_dx__m_value_6___m_value</t>
  </si>
  <si>
    <t>FDX_in_m_data__m_Lks__m_impl__m_data__m_predictedLaneWidth_y_dx__m_value_7___m_value</t>
  </si>
  <si>
    <t>FDX_in_m_data__m_Lks__m_impl__m_data__m_predictedLaneWidth_y_maxLowerThresh__m_value_0___m_value</t>
  </si>
  <si>
    <t>FDX_in_m_data__m_Lks__m_impl__m_data__m_predictedLaneWidth_y_maxLowerThresh__m_value_1___m_value</t>
  </si>
  <si>
    <t>FDX_in_m_data__m_Lks__m_impl__m_data__m_predictedLaneWidth_y_maxLowerThresh__m_value_2___m_value</t>
  </si>
  <si>
    <t>FDX_in_m_data__m_Lks__m_impl__m_data__m_predictedLaneWidth_y_maxLowerThresh__m_value_3___m_value</t>
  </si>
  <si>
    <t>FDX_in_m_data__m_Lks__m_impl__m_data__m_predictedLaneWidth_y_maxLowerThresh__m_value_4___m_value</t>
  </si>
  <si>
    <t>FDX_in_m_data__m_Lks__m_impl__m_data__m_predictedLaneWidth_y_maxLowerThresh__m_value_5___m_value</t>
  </si>
  <si>
    <t>FDX_in_m_data__m_Lks__m_impl__m_data__m_predictedLaneWidth_y_maxLowerThresh__m_value_6___m_value</t>
  </si>
  <si>
    <t>FDX_in_m_data__m_Lks__m_impl__m_data__m_predictedLaneWidth_y_maxLowerThresh__m_value_7___m_value</t>
  </si>
  <si>
    <t>FDX_in_m_data__m_Lks__m_impl__m_data__m_predictedLaneWidth_y_maxUpperThresh__m_value_0___m_value</t>
  </si>
  <si>
    <t>FDX_in_m_data__m_Lks__m_impl__m_data__m_predictedLaneWidth_y_maxUpperThresh__m_value_1___m_value</t>
  </si>
  <si>
    <t>FDX_in_m_data__m_Lks__m_impl__m_data__m_predictedLaneWidth_y_maxUpperThresh__m_value_2___m_value</t>
  </si>
  <si>
    <t>FDX_in_m_data__m_Lks__m_impl__m_data__m_predictedLaneWidth_y_maxUpperThresh__m_value_3___m_value</t>
  </si>
  <si>
    <t>FDX_in_m_data__m_Lks__m_impl__m_data__m_predictedLaneWidth_y_maxUpperThresh__m_value_4___m_value</t>
  </si>
  <si>
    <t>FDX_in_m_data__m_Lks__m_impl__m_data__m_predictedLaneWidth_y_maxUpperThresh__m_value_5___m_value</t>
  </si>
  <si>
    <t>FDX_in_m_data__m_Lks__m_impl__m_data__m_predictedLaneWidth_y_maxUpperThresh__m_value_6___m_value</t>
  </si>
  <si>
    <t>FDX_in_m_data__m_Lks__m_impl__m_data__m_predictedLaneWidth_y_maxUpperThresh__m_value_7___m_value</t>
  </si>
  <si>
    <t>FDX_in_m_data__m_Lks__m_impl__m_data__m_predictedLaneWidth_y_minLowerThresh__m_value_0___m_value</t>
  </si>
  <si>
    <t>FDX_in_m_data__m_Lks__m_impl__m_data__m_predictedLaneWidth_y_minLowerThresh__m_value_1___m_value</t>
  </si>
  <si>
    <t>FDX_in_m_data__m_Lks__m_impl__m_data__m_predictedLaneWidth_y_minLowerThresh__m_value_2___m_value</t>
  </si>
  <si>
    <t>FDX_in_m_data__m_Lks__m_impl__m_data__m_predictedLaneWidth_y_minLowerThresh__m_value_3___m_value</t>
  </si>
  <si>
    <t>FDX_in_m_data__m_Lks__m_impl__m_data__m_predictedLaneWidth_y_minLowerThresh__m_value_4___m_value</t>
  </si>
  <si>
    <t>FDX_in_m_data__m_Lks__m_impl__m_data__m_predictedLaneWidth_y_minLowerThresh__m_value_5___m_value</t>
  </si>
  <si>
    <t>FDX_in_m_data__m_Lks__m_impl__m_data__m_predictedLaneWidth_y_minLowerThresh__m_value_6___m_value</t>
  </si>
  <si>
    <t>FDX_in_m_data__m_Lks__m_impl__m_data__m_predictedLaneWidth_y_minLowerThresh__m_value_7___m_value</t>
  </si>
  <si>
    <t>FDX_in_m_data__m_Lks__m_impl__m_data__m_predictedLaneWidth_y_minUpperThresh__m_value_0___m_value</t>
  </si>
  <si>
    <t>FDX_in_m_data__m_Lks__m_impl__m_data__m_predictedLaneWidth_y_minUpperThresh__m_value_1___m_value</t>
  </si>
  <si>
    <t>FDX_in_m_data__m_Lks__m_impl__m_data__m_predictedLaneWidth_y_minUpperThresh__m_value_2___m_value</t>
  </si>
  <si>
    <t>FDX_in_m_data__m_Lks__m_impl__m_data__m_predictedLaneWidth_y_minUpperThresh__m_value_3___m_value</t>
  </si>
  <si>
    <t>FDX_in_m_data__m_Lks__m_impl__m_data__m_predictedLaneWidth_y_minUpperThresh__m_value_4___m_value</t>
  </si>
  <si>
    <t>FDX_in_m_data__m_Lks__m_impl__m_data__m_predictedLaneWidth_y_minUpperThresh__m_value_5___m_value</t>
  </si>
  <si>
    <t>FDX_in_m_data__m_Lks__m_impl__m_data__m_predictedLaneWidth_y_minUpperThresh__m_value_6___m_value</t>
  </si>
  <si>
    <t>FDX_in_m_data__m_Lks__m_impl__m_data__m_predictedLaneWidth_y_minUpperThresh__m_value_7___m_value</t>
  </si>
  <si>
    <t>FDX_in_m_data__m_Lks__m_impl__m_data__m_predictedLaneWidthEndDebounceActive__m_value</t>
  </si>
  <si>
    <t>FDX_in_m_data__m_Lks__m_impl__m_data__m_predictedLaneWidthEndDebounceNotActive__m_value</t>
  </si>
  <si>
    <t>FDX_in_m_data__m_Lks__m_impl__m_data__m_predictedLaneWidthMonitoringEnabled</t>
  </si>
  <si>
    <t>FDX_in_m_data__m_Lks__m_impl__m_data__m_predictedLaneWidthStartDebounce__m_value</t>
  </si>
  <si>
    <t>FDX_in_m_data__m_Lks__m_impl__m_data__m_Pt1FilterRateDriverAppliedTorqueAtSteeringWheel__m_value</t>
  </si>
  <si>
    <t>FDX_in_m_data__m_Lks__m_impl__m_data__m_roadEdgeExistanceProbabilityThreshold</t>
  </si>
  <si>
    <t>FDX_in_m_data__m_Lks__m_impl__m_data__m_roadEdgeReliability_boundaryDxEnd</t>
  </si>
  <si>
    <t>FDX_in_m_data__m_Lks__m_impl__m_data__m_roadEdgeReliability_boundaryDyJump</t>
  </si>
  <si>
    <t>FDX_in_m_data__m_Lks__m_impl__m_data__m_roadEdgeReliability_boundaryFlickering</t>
  </si>
  <si>
    <t>FDX_in_m_data__m_Lks__m_impl__m_data__m_roadEdgeReliability_boundaryNotDetected</t>
  </si>
  <si>
    <t>FDX_in_m_data__m_Lks__m_impl__m_data__m_roadEdgeReliability_debounce_x_vEgo__m_value_0___m_value</t>
  </si>
  <si>
    <t>FDX_in_m_data__m_Lks__m_impl__m_data__m_roadEdgeReliability_debounce_x_vEgo__m_value_1___m_value</t>
  </si>
  <si>
    <t>FDX_in_m_data__m_Lks__m_impl__m_data__m_roadEdgeReliability_debounce_x_vEgo__m_value_2___m_value</t>
  </si>
  <si>
    <t>FDX_in_m_data__m_Lks__m_impl__m_data__m_roadEdgeReliability_debounce_x_vEgo__m_value_3___m_value</t>
  </si>
  <si>
    <t>FDX_in_m_data__m_Lks__m_impl__m_data__m_roadEdgeReliability_debounce_x_vEgo__m_value_4___m_value</t>
  </si>
  <si>
    <t>FDX_in_m_data__m_Lks__m_impl__m_data__m_roadEdgeReliability_debounce_x_vEgo__m_value_5___m_value</t>
  </si>
  <si>
    <t>FDX_in_m_data__m_Lks__m_impl__m_data__m_roadEdgeReliability_debounce_x_vEgo__m_value_6___m_value</t>
  </si>
  <si>
    <t>FDX_in_m_data__m_Lks__m_impl__m_data__m_roadEdgeReliability_debounce_x_vEgo__m_value_7___m_value</t>
  </si>
  <si>
    <t>FDX_in_m_data__m_Lks__m_impl__m_data__m_roadEdgeReliability_debounce_y_endDuration__m_value_0___m_value</t>
  </si>
  <si>
    <t>FDX_in_m_data__m_Lks__m_impl__m_data__m_roadEdgeReliability_debounce_y_endDuration__m_value_1___m_value</t>
  </si>
  <si>
    <t>FDX_in_m_data__m_Lks__m_impl__m_data__m_roadEdgeReliability_debounce_y_endDuration__m_value_2___m_value</t>
  </si>
  <si>
    <t>FDX_in_m_data__m_Lks__m_impl__m_data__m_roadEdgeReliability_debounce_y_endDuration__m_value_3___m_value</t>
  </si>
  <si>
    <t>FDX_in_m_data__m_Lks__m_impl__m_data__m_roadEdgeReliability_debounce_y_endDuration__m_value_4___m_value</t>
  </si>
  <si>
    <t>FDX_in_m_data__m_Lks__m_impl__m_data__m_roadEdgeReliability_debounce_y_endDuration__m_value_5___m_value</t>
  </si>
  <si>
    <t>FDX_in_m_data__m_Lks__m_impl__m_data__m_roadEdgeReliability_debounce_y_endDuration__m_value_6___m_value</t>
  </si>
  <si>
    <t>FDX_in_m_data__m_Lks__m_impl__m_data__m_roadEdgeReliability_debounce_y_endDuration__m_value_7___m_value</t>
  </si>
  <si>
    <t>FDX_in_m_data__m_Lks__m_impl__m_data__m_roadEdgeReliability_debounce_y_startDuration__m_value_0___m_value</t>
  </si>
  <si>
    <t>FDX_in_m_data__m_Lks__m_impl__m_data__m_roadEdgeReliability_debounce_y_startDuration__m_value_1___m_value</t>
  </si>
  <si>
    <t>FDX_in_m_data__m_Lks__m_impl__m_data__m_roadEdgeReliability_debounce_y_startDuration__m_value_2___m_value</t>
  </si>
  <si>
    <t>FDX_in_m_data__m_Lks__m_impl__m_data__m_roadEdgeReliability_debounce_y_startDuration__m_value_3___m_value</t>
  </si>
  <si>
    <t>FDX_in_m_data__m_Lks__m_impl__m_data__m_roadEdgeReliability_debounce_y_startDuration__m_value_4___m_value</t>
  </si>
  <si>
    <t>FDX_in_m_data__m_Lks__m_impl__m_data__m_roadEdgeReliability_debounce_y_startDuration__m_value_5___m_value</t>
  </si>
  <si>
    <t>FDX_in_m_data__m_Lks__m_impl__m_data__m_roadEdgeReliability_debounce_y_startDuration__m_value_6___m_value</t>
  </si>
  <si>
    <t>FDX_in_m_data__m_Lks__m_impl__m_data__m_roadEdgeReliability_debounce_y_startDuration__m_value_7___m_value</t>
  </si>
  <si>
    <t>FDX_in_m_data__m_Lks__m_impl__m_data__m_roadEdgeReliability_dxEndPT1FilterRate__m_value</t>
  </si>
  <si>
    <t>FDX_in_m_data__m_Lks__m_impl__m_data__m_roadEdgeReliability_dyDifferencePT1FilterRate__m_value</t>
  </si>
  <si>
    <t>FDX_in_m_data__m_Lks__m_impl__m_data__m_roadEdgeReliability_laneWidth_y_dx__m_value_0___m_value</t>
  </si>
  <si>
    <t>FDX_in_m_data__m_Lks__m_impl__m_data__m_roadEdgeReliability_laneWidth_y_dx__m_value_1___m_value</t>
  </si>
  <si>
    <t>FDX_in_m_data__m_Lks__m_impl__m_data__m_roadEdgeReliability_laneWidth_y_dx__m_value_2___m_value</t>
  </si>
  <si>
    <t>FDX_in_m_data__m_Lks__m_impl__m_data__m_roadEdgeReliability_laneWidth_y_dx__m_value_3___m_value</t>
  </si>
  <si>
    <t>FDX_in_m_data__m_Lks__m_impl__m_data__m_roadEdgeReliability_laneWidth_y_dx__m_value_4___m_value</t>
  </si>
  <si>
    <t>FDX_in_m_data__m_Lks__m_impl__m_data__m_roadEdgeReliability_laneWidth_y_dx__m_value_5___m_value</t>
  </si>
  <si>
    <t>FDX_in_m_data__m_Lks__m_impl__m_data__m_roadEdgeReliability_laneWidth_y_dx__m_value_6___m_value</t>
  </si>
  <si>
    <t>FDX_in_m_data__m_Lks__m_impl__m_data__m_roadEdgeReliability_laneWidth_y_dx__m_value_7___m_value</t>
  </si>
  <si>
    <t>FDX_in_m_data__m_Lks__m_impl__m_data__m_roadEdgeReliability_laneWidthDifferenceHystThresh__m_value</t>
  </si>
  <si>
    <t>FDX_in_m_data__m_Lks__m_impl__m_data__m_roadEdgeReliability_laneWidthDifferenceThresh__m_value</t>
  </si>
  <si>
    <t>FDX_in_m_data__m_Lks__m_impl__m_data__m_roadEdgeReliability_laneWidthDx_x_vEgo__m_value_0___m_value</t>
  </si>
  <si>
    <t>FDX_in_m_data__m_Lks__m_impl__m_data__m_roadEdgeReliability_laneWidthDx_x_vEgo__m_value_1___m_value</t>
  </si>
  <si>
    <t>FDX_in_m_data__m_Lks__m_impl__m_data__m_roadEdgeReliability_laneWidthDx_x_vEgo__m_value_2___m_value</t>
  </si>
  <si>
    <t>FDX_in_m_data__m_Lks__m_impl__m_data__m_roadEdgeReliability_laneWidthDx_x_vEgo__m_value_3___m_value</t>
  </si>
  <si>
    <t>FDX_in_m_data__m_Lks__m_impl__m_data__m_roadEdgeReliability_laneWidthDx_x_vEgo__m_value_4___m_value</t>
  </si>
  <si>
    <t>FDX_in_m_data__m_Lks__m_impl__m_data__m_roadEdgeReliability_laneWidthDx_x_vEgo__m_value_5___m_value</t>
  </si>
  <si>
    <t>FDX_in_m_data__m_Lks__m_impl__m_data__m_roadEdgeReliability_laneWidthDx_x_vEgo__m_value_6___m_value</t>
  </si>
  <si>
    <t>FDX_in_m_data__m_Lks__m_impl__m_data__m_roadEdgeReliability_laneWidthDx_x_vEgo__m_value_7___m_value</t>
  </si>
  <si>
    <t>FDX_in_m_data__m_Lks__m_impl__m_data__m_roadEdgeReliability_laneWidthPT1FilterRate__m_value</t>
  </si>
  <si>
    <t>FDX_in_m_data__m_Lks__m_impl__m_data__m_roadEdgeReliability_monitoringEnabled</t>
  </si>
  <si>
    <t>FDX_in_m_data__m_Lks__m_impl__m_data__m_roadEdgeReliability_oppositeLineDxEndHystThresh__m_value</t>
  </si>
  <si>
    <t>FDX_in_m_data__m_Lks__m_impl__m_data__m_roadEdgeReliability_oppositeLineDxEndThresh__m_value</t>
  </si>
  <si>
    <t>FDX_in_m_data__m_Lks__m_impl__m_data__m_roadEdgeReliability_roadEdgeCloseToLineHystThresh__m_value</t>
  </si>
  <si>
    <t>FDX_in_m_data__m_Lks__m_impl__m_data__m_roadEdgeReliability_roadEdgeCloseToLineThresh__m_value</t>
  </si>
  <si>
    <t>FDX_in_m_data__m_Lks__m_impl__m_data__m_roadEdgeReliability_roadEdgeDxEndHystThresh__m_value</t>
  </si>
  <si>
    <t>FDX_in_m_data__m_Lks__m_impl__m_data__m_roadEdgeReliability_roadEdgeDxEndThresh__m_value</t>
  </si>
  <si>
    <t>FDX_in_m_data__m_Lks__m_impl__m_data__m_roadEdgeReliableExistanceProbabilityThreshold</t>
  </si>
  <si>
    <t>FDX_in_m_data__m_Lks__m_impl__m_data__m_startDebounceAmount_boundaryNotDetected__m_value</t>
  </si>
  <si>
    <t>FDX_in_m_data__m_Lks__m_impl__m_data__m_staticCorridorQuality_dxEnd_x_vEgo__m_value_0___m_value</t>
  </si>
  <si>
    <t>FDX_in_m_data__m_Lks__m_impl__m_data__m_staticCorridorQuality_dxEnd_x_vEgo__m_value_1___m_value</t>
  </si>
  <si>
    <t>FDX_in_m_data__m_Lks__m_impl__m_data__m_staticCorridorQuality_dxEnd_x_vEgo__m_value_2___m_value</t>
  </si>
  <si>
    <t>FDX_in_m_data__m_Lks__m_impl__m_data__m_staticCorridorQuality_dxEnd_x_vEgo__m_value_3___m_value</t>
  </si>
  <si>
    <t>FDX_in_m_data__m_Lks__m_impl__m_data__m_staticCorridorQuality_dxEnd_x_vEgo__m_value_4___m_value</t>
  </si>
  <si>
    <t>FDX_in_m_data__m_Lks__m_impl__m_data__m_staticCorridorQuality_dxEnd_x_vEgo__m_value_5___m_value</t>
  </si>
  <si>
    <t>FDX_in_m_data__m_Lks__m_impl__m_data__m_staticCorridorQuality_dxEnd_x_vEgo__m_value_6___m_value</t>
  </si>
  <si>
    <t>FDX_in_m_data__m_Lks__m_impl__m_data__m_staticCorridorQuality_dxEnd_x_vEgo__m_value_7___m_value</t>
  </si>
  <si>
    <t>FDX_in_m_data__m_Lks__m_impl__m_data__m_staticCorridorQuality_dxEnd_y_maxThreshold__m_value_0___m_value</t>
  </si>
  <si>
    <t>FDX_in_m_data__m_Lks__m_impl__m_data__m_staticCorridorQuality_dxEnd_y_maxThreshold__m_value_1___m_value</t>
  </si>
  <si>
    <t>FDX_in_m_data__m_Lks__m_impl__m_data__m_staticCorridorQuality_dxEnd_y_maxThreshold__m_value_2___m_value</t>
  </si>
  <si>
    <t>FDX_in_m_data__m_Lks__m_impl__m_data__m_staticCorridorQuality_dxEnd_y_maxThreshold__m_value_3___m_value</t>
  </si>
  <si>
    <t>FDX_in_m_data__m_Lks__m_impl__m_data__m_staticCorridorQuality_dxEnd_y_maxThreshold__m_value_4___m_value</t>
  </si>
  <si>
    <t>FDX_in_m_data__m_Lks__m_impl__m_data__m_staticCorridorQuality_dxEnd_y_maxThreshold__m_value_5___m_value</t>
  </si>
  <si>
    <t>FDX_in_m_data__m_Lks__m_impl__m_data__m_staticCorridorQuality_dxEnd_y_maxThreshold__m_value_6___m_value</t>
  </si>
  <si>
    <t>FDX_in_m_data__m_Lks__m_impl__m_data__m_staticCorridorQuality_dxEnd_y_maxThreshold__m_value_7___m_value</t>
  </si>
  <si>
    <t>FDX_in_m_data__m_Lks__m_impl__m_data__m_staticCorridorQuality_dxEnd_y_minThreshold__m_value_0___m_value</t>
  </si>
  <si>
    <t>FDX_in_m_data__m_Lks__m_impl__m_data__m_staticCorridorQuality_dxEnd_y_minThreshold__m_value_1___m_value</t>
  </si>
  <si>
    <t>FDX_in_m_data__m_Lks__m_impl__m_data__m_staticCorridorQuality_dxEnd_y_minThreshold__m_value_2___m_value</t>
  </si>
  <si>
    <t>FDX_in_m_data__m_Lks__m_impl__m_data__m_staticCorridorQuality_dxEnd_y_minThreshold__m_value_3___m_value</t>
  </si>
  <si>
    <t>FDX_in_m_data__m_Lks__m_impl__m_data__m_staticCorridorQuality_dxEnd_y_minThreshold__m_value_4___m_value</t>
  </si>
  <si>
    <t>FDX_in_m_data__m_Lks__m_impl__m_data__m_staticCorridorQuality_dxEnd_y_minThreshold__m_value_5___m_value</t>
  </si>
  <si>
    <t>FDX_in_m_data__m_Lks__m_impl__m_data__m_staticCorridorQuality_dxEnd_y_minThreshold__m_value_6___m_value</t>
  </si>
  <si>
    <t>FDX_in_m_data__m_Lks__m_impl__m_data__m_staticCorridorQuality_dxEnd_y_minThreshold__m_value_7___m_value</t>
  </si>
  <si>
    <t>FDX_in_m_data__m_Lks__m_impl__m_data__m_staticCorridorQuality_dxEndPT1FilterRate__m_value</t>
  </si>
  <si>
    <t>FDX_in_m_data__m_Lks__m_impl__m_data__m_staticCorridorQuality_enableDxEnd</t>
  </si>
  <si>
    <t>FDX_in_m_data__m_Lks__m_impl__m_data__m_targetObjectTooClose_boundaryDxEnd</t>
  </si>
  <si>
    <t>FDX_in_m_data__m_Lks__m_impl__m_data__m_travelledDistanceTooMuch__m_value</t>
  </si>
  <si>
    <t>FDX_in_m_data__m_Lks__m_impl__m_data__m_videoBoundaryStable_endDebounce__m_value</t>
  </si>
  <si>
    <t>FDX_in_m_data__m_Lks__m_impl__m_data__m_videoBoundaryStable_laneWidthDifferenceHystThresh__m_value</t>
  </si>
  <si>
    <t>FDX_in_m_data__m_Lks__m_impl__m_data__m_videoBoundaryStable_laneWidthDifferenceThresh__m_value</t>
  </si>
  <si>
    <t>FDX_in_m_data__m_Lks__m_impl__m_data__m_videoBoundaryStable_laneWidthPT1FilterRate__m_value</t>
  </si>
  <si>
    <t>FDX_in_m_data__m_Lks__m_impl__m_data__m_videoBoundaryStable_lineReliableDurationThresh__m_value</t>
  </si>
  <si>
    <t>FDX_in_m_data__m_Lks__m_impl__m_data__m_videoBoundaryStable_monitoringEnabled</t>
  </si>
  <si>
    <t>FDX_in_m_data__m_Lks__m_impl__m_data__m_videoBoundaryStable_startDebounce__m_value</t>
  </si>
  <si>
    <t>FDX_in_m_data__m_lksBoundaryQuality__m_impl__m_data__m_corridorPredictedCenterDyJumpTooMuchDebounceAmountActive__m_value</t>
  </si>
  <si>
    <t>FDX_in_m_data__m_lksBoundaryQuality__m_impl__m_data__m_corridorPredictedCenterDyJumpTooMuchDebounceAmountNotActive__m_value</t>
  </si>
  <si>
    <t>FDX_in_m_data__m_lksBoundaryQuality__m_impl__m_data__m_corridorPredictedCenterDyJumpTooMuchThreshold__m_value_0___m_value</t>
  </si>
  <si>
    <t>FDX_in_m_data__m_lksBoundaryQuality__m_impl__m_data__m_corridorPredictedCenterDyJumpTooMuchThreshold__m_value_1___m_value</t>
  </si>
  <si>
    <t>FDX_in_m_data__m_lksBoundaryQuality__m_impl__m_data__m_corridorPredictedCenterDyJumpTooMuchThreshold__m_value_2___m_value</t>
  </si>
  <si>
    <t>FDX_in_m_data__m_lksBoundaryQuality__m_impl__m_data__m_corridorPredictedCenterDyJumpTooMuchThreshold__m_value_3___m_value</t>
  </si>
  <si>
    <t>FDX_in_m_data__m_lksBoundaryQuality__m_impl__m_data__m_corridorPredictedCenterDyJumpTooMuchThreshold__m_value_4___m_value</t>
  </si>
  <si>
    <t>FDX_in_m_data__m_lksBoundaryQuality__m_impl__m_data__m_corridorPredictedCenterDyJumpTooMuchThreshold__m_value_5___m_value</t>
  </si>
  <si>
    <t>FDX_in_m_data__m_lksBoundaryQuality__m_impl__m_data__m_corridorPredictedCenterDyJumpTooMuchThreshold__m_value_6___m_value</t>
  </si>
  <si>
    <t>FDX_in_m_data__m_lksBoundaryQuality__m_impl__m_data__m_corridorPredictedCenterDyJumpTooMuchThreshold__m_value_7___m_value</t>
  </si>
  <si>
    <t>FDX_in_m_data__m_lksBoundaryQuality__m_impl__m_data__m_corridorPredictedCenterDyJumpTooMuchUseMapData</t>
  </si>
  <si>
    <t>FDX_in_m_data__m_lksBoundaryQuality__m_impl__m_data__m_corridorPredictedDyJump_monitoringEnabled</t>
  </si>
  <si>
    <t>FDX_in_m_data__m_lksBoundaryQuality__m_impl__m_data__m_corridorPredictedDyJumpDebounceAmountActive__m_value</t>
  </si>
  <si>
    <t>FDX_in_m_data__m_lksBoundaryQuality__m_impl__m_data__m_corridorPredictedDyJumpDebounceAmountNotActive__m_value</t>
  </si>
  <si>
    <t>FDX_in_m_data__m_lksBoundaryQuality__m_impl__m_data__m_corridorPredictedDyJumpLaneChangeEnabled</t>
  </si>
  <si>
    <t>FDX_in_m_data__m_lksBoundaryQuality__m_impl__m_data__m_corridorPredictedDyJumpLaneChangeJumpThreshold__m_value</t>
  </si>
  <si>
    <t>FDX_in_m_data__m_lksBoundaryQuality__m_impl__m_data__m_corridorPredictedDyJumpLaneChangeVelocityThreshold__m_value</t>
  </si>
  <si>
    <t>FDX_in_m_data__m_lksBoundaryQuality__m_impl__m_data__m_corridorPredictedDyJumpTooMuchConsiderTargetObject</t>
  </si>
  <si>
    <t>FDX_in_m_data__m_lksBoundaryQuality__m_impl__m_data__m_corridorPredictedDyJumpTooMuchDebounceAmountActive__m_value</t>
  </si>
  <si>
    <t>FDX_in_m_data__m_lksBoundaryQuality__m_impl__m_data__m_corridorPredictedDyJumpTooMuchDebounceAmountNotActive__m_value</t>
  </si>
  <si>
    <t>FDX_in_m_data__m_lksBoundaryQuality__m_impl__m_data__m_corridorPredictedDyJumpTooMuchDisableBothSides</t>
  </si>
  <si>
    <t>FDX_in_m_data__m_lksBoundaryQuality__m_impl__m_data__m_corridorPredictedDyJumpTooMuchThreshold__m_value_0___m_value</t>
  </si>
  <si>
    <t>FDX_in_m_data__m_lksBoundaryQuality__m_impl__m_data__m_corridorPredictedDyJumpTooMuchThreshold__m_value_1___m_value</t>
  </si>
  <si>
    <t>FDX_in_m_data__m_lksBoundaryQuality__m_impl__m_data__m_corridorPredictedDyJumpTooMuchThreshold__m_value_2___m_value</t>
  </si>
  <si>
    <t>FDX_in_m_data__m_lksBoundaryQuality__m_impl__m_data__m_corridorPredictedDyJumpTooMuchThreshold__m_value_3___m_value</t>
  </si>
  <si>
    <t>FDX_in_m_data__m_lksBoundaryQuality__m_impl__m_data__m_corridorPredictedDyJumpTooMuchThreshold__m_value_4___m_value</t>
  </si>
  <si>
    <t>FDX_in_m_data__m_lksBoundaryQuality__m_impl__m_data__m_corridorPredictedDyJumpTooMuchThreshold__m_value_5___m_value</t>
  </si>
  <si>
    <t>FDX_in_m_data__m_lksBoundaryQuality__m_impl__m_data__m_corridorPredictedDyJumpTooMuchThreshold__m_value_6___m_value</t>
  </si>
  <si>
    <t>FDX_in_m_data__m_lksBoundaryQuality__m_impl__m_data__m_corridorPredictedDyJumpTooMuchThreshold__m_value_7___m_value</t>
  </si>
  <si>
    <t>FDX_in_m_data__m_lksBoundaryQuality__m_impl__m_data__m_corridorPredictedDyJumpTooMuchUseMapData</t>
  </si>
  <si>
    <t>FDX_in_m_data__m_lksBoundaryQuality__m_impl__m_data__m_enableCorridorPredictedCenterDyJumpTooMuchMonitoring</t>
  </si>
  <si>
    <t>FDX_in_m_data__m_lksBoundaryQuality__m_impl__m_data__m_enableCorridorPredictedDyJumpTooMuchMonitoring</t>
  </si>
  <si>
    <t>FDX_in_m_data__m_lksBoundaryQuality__m_impl__m_data__m_laneWidthDifference_monitoringEnabled</t>
  </si>
  <si>
    <t>FDX_in_m_data__m_lksBoundaryQuality__m_impl__m_data__m_laneWidthDifference_x_vEgo__m_value_0___m_value</t>
  </si>
  <si>
    <t>FDX_in_m_data__m_lksBoundaryQuality__m_impl__m_data__m_laneWidthDifference_x_vEgo__m_value_1___m_value</t>
  </si>
  <si>
    <t>FDX_in_m_data__m_lksBoundaryQuality__m_impl__m_data__m_laneWidthDifference_x_vEgo__m_value_2___m_value</t>
  </si>
  <si>
    <t>FDX_in_m_data__m_lksBoundaryQuality__m_impl__m_data__m_laneWidthDifference_x_vEgo__m_value_3___m_value</t>
  </si>
  <si>
    <t>FDX_in_m_data__m_lksBoundaryQuality__m_impl__m_data__m_laneWidthDifference_x_vEgo__m_value_4___m_value</t>
  </si>
  <si>
    <t>FDX_in_m_data__m_lksBoundaryQuality__m_impl__m_data__m_laneWidthDifference_x_vEgo__m_value_5___m_value</t>
  </si>
  <si>
    <t>FDX_in_m_data__m_lksBoundaryQuality__m_impl__m_data__m_laneWidthDifference_x_vEgo__m_value_6___m_value</t>
  </si>
  <si>
    <t>FDX_in_m_data__m_lksBoundaryQuality__m_impl__m_data__m_laneWidthDifference_x_vEgo__m_value_7___m_value</t>
  </si>
  <si>
    <t>FDX_in_m_data__m_lksBoundaryQuality__m_impl__m_data__m_laneWidthDifference_y_dx__m_value_0___m_value</t>
  </si>
  <si>
    <t>FDX_in_m_data__m_lksBoundaryQuality__m_impl__m_data__m_laneWidthDifference_y_dx__m_value_1___m_value</t>
  </si>
  <si>
    <t>FDX_in_m_data__m_lksBoundaryQuality__m_impl__m_data__m_laneWidthDifference_y_dx__m_value_2___m_value</t>
  </si>
  <si>
    <t>FDX_in_m_data__m_lksBoundaryQuality__m_impl__m_data__m_laneWidthDifference_y_dx__m_value_3___m_value</t>
  </si>
  <si>
    <t>FDX_in_m_data__m_lksBoundaryQuality__m_impl__m_data__m_laneWidthDifference_y_dx__m_value_4___m_value</t>
  </si>
  <si>
    <t>FDX_in_m_data__m_lksBoundaryQuality__m_impl__m_data__m_laneWidthDifference_y_dx__m_value_5___m_value</t>
  </si>
  <si>
    <t>FDX_in_m_data__m_lksBoundaryQuality__m_impl__m_data__m_laneWidthDifference_y_dx__m_value_6___m_value</t>
  </si>
  <si>
    <t>FDX_in_m_data__m_lksBoundaryQuality__m_impl__m_data__m_laneWidthDifference_y_dx__m_value_7___m_value</t>
  </si>
  <si>
    <t>FDX_in_m_data__m_lksBoundaryQuality__m_impl__m_data__m_objectBlockingBoundary_closeToEgoVehicleEndDebounce__m_value</t>
  </si>
  <si>
    <t>FDX_in_m_data__m_lksBoundaryQuality__m_impl__m_data__m_objectBlockingBoundary_closeToEgoVehicleHyst__m_value</t>
  </si>
  <si>
    <t>FDX_in_m_data__m_lksBoundaryQuality__m_impl__m_data__m_objectBlockingBoundary_closeToEgoVehicleStartDebounce__m_value</t>
  </si>
  <si>
    <t>FDX_in_m_data__m_lksBoundaryQuality__m_impl__m_data__m_objectBlockingBoundary_conditionBypass</t>
  </si>
  <si>
    <t>FDX_in_m_data__m_lksBoundaryQuality__m_impl__m_data__m_objectBlockingBoundary_endDebounce__m_value</t>
  </si>
  <si>
    <t>FDX_in_m_data__m_lksBoundaryQuality__m_impl__m_data__m_objectBlockingBoundary_hysteresis__m_value</t>
  </si>
  <si>
    <t>FDX_in_m_data__m_lksBoundaryQuality__m_impl__m_data__m_objectBlockingBoundary_startDebounce__m_value</t>
  </si>
  <si>
    <t>FDX_in_m_data__m_lksBoundaryQuality__m_impl__m_data__m_objectBlockingBoundary_threshold__m_value</t>
  </si>
  <si>
    <t>FDX_in_m_data__m_lksBoundaryQuality__m_impl__m_data__m_objectBlockingBoundary_x_vEgo__m_value_0___m_value</t>
  </si>
  <si>
    <t>FDX_in_m_data__m_lksBoundaryQuality__m_impl__m_data__m_objectBlockingBoundary_x_vEgo__m_value_1___m_value</t>
  </si>
  <si>
    <t>FDX_in_m_data__m_lksBoundaryQuality__m_impl__m_data__m_objectBlockingBoundary_x_vEgo__m_value_2___m_value</t>
  </si>
  <si>
    <t>FDX_in_m_data__m_lksBoundaryQuality__m_impl__m_data__m_objectBlockingBoundary_x_vEgo__m_value_3___m_value</t>
  </si>
  <si>
    <t>FDX_in_m_data__m_lksBoundaryQuality__m_impl__m_data__m_objectBlockingBoundary_x_vEgo__m_value_4___m_value</t>
  </si>
  <si>
    <t>FDX_in_m_data__m_lksBoundaryQuality__m_impl__m_data__m_objectBlockingBoundary_x_vEgo__m_value_5___m_value</t>
  </si>
  <si>
    <t>FDX_in_m_data__m_lksBoundaryQuality__m_impl__m_data__m_objectBlockingBoundary_x_vEgo__m_value_6___m_value</t>
  </si>
  <si>
    <t>FDX_in_m_data__m_lksBoundaryQuality__m_impl__m_data__m_objectBlockingBoundary_x_vEgo__m_value_7___m_value</t>
  </si>
  <si>
    <t>FDX_in_m_data__m_lksBoundaryQuality__m_impl__m_data__m_objectBlockingBoundary_y_dMaxDistance__m_value_0___m_value</t>
  </si>
  <si>
    <t>FDX_in_m_data__m_lksBoundaryQuality__m_impl__m_data__m_objectBlockingBoundary_y_dMaxDistance__m_value_1___m_value</t>
  </si>
  <si>
    <t>FDX_in_m_data__m_lksBoundaryQuality__m_impl__m_data__m_objectBlockingBoundary_y_dMaxDistance__m_value_2___m_value</t>
  </si>
  <si>
    <t>FDX_in_m_data__m_lksBoundaryQuality__m_impl__m_data__m_objectBlockingBoundary_y_dMaxDistance__m_value_3___m_value</t>
  </si>
  <si>
    <t>FDX_in_m_data__m_lksBoundaryQuality__m_impl__m_data__m_objectBlockingBoundary_y_dMaxDistance__m_value_4___m_value</t>
  </si>
  <si>
    <t>FDX_in_m_data__m_lksBoundaryQuality__m_impl__m_data__m_objectBlockingBoundary_y_dMaxDistance__m_value_5___m_value</t>
  </si>
  <si>
    <t>FDX_in_m_data__m_lksBoundaryQuality__m_impl__m_data__m_objectBlockingBoundary_y_dMaxDistance__m_value_6___m_value</t>
  </si>
  <si>
    <t>FDX_in_m_data__m_lksBoundaryQuality__m_impl__m_data__m_objectBlockingBoundary_y_dMaxDistance__m_value_7___m_value</t>
  </si>
  <si>
    <t>FDX_in_m_data__m_lksBoundaryQuality__m_impl__m_data__m_objectBlockingBoundary_y_duration__m_value_0___m_value</t>
  </si>
  <si>
    <t>FDX_in_m_data__m_lksBoundaryQuality__m_impl__m_data__m_objectBlockingBoundary_y_duration__m_value_1___m_value</t>
  </si>
  <si>
    <t>FDX_in_m_data__m_lksBoundaryQuality__m_impl__m_data__m_objectBlockingBoundary_y_duration__m_value_2___m_value</t>
  </si>
  <si>
    <t>FDX_in_m_data__m_lksBoundaryQuality__m_impl__m_data__m_objectBlockingBoundary_y_duration__m_value_3___m_value</t>
  </si>
  <si>
    <t>FDX_in_m_data__m_lksBoundaryQuality__m_impl__m_data__m_objectBlockingBoundary_y_duration__m_value_4___m_value</t>
  </si>
  <si>
    <t>FDX_in_m_data__m_lksBoundaryQuality__m_impl__m_data__m_objectBlockingBoundary_y_duration__m_value_5___m_value</t>
  </si>
  <si>
    <t>FDX_in_m_data__m_lksBoundaryQuality__m_impl__m_data__m_objectBlockingBoundary_y_duration__m_value_6___m_value</t>
  </si>
  <si>
    <t>FDX_in_m_data__m_lksBoundaryQuality__m_impl__m_data__m_objectBlockingBoundary_y_duration__m_value_7___m_value</t>
  </si>
  <si>
    <t>FDX_in_m_data__m_lksBoundaryQuality__m_impl__m_data__m_predictedDyJump_dyThreshold__m_value_0___m_value</t>
  </si>
  <si>
    <t>FDX_in_m_data__m_lksBoundaryQuality__m_impl__m_data__m_predictedDyJump_dyThreshold__m_value_1___m_value</t>
  </si>
  <si>
    <t>FDX_in_m_data__m_lksBoundaryQuality__m_impl__m_data__m_predictedDyJump_dyThreshold__m_value_2___m_value</t>
  </si>
  <si>
    <t>FDX_in_m_data__m_lksBoundaryQuality__m_impl__m_data__m_predictedDyJump_dyThreshold__m_value_3___m_value</t>
  </si>
  <si>
    <t>FDX_in_m_data__m_lksBoundaryQuality__m_impl__m_data__m_predictedDyJump_dyThreshold__m_value_4___m_value</t>
  </si>
  <si>
    <t>FDX_in_m_data__m_lksBoundaryQuality__m_impl__m_data__m_predictedDyJump_dyThreshold__m_value_5___m_value</t>
  </si>
  <si>
    <t>FDX_in_m_data__m_lksBoundaryQuality__m_impl__m_data__m_predictedDyJump_dyThreshold__m_value_6___m_value</t>
  </si>
  <si>
    <t>FDX_in_m_data__m_lksBoundaryQuality__m_impl__m_data__m_predictedDyJump_dyThreshold__m_value_7___m_value</t>
  </si>
  <si>
    <t>FDX_in_m_data__m_lksBoundaryQuality__m_impl__m_data__m_predictedDyJump_endDebounceDurationActive__m_value</t>
  </si>
  <si>
    <t>FDX_in_m_data__m_lksBoundaryQuality__m_impl__m_data__m_predictedDyJump_endDebounceDurationNotActive__m_value</t>
  </si>
  <si>
    <t>FDX_in_m_data__m_lksBoundaryQuality__m_impl__m_data__m_predictedDyJump_monitoringEnabled</t>
  </si>
  <si>
    <t>FDX_in_m_data__m_lksBoundaryQuality__m_impl__m_data__m_predictedDyJump_useRoadEdgeReliability</t>
  </si>
  <si>
    <t>FDX_in_m_data__m_lksBoundaryQuality__m_impl__m_data__m_predictedDyJump_x_vEgo__m_value_0___m_value</t>
  </si>
  <si>
    <t>FDX_in_m_data__m_lksBoundaryQuality__m_impl__m_data__m_predictedDyJump_x_vEgo__m_value_1___m_value</t>
  </si>
  <si>
    <t>FDX_in_m_data__m_lksBoundaryQuality__m_impl__m_data__m_predictedDyJump_x_vEgo__m_value_2___m_value</t>
  </si>
  <si>
    <t>FDX_in_m_data__m_lksBoundaryQuality__m_impl__m_data__m_predictedDyJump_x_vEgo__m_value_3___m_value</t>
  </si>
  <si>
    <t>FDX_in_m_data__m_lksBoundaryQuality__m_impl__m_data__m_predictedDyJump_x_vEgo__m_value_4___m_value</t>
  </si>
  <si>
    <t>FDX_in_m_data__m_lksBoundaryQuality__m_impl__m_data__m_predictedDyJump_x_vEgo__m_value_5___m_value</t>
  </si>
  <si>
    <t>FDX_in_m_data__m_lksBoundaryQuality__m_impl__m_data__m_predictedDyJump_x_vEgo__m_value_6___m_value</t>
  </si>
  <si>
    <t>FDX_in_m_data__m_lksBoundaryQuality__m_impl__m_data__m_predictedDyJump_x_vEgo__m_value_7___m_value</t>
  </si>
  <si>
    <t>FDX_in_m_data__m_lksBoundaryQuality__m_impl__m_data__m_predictedDyJump_y_distance__m_value_0___m_value</t>
  </si>
  <si>
    <t>FDX_in_m_data__m_lksBoundaryQuality__m_impl__m_data__m_predictedDyJump_y_distance__m_value_1___m_value</t>
  </si>
  <si>
    <t>FDX_in_m_data__m_lksBoundaryQuality__m_impl__m_data__m_predictedDyJump_y_distance__m_value_2___m_value</t>
  </si>
  <si>
    <t>FDX_in_m_data__m_lksBoundaryQuality__m_impl__m_data__m_predictedDyJump_y_distance__m_value_3___m_value</t>
  </si>
  <si>
    <t>FDX_in_m_data__m_lksBoundaryQuality__m_impl__m_data__m_predictedDyJump_y_distance__m_value_4___m_value</t>
  </si>
  <si>
    <t>FDX_in_m_data__m_lksBoundaryQuality__m_impl__m_data__m_predictedDyJump_y_distance__m_value_5___m_value</t>
  </si>
  <si>
    <t>FDX_in_m_data__m_lksBoundaryQuality__m_impl__m_data__m_predictedDyJump_y_distance__m_value_6___m_value</t>
  </si>
  <si>
    <t>FDX_in_m_data__m_lksBoundaryQuality__m_impl__m_data__m_predictedDyJump_y_distance__m_value_7___m_value</t>
  </si>
  <si>
    <t>FDX_in_m_data__m_lksBoundaryQuality__m_impl__m_data__m_staticCorridorQuality_boundaryConfidencePT1FilterRate__m_value</t>
  </si>
  <si>
    <t>FDX_in_m_data__m_lksBoundaryQuality__m_impl__m_data__m_staticCorridorQuality_bypassQualityValue</t>
  </si>
  <si>
    <t>FDX_in_m_data__m_lksBoundaryQuality__m_impl__m_data__m_staticCorridorQuality_calculationMethod</t>
  </si>
  <si>
    <t>FDX_in_m_data__m_lksBoundaryQuality__m_impl__m_data__m_staticCorridorQuality_corridorPredictedDyJump_x_vEgo__m_value_0___m_value</t>
  </si>
  <si>
    <t>FDX_in_m_data__m_lksBoundaryQuality__m_impl__m_data__m_staticCorridorQuality_corridorPredictedDyJump_x_vEgo__m_value_1___m_value</t>
  </si>
  <si>
    <t>FDX_in_m_data__m_lksBoundaryQuality__m_impl__m_data__m_staticCorridorQuality_corridorPredictedDyJump_x_vEgo__m_value_2___m_value</t>
  </si>
  <si>
    <t>FDX_in_m_data__m_lksBoundaryQuality__m_impl__m_data__m_staticCorridorQuality_corridorPredictedDyJump_x_vEgo__m_value_3___m_value</t>
  </si>
  <si>
    <t>FDX_in_m_data__m_lksBoundaryQuality__m_impl__m_data__m_staticCorridorQuality_corridorPredictedDyJump_x_vEgo__m_value_4___m_value</t>
  </si>
  <si>
    <t>FDX_in_m_data__m_lksBoundaryQuality__m_impl__m_data__m_staticCorridorQuality_corridorPredictedDyJump_x_vEgo__m_value_5___m_value</t>
  </si>
  <si>
    <t>FDX_in_m_data__m_lksBoundaryQuality__m_impl__m_data__m_staticCorridorQuality_corridorPredictedDyJump_x_vEgo__m_value_6___m_value</t>
  </si>
  <si>
    <t>FDX_in_m_data__m_lksBoundaryQuality__m_impl__m_data__m_staticCorridorQuality_corridorPredictedDyJump_x_vEgo__m_value_7___m_value</t>
  </si>
  <si>
    <t>FDX_in_m_data__m_lksBoundaryQuality__m_impl__m_data__m_staticCorridorQuality_corridorPredictedDyJump_y_distance__m_value_0___m_value</t>
  </si>
  <si>
    <t>FDX_in_m_data__m_lksBoundaryQuality__m_impl__m_data__m_staticCorridorQuality_corridorPredictedDyJump_y_distance__m_value_1___m_value</t>
  </si>
  <si>
    <t>FDX_in_m_data__m_lksBoundaryQuality__m_impl__m_data__m_staticCorridorQuality_corridorPredictedDyJump_y_distance__m_value_2___m_value</t>
  </si>
  <si>
    <t>FDX_in_m_data__m_lksBoundaryQuality__m_impl__m_data__m_staticCorridorQuality_corridorPredictedDyJump_y_distance__m_value_3___m_value</t>
  </si>
  <si>
    <t>FDX_in_m_data__m_lksBoundaryQuality__m_impl__m_data__m_staticCorridorQuality_corridorPredictedDyJump_y_distance__m_value_4___m_value</t>
  </si>
  <si>
    <t>FDX_in_m_data__m_lksBoundaryQuality__m_impl__m_data__m_staticCorridorQuality_corridorPredictedDyJump_y_distance__m_value_5___m_value</t>
  </si>
  <si>
    <t>FDX_in_m_data__m_lksBoundaryQuality__m_impl__m_data__m_staticCorridorQuality_corridorPredictedDyJump_y_distance__m_value_6___m_value</t>
  </si>
  <si>
    <t>FDX_in_m_data__m_lksBoundaryQuality__m_impl__m_data__m_staticCorridorQuality_corridorPredictedDyJump_y_distance__m_value_7___m_value</t>
  </si>
  <si>
    <t>FDX_in_m_data__m_lksBoundaryQuality__m_impl__m_data__m_staticCorridorQuality_corridorPredictedDyJumpMinThreshold__m_value_0___m_value</t>
  </si>
  <si>
    <t>FDX_in_m_data__m_lksBoundaryQuality__m_impl__m_data__m_staticCorridorQuality_corridorPredictedDyJumpMinThreshold__m_value_1___m_value</t>
  </si>
  <si>
    <t>FDX_in_m_data__m_lksBoundaryQuality__m_impl__m_data__m_staticCorridorQuality_corridorPredictedDyJumpMinThreshold__m_value_2___m_value</t>
  </si>
  <si>
    <t>FDX_in_m_data__m_lksBoundaryQuality__m_impl__m_data__m_staticCorridorQuality_corridorPredictedDyJumpMinThreshold__m_value_3___m_value</t>
  </si>
  <si>
    <t>FDX_in_m_data__m_lksBoundaryQuality__m_impl__m_data__m_staticCorridorQuality_corridorPredictedDyJumpMinThreshold__m_value_4___m_value</t>
  </si>
  <si>
    <t>FDX_in_m_data__m_lksBoundaryQuality__m_impl__m_data__m_staticCorridorQuality_corridorPredictedDyJumpMinThreshold__m_value_5___m_value</t>
  </si>
  <si>
    <t>FDX_in_m_data__m_lksBoundaryQuality__m_impl__m_data__m_staticCorridorQuality_corridorPredictedDyJumpMinThreshold__m_value_6___m_value</t>
  </si>
  <si>
    <t>FDX_in_m_data__m_lksBoundaryQuality__m_impl__m_data__m_staticCorridorQuality_corridorPredictedDyJumpMinThreshold__m_value_7___m_value</t>
  </si>
  <si>
    <t>FDX_in_m_data__m_lksBoundaryQuality__m_impl__m_data__m_staticCorridorQuality_corridorPredictedDyJumpThreshold__m_value_0___m_value</t>
  </si>
  <si>
    <t>FDX_in_m_data__m_lksBoundaryQuality__m_impl__m_data__m_staticCorridorQuality_corridorPredictedDyJumpThreshold__m_value_1___m_value</t>
  </si>
  <si>
    <t>FDX_in_m_data__m_lksBoundaryQuality__m_impl__m_data__m_staticCorridorQuality_corridorPredictedDyJumpThreshold__m_value_2___m_value</t>
  </si>
  <si>
    <t>FDX_in_m_data__m_lksBoundaryQuality__m_impl__m_data__m_staticCorridorQuality_corridorPredictedDyJumpThreshold__m_value_3___m_value</t>
  </si>
  <si>
    <t>FDX_in_m_data__m_lksBoundaryQuality__m_impl__m_data__m_staticCorridorQuality_corridorPredictedDyJumpThreshold__m_value_4___m_value</t>
  </si>
  <si>
    <t>FDX_in_m_data__m_lksBoundaryQuality__m_impl__m_data__m_staticCorridorQuality_corridorPredictedDyJumpThreshold__m_value_5___m_value</t>
  </si>
  <si>
    <t>FDX_in_m_data__m_lksBoundaryQuality__m_impl__m_data__m_staticCorridorQuality_corridorPredictedDyJumpThreshold__m_value_6___m_value</t>
  </si>
  <si>
    <t>FDX_in_m_data__m_lksBoundaryQuality__m_impl__m_data__m_staticCorridorQuality_corridorPredictedDyJumpThreshold__m_value_7___m_value</t>
  </si>
  <si>
    <t>FDX_in_m_data__m_lksBoundaryQuality__m_impl__m_data__m_staticCorridorQuality_enableBoundaryNotDetected</t>
  </si>
  <si>
    <t>FDX_in_m_data__m_lksBoundaryQuality__m_impl__m_data__m_staticCorridorQuality_enableCorridorPredictedDyJump</t>
  </si>
  <si>
    <t>FDX_in_m_data__m_lksBoundaryQuality__m_impl__m_data__m_staticCorridorQuality_enableLaneWidthDifference</t>
  </si>
  <si>
    <t>FDX_in_m_data__m_lksBoundaryQuality__m_impl__m_data__m_staticCorridorQuality_enablePredictedDyJump</t>
  </si>
  <si>
    <t>FDX_in_m_data__m_lksBoundaryQuality__m_impl__m_data__m_staticCorridorQuality_enablePredictedLaneWidth</t>
  </si>
  <si>
    <t>FDX_in_m_data__m_lksBoundaryQuality__m_impl__m_data__m_staticCorridorQuality_enableTargetObjectBlockingBoundary</t>
  </si>
  <si>
    <t>FDX_in_m_data__m_lksBoundaryQuality__m_impl__m_data__m_staticCorridorQuality_laneWidthDifference_x_vEgo__m_value_0___m_value</t>
  </si>
  <si>
    <t>FDX_in_m_data__m_lksBoundaryQuality__m_impl__m_data__m_staticCorridorQuality_laneWidthDifference_x_vEgo__m_value_1___m_value</t>
  </si>
  <si>
    <t>FDX_in_m_data__m_lksBoundaryQuality__m_impl__m_data__m_staticCorridorQuality_laneWidthDifference_x_vEgo__m_value_2___m_value</t>
  </si>
  <si>
    <t>FDX_in_m_data__m_lksBoundaryQuality__m_impl__m_data__m_staticCorridorQuality_laneWidthDifference_x_vEgo__m_value_3___m_value</t>
  </si>
  <si>
    <t>FDX_in_m_data__m_lksBoundaryQuality__m_impl__m_data__m_staticCorridorQuality_laneWidthDifference_x_vEgo__m_value_4___m_value</t>
  </si>
  <si>
    <t>FDX_in_m_data__m_lksBoundaryQuality__m_impl__m_data__m_staticCorridorQuality_laneWidthDifference_x_vEgo__m_value_5___m_value</t>
  </si>
  <si>
    <t>FDX_in_m_data__m_lksBoundaryQuality__m_impl__m_data__m_staticCorridorQuality_laneWidthDifference_x_vEgo__m_value_6___m_value</t>
  </si>
  <si>
    <t>FDX_in_m_data__m_lksBoundaryQuality__m_impl__m_data__m_staticCorridorQuality_laneWidthDifference_x_vEgo__m_value_7___m_value</t>
  </si>
  <si>
    <t>FDX_in_m_data__m_lksBoundaryQuality__m_impl__m_data__m_staticCorridorQuality_laneWidthDifference_y_maxThreshold__m_value_0___m_value</t>
  </si>
  <si>
    <t>FDX_in_m_data__m_lksBoundaryQuality__m_impl__m_data__m_staticCorridorQuality_laneWidthDifference_y_maxThreshold__m_value_1___m_value</t>
  </si>
  <si>
    <t>FDX_in_m_data__m_lksBoundaryQuality__m_impl__m_data__m_staticCorridorQuality_laneWidthDifference_y_maxThreshold__m_value_2___m_value</t>
  </si>
  <si>
    <t>FDX_in_m_data__m_lksBoundaryQuality__m_impl__m_data__m_staticCorridorQuality_laneWidthDifference_y_maxThreshold__m_value_3___m_value</t>
  </si>
  <si>
    <t>FDX_in_m_data__m_lksBoundaryQuality__m_impl__m_data__m_staticCorridorQuality_laneWidthDifference_y_maxThreshold__m_value_4___m_value</t>
  </si>
  <si>
    <t>FDX_in_m_data__m_lksBoundaryQuality__m_impl__m_data__m_staticCorridorQuality_laneWidthDifference_y_maxThreshold__m_value_5___m_value</t>
  </si>
  <si>
    <t>FDX_in_m_data__m_lksBoundaryQuality__m_impl__m_data__m_staticCorridorQuality_laneWidthDifference_y_maxThreshold__m_value_6___m_value</t>
  </si>
  <si>
    <t>FDX_in_m_data__m_lksBoundaryQuality__m_impl__m_data__m_staticCorridorQuality_laneWidthDifference_y_maxThreshold__m_value_7___m_value</t>
  </si>
  <si>
    <t>FDX_in_m_data__m_lksBoundaryQuality__m_impl__m_data__m_staticCorridorQuality_laneWidthDifference_y_minThreshold__m_value_0___m_value</t>
  </si>
  <si>
    <t>FDX_in_m_data__m_lksBoundaryQuality__m_impl__m_data__m_staticCorridorQuality_laneWidthDifference_y_minThreshold__m_value_1___m_value</t>
  </si>
  <si>
    <t>FDX_in_m_data__m_lksBoundaryQuality__m_impl__m_data__m_staticCorridorQuality_laneWidthDifference_y_minThreshold__m_value_2___m_value</t>
  </si>
  <si>
    <t>FDX_in_m_data__m_lksBoundaryQuality__m_impl__m_data__m_staticCorridorQuality_laneWidthDifference_y_minThreshold__m_value_3___m_value</t>
  </si>
  <si>
    <t>FDX_in_m_data__m_lksBoundaryQuality__m_impl__m_data__m_staticCorridorQuality_laneWidthDifference_y_minThreshold__m_value_4___m_value</t>
  </si>
  <si>
    <t>FDX_in_m_data__m_lksBoundaryQuality__m_impl__m_data__m_staticCorridorQuality_laneWidthDifference_y_minThreshold__m_value_5___m_value</t>
  </si>
  <si>
    <t>FDX_in_m_data__m_lksBoundaryQuality__m_impl__m_data__m_staticCorridorQuality_laneWidthDifference_y_minThreshold__m_value_6___m_value</t>
  </si>
  <si>
    <t>FDX_in_m_data__m_lksBoundaryQuality__m_impl__m_data__m_staticCorridorQuality_laneWidthDifference_y_minThreshold__m_value_7___m_value</t>
  </si>
  <si>
    <t>FDX_in_m_data__m_lksBoundaryQuality__m_impl__m_data__m_staticCorridorQuality_laneWidthDifferencePT1FilterRate__m_value</t>
  </si>
  <si>
    <t>FDX_in_m_data__m_lksBoundaryQuality__m_impl__m_data__m_staticCorridorQuality_lineConfidence_x_vEgo__m_value_0___m_value</t>
  </si>
  <si>
    <t>FDX_in_m_data__m_lksBoundaryQuality__m_impl__m_data__m_staticCorridorQuality_lineConfidence_x_vEgo__m_value_1___m_value</t>
  </si>
  <si>
    <t>FDX_in_m_data__m_lksBoundaryQuality__m_impl__m_data__m_staticCorridorQuality_lineConfidence_x_vEgo__m_value_2___m_value</t>
  </si>
  <si>
    <t>FDX_in_m_data__m_lksBoundaryQuality__m_impl__m_data__m_staticCorridorQuality_lineConfidence_x_vEgo__m_value_3___m_value</t>
  </si>
  <si>
    <t>FDX_in_m_data__m_lksBoundaryQuality__m_impl__m_data__m_staticCorridorQuality_lineConfidence_x_vEgo__m_value_4___m_value</t>
  </si>
  <si>
    <t>FDX_in_m_data__m_lksBoundaryQuality__m_impl__m_data__m_staticCorridorQuality_lineConfidence_x_vEgo__m_value_5___m_value</t>
  </si>
  <si>
    <t>FDX_in_m_data__m_lksBoundaryQuality__m_impl__m_data__m_staticCorridorQuality_lineConfidence_x_vEgo__m_value_6___m_value</t>
  </si>
  <si>
    <t>FDX_in_m_data__m_lksBoundaryQuality__m_impl__m_data__m_staticCorridorQuality_lineConfidence_x_vEgo__m_value_7___m_value</t>
  </si>
  <si>
    <t>FDX_in_m_data__m_lksBoundaryQuality__m_impl__m_data__m_staticCorridorQuality_lineConfidence_y_maxThreshold__0</t>
  </si>
  <si>
    <t>FDX_in_m_data__m_lksBoundaryQuality__m_impl__m_data__m_staticCorridorQuality_lineConfidence_y_maxThreshold__1</t>
  </si>
  <si>
    <t>FDX_in_m_data__m_lksBoundaryQuality__m_impl__m_data__m_staticCorridorQuality_lineConfidence_y_maxThreshold__2</t>
  </si>
  <si>
    <t>FDX_in_m_data__m_lksBoundaryQuality__m_impl__m_data__m_staticCorridorQuality_lineConfidence_y_maxThreshold__3</t>
  </si>
  <si>
    <t>FDX_in_m_data__m_lksBoundaryQuality__m_impl__m_data__m_staticCorridorQuality_lineConfidence_y_maxThreshold__4</t>
  </si>
  <si>
    <t>FDX_in_m_data__m_lksBoundaryQuality__m_impl__m_data__m_staticCorridorQuality_lineConfidence_y_maxThreshold__5</t>
  </si>
  <si>
    <t>FDX_in_m_data__m_lksBoundaryQuality__m_impl__m_data__m_staticCorridorQuality_lineConfidence_y_maxThreshold__6</t>
  </si>
  <si>
    <t>FDX_in_m_data__m_lksBoundaryQuality__m_impl__m_data__m_staticCorridorQuality_lineConfidence_y_maxThreshold__7</t>
  </si>
  <si>
    <t>FDX_in_m_data__m_lksBoundaryQuality__m_impl__m_data__m_staticCorridorQuality_lineConfidence_y_minThreshold__0</t>
  </si>
  <si>
    <t>FDX_in_m_data__m_lksBoundaryQuality__m_impl__m_data__m_staticCorridorQuality_lineConfidence_y_minThreshold__1</t>
  </si>
  <si>
    <t>FDX_in_m_data__m_lksBoundaryQuality__m_impl__m_data__m_staticCorridorQuality_lineConfidence_y_minThreshold__2</t>
  </si>
  <si>
    <t>FDX_in_m_data__m_lksBoundaryQuality__m_impl__m_data__m_staticCorridorQuality_lineConfidence_y_minThreshold__3</t>
  </si>
  <si>
    <t>FDX_in_m_data__m_lksBoundaryQuality__m_impl__m_data__m_staticCorridorQuality_lineConfidence_y_minThreshold__4</t>
  </si>
  <si>
    <t>FDX_in_m_data__m_lksBoundaryQuality__m_impl__m_data__m_staticCorridorQuality_lineConfidence_y_minThreshold__5</t>
  </si>
  <si>
    <t>FDX_in_m_data__m_lksBoundaryQuality__m_impl__m_data__m_staticCorridorQuality_lineConfidence_y_minThreshold__6</t>
  </si>
  <si>
    <t>FDX_in_m_data__m_lksBoundaryQuality__m_impl__m_data__m_staticCorridorQuality_lineConfidence_y_minThreshold__7</t>
  </si>
  <si>
    <t>FDX_in_m_data__m_lksBoundaryQuality__m_impl__m_data__m_staticCorridorQuality_predictedDyJump_x_vEgo__m_value_0___m_value</t>
  </si>
  <si>
    <t>FDX_in_m_data__m_lksBoundaryQuality__m_impl__m_data__m_staticCorridorQuality_predictedDyJump_x_vEgo__m_value_1___m_value</t>
  </si>
  <si>
    <t>FDX_in_m_data__m_lksBoundaryQuality__m_impl__m_data__m_staticCorridorQuality_predictedDyJump_x_vEgo__m_value_2___m_value</t>
  </si>
  <si>
    <t>FDX_in_m_data__m_lksBoundaryQuality__m_impl__m_data__m_staticCorridorQuality_predictedDyJump_x_vEgo__m_value_3___m_value</t>
  </si>
  <si>
    <t>FDX_in_m_data__m_lksBoundaryQuality__m_impl__m_data__m_staticCorridorQuality_predictedDyJump_x_vEgo__m_value_4___m_value</t>
  </si>
  <si>
    <t>FDX_in_m_data__m_lksBoundaryQuality__m_impl__m_data__m_staticCorridorQuality_predictedDyJump_x_vEgo__m_value_5___m_value</t>
  </si>
  <si>
    <t>FDX_in_m_data__m_lksBoundaryQuality__m_impl__m_data__m_staticCorridorQuality_predictedDyJump_x_vEgo__m_value_6___m_value</t>
  </si>
  <si>
    <t>FDX_in_m_data__m_lksBoundaryQuality__m_impl__m_data__m_staticCorridorQuality_predictedDyJump_x_vEgo__m_value_7___m_value</t>
  </si>
  <si>
    <t>FDX_in_m_data__m_lksBoundaryQuality__m_impl__m_data__m_staticCorridorQuality_predictedDyJumpMinThreshold__m_value_0___m_value</t>
  </si>
  <si>
    <t>FDX_in_m_data__m_lksBoundaryQuality__m_impl__m_data__m_staticCorridorQuality_predictedDyJumpMinThreshold__m_value_1___m_value</t>
  </si>
  <si>
    <t>FDX_in_m_data__m_lksBoundaryQuality__m_impl__m_data__m_staticCorridorQuality_predictedDyJumpMinThreshold__m_value_2___m_value</t>
  </si>
  <si>
    <t>FDX_in_m_data__m_lksBoundaryQuality__m_impl__m_data__m_staticCorridorQuality_predictedDyJumpMinThreshold__m_value_3___m_value</t>
  </si>
  <si>
    <t>FDX_in_m_data__m_lksBoundaryQuality__m_impl__m_data__m_staticCorridorQuality_predictedDyJumpMinThreshold__m_value_4___m_value</t>
  </si>
  <si>
    <t>FDX_in_m_data__m_lksBoundaryQuality__m_impl__m_data__m_staticCorridorQuality_predictedDyJumpMinThreshold__m_value_5___m_value</t>
  </si>
  <si>
    <t>FDX_in_m_data__m_lksBoundaryQuality__m_impl__m_data__m_staticCorridorQuality_predictedDyJumpMinThreshold__m_value_6___m_value</t>
  </si>
  <si>
    <t>FDX_in_m_data__m_lksBoundaryQuality__m_impl__m_data__m_staticCorridorQuality_predictedDyJumpMinThreshold__m_value_7___m_value</t>
  </si>
  <si>
    <t>FDX_in_m_data__m_lksBoundaryQuality__m_impl__m_data__m_staticCorridorQuality_predictedDyJumpRampRate</t>
  </si>
  <si>
    <t>FDX_in_m_data__m_lksBoundaryQuality__m_impl__m_data__m_staticCorridorQuality_predictedDyJumpThreshold__m_value_0___m_value</t>
  </si>
  <si>
    <t>FDX_in_m_data__m_lksBoundaryQuality__m_impl__m_data__m_staticCorridorQuality_predictedDyJumpThreshold__m_value_1___m_value</t>
  </si>
  <si>
    <t>FDX_in_m_data__m_lksBoundaryQuality__m_impl__m_data__m_staticCorridorQuality_predictedDyJumpThreshold__m_value_2___m_value</t>
  </si>
  <si>
    <t>FDX_in_m_data__m_lksBoundaryQuality__m_impl__m_data__m_staticCorridorQuality_predictedDyJumpThreshold__m_value_3___m_value</t>
  </si>
  <si>
    <t>FDX_in_m_data__m_lksBoundaryQuality__m_impl__m_data__m_staticCorridorQuality_predictedDyJumpThreshold__m_value_4___m_value</t>
  </si>
  <si>
    <t>FDX_in_m_data__m_lksBoundaryQuality__m_impl__m_data__m_staticCorridorQuality_predictedDyJumpThreshold__m_value_5___m_value</t>
  </si>
  <si>
    <t>FDX_in_m_data__m_lksBoundaryQuality__m_impl__m_data__m_staticCorridorQuality_predictedDyJumpThreshold__m_value_6___m_value</t>
  </si>
  <si>
    <t>FDX_in_m_data__m_lksBoundaryQuality__m_impl__m_data__m_staticCorridorQuality_predictedDyJumpThreshold__m_value_7___m_value</t>
  </si>
  <si>
    <t>FDX_in_m_data__m_lksBoundaryQuality__m_impl__m_data__m_staticCorridorQuality_predictedLaneWidthPT1FilterRate__m_value</t>
  </si>
  <si>
    <t>FDX_in_m_data__m_lksBoundaryQuality__m_impl__m_data__m_staticCorridorQuality_predLaneWidth_x_vEgo__m_value_0___m_value</t>
  </si>
  <si>
    <t>FDX_in_m_data__m_lksBoundaryQuality__m_impl__m_data__m_staticCorridorQuality_predLaneWidth_x_vEgo__m_value_1___m_value</t>
  </si>
  <si>
    <t>FDX_in_m_data__m_lksBoundaryQuality__m_impl__m_data__m_staticCorridorQuality_predLaneWidth_x_vEgo__m_value_2___m_value</t>
  </si>
  <si>
    <t>FDX_in_m_data__m_lksBoundaryQuality__m_impl__m_data__m_staticCorridorQuality_predLaneWidth_x_vEgo__m_value_3___m_value</t>
  </si>
  <si>
    <t>FDX_in_m_data__m_lksBoundaryQuality__m_impl__m_data__m_staticCorridorQuality_predLaneWidth_x_vEgo__m_value_4___m_value</t>
  </si>
  <si>
    <t>FDX_in_m_data__m_lksBoundaryQuality__m_impl__m_data__m_staticCorridorQuality_predLaneWidth_x_vEgo__m_value_5___m_value</t>
  </si>
  <si>
    <t>FDX_in_m_data__m_lksBoundaryQuality__m_impl__m_data__m_staticCorridorQuality_predLaneWidth_x_vEgo__m_value_6___m_value</t>
  </si>
  <si>
    <t>FDX_in_m_data__m_lksBoundaryQuality__m_impl__m_data__m_staticCorridorQuality_predLaneWidth_x_vEgo__m_value_7___m_value</t>
  </si>
  <si>
    <t>FDX_in_m_data__m_lksBoundaryQuality__m_impl__m_data__m_staticCorridorQuality_predLaneWidth_y_maxLowerThreshold__m_value_0___m_value</t>
  </si>
  <si>
    <t>FDX_in_m_data__m_lksBoundaryQuality__m_impl__m_data__m_staticCorridorQuality_predLaneWidth_y_maxLowerThreshold__m_value_1___m_value</t>
  </si>
  <si>
    <t>FDX_in_m_data__m_lksBoundaryQuality__m_impl__m_data__m_staticCorridorQuality_predLaneWidth_y_maxLowerThreshold__m_value_2___m_value</t>
  </si>
  <si>
    <t>FDX_in_m_data__m_lksBoundaryQuality__m_impl__m_data__m_staticCorridorQuality_predLaneWidth_y_maxLowerThreshold__m_value_3___m_value</t>
  </si>
  <si>
    <t>FDX_in_m_data__m_lksBoundaryQuality__m_impl__m_data__m_staticCorridorQuality_predLaneWidth_y_maxLowerThreshold__m_value_4___m_value</t>
  </si>
  <si>
    <t>FDX_in_m_data__m_lksBoundaryQuality__m_impl__m_data__m_staticCorridorQuality_predLaneWidth_y_maxLowerThreshold__m_value_5___m_value</t>
  </si>
  <si>
    <t>FDX_in_m_data__m_lksBoundaryQuality__m_impl__m_data__m_staticCorridorQuality_predLaneWidth_y_maxLowerThreshold__m_value_6___m_value</t>
  </si>
  <si>
    <t>FDX_in_m_data__m_lksBoundaryQuality__m_impl__m_data__m_staticCorridorQuality_predLaneWidth_y_maxLowerThreshold__m_value_7___m_value</t>
  </si>
  <si>
    <t>FDX_in_m_data__m_lksBoundaryQuality__m_impl__m_data__m_staticCorridorQuality_predLaneWidth_y_maxUpperThreshold__m_value_0___m_value</t>
  </si>
  <si>
    <t>FDX_in_m_data__m_lksBoundaryQuality__m_impl__m_data__m_staticCorridorQuality_predLaneWidth_y_maxUpperThreshold__m_value_1___m_value</t>
  </si>
  <si>
    <t>FDX_in_m_data__m_lksBoundaryQuality__m_impl__m_data__m_staticCorridorQuality_predLaneWidth_y_maxUpperThreshold__m_value_2___m_value</t>
  </si>
  <si>
    <t>FDX_in_m_data__m_lksBoundaryQuality__m_impl__m_data__m_staticCorridorQuality_predLaneWidth_y_maxUpperThreshold__m_value_3___m_value</t>
  </si>
  <si>
    <t>FDX_in_m_data__m_lksBoundaryQuality__m_impl__m_data__m_staticCorridorQuality_predLaneWidth_y_maxUpperThreshold__m_value_4___m_value</t>
  </si>
  <si>
    <t>FDX_in_m_data__m_lksBoundaryQuality__m_impl__m_data__m_staticCorridorQuality_predLaneWidth_y_maxUpperThreshold__m_value_5___m_value</t>
  </si>
  <si>
    <t>FDX_in_m_data__m_lksBoundaryQuality__m_impl__m_data__m_staticCorridorQuality_predLaneWidth_y_maxUpperThreshold__m_value_6___m_value</t>
  </si>
  <si>
    <t>FDX_in_m_data__m_lksBoundaryQuality__m_impl__m_data__m_staticCorridorQuality_predLaneWidth_y_maxUpperThreshold__m_value_7___m_value</t>
  </si>
  <si>
    <t>FDX_in_m_data__m_lksBoundaryQuality__m_impl__m_data__m_staticCorridorQuality_predLaneWidth_y_minLowerThreshold__m_value_0___m_value</t>
  </si>
  <si>
    <t>FDX_in_m_data__m_lksBoundaryQuality__m_impl__m_data__m_staticCorridorQuality_predLaneWidth_y_minLowerThreshold__m_value_1___m_value</t>
  </si>
  <si>
    <t>FDX_in_m_data__m_lksBoundaryQuality__m_impl__m_data__m_staticCorridorQuality_predLaneWidth_y_minLowerThreshold__m_value_2___m_value</t>
  </si>
  <si>
    <t>FDX_in_m_data__m_lksBoundaryQuality__m_impl__m_data__m_staticCorridorQuality_predLaneWidth_y_minLowerThreshold__m_value_3___m_value</t>
  </si>
  <si>
    <t>FDX_in_m_data__m_lksBoundaryQuality__m_impl__m_data__m_staticCorridorQuality_predLaneWidth_y_minLowerThreshold__m_value_4___m_value</t>
  </si>
  <si>
    <t>FDX_in_m_data__m_lksBoundaryQuality__m_impl__m_data__m_staticCorridorQuality_predLaneWidth_y_minLowerThreshold__m_value_5___m_value</t>
  </si>
  <si>
    <t>FDX_in_m_data__m_lksBoundaryQuality__m_impl__m_data__m_staticCorridorQuality_predLaneWidth_y_minLowerThreshold__m_value_6___m_value</t>
  </si>
  <si>
    <t>FDX_in_m_data__m_lksBoundaryQuality__m_impl__m_data__m_staticCorridorQuality_predLaneWidth_y_minLowerThreshold__m_value_7___m_value</t>
  </si>
  <si>
    <t>FDX_in_m_data__m_lksBoundaryQuality__m_impl__m_data__m_staticCorridorQuality_predLaneWidth_y_minUpperThreshold__m_value_0___m_value</t>
  </si>
  <si>
    <t>FDX_in_m_data__m_lksBoundaryQuality__m_impl__m_data__m_staticCorridorQuality_predLaneWidth_y_minUpperThreshold__m_value_1___m_value</t>
  </si>
  <si>
    <t>FDX_in_m_data__m_lksBoundaryQuality__m_impl__m_data__m_staticCorridorQuality_predLaneWidth_y_minUpperThreshold__m_value_2___m_value</t>
  </si>
  <si>
    <t>FDX_in_m_data__m_lksBoundaryQuality__m_impl__m_data__m_staticCorridorQuality_predLaneWidth_y_minUpperThreshold__m_value_3___m_value</t>
  </si>
  <si>
    <t>FDX_in_m_data__m_lksBoundaryQuality__m_impl__m_data__m_staticCorridorQuality_predLaneWidth_y_minUpperThreshold__m_value_4___m_value</t>
  </si>
  <si>
    <t>FDX_in_m_data__m_lksBoundaryQuality__m_impl__m_data__m_staticCorridorQuality_predLaneWidth_y_minUpperThreshold__m_value_5___m_value</t>
  </si>
  <si>
    <t>FDX_in_m_data__m_lksBoundaryQuality__m_impl__m_data__m_staticCorridorQuality_predLaneWidth_y_minUpperThreshold__m_value_6___m_value</t>
  </si>
  <si>
    <t>FDX_in_m_data__m_lksBoundaryQuality__m_impl__m_data__m_staticCorridorQuality_predLaneWidth_y_minUpperThreshold__m_value_7___m_value</t>
  </si>
  <si>
    <t>FDX_in_m_data__m_lksBoundaryQuality__m_impl__m_data__m_staticCorridorQuality_qualityFilter__m_value</t>
  </si>
  <si>
    <t>FDX_in_m_data__m_lksBoundaryQuality__m_impl__m_data__m_staticCorridorQuality_rampDownGradient</t>
  </si>
  <si>
    <t>FDX_in_m_data__m_lksBoundaryQuality__m_impl__m_data__m_staticCorridorQuality_rampUpGradient</t>
  </si>
  <si>
    <t>FDX_in_m_data__m_lksBoundaryQuality__m_impl__m_data__m_staticCorridorQuality_roadEdgeConfidence_x_vEgo__m_value_0___m_value</t>
  </si>
  <si>
    <t>FDX_in_m_data__m_lksBoundaryQuality__m_impl__m_data__m_staticCorridorQuality_roadEdgeConfidence_x_vEgo__m_value_1___m_value</t>
  </si>
  <si>
    <t>FDX_in_m_data__m_lksBoundaryQuality__m_impl__m_data__m_staticCorridorQuality_roadEdgeConfidence_x_vEgo__m_value_2___m_value</t>
  </si>
  <si>
    <t>FDX_in_m_data__m_lksBoundaryQuality__m_impl__m_data__m_staticCorridorQuality_roadEdgeConfidence_x_vEgo__m_value_3___m_value</t>
  </si>
  <si>
    <t>FDX_in_m_data__m_lksBoundaryQuality__m_impl__m_data__m_staticCorridorQuality_roadEdgeConfidence_x_vEgo__m_value_4___m_value</t>
  </si>
  <si>
    <t>FDX_in_m_data__m_lksBoundaryQuality__m_impl__m_data__m_staticCorridorQuality_roadEdgeConfidence_x_vEgo__m_value_5___m_value</t>
  </si>
  <si>
    <t>FDX_in_m_data__m_lksBoundaryQuality__m_impl__m_data__m_staticCorridorQuality_roadEdgeConfidence_x_vEgo__m_value_6___m_value</t>
  </si>
  <si>
    <t>FDX_in_m_data__m_lksBoundaryQuality__m_impl__m_data__m_staticCorridorQuality_roadEdgeConfidence_x_vEgo__m_value_7___m_value</t>
  </si>
  <si>
    <t>FDX_in_m_data__m_lksBoundaryQuality__m_impl__m_data__m_staticCorridorQuality_roadEdgeConfidence_y_maxThreshold__0</t>
  </si>
  <si>
    <t>FDX_in_m_data__m_lksBoundaryQuality__m_impl__m_data__m_staticCorridorQuality_roadEdgeConfidence_y_maxThreshold__1</t>
  </si>
  <si>
    <t>FDX_in_m_data__m_lksBoundaryQuality__m_impl__m_data__m_staticCorridorQuality_roadEdgeConfidence_y_maxThreshold__2</t>
  </si>
  <si>
    <t>FDX_in_m_data__m_lksBoundaryQuality__m_impl__m_data__m_staticCorridorQuality_roadEdgeConfidence_y_maxThreshold__3</t>
  </si>
  <si>
    <t>FDX_in_m_data__m_lksBoundaryQuality__m_impl__m_data__m_staticCorridorQuality_roadEdgeConfidence_y_maxThreshold__4</t>
  </si>
  <si>
    <t>FDX_in_m_data__m_lksBoundaryQuality__m_impl__m_data__m_staticCorridorQuality_roadEdgeConfidence_y_maxThreshold__5</t>
  </si>
  <si>
    <t>FDX_in_m_data__m_lksBoundaryQuality__m_impl__m_data__m_staticCorridorQuality_roadEdgeConfidence_y_maxThreshold__6</t>
  </si>
  <si>
    <t>FDX_in_m_data__m_lksBoundaryQuality__m_impl__m_data__m_staticCorridorQuality_roadEdgeConfidence_y_maxThreshold__7</t>
  </si>
  <si>
    <t>FDX_in_m_data__m_lksBoundaryQuality__m_impl__m_data__m_staticCorridorQuality_roadEdgeConfidence_y_minThreshold__0</t>
  </si>
  <si>
    <t>FDX_in_m_data__m_lksBoundaryQuality__m_impl__m_data__m_staticCorridorQuality_roadEdgeConfidence_y_minThreshold__1</t>
  </si>
  <si>
    <t>FDX_in_m_data__m_lksBoundaryQuality__m_impl__m_data__m_staticCorridorQuality_roadEdgeConfidence_y_minThreshold__2</t>
  </si>
  <si>
    <t>FDX_in_m_data__m_lksBoundaryQuality__m_impl__m_data__m_staticCorridorQuality_roadEdgeConfidence_y_minThreshold__3</t>
  </si>
  <si>
    <t>FDX_in_m_data__m_lksBoundaryQuality__m_impl__m_data__m_staticCorridorQuality_roadEdgeConfidence_y_minThreshold__4</t>
  </si>
  <si>
    <t>FDX_in_m_data__m_lksBoundaryQuality__m_impl__m_data__m_staticCorridorQuality_roadEdgeConfidence_y_minThreshold__5</t>
  </si>
  <si>
    <t>FDX_in_m_data__m_lksBoundaryQuality__m_impl__m_data__m_staticCorridorQuality_roadEdgeConfidence_y_minThreshold__6</t>
  </si>
  <si>
    <t>FDX_in_m_data__m_lksBoundaryQuality__m_impl__m_data__m_staticCorridorQuality_roadEdgeConfidence_y_minThreshold__7</t>
  </si>
  <si>
    <t>FDX_in_m_data__m_lksBoundaryQuality__m_impl__m_data__m_staticCorridorQuality_targetObjectBlockingBoundaryRampRate</t>
  </si>
  <si>
    <t>FDX_in_m_data__m_lksBoundaryQuality__m_impl__m_data__m_targetObjectTooClose_endDebounce__m_value</t>
  </si>
  <si>
    <t>FDX_in_m_data__m_lksBoundaryQuality__m_impl__m_data__m_targetObjectTooClose_monitoringEnabled</t>
  </si>
  <si>
    <t>FDX_in_m_data__m_lksBoundaryQuality__m_impl__m_data__m_targetObjectTooClose_startDebounce__m_value</t>
  </si>
  <si>
    <t>FDX_in_m_data__m_lksBoundaryQuality__m_impl__m_data__m_targetObjectTooClose_threshold_x_vEgo__m_value_0___m_value</t>
  </si>
  <si>
    <t>FDX_in_m_data__m_lksBoundaryQuality__m_impl__m_data__m_targetObjectTooClose_threshold_x_vEgo__m_value_1___m_value</t>
  </si>
  <si>
    <t>FDX_in_m_data__m_lksBoundaryQuality__m_impl__m_data__m_targetObjectTooClose_threshold_x_vEgo__m_value_2___m_value</t>
  </si>
  <si>
    <t>FDX_in_m_data__m_lksBoundaryQuality__m_impl__m_data__m_targetObjectTooClose_threshold_x_vEgo__m_value_3___m_value</t>
  </si>
  <si>
    <t>FDX_in_m_data__m_lksBoundaryQuality__m_impl__m_data__m_targetObjectTooClose_threshold_x_vEgo__m_value_4___m_value</t>
  </si>
  <si>
    <t>FDX_in_m_data__m_lksBoundaryQuality__m_impl__m_data__m_targetObjectTooClose_threshold_x_vEgo__m_value_5___m_value</t>
  </si>
  <si>
    <t>FDX_in_m_data__m_lksBoundaryQuality__m_impl__m_data__m_targetObjectTooClose_threshold_x_vEgo__m_value_6___m_value</t>
  </si>
  <si>
    <t>FDX_in_m_data__m_lksBoundaryQuality__m_impl__m_data__m_targetObjectTooClose_threshold_x_vEgo__m_value_7___m_value</t>
  </si>
  <si>
    <t>FDX_in_m_data__m_lksBoundaryQuality__m_impl__m_data__m_targetObjectTooClose_threshold_y_distance__m_value_0___m_value</t>
  </si>
  <si>
    <t>FDX_in_m_data__m_lksBoundaryQuality__m_impl__m_data__m_targetObjectTooClose_threshold_y_distance__m_value_1___m_value</t>
  </si>
  <si>
    <t>FDX_in_m_data__m_lksBoundaryQuality__m_impl__m_data__m_targetObjectTooClose_threshold_y_distance__m_value_2___m_value</t>
  </si>
  <si>
    <t>FDX_in_m_data__m_lksBoundaryQuality__m_impl__m_data__m_targetObjectTooClose_threshold_y_distance__m_value_3___m_value</t>
  </si>
  <si>
    <t>FDX_in_m_data__m_lksBoundaryQuality__m_impl__m_data__m_targetObjectTooClose_threshold_y_distance__m_value_4___m_value</t>
  </si>
  <si>
    <t>FDX_in_m_data__m_lksBoundaryQuality__m_impl__m_data__m_targetObjectTooClose_threshold_y_distance__m_value_5___m_value</t>
  </si>
  <si>
    <t>FDX_in_m_data__m_lksBoundaryQuality__m_impl__m_data__m_targetObjectTooClose_threshold_y_distance__m_value_6___m_value</t>
  </si>
  <si>
    <t>FDX_in_m_data__m_lksBoundaryQuality__m_impl__m_data__m_targetObjectTooClose_threshold_y_distance__m_value_7___m_value</t>
  </si>
  <si>
    <t>FDX_in_m_data__m_lksBoundaryQuality__m_impl__m_data__m_targetObjectTooClose_thresholdHysteresis__m_value</t>
  </si>
  <si>
    <t>FDX_in_m_data__m_lksBoundaryQuality__m_impl__m_data__m_useRoadEdgeAsValidEgoBoundary_boundaryNotDetected</t>
  </si>
  <si>
    <t>FDX_in_m_data__m_LksCondition__m_impl__m_data__m_absActiveConditionBypass</t>
  </si>
  <si>
    <t>FDX_in_m_data__m_LksCondition__m_impl__m_data__m_accInactiveBypass</t>
  </si>
  <si>
    <t>FDX_in_m_data__m_LksCondition__m_impl__m_data__m_asrActiveConditionBypass</t>
  </si>
  <si>
    <t>FDX_in_m_data__m_LksCondition__m_impl__m_data__m_audioNotificationDurationForLksActiveStateChange__m_value</t>
  </si>
  <si>
    <t>FDX_in_m_data__m_LksCondition__m_impl__m_data__m_audioNotificationIdDuringLaneDepartureWarning</t>
  </si>
  <si>
    <t>FDX_in_m_data__m_LksCondition__m_impl__m_data__m_axEgoEndDebounce__m_value</t>
  </si>
  <si>
    <t>FDX_in_m_data__m_LksCondition__m_impl__m_data__m_axEgoEndThreshold__m_value</t>
  </si>
  <si>
    <t>FDX_in_m_data__m_LksCondition__m_impl__m_data__m_axEgoPT1FilterRate__m_value</t>
  </si>
  <si>
    <t>FDX_in_m_data__m_LksCondition__m_impl__m_data__m_axEgoStartDebounce__m_value</t>
  </si>
  <si>
    <t>FDX_in_m_data__m_LksCondition__m_impl__m_data__m_axEgoStartThreshold_x_vEgo__m_value_0___m_value</t>
  </si>
  <si>
    <t>FDX_in_m_data__m_LksCondition__m_impl__m_data__m_axEgoStartThreshold_x_vEgo__m_value_1___m_value</t>
  </si>
  <si>
    <t>FDX_in_m_data__m_LksCondition__m_impl__m_data__m_axEgoStartThreshold_y_axEgo__m_value_0___m_value</t>
  </si>
  <si>
    <t>FDX_in_m_data__m_LksCondition__m_impl__m_data__m_axEgoStartThreshold_y_axEgo__m_value_1___m_value</t>
  </si>
  <si>
    <t>FDX_in_m_data__m_LksCondition__m_impl__m_data__m_bda_Mode</t>
  </si>
  <si>
    <t>FDX_in_m_data__m_LksCondition__m_impl__m_data__m_brakePedalPressureBypass</t>
  </si>
  <si>
    <t>FDX_in_m_data__m_LksCondition__m_impl__m_data__m_brakePedalPressureEndDebounce__m_value</t>
  </si>
  <si>
    <t>FDX_in_m_data__m_LksCondition__m_impl__m_data__m_brakePedalPressureLowerThreshold</t>
  </si>
  <si>
    <t>FDX_in_m_data__m_LksCondition__m_impl__m_data__m_brakePedalPressureStartDebounce__m_value</t>
  </si>
  <si>
    <t>FDX_in_m_data__m_LksCondition__m_impl__m_data__m_brakePedalPressureUpperThreshold</t>
  </si>
  <si>
    <t>FDX_in_m_data__m_LksCondition__m_impl__m_data__m_conformityBypassParameter</t>
  </si>
  <si>
    <t>FDX_in_m_data__m_LksCondition__m_impl__m_data__m_conformityReleaseDebounceTime__m_value</t>
  </si>
  <si>
    <t>FDX_in_m_data__m_LksCondition__m_impl__m_data__m_conformitySuppressLowerThreshold</t>
  </si>
  <si>
    <t>FDX_in_m_data__m_LksCondition__m_impl__m_data__m_conformitySuppressUpperThreshold</t>
  </si>
  <si>
    <t>FDX_in_m_data__m_LksCondition__m_impl__m_data__m_conformityVelocityLowerThreshold__m_value</t>
  </si>
  <si>
    <t>FDX_in_m_data__m_LksCondition__m_impl__m_data__m_conformityVelocityUpperThreshold__m_value</t>
  </si>
  <si>
    <t>FDX_in_m_data__m_LksCondition__m_impl__m_data__m_corridorShiftBypassAmount__m_value</t>
  </si>
  <si>
    <t>FDX_in_m_data__m_LksCondition__m_impl__m_data__m_corridorShiftBypassEnabled</t>
  </si>
  <si>
    <t>FDX_in_m_data__m_LksCondition__m_impl__m_data__m_corridorShiftEnableLaneWidthReduction</t>
  </si>
  <si>
    <t>FDX_in_m_data__m_LksCondition__m_impl__m_data__m_corridorShiftForHorizontalRoadEdgeNoHistory__m_value</t>
  </si>
  <si>
    <t>FDX_in_m_data__m_LksCondition__m_impl__m_data__m_corridorShiftForVerticalRoadEdge__m_value</t>
  </si>
  <si>
    <t>FDX_in_m_data__m_LksCondition__m_impl__m_data__m_corridorShiftLimitShift_x_laneWidth__m_value_0___m_value</t>
  </si>
  <si>
    <t>FDX_in_m_data__m_LksCondition__m_impl__m_data__m_corridorShiftLimitShift_x_laneWidth__m_value_1___m_value</t>
  </si>
  <si>
    <t>FDX_in_m_data__m_LksCondition__m_impl__m_data__m_corridorShiftLimitShift_x_laneWidth__m_value_2___m_value</t>
  </si>
  <si>
    <t>FDX_in_m_data__m_LksCondition__m_impl__m_data__m_corridorShiftLimitShift_x_laneWidth__m_value_3___m_value</t>
  </si>
  <si>
    <t>FDX_in_m_data__m_LksCondition__m_impl__m_data__m_corridorShiftLimitShift_x_laneWidth__m_value_4___m_value</t>
  </si>
  <si>
    <t>FDX_in_m_data__m_LksCondition__m_impl__m_data__m_corridorShiftLimitShift_x_laneWidth__m_value_5___m_value</t>
  </si>
  <si>
    <t>FDX_in_m_data__m_LksCondition__m_impl__m_data__m_corridorShiftLimitShift_y_limitAmount__m_value_0___m_value</t>
  </si>
  <si>
    <t>FDX_in_m_data__m_LksCondition__m_impl__m_data__m_corridorShiftLimitShift_y_limitAmount__m_value_1___m_value</t>
  </si>
  <si>
    <t>FDX_in_m_data__m_LksCondition__m_impl__m_data__m_corridorShiftLimitShift_y_limitAmount__m_value_2___m_value</t>
  </si>
  <si>
    <t>FDX_in_m_data__m_LksCondition__m_impl__m_data__m_corridorShiftLimitShift_y_limitAmount__m_value_3___m_value</t>
  </si>
  <si>
    <t>FDX_in_m_data__m_LksCondition__m_impl__m_data__m_corridorShiftLimitShift_y_limitAmount__m_value_4___m_value</t>
  </si>
  <si>
    <t>FDX_in_m_data__m_LksCondition__m_impl__m_data__m_corridorShiftLimitShift_y_limitAmount__m_value_5___m_value</t>
  </si>
  <si>
    <t>FDX_in_m_data__m_LksCondition__m_impl__m_data__m_corridorShiftVideoDyDifferenceThresholdEnd__m_value</t>
  </si>
  <si>
    <t>FDX_in_m_data__m_LksCondition__m_impl__m_data__m_corridorShiftVideoDyDifferenceThresholdStart__m_value</t>
  </si>
  <si>
    <t>FDX_in_m_data__m_LksCondition__m_impl__m_data__m_decelerationBypass</t>
  </si>
  <si>
    <t>FDX_in_m_data__m_LksCondition__m_impl__m_data__m_disableLateralButtonConditionIfWarningCascadeHfFinishedBypass</t>
  </si>
  <si>
    <t>FDX_in_m_data__m_LksCondition__m_impl__m_data__m_enableResetConditionCommon</t>
  </si>
  <si>
    <t>FDX_in_m_data__m_LksCondition__m_impl__m_data__m_espActiveConditionBypass</t>
  </si>
  <si>
    <t>FDX_in_m_data__m_LksCondition__m_impl__m_data__m_featureEnabledProcessorSource</t>
  </si>
  <si>
    <t>FDX_in_m_data__m_LksCondition__m_impl__m_data__m_handsOffDetectedConditionBypass</t>
  </si>
  <si>
    <t>FDX_in_m_data__m_LksCondition__m_impl__m_data__m_handsOffDetectionStage0To1_x_curveRadius__m_value_0___m_value</t>
  </si>
  <si>
    <t>FDX_in_m_data__m_LksCondition__m_impl__m_data__m_handsOffDetectionStage0To1_x_curveRadius__m_value_10___m_value</t>
  </si>
  <si>
    <t>FDX_in_m_data__m_LksCondition__m_impl__m_data__m_handsOffDetectionStage0To1_x_curveRadius__m_value_1___m_value</t>
  </si>
  <si>
    <t>FDX_in_m_data__m_LksCondition__m_impl__m_data__m_handsOffDetectionStage0To1_x_curveRadius__m_value_2___m_value</t>
  </si>
  <si>
    <t>FDX_in_m_data__m_LksCondition__m_impl__m_data__m_handsOffDetectionStage0To1_x_curveRadius__m_value_3___m_value</t>
  </si>
  <si>
    <t>FDX_in_m_data__m_LksCondition__m_impl__m_data__m_handsOffDetectionStage0To1_x_curveRadius__m_value_4___m_value</t>
  </si>
  <si>
    <t>FDX_in_m_data__m_LksCondition__m_impl__m_data__m_handsOffDetectionStage0To1_x_curveRadius__m_value_5___m_value</t>
  </si>
  <si>
    <t>FDX_in_m_data__m_LksCondition__m_impl__m_data__m_handsOffDetectionStage0To1_x_curveRadius__m_value_6___m_value</t>
  </si>
  <si>
    <t>FDX_in_m_data__m_LksCondition__m_impl__m_data__m_handsOffDetectionStage0To1_x_curveRadius__m_value_7___m_value</t>
  </si>
  <si>
    <t>FDX_in_m_data__m_LksCondition__m_impl__m_data__m_handsOffDetectionStage0To1_x_curveRadius__m_value_8___m_value</t>
  </si>
  <si>
    <t>FDX_in_m_data__m_LksCondition__m_impl__m_data__m_handsOffDetectionStage0To1_x_curveRadius__m_value_9___m_value</t>
  </si>
  <si>
    <t>FDX_in_m_data__m_LksCondition__m_impl__m_data__m_handsOffDetectionStage0To1_x_vEgo__m_value_0___m_value</t>
  </si>
  <si>
    <t>FDX_in_m_data__m_LksCondition__m_impl__m_data__m_handsOffDetectionStage0To1_x_vEgo__m_value_10___m_value</t>
  </si>
  <si>
    <t>FDX_in_m_data__m_LksCondition__m_impl__m_data__m_handsOffDetectionStage0To1_x_vEgo__m_value_11___m_value</t>
  </si>
  <si>
    <t>FDX_in_m_data__m_LksCondition__m_impl__m_data__m_handsOffDetectionStage0To1_x_vEgo__m_value_12___m_value</t>
  </si>
  <si>
    <t>FDX_in_m_data__m_LksCondition__m_impl__m_data__m_handsOffDetectionStage0To1_x_vEgo__m_value_13___m_value</t>
  </si>
  <si>
    <t>FDX_in_m_data__m_LksCondition__m_impl__m_data__m_handsOffDetectionStage0To1_x_vEgo__m_value_14___m_value</t>
  </si>
  <si>
    <t>FDX_in_m_data__m_LksCondition__m_impl__m_data__m_handsOffDetectionStage0To1_x_vEgo__m_value_15___m_value</t>
  </si>
  <si>
    <t>FDX_in_m_data__m_LksCondition__m_impl__m_data__m_handsOffDetectionStage0To1_x_vEgo__m_value_16___m_value</t>
  </si>
  <si>
    <t>FDX_in_m_data__m_LksCondition__m_impl__m_data__m_handsOffDetectionStage0To1_x_vEgo__m_value_17___m_value</t>
  </si>
  <si>
    <t>FDX_in_m_data__m_LksCondition__m_impl__m_data__m_handsOffDetectionStage0To1_x_vEgo__m_value_1___m_value</t>
  </si>
  <si>
    <t>FDX_in_m_data__m_LksCondition__m_impl__m_data__m_handsOffDetectionStage0To1_x_vEgo__m_value_2___m_value</t>
  </si>
  <si>
    <t>FDX_in_m_data__m_LksCondition__m_impl__m_data__m_handsOffDetectionStage0To1_x_vEgo__m_value_3___m_value</t>
  </si>
  <si>
    <t>FDX_in_m_data__m_LksCondition__m_impl__m_data__m_handsOffDetectionStage0To1_x_vEgo__m_value_4___m_value</t>
  </si>
  <si>
    <t>FDX_in_m_data__m_LksCondition__m_impl__m_data__m_handsOffDetectionStage0To1_x_vEgo__m_value_5___m_value</t>
  </si>
  <si>
    <t>FDX_in_m_data__m_LksCondition__m_impl__m_data__m_handsOffDetectionStage0To1_x_vEgo__m_value_6___m_value</t>
  </si>
  <si>
    <t>FDX_in_m_data__m_LksCondition__m_impl__m_data__m_handsOffDetectionStage0To1_x_vEgo__m_value_7___m_value</t>
  </si>
  <si>
    <t>FDX_in_m_data__m_LksCondition__m_impl__m_data__m_handsOffDetectionStage0To1_x_vEgo__m_value_8___m_value</t>
  </si>
  <si>
    <t>FDX_in_m_data__m_LksCondition__m_impl__m_data__m_handsOffDetectionStage0To1_x_vEgo__m_value_9___m_value</t>
  </si>
  <si>
    <t>FDX_in_m_data__m_LksCondition__m_impl__m_data__m_handsOffDetectionStage0To1_y_curveRadiusDuration__m_value_0___m_value</t>
  </si>
  <si>
    <t>FDX_in_m_data__m_LksCondition__m_impl__m_data__m_handsOffDetectionStage0To1_y_curveRadiusDuration__m_value_10___m_value</t>
  </si>
  <si>
    <t>FDX_in_m_data__m_LksCondition__m_impl__m_data__m_handsOffDetectionStage0To1_y_curveRadiusDuration__m_value_1___m_value</t>
  </si>
  <si>
    <t>FDX_in_m_data__m_LksCondition__m_impl__m_data__m_handsOffDetectionStage0To1_y_curveRadiusDuration__m_value_2___m_value</t>
  </si>
  <si>
    <t>FDX_in_m_data__m_LksCondition__m_impl__m_data__m_handsOffDetectionStage0To1_y_curveRadiusDuration__m_value_3___m_value</t>
  </si>
  <si>
    <t>FDX_in_m_data__m_LksCondition__m_impl__m_data__m_handsOffDetectionStage0To1_y_curveRadiusDuration__m_value_4___m_value</t>
  </si>
  <si>
    <t>FDX_in_m_data__m_LksCondition__m_impl__m_data__m_handsOffDetectionStage0To1_y_curveRadiusDuration__m_value_5___m_value</t>
  </si>
  <si>
    <t>FDX_in_m_data__m_LksCondition__m_impl__m_data__m_handsOffDetectionStage0To1_y_curveRadiusDuration__m_value_6___m_value</t>
  </si>
  <si>
    <t>FDX_in_m_data__m_LksCondition__m_impl__m_data__m_handsOffDetectionStage0To1_y_curveRadiusDuration__m_value_7___m_value</t>
  </si>
  <si>
    <t>FDX_in_m_data__m_LksCondition__m_impl__m_data__m_handsOffDetectionStage0To1_y_curveRadiusDuration__m_value_8___m_value</t>
  </si>
  <si>
    <t>FDX_in_m_data__m_LksCondition__m_impl__m_data__m_handsOffDetectionStage0To1_y_curveRadiusDuration__m_value_9___m_value</t>
  </si>
  <si>
    <t>FDX_in_m_data__m_LksCondition__m_impl__m_data__m_handsOffDetectionStage0To1_y_vEgoDuration__m_value_0___m_value</t>
  </si>
  <si>
    <t>FDX_in_m_data__m_LksCondition__m_impl__m_data__m_handsOffDetectionStage0To1_y_vEgoDuration__m_value_10___m_value</t>
  </si>
  <si>
    <t>FDX_in_m_data__m_LksCondition__m_impl__m_data__m_handsOffDetectionStage0To1_y_vEgoDuration__m_value_11___m_value</t>
  </si>
  <si>
    <t>FDX_in_m_data__m_LksCondition__m_impl__m_data__m_handsOffDetectionStage0To1_y_vEgoDuration__m_value_12___m_value</t>
  </si>
  <si>
    <t>FDX_in_m_data__m_LksCondition__m_impl__m_data__m_handsOffDetectionStage0To1_y_vEgoDuration__m_value_13___m_value</t>
  </si>
  <si>
    <t>FDX_in_m_data__m_LksCondition__m_impl__m_data__m_handsOffDetectionStage0To1_y_vEgoDuration__m_value_14___m_value</t>
  </si>
  <si>
    <t>FDX_in_m_data__m_LksCondition__m_impl__m_data__m_handsOffDetectionStage0To1_y_vEgoDuration__m_value_15___m_value</t>
  </si>
  <si>
    <t>FDX_in_m_data__m_LksCondition__m_impl__m_data__m_handsOffDetectionStage0To1_y_vEgoDuration__m_value_16___m_value</t>
  </si>
  <si>
    <t>FDX_in_m_data__m_LksCondition__m_impl__m_data__m_handsOffDetectionStage0To1_y_vEgoDuration__m_value_17___m_value</t>
  </si>
  <si>
    <t>FDX_in_m_data__m_LksCondition__m_impl__m_data__m_handsOffDetectionStage0To1_y_vEgoDuration__m_value_1___m_value</t>
  </si>
  <si>
    <t>FDX_in_m_data__m_LksCondition__m_impl__m_data__m_handsOffDetectionStage0To1_y_vEgoDuration__m_value_2___m_value</t>
  </si>
  <si>
    <t>FDX_in_m_data__m_LksCondition__m_impl__m_data__m_handsOffDetectionStage0To1_y_vEgoDuration__m_value_3___m_value</t>
  </si>
  <si>
    <t>FDX_in_m_data__m_LksCondition__m_impl__m_data__m_handsOffDetectionStage0To1_y_vEgoDuration__m_value_4___m_value</t>
  </si>
  <si>
    <t>FDX_in_m_data__m_LksCondition__m_impl__m_data__m_handsOffDetectionStage0To1_y_vEgoDuration__m_value_5___m_value</t>
  </si>
  <si>
    <t>FDX_in_m_data__m_LksCondition__m_impl__m_data__m_handsOffDetectionStage0To1_y_vEgoDuration__m_value_6___m_value</t>
  </si>
  <si>
    <t>FDX_in_m_data__m_LksCondition__m_impl__m_data__m_handsOffDetectionStage0To1_y_vEgoDuration__m_value_7___m_value</t>
  </si>
  <si>
    <t>FDX_in_m_data__m_LksCondition__m_impl__m_data__m_handsOffDetectionStage0To1_y_vEgoDuration__m_value_8___m_value</t>
  </si>
  <si>
    <t>FDX_in_m_data__m_LksCondition__m_impl__m_data__m_handsOffDetectionStage0To1_y_vEgoDuration__m_value_9___m_value</t>
  </si>
  <si>
    <t>FDX_in_m_data__m_LksCondition__m_impl__m_data__m_handsOffDetectionStage1To2Duration__m_value</t>
  </si>
  <si>
    <t>FDX_in_m_data__m_LksCondition__m_impl__m_data__m_handsOffDetectionStage2To3Duration__m_value</t>
  </si>
  <si>
    <t>FDX_in_m_data__m_LksCondition__m_impl__m_data__m_handsOffDetectionStage3To0Duration__m_value</t>
  </si>
  <si>
    <t>FDX_in_m_data__m_LksCondition__m_impl__m_data__m_handsOffDetectionStageBypass</t>
  </si>
  <si>
    <t>FDX_in_m_data__m_LksCondition__m_impl__m_data__m_handsOffDetectionStageCurrentVelocityTooLowThreshold__m_value</t>
  </si>
  <si>
    <t>FDX_in_m_data__m_LksCondition__m_impl__m_data__m_kpiEvaluator_curveDebounceDuration__m_value</t>
  </si>
  <si>
    <t>FDX_in_m_data__m_LksCondition__m_impl__m_data__m_kpiEvaluator_curveLimit__m_value</t>
  </si>
  <si>
    <t>FDX_in_m_data__m_LksCondition__m_impl__m_data__m_kpiEvaluator_driverNotApplyingTorque__m_value</t>
  </si>
  <si>
    <t>FDX_in_m_data__m_LksCondition__m_impl__m_data__m_kpiEvaluator_greenArea__m_value</t>
  </si>
  <si>
    <t>FDX_in_m_data__m_LksCondition__m_impl__m_data__m_kpiEvaluator_neverArea__m_value</t>
  </si>
  <si>
    <t>FDX_in_m_data__m_LksCondition__m_impl__m_data__m_kpiEvaluator_redArea__m_value</t>
  </si>
  <si>
    <t>FDX_in_m_data__m_LksCondition__m_impl__m_data__m_kpiEvaluator_videoLaneWidthFilterAmount__m_value</t>
  </si>
  <si>
    <t>FDX_in_m_data__m_LksCondition__m_impl__m_data__m_kpiEvaluator_yellowArea__m_value</t>
  </si>
  <si>
    <t>FDX_in_m_data__m_LksCondition__m_impl__m_data__m_kpiEvaluatorSwitch</t>
  </si>
  <si>
    <t>FDX_in_m_data__m_LksCondition__m_impl__m_data__m_laneDepartureDetection_disableAtStandstill</t>
  </si>
  <si>
    <t>FDX_in_m_data__m_LksCondition__m_impl__m_data__m_laneDepartureDetection_disableThreshold__m_value</t>
  </si>
  <si>
    <t>FDX_in_m_data__m_LksCondition__m_impl__m_data__m_laneDepartureDetection_enableDetection</t>
  </si>
  <si>
    <t>FDX_in_m_data__m_LksCondition__m_impl__m_data__m_laneDepartureDetection_endThreshold__m_value</t>
  </si>
  <si>
    <t>FDX_in_m_data__m_LksCondition__m_impl__m_data__m_laneDepartureDetection_Pt1FilterRate__m_value</t>
  </si>
  <si>
    <t>FDX_in_m_data__m_LksCondition__m_impl__m_data__m_laneDepartureDetection_startThreshold_x_vEgo__m_value_0___m_value</t>
  </si>
  <si>
    <t>FDX_in_m_data__m_LksCondition__m_impl__m_data__m_laneDepartureDetection_startThreshold_x_vEgo__m_value_1___m_value</t>
  </si>
  <si>
    <t>FDX_in_m_data__m_LksCondition__m_impl__m_data__m_laneDepartureDetection_startThreshold_x_vEgo__m_value_2___m_value</t>
  </si>
  <si>
    <t>FDX_in_m_data__m_LksCondition__m_impl__m_data__m_laneDepartureDetection_startThreshold_x_vEgo__m_value_3___m_value</t>
  </si>
  <si>
    <t>FDX_in_m_data__m_LksCondition__m_impl__m_data__m_laneDepartureDetection_startThreshold_x_vEgo__m_value_4___m_value</t>
  </si>
  <si>
    <t>FDX_in_m_data__m_LksCondition__m_impl__m_data__m_laneDepartureDetection_startThreshold_x_vEgo__m_value_5___m_value</t>
  </si>
  <si>
    <t>FDX_in_m_data__m_LksCondition__m_impl__m_data__m_laneDepartureDetection_startThreshold_x_vEgo__m_value_6___m_value</t>
  </si>
  <si>
    <t>FDX_in_m_data__m_LksCondition__m_impl__m_data__m_laneDepartureDetection_startThreshold_x_vEgo__m_value_7___m_value</t>
  </si>
  <si>
    <t>FDX_in_m_data__m_LksCondition__m_impl__m_data__m_laneDepartureDetection_startThreshold_y_threhsold__m_value_0___m_value</t>
  </si>
  <si>
    <t>FDX_in_m_data__m_LksCondition__m_impl__m_data__m_laneDepartureDetection_startThreshold_y_threhsold__m_value_1___m_value</t>
  </si>
  <si>
    <t>FDX_in_m_data__m_LksCondition__m_impl__m_data__m_laneDepartureDetection_startThreshold_y_threhsold__m_value_2___m_value</t>
  </si>
  <si>
    <t>FDX_in_m_data__m_LksCondition__m_impl__m_data__m_laneDepartureDetection_startThreshold_y_threhsold__m_value_3___m_value</t>
  </si>
  <si>
    <t>FDX_in_m_data__m_LksCondition__m_impl__m_data__m_laneDepartureDetection_startThreshold_y_threhsold__m_value_4___m_value</t>
  </si>
  <si>
    <t>FDX_in_m_data__m_LksCondition__m_impl__m_data__m_laneDepartureDetection_startThreshold_y_threhsold__m_value_5___m_value</t>
  </si>
  <si>
    <t>FDX_in_m_data__m_LksCondition__m_impl__m_data__m_laneDepartureDetection_startThreshold_y_threhsold__m_value_6___m_value</t>
  </si>
  <si>
    <t>FDX_in_m_data__m_LksCondition__m_impl__m_data__m_laneDepartureDetection_startThreshold_y_threhsold__m_value_7___m_value</t>
  </si>
  <si>
    <t>FDX_in_m_data__m_LksCondition__m_impl__m_data__m_laneDepartureDetection_useVirtualLaneInformation</t>
  </si>
  <si>
    <t>FDX_in_m_data__m_LksCondition__m_impl__m_data__m_laneDepartureDetection_withinLaneDurationThreshold__m_value</t>
  </si>
  <si>
    <t>FDX_in_m_data__m_LksCondition__m_impl__m_data__m_laneRadius_x_vEgo__m_value_0___m_value</t>
  </si>
  <si>
    <t>FDX_in_m_data__m_LksCondition__m_impl__m_data__m_laneRadius_x_vEgo__m_value_1___m_value</t>
  </si>
  <si>
    <t>FDX_in_m_data__m_LksCondition__m_impl__m_data__m_laneRadius_x_vEgo__m_value_2___m_value</t>
  </si>
  <si>
    <t>FDX_in_m_data__m_LksCondition__m_impl__m_data__m_laneRadius_x_vEgo__m_value_3___m_value</t>
  </si>
  <si>
    <t>FDX_in_m_data__m_LksCondition__m_impl__m_data__m_laneRadius_x_vEgo__m_value_4___m_value</t>
  </si>
  <si>
    <t>FDX_in_m_data__m_LksCondition__m_impl__m_data__m_laneRadius_x_vEgo__m_value_5___m_value</t>
  </si>
  <si>
    <t>FDX_in_m_data__m_LksCondition__m_impl__m_data__m_laneRadiusConditionBypass</t>
  </si>
  <si>
    <t>FDX_in_m_data__m_LksCondition__m_impl__m_data__m_laneRadiusMinLowerThreshold__m_value_0___m_value</t>
  </si>
  <si>
    <t>FDX_in_m_data__m_LksCondition__m_impl__m_data__m_laneRadiusMinLowerThreshold__m_value_1___m_value</t>
  </si>
  <si>
    <t>FDX_in_m_data__m_LksCondition__m_impl__m_data__m_laneRadiusMinLowerThreshold__m_value_2___m_value</t>
  </si>
  <si>
    <t>FDX_in_m_data__m_LksCondition__m_impl__m_data__m_laneRadiusMinLowerThreshold__m_value_3___m_value</t>
  </si>
  <si>
    <t>FDX_in_m_data__m_LksCondition__m_impl__m_data__m_laneRadiusMinLowerThreshold__m_value_4___m_value</t>
  </si>
  <si>
    <t>FDX_in_m_data__m_LksCondition__m_impl__m_data__m_laneRadiusMinLowerThreshold__m_value_5___m_value</t>
  </si>
  <si>
    <t>FDX_in_m_data__m_LksCondition__m_impl__m_data__m_laneRadiusMinUpperThreshold__m_value_0___m_value</t>
  </si>
  <si>
    <t>FDX_in_m_data__m_LksCondition__m_impl__m_data__m_laneRadiusMinUpperThreshold__m_value_1___m_value</t>
  </si>
  <si>
    <t>FDX_in_m_data__m_LksCondition__m_impl__m_data__m_laneRadiusMinUpperThreshold__m_value_2___m_value</t>
  </si>
  <si>
    <t>FDX_in_m_data__m_LksCondition__m_impl__m_data__m_laneRadiusMinUpperThreshold__m_value_3___m_value</t>
  </si>
  <si>
    <t>FDX_in_m_data__m_LksCondition__m_impl__m_data__m_laneRadiusMinUpperThreshold__m_value_4___m_value</t>
  </si>
  <si>
    <t>FDX_in_m_data__m_LksCondition__m_impl__m_data__m_laneRadiusMinUpperThreshold__m_value_5___m_value</t>
  </si>
  <si>
    <t>FDX_in_m_data__m_LksCondition__m_impl__m_data__m_laneRadiusMonitorSuppression_checkTargetObjectTooClose</t>
  </si>
  <si>
    <t>FDX_in_m_data__m_LksCondition__m_impl__m_data__m_laneRadiusMonitorSuppression_checkVehicleSpeedTooLow</t>
  </si>
  <si>
    <t>FDX_in_m_data__m_LksCondition__m_impl__m_data__m_laneRadiusMonitorSuppression_maxSpeedThreshold__m_value</t>
  </si>
  <si>
    <t>FDX_in_m_data__m_LksCondition__m_impl__m_data__m_laneRadiusTooSmallEndDebounce__m_value</t>
  </si>
  <si>
    <t>FDX_in_m_data__m_LksCondition__m_impl__m_data__m_laneRadiusTooSmallStartDebounce__m_value</t>
  </si>
  <si>
    <t>FDX_in_m_data__m_LksCondition__m_impl__m_data__m_laneWidthConditionBypass</t>
  </si>
  <si>
    <t>FDX_in_m_data__m_LksCondition__m_impl__m_data__m_laneWidthEndLowerThreshold__m_value</t>
  </si>
  <si>
    <t>FDX_in_m_data__m_LksCondition__m_impl__m_data__m_laneWidthEndUpperThreshold__m_value</t>
  </si>
  <si>
    <t>FDX_in_m_data__m_LksCondition__m_impl__m_data__m_laneWidthOutOfRangeEndDebounce__m_value</t>
  </si>
  <si>
    <t>FDX_in_m_data__m_LksCondition__m_impl__m_data__m_laneWidthOutOfRangeStartDebounce__m_value</t>
  </si>
  <si>
    <t>FDX_in_m_data__m_LksCondition__m_impl__m_data__m_laneWidthStartLowerThreshold__m_value</t>
  </si>
  <si>
    <t>FDX_in_m_data__m_LksCondition__m_impl__m_data__m_laneWidthStartUpperThreshold__m_value</t>
  </si>
  <si>
    <t>FDX_in_m_data__m_LksCondition__m_impl__m_data__m_lateralFeatureEnabledBypass</t>
  </si>
  <si>
    <t>FDX_in_m_data__m_LksCondition__m_impl__m_data__m_lookAheadTime__m_value</t>
  </si>
  <si>
    <t>FDX_in_m_data__m_LksCondition__m_impl__m_data__m_pt1FilterRateLaneRadius__m_value</t>
  </si>
  <si>
    <t>FDX_in_m_data__m_LksCondition__m_impl__m_data__m_resetlateralButton_checkBrakePedalPressed</t>
  </si>
  <si>
    <t>FDX_in_m_data__m_LksCondition__m_impl__m_data__m_resetlateralButton_checkBrakePedalPressure</t>
  </si>
  <si>
    <t>FDX_in_m_data__m_LksCondition__m_impl__m_data__m_resetlateralButton_checkDeceleration</t>
  </si>
  <si>
    <t>FDX_in_m_data__m_LksCondition__m_impl__m_data__m_vehicleLateralPositionConditionBypass</t>
  </si>
  <si>
    <t>FDX_in_m_data__m_LksCondition__m_impl__m_data__m_vehicleLateralPositionEndDebounce__m_value</t>
  </si>
  <si>
    <t>FDX_in_m_data__m_LksCondition__m_impl__m_data__m_vehicleLateralPositionLowerThreshold__m_value</t>
  </si>
  <si>
    <t>FDX_in_m_data__m_LksCondition__m_impl__m_data__m_vehicleLateralPositionStartDebounce__m_value</t>
  </si>
  <si>
    <t>FDX_in_m_data__m_LksCondition__m_impl__m_data__m_vehicleLateralPositionUpperThreshold__m_value</t>
  </si>
  <si>
    <t>FDX_in_m_data__m_LksCondition__m_impl__m_data__m_warningCascadeHfFinishedConditionBypass</t>
  </si>
  <si>
    <t>FDX_in_m_data__m_LksCondition__m_impl__m_data__m_warningCascadeHfFinishedDebounceDuration__m_value</t>
  </si>
  <si>
    <t>FDX_in_m_data__m_LongComfDriverInputProvider__m_impl__m_data__m_cancelButtonLongTipInitialRecognitionAcc__m_value</t>
  </si>
  <si>
    <t>FDX_in_m_data__m_LongComfDriverInputProvider__m_impl__m_data__m_cancelButtonLongTipSequentialRecognitionAcc__m_value</t>
  </si>
  <si>
    <t>FDX_in_m_data__m_LongComfDriverInputProvider__m_impl__m_data__m_minusButtonLongTipInitialRecognitionAcc__m_value</t>
  </si>
  <si>
    <t>FDX_in_m_data__m_LongComfDriverInputProvider__m_impl__m_data__m_minusButtonLongTipSequentialRecognitionAcc__m_value</t>
  </si>
  <si>
    <t>FDX_in_m_data__m_LongComfDriverInputProvider__m_impl__m_data__m_plusButtonLongTipInitialRecognitionAcc__m_value</t>
  </si>
  <si>
    <t>FDX_in_m_data__m_LongComfDriverInputProvider__m_impl__m_data__m_plusButtonLongTipSequentialRecognitionAcc__m_value</t>
  </si>
  <si>
    <t>FDX_in_m_data__m_LongComfDriverInputProvider__m_impl__m_data__m_resumeButtonLongTipInitialRecognitionAcc__m_value</t>
  </si>
  <si>
    <t>FDX_in_m_data__m_LongComfDriverInputProvider__m_impl__m_data__m_resumeButtonLongTipSequentialRecognitionAcc__m_value</t>
  </si>
  <si>
    <t>FDX_in_m_data__m_LongComfDriverInputProvider__m_impl__m_data__m_setButtonLongTipInitialRecognitionAcc__m_value</t>
  </si>
  <si>
    <t>FDX_in_m_data__m_LongComfDriverInputProvider__m_impl__m_data__m_setButtonLongTipSequentialRecognitionAcc__m_value</t>
  </si>
  <si>
    <t>FDX_in_m_data__m_LongComfDriverInputProvider__m_impl__m_data__m_timeGapMinusButtonLongTipInitialRecognitionAcc__m_value</t>
  </si>
  <si>
    <t>FDX_in_m_data__m_LongComfDriverInputProvider__m_impl__m_data__m_timeGapMinusButtonLongTipSequentialRecognitionAcc__m_value</t>
  </si>
  <si>
    <t>FDX_in_m_data__m_LongComfDriverInputProvider__m_impl__m_data__m_timeGapPlusButtonLongTipInitialRecognitionAcc__m_value</t>
  </si>
  <si>
    <t>FDX_in_m_data__m_LongComfDriverInputProvider__m_impl__m_data__m_timeGapPlusButtonLongTipSequentialRecognitionAcc__m_value</t>
  </si>
  <si>
    <t>FDX_in_m_data__m_LssCommon__m_impl__m_data__m_brakePedalPressureConditionBypass</t>
  </si>
  <si>
    <t>FDX_in_m_data__m_LssCommon__m_impl__m_data__m_brakePedalPressureEndDebounce__m_value</t>
  </si>
  <si>
    <t>FDX_in_m_data__m_LssCommon__m_impl__m_data__m_brakePedalPressureMaxLowerThreshold</t>
  </si>
  <si>
    <t>FDX_in_m_data__m_LssCommon__m_impl__m_data__m_brakePedalPressureMaxUpperThreshold</t>
  </si>
  <si>
    <t>FDX_in_m_data__m_LssCommon__m_impl__m_data__m_brakePedalPressureStartDebounce__m_value</t>
  </si>
  <si>
    <t>FDX_in_m_data__m_LssCommon__m_impl__m_data__m_driverSteeringOverrideAngleVelocityConditionBypass</t>
  </si>
  <si>
    <t>FDX_in_m_data__m_LssCommon__m_impl__m_data__m_driverSteeringOverrideAngleVelocityEndDebounce__m_value</t>
  </si>
  <si>
    <t>FDX_in_m_data__m_LssCommon__m_impl__m_data__m_driverSteeringOverrideAngleVelocityStartDebounce__m_value</t>
  </si>
  <si>
    <t>FDX_in_m_data__m_LssCommon__m_impl__m_data__m_driverSteeringOverrideAngleVelocityTrqUpperThreshold__m_value</t>
  </si>
  <si>
    <t>FDX_in_m_data__m_LssCommon__m_impl__m_data__m_driverSteeringOverrideAngleVelocityUpperThreshold__m_value</t>
  </si>
  <si>
    <t>FDX_in_m_data__m_LssCommon__m_impl__m_data__m_driverSteeringOverrideTrqPt1FilterRate__m_value</t>
  </si>
  <si>
    <t>FDX_in_m_data__m_LssCommon__m_impl__m_data__m_driverSteeringOverrideTrqVelocityConditionBypass</t>
  </si>
  <si>
    <t>FDX_in_m_data__m_LssCommon__m_impl__m_data__m_driverSteeringOverrideTrqVelocityEndDebounce__m_value</t>
  </si>
  <si>
    <t>FDX_in_m_data__m_LssCommon__m_impl__m_data__m_driverSteeringOverrideTrqVelocityStartDebounce__m_value</t>
  </si>
  <si>
    <t>FDX_in_m_data__m_LssCommon__m_impl__m_data__m_driverSteeringOverrideTrqVelocityTrqUpperThreshold__m_value</t>
  </si>
  <si>
    <t>FDX_in_m_data__m_LssCommon__m_impl__m_data__m_driverSteeringOverrideTrqVelocityUpperThreshold</t>
  </si>
  <si>
    <t>FDX_in_m_data__m_LssCommon__m_impl__m_data__m_dy_Jump_staticCorridorQualityCorridorPredictedThreshold__m_value</t>
  </si>
  <si>
    <t>FDX_in_m_data__m_LssCommon__m_impl__m_data__m_dyJump_corridorPredictedMonitoringEnabled</t>
  </si>
  <si>
    <t>FDX_in_m_data__m_LssCommon__m_impl__m_data__m_dyJump_endDebounceActive__m_value</t>
  </si>
  <si>
    <t>FDX_in_m_data__m_LssCommon__m_impl__m_data__m_dyJump_endDebounceNotActive__m_value</t>
  </si>
  <si>
    <t>FDX_in_m_data__m_LssCommon__m_impl__m_data__m_dyJump_laneChangeEnabled</t>
  </si>
  <si>
    <t>FDX_in_m_data__m_LssCommon__m_impl__m_data__m_dyJump_laneChangeJumpThreshold__m_value</t>
  </si>
  <si>
    <t>FDX_in_m_data__m_LssCommon__m_impl__m_data__m_dyJump_laneChangeVelocityThreshold__m_value</t>
  </si>
  <si>
    <t>FDX_in_m_data__m_LssCommon__m_impl__m_data__m_dyJump_monitoringEnabled</t>
  </si>
  <si>
    <t>FDX_in_m_data__m_LssCommon__m_impl__m_data__m_dyJump_threshold__m_value</t>
  </si>
  <si>
    <t>FDX_in_m_data__m_LssCommon__m_impl__m_data__m_gearSelectionConditionBypass</t>
  </si>
  <si>
    <t>FDX_in_m_data__m_LssCommon__m_impl__m_data__m_lookAheadTime__m_value</t>
  </si>
  <si>
    <t>FDX_in_m_data__m_LssCommon__m_impl__m_data__m_predictedDyJump_endDebounceDurationActive__m_value</t>
  </si>
  <si>
    <t>FDX_in_m_data__m_LssCommon__m_impl__m_data__m_predictedDyJump_endDebounceDurationNotActive__m_value</t>
  </si>
  <si>
    <t>FDX_in_m_data__m_LssCommon__m_impl__m_data__m_predictedDyJump_monitoringEnabled</t>
  </si>
  <si>
    <t>FDX_in_m_data__m_LssCommon__m_impl__m_data__m_predictedDyJump_staticCorridorQualityEnable</t>
  </si>
  <si>
    <t>FDX_in_m_data__m_LssCommon__m_impl__m_data__m_predictedDyJump_staticCorridorQualityMinThreshold__m_value</t>
  </si>
  <si>
    <t>FDX_in_m_data__m_LssCommon__m_impl__m_data__m_predictedDyJump_staticCorridorQualityRampRate</t>
  </si>
  <si>
    <t>FDX_in_m_data__m_LssCommon__m_impl__m_data__m_predictedDyJump_staticCorridorQualityThreshold__m_value</t>
  </si>
  <si>
    <t>FDX_in_m_data__m_LssCommon__m_impl__m_data__m_pt1FilterRateLaneRadius__m_value</t>
  </si>
  <si>
    <t>FDX_in_m_data__m_LssCommon__m_impl__m_data__m_rollingAdditionalAcousticWarning__m_value</t>
  </si>
  <si>
    <t>FDX_in_m_data__m_LssCommon__m_impl__m_data__m_rollingIntervalTimeBuffer__m_value</t>
  </si>
  <si>
    <t>FDX_in_m_data__m_LssCommon__m_impl__m_data__m_rollingIntervalTimer__m_value</t>
  </si>
  <si>
    <t>FDX_in_m_data__m_LssCommon__m_impl__m_data__m_videoLineInfo_curvatureChangeFilterRate__m_value</t>
  </si>
  <si>
    <t>FDX_in_m_data__m_LssCommon__m_impl__m_data__m_videoLineInfo_curvatureFilterRate__m_value</t>
  </si>
  <si>
    <t>FDX_in_m_data__m_LssCommon__m_impl__m_data__m_videoLineInfo_dxEndFilterRate__m_value</t>
  </si>
  <si>
    <t>FDX_in_m_data__m_LssCommon__m_impl__m_data__m_videoLineInfo_dyFilterRate__m_value</t>
  </si>
  <si>
    <t>FDX_in_m_data__m_LssCommon__m_impl__m_data__m_videoLineInfo_egoLaneWidthFilterRate__m_value</t>
  </si>
  <si>
    <t>FDX_in_m_data__m_LssCommon__m_impl__m_data__m_videoLineInfo_headingAngleFilterRate__m_value</t>
  </si>
  <si>
    <t>FDX_in_m_data__m_PredictorControlUnit__m_impl__m_data__m_brakingTimeFadingTolerance__m_value</t>
  </si>
  <si>
    <t>FDX_in_m_data__m_PredictorControlUnit__m_impl__m_data__m_brakingTimeTolerance__m_value</t>
  </si>
  <si>
    <t>FDX_in_m_data__m_PredictorControlUnit__m_impl__m_data__m_curveSelectionTimeTolerance__m_value</t>
  </si>
  <si>
    <t>FDX_in_m_data__m_PredictorControlUnit__m_impl__m_data__m_deltaVelocityAtDecelerationCompleted__m_value</t>
  </si>
  <si>
    <t>FDX_in_m_data__m_PredictorControlUnit__m_impl__m_data__m_egoDecelerationTolerance__m_value</t>
  </si>
  <si>
    <t>FDX_in_m_data__m_PredictorControlUnit__m_impl__m_data__m_elementDeletionTimeTolerance__m_value</t>
  </si>
  <si>
    <t>FDX_in_m_data__m_PredictorControlUnit__m_impl__m_data__m_kappaMin__m_value</t>
  </si>
  <si>
    <t>FDX_in_m_data__m_PredictorControlUnit__m_impl__m_data__m_thresholdNextHigherCurveLimit__m_value</t>
  </si>
  <si>
    <t>FDX_in_m_data__m_PredictorControlUnit__m_impl__m_data__m_timeDelayBrakeActuator__m_value</t>
  </si>
  <si>
    <t>FDX_in_m_data__m_PredictorControlUnit__m_impl__m_data__m_timeShiftForCurvatureLimits__m_value</t>
  </si>
  <si>
    <t>FDX_in_m_data__m_PredictorControlUnit__m_impl__m_data__m_timeShiftForVelocityLimits__m_value</t>
  </si>
  <si>
    <t>FDX_in_m_data__m_PredictorControlUnit__m_impl__m_data__m_timeToBrakingTolerance__m_value</t>
  </si>
  <si>
    <t>FDX_in_m_data__m_PredictorControlUnit__m_impl__m_data__m_unbrakingTimeTolerance__m_value</t>
  </si>
  <si>
    <t>FDX_in_m_data__m_PredictorControlUnit__m_impl__m_data__m_velocityMin__m_value</t>
  </si>
  <si>
    <t>FDX_in_m_data__m_PredictorControlUnit__m_impl__m_data__m_velocityToleranceHigherLimit__m_value</t>
  </si>
  <si>
    <t>FDX_in_m_data__m_PredictorControlUnit__m_impl__m_data__m_velocityToleranceHigherLimitCurvature__m_value</t>
  </si>
  <si>
    <t>FDX_in_m_diagnostics_HapticWarningSteering_Availability</t>
  </si>
  <si>
    <t>FDX_in_Rb_sr_Vmc_sr_LateralActuatorAvailabilityCapability</t>
  </si>
  <si>
    <t>FDX_in_m_level12</t>
  </si>
  <si>
    <t>FDX_in_m_steeringAngleAvailability</t>
  </si>
  <si>
    <t>FDX_in_m_steeringTorqueAvailability</t>
  </si>
  <si>
    <t>FDX_in_m_lateral_SteeringTorque_Driver_Raw</t>
  </si>
  <si>
    <t>FDX_in_Rb_sr_Vmc_sr_LateralActuatorFeedback</t>
  </si>
  <si>
    <t>FDX_in_m_lateral_SteeringTorque_Max_Raw</t>
  </si>
  <si>
    <t>FDX_in_m_lateral_SteeringTorque_Min_Raw</t>
  </si>
  <si>
    <t>FDX_in_m_lateral_SteeringTorqueOffset_Raw</t>
  </si>
  <si>
    <t>FDX_in_m_acceleratorPedalAvailability</t>
  </si>
  <si>
    <t>FDX_in_Rb_sr_Vmc_sr_LongitudinalActuatorAvailabilityCapability</t>
  </si>
  <si>
    <t>FDX_in_m_auxiliaryBrakeAvailability</t>
  </si>
  <si>
    <t>FDX_in_m_AxSSMDecelerationPreparationAvailability</t>
  </si>
  <si>
    <t>FDX_in_m_AxSSMHapticWarningBrakeAvailability</t>
  </si>
  <si>
    <t>FDX_in_m_AxSSMLongComfortAvailability</t>
  </si>
  <si>
    <t>FDX_in_m_AxSSMLongEmergencyAvailability</t>
  </si>
  <si>
    <t>FDX_in_m_AxSSMSpeedLimiterAvailability</t>
  </si>
  <si>
    <t>FDX_in_m_brakePedalAvailability</t>
  </si>
  <si>
    <t>FDX_in_m_intendedDrivingDirectionAvailability</t>
  </si>
  <si>
    <t>FDX_in_m_yawRateStabilizationAvailability</t>
  </si>
  <si>
    <t>FDX_in_m_hasVariantBeenComputed</t>
  </si>
  <si>
    <t>FDX_in_Rb_sr_Vmc_sr_VariantRequest</t>
  </si>
  <si>
    <t>FDX_in_m_variantID</t>
  </si>
  <si>
    <t>FDX_in_DataItemBuffer_st__m_facSigStandObjVelAlignment</t>
  </si>
  <si>
    <t>FDX_in_rbPdm_sr_rbPdm_CDataItemIO_Dc_sr_Per_sr_HostVehiclePersistentValuesType_1_</t>
  </si>
  <si>
    <t>FDX_in_DataItemBuffer_st__m_facSigWheelToleranceAlignment__0</t>
  </si>
  <si>
    <t>FDX_in_DataItemBuffer_st__m_facSigWheelToleranceAlignment__1</t>
  </si>
  <si>
    <t>FDX_in_DataItemBuffer_st__m_facSigWheelToleranceAlignment__2</t>
  </si>
  <si>
    <t>FDX_in_DataItemBuffer_st__m_facSigWheelToleranceAlignment__3</t>
  </si>
  <si>
    <t>FDX_in_DataItemBuffer_st__m_facVarStandObjVelAlignment</t>
  </si>
  <si>
    <t>FDX_in_DataItemBuffer_st__m_facVarWheelToleranceAlignment__0</t>
  </si>
  <si>
    <t>FDX_in_DataItemBuffer_st__m_facVarWheelToleranceAlignment__1</t>
  </si>
  <si>
    <t>FDX_in_DataItemBuffer_st__m_facVarWheelToleranceAlignment__2</t>
  </si>
  <si>
    <t>FDX_in_DataItemBuffer_st__m_facVarWheelToleranceAlignment__3</t>
  </si>
  <si>
    <t>FDX_in_DataItemBuffer_st__m_probBiasEstimationModelValidity</t>
  </si>
  <si>
    <t>FDX_in_DataItemBuffer_st__m_psiDtOffSigAySensor</t>
  </si>
  <si>
    <t>FDX_in_DataItemBuffer_st__m_psiDtOffSigFrontWheelSpeeds</t>
  </si>
  <si>
    <t>FDX_in_DataItemBuffer_st__m_psiDtOffSigLastStandstill</t>
  </si>
  <si>
    <t>FDX_in_DataItemBuffer_st__m_psiDtOffSigMaxStandstill</t>
  </si>
  <si>
    <t>FDX_in_DataItemBuffer_st__m_psiDtOffSigMinStandstill</t>
  </si>
  <si>
    <t>FDX_in_DataItemBuffer_st__m_psiDtOffSigRearWheelSpeeds</t>
  </si>
  <si>
    <t>FDX_in_DataItemBuffer_st__m_psiDtOffSigWheelAngle</t>
  </si>
  <si>
    <t>FDX_in_DataItemBuffer_st__m_psiDtOffVarAySensor</t>
  </si>
  <si>
    <t>FDX_in_DataItemBuffer_st__m_psiDtOffVarFrontWheelSpeeds</t>
  </si>
  <si>
    <t>FDX_in_DataItemBuffer_st__m_psiDtOffVarRearWheelSpeeds</t>
  </si>
  <si>
    <t>FDX_in_DataItemBuffer_st__m_psiDtOffVarWheelAngle</t>
  </si>
  <si>
    <t>FDX_in_DataItemBuffer_st__m_refPointMaxStandstill</t>
  </si>
  <si>
    <t>FDX_in_DataItemBuffer_st__m_refPointMinStandstill</t>
  </si>
  <si>
    <t>FDX_in_DataItemBuffer_st__m_steerWheelAngleOffsetSig</t>
  </si>
  <si>
    <t>FDX_in_DataItemBuffer_st__m_timeStampLastStandstill</t>
  </si>
  <si>
    <t>FDX_in_DataItemBuffer_st__m_wheelAngleOffsetFrontSig</t>
  </si>
  <si>
    <t>FDX_in_DataItemBuffer_st__m_wheelAngleOffsetFrontVar</t>
  </si>
  <si>
    <t>FDX_in_JobStatus_aen__0</t>
  </si>
  <si>
    <t>FDX_in_RequestList_aen__0</t>
  </si>
  <si>
    <t>FDX_in_m_xilActive</t>
  </si>
  <si>
    <t>FDX_in_Xil_sr_XilActive</t>
  </si>
  <si>
    <t>Trigger Name</t>
  </si>
  <si>
    <t>Trigger NameSpace</t>
  </si>
  <si>
    <t>m_vehicleInfo__m_isDriverSeatBeltPluggedIn</t>
  </si>
  <si>
    <t>default_controller/stimuli_Ods_sr_Fct_sr_PreProc</t>
  </si>
  <si>
    <t>source = OD doors L2 interfaces</t>
  </si>
  <si>
    <t>m_vehicleInfo__m_driverDoorStatus</t>
  </si>
  <si>
    <t>m_vehicleInfo__m_mainSwitch</t>
  </si>
  <si>
    <t>m_vehicleInfo__m_aebHmiSwitchStatus</t>
  </si>
  <si>
    <t>m_vehicleInfo__m_ignitionState</t>
  </si>
  <si>
    <t>m_vehicleInfo__m_driverActivityLateral__m_steeringWheelAngle__m_value</t>
  </si>
  <si>
    <t>m_data__m_Aeb__m_impl__m_data__m_blockingTimeLatInf__m_value</t>
  </si>
  <si>
    <t>default_controller/stimuli_prm_sr_TDaddyInterface_prm_sr_FctParam_sr_CCal_</t>
  </si>
  <si>
    <t>m_data__m_Aeb__m_impl__m_data__m_blockingTimeWarningOptic__m_value</t>
  </si>
  <si>
    <t>m_data__m_Aeb__m_impl__m_data__m_blockingTimeWarningAcoustic__m_value</t>
  </si>
  <si>
    <t>m_data__m_Aeb__m_impl__m_data__m_blockingTimeWarningHaptic__m_value</t>
  </si>
  <si>
    <t>m_data__m_Aeb__m_impl__m_data__m_blockingTimePrefill__m_value</t>
  </si>
  <si>
    <t>m_data__m_Aeb__m_impl__m_data__m_blockingTimeEba__m_value</t>
  </si>
  <si>
    <t>m_data__m_Aeb__m_impl__m_data__m_blockingTimeAeb__m_value</t>
  </si>
  <si>
    <t>m_data__m_Aeb__m_impl__m_data__m_blockingTimeAllFunctions__m_value</t>
  </si>
  <si>
    <t>m_vehicleInfo__m_vehicleMovementDirection</t>
  </si>
  <si>
    <t>m_vehicleInfo__m_aebCoding__m_functionTiplTurnFullBrakeEncoded</t>
  </si>
  <si>
    <t>m_vehicleInfo__m_aebCoding__m_functionTiplTurnPrefillEncoded</t>
  </si>
  <si>
    <t>m_vehicleInfo__m_aebCoding__m_functionTiplLongEbaEncoded</t>
  </si>
  <si>
    <t>m_vehicleInfo__m_aebCoding__m_functionTiplLongFullBrakeEncoded</t>
  </si>
  <si>
    <t>m_vehicleInfo__m_aebCoding__m_functionTiplLongPrefillEncoded</t>
  </si>
  <si>
    <t>m_vehicleInfo__m_aebCoding__m_functionTiplLongWarningAcousticEncoded</t>
  </si>
  <si>
    <t>m_vehicleInfo__m_aebCoding__m_functionTiplLongWarningHapticEncoded</t>
  </si>
  <si>
    <t>m_vehicleInfo__m_aebCoding__m_functionCfmEbaEncoded</t>
  </si>
  <si>
    <t>m_vehicleInfo__m_aebCoding__m_functionCfmFullBrakeEncoded</t>
  </si>
  <si>
    <t>m_vehicleInfo__m_aebCoding__m_functionCfmPrefillEncoded</t>
  </si>
  <si>
    <t>m_vehicleInfo__m_aebCoding__m_functionCfmWarningAcousticEncoded</t>
  </si>
  <si>
    <t>m_vehicleInfo__m_aebCoding__m_functionTiplLongLatentInformationEncoded</t>
  </si>
  <si>
    <t>m_vehicleInfo__m_aebCoding__m_functionTixlFullBrakeEncoded</t>
  </si>
  <si>
    <t>m_vehicleInfo__m_aebCoding__m_functionTixlPrefillEncoded</t>
  </si>
  <si>
    <t>m_vehicleInfo__m_aebCoding__m_functionTixlWarningAcousticEncoded</t>
  </si>
  <si>
    <t>default_controller/stimulip_rm_sr_TDaddyInterface_prm_sr_FctParam_sr_CCal_</t>
  </si>
  <si>
    <t>default_controller/stimuli prm_sr_TDaddyInterface_prm_sr_FctParam_sr_CCal_</t>
  </si>
  <si>
    <t>m_vehicleInfo__m_driverActivityLongitudinal__m_driverRequestedBrakePressure__m_value</t>
  </si>
  <si>
    <t>m_vehicleInfo__m_driverActivityLongitudinal__m_isBrakePedalPressed</t>
  </si>
  <si>
    <t>m_vehicleInfo__m_driverActivityLateral__m_rateOfChangeOfSteeringWheelAngle__m_value</t>
  </si>
  <si>
    <t>FSI doors module? VAL module? What are all necessary mappings in a project HIL</t>
  </si>
  <si>
    <t>Original Name</t>
  </si>
  <si>
    <t>A2L_mapped_Name</t>
  </si>
  <si>
    <t>_g_PL_AD_fw_OneDrivingSW_motion_PJ_VMC_vmc_long_TrajectoryControllerLongitudinal_TrajectoryControllerLongitudinalRunnable_m_portTrajectoryControllerLongitudinal_Comfort_local.TChangeableMemPool._._._m_arrayPool._1_._elem._m_longitudinal_Acceleration_Target_Comfort._m_value</t>
  </si>
  <si>
    <t>not_found</t>
  </si>
  <si>
    <t>Cloe all checks</t>
  </si>
  <si>
    <t>_RUNNABLE_cloe_RunnableDataRecord_NOT_FOUND_IN_SCOM_CFG.TChangeableMemPool._._._m_arrayPool._0_._elem._m_vehicleInfo._m_isBrakingAebActive</t>
  </si>
  <si>
    <t>_g_Infrastructure_Val_ValPreRunnable_m_odsPreProc_out_local.TChangeableMemPool._._._m_arrayPool._0_._elem._m_vehicleInfo._m_isBrakingAebActive</t>
  </si>
  <si>
    <t>_RUNNABLE_g_PL_AD_fw_OneDrivingSW_motion_PJ_VMC_vmc_long_TrajectoryPlannerLongitudinal_TrajectoryPlannerLongitudinalRunnable_NOT_FOUND_IN_SCOM_CFG.m_longitudinal_Acceleration_Target_Emergency.m_value</t>
  </si>
  <si>
    <t>_g_PL_AD_fw_OneDrivingSW_motion_PJ_VMC_BehaviorStateControlLogic_BehaviorStateControlLogicRunnable_m_portLongitudinalActivationRequest_local.TChangeableMemPool._._._m_arrayPool._1_._elem._m_longitudinal_L12_Emergency_ActivationRequest</t>
  </si>
  <si>
    <t>_g_ods_OneDrivingSW_motion_PJ_VMC_BehaviorStateControlLogic_BehaviorStateControlLogicRunnable_m_portLongitudinalActivationRequest_local.TChangeableMemPool._._._m_arrayPool._1_._elem._m_longitudinal_L12_Emergency_ActivationRequest</t>
  </si>
  <si>
    <t>_RUNNABLE_cloe_RunnableDataRecord_NOT_FOUND_IN_SCOM_CFG.TChangeableMemPool._._._m_arrayPool._0_._elem._m_vehicleInfo._m_vehicleMovementDirection</t>
  </si>
  <si>
    <t>_g_Infrastructure_Val_ValPreRunnable_m_odsPreProc_out_local.TChangeableMemPool._._._m_arrayPool._0_._elem._m_vehicleInfo._m_vehicleMovementDirection</t>
  </si>
  <si>
    <t>_RUNNABLE_cloe_RunnableDataRecord_NOT_FOUND_IN_SCOM_CFG.TChangeableMemPool._._._m_arrayPool._0_._elem._m_vehicleInfo._m_driverActivityLateral._m_rateOfChangeOfSteeringWheelAngle._m_value</t>
  </si>
  <si>
    <t>_RUNNABLE_cloe_RunnableDataRecord_NOT_FOUND_IN_SCOM_CFG.TChangeableMemPool._._._m_arrayPool._0_._elem._m_vehicleInfo._m_ignitionState</t>
  </si>
  <si>
    <t>_g_Infrastructure_Val_ValPreRunnable_m_odsPreProc_out_local.TChangeableMemPool._._._m_arrayPool._0_._elem._m_vehicleInfo._m_ignitionState</t>
  </si>
  <si>
    <t>_RUNNABLE_cloe_RunnableDataRecord_NOT_FOUND_IN_SCOM_CFG.TChangeableMemPool._._._m_arrayPool._0_._elem._m_vehicleInfo._m_mainSwitch</t>
  </si>
  <si>
    <t>_g_Infrastructure_Val_ValPreRunnable_m_odsPreProc_out_local.TChangeableMemPool._._._m_arrayPool._0_._elem._m_vehicleInfo._m_mainSwitch</t>
  </si>
  <si>
    <t>_RUNNABLE_cloe_RunnableDataRecord_NOT_FOUND_IN_SCOM_CFG.TChangeableMemPool._._._m_arrayPool._0_._elem._m_vehicleInfo._m_driverDoorStatus</t>
  </si>
  <si>
    <t>_g_Infrastructure_Val_ValPreRunnable_m_odsPreProc_out_local.TChangeableMemPool._._._m_arrayPool._0_._elem._m_vehicleInfo._m_driverDoorStatus</t>
  </si>
  <si>
    <t>_RUNNABLE_cloe_RunnableDataRecord_NOT_FOUND_IN_SCOM_CFG.TChangeableMemPool._._._m_arrayPool._0_._elem._m_vehicleInfo._m_leftRearDoorStatus</t>
  </si>
  <si>
    <t>_g_Infrastructure_Val_ValPreRunnable_m_odsPreProc_out_local.TChangeableMemPool._._._m_arrayPool._0_._elem._m_vehicleInfo._m_leftRearDoorStatus</t>
  </si>
  <si>
    <t>_RUNNABLE_cloe_RunnableDataRecord_NOT_FOUND_IN_SCOM_CFG.TChangeableMemPool._._._m_arrayPool._0_._elem._m_vehicleInfo._m_passengerDoorStatus</t>
  </si>
  <si>
    <t>_g_Infrastructure_Val_ValPreRunnable_m_odsPreProc_out_local.TChangeableMemPool._._._m_arrayPool._0_._elem._m_vehicleInfo._m_passengerDoorStatus</t>
  </si>
  <si>
    <t>_RUNNABLE_cloe_RunnableDataRecord_NOT_FOUND_IN_SCOM_CFG.TChangeableMemPool._._._m_arrayPool._0_._elem._m_vehicleInfo._m_rightRearDoorStatus</t>
  </si>
  <si>
    <t>_g_Infrastructure_Val_ValPreRunnable_m_odsPreProc_out_local.TChangeableMemPool._._._m_arrayPool._0_._elem._m_vehicleInfo._m_rightRearDoorStatus</t>
  </si>
  <si>
    <t>_RUNNABLE_cloe_RunnableDataRecord_NOT_FOUND_IN_SCOM_CFG.TChangeableMemPool._._._m_arrayPool._0_._elem._m_vehicleInfo._m_isDriverSeatBeltPluggedIn</t>
  </si>
  <si>
    <t>_g_Infrastructure_Val_ValPreRunnable_m_odsPreProc_out_local.TChangeableMemPool._._._m_arrayPool._0_._elem._m_vehicleInfo._m_isDriverSeatBeltPluggedIn</t>
  </si>
  <si>
    <t>_RUNNABLE_cloe_RunnableDataRecord_NOT_FOUND_IN_SCOM_CFG.TChangeableMemPool._._._m_arrayPool._0_._elem._m_vehicleInfo._m_asrState</t>
  </si>
  <si>
    <t>_g_Infrastructure_Val_ValPreRunnable_m_odsPreProc_out_local.TChangeableMemPool._._._m_arrayPool._0_._elem._m_vehicleInfo._m_asrState</t>
  </si>
  <si>
    <t>_RUNNABLE_cloe_RunnableDataRecord_NOT_FOUND_IN_SCOM_CFG.TChangeableMemPool._._._m_arrayPool._0_._elem._m_vehicleInfo._m_absStatus</t>
  </si>
  <si>
    <t>_g_Infrastructure_Val_ValPreRunnable_m_odsPreProc_out_local.TChangeableMemPool._._._m_arrayPool._0_._elem._m_vehicleInfo._m_absStatus</t>
  </si>
  <si>
    <t>_RUNNABLE_cloe_RunnableDataRecord_NOT_FOUND_IN_SCOM_CFG.TChangeableMemPool._._._m_arrayPool._0_._elem._m_vehicleInfo._m_isAebFActive</t>
  </si>
  <si>
    <t>_g_Infrastructure_Val_ValPreRunnable_m_odsPreProc_out_local.TChangeableMemPool._._._m_arrayPool._0_._elem._m_vehicleInfo._m_isAebFActive</t>
  </si>
  <si>
    <t>_RUNNABLE_cloe_RunnableDataRecord_NOT_FOUND_IN_SCOM_CFG.TChangeableMemPool._._._m_arrayPool._0_._elem._m_vehicleInfo._m_setButton</t>
  </si>
  <si>
    <t>_g_Infrastructure_Val_ValPreRunnable_m_odsPreProc_out_local.TChangeableMemPool._._._m_arrayPool._0_._elem._m_vehicleInfo._m_setButton</t>
  </si>
  <si>
    <t>_RUNNABLE_cloe_RunnableDataRecord_NOT_FOUND_IN_SCOM_CFG.TChangeableMemPool._._._m_arrayPool._0_._elem._m_vehicleInfo._m_plusButton</t>
  </si>
  <si>
    <t>_g_Infrastructure_Val_ValPreRunnable_m_odsPreProc_out_local.TChangeableMemPool._._._m_arrayPool._0_._elem._m_vehicleInfo._m_plusButton</t>
  </si>
  <si>
    <t>_RUNNABLE_cloe_RunnableDataRecord_NOT_FOUND_IN_SCOM_CFG.TChangeableMemPool._._._m_arrayPool._0_._elem._m_vehicleInfo._m_minusButton</t>
  </si>
  <si>
    <t>_g_Infrastructure_Val_ValPreRunnable_m_odsPreProc_out_local.TChangeableMemPool._._._m_arrayPool._0_._elem._m_vehicleInfo._m_minusButton</t>
  </si>
  <si>
    <t>_RUNNABLE_cloe_RunnableDataRecord_NOT_FOUND_IN_SCOM_CFG.TChangeableMemPool._._._m_arrayPool._0_._elem._m_vehicleInfo._m_resumeButton</t>
  </si>
  <si>
    <t>_g_Infrastructure_Val_ValPreRunnable_m_odsPreProc_out_local.TChangeableMemPool._._._m_arrayPool._0_._elem._m_vehicleInfo._m_resumeButton</t>
  </si>
  <si>
    <t>_RUNNABLE_cloe_RunnableDataRecord_NOT_FOUND_IN_SCOM_CFG.TChangeableMemPool._._._m_arrayPool._0_._elem._m_vehicleInfo._m_cancelButton</t>
  </si>
  <si>
    <t>_g_Infrastructure_Val_ValPreRunnable_m_odsPreProc_out_local.TChangeableMemPool._._._m_arrayPool._0_._elem._m_vehicleInfo._m_cancelButton</t>
  </si>
  <si>
    <t>_RUNNABLE_cloe_RunnableDataRecord_NOT_FOUND_IN_SCOM_CFG.TChangeableMemPool._._._m_arrayPool._0_._elem._m_vehicleInfo._m_isInvalidForwardGear</t>
  </si>
  <si>
    <t>_g_Infrastructure_Val_ValPreRunnable_m_odsPreProc_out_local.TChangeableMemPool._._._m_arrayPool._0_._elem._m_vehicleInfo._m_isInvalidForwardGear</t>
  </si>
  <si>
    <t>_RUNNABLE_cloe_RunnableDataRecord_NOT_FOUND_IN_SCOM_CFG.TChangeableMemPool._._._m_arrayPool._0_._elem._m_vehicleInfo._m_driverActivityLongitudinal._m_isBrakePedalPressed</t>
  </si>
  <si>
    <t>_g_Infrastructure_Val_ValPreRunnable_m_odsPreProc_out_local.TChangeableMemPool._._._m_arrayPool._0_._elem._m_vehicleInfo._m_driverActivityLongitudinal._m_isBrakePedalPressed</t>
  </si>
  <si>
    <t>_RUNNABLE_cloe_RunnableDataRecord_NOT_FOUND_IN_SCOM_CFG.TChangeableMemPool._._._m_arrayPool._0_._elem._m_vehicleInfo._m_isStandstillActive</t>
  </si>
  <si>
    <t>_g_Infrastructure_Val_ValPreRunnable_m_odsPreProc_out_local.TChangeableMemPool._._._m_arrayPool._0_._elem._m_vehicleInfo._m_isStandstillActive</t>
  </si>
  <si>
    <t>_RUNNABLE_cloe_RunnableDataRecord_NOT_FOUND_IN_SCOM_CFG.TChangeableMemPool._._._m_arrayPool._0_._elem._m_vehicleInfo._m_aebHmiSwitchStatus</t>
  </si>
  <si>
    <t>_g_Infrastructure_Val_ValPreRunnable_m_odsPreProc_out_local.TChangeableMemPool._._._m_arrayPool._0_._elem._m_vehicleInfo._m_aebHmiSwitchStatus</t>
  </si>
  <si>
    <t>_g_BJEV_N60_preproc_preproc_RunnablePreProc_m_preProc_local.TChangeableMemPool._._._m_arrayPool._1_._elem._m_vehicleInfo._m_isEspActive</t>
  </si>
  <si>
    <t>_g_Infrastructure_Val_ValPreRunnable_m_odsPreProc_out_local.TChangeableMemPool._._._m_arrayPool._1_._elem._m_vehicleInfo._m_isEspActive</t>
  </si>
  <si>
    <t>_g_BJEV_N60_preproc_preproc_RunnablePreProc_m_preProc_local.TChangeableMemPool._._._m_arrayPool._1_._elem._m_vehicleInfo._m_isParkingBrakeEngaged</t>
  </si>
  <si>
    <t>_g_Infrastructure_Val_ValPreRunnable_m_odsPreProc_out_local.TChangeableMemPool._._._m_arrayPool._1_._elem._m_vehicleInfo._m_isParkingBrakeEngaged</t>
  </si>
  <si>
    <t>_g_BJEV_N60_preproc_preproc_RunnablePreProc_m_preProc_local.TChangeableMemPool._._._m_arrayPool._1_._elem._m_vehicleInfo._m_displaySpeedUnit</t>
  </si>
  <si>
    <t>_g_Infrastructure_Val_ValPreRunnable_m_odsPreProc_out_local.TChangeableMemPool._._._m_arrayPool._1_._elem._m_vehicleInfo._m_displaySpeedUnit</t>
  </si>
  <si>
    <t>_RUNNABLE_cloe_RunnableDataRecord_NOT_FOUND_IN_SCOM_CFG.TChangeableMemPool._._._m_arrayPool._0_._elem._m_vehicleInfo._m_lksFeatureButton</t>
  </si>
  <si>
    <t>_g_Infrastructure_Val_ValPreRunnable_m_odsPreProc_out_local.TChangeableMemPool._._._m_arrayPool._0_._elem._m_vehicleInfo._m_lksFeatureButton</t>
  </si>
  <si>
    <t>_RUNNABLE_cloe_RunnableDataRecord_NOT_FOUND_IN_SCOM_CFG.TChangeableMemPool._._._m_arrayPool._0_._elem._m_vehicleInfo._m_driverActivityLateral._m_driverHandsOnSteeringWheelTorque</t>
  </si>
  <si>
    <t>_g_Infrastructure_Val_ValPreRunnable_m_odsPreProc_out_local.TChangeableMemPool._._._m_arrayPool._0_._elem._m_vehicleInfo._m_driverActivityLateral._m_driverHandsOnSteeringWheelTorque</t>
  </si>
  <si>
    <t>_g_PL_AD_fw_OneDrivingSW_fct_fct_mainproc_ods_fct_fct_mainproc_RunnableMainProc_m_portMainProc_out_local.TChangeableMemPool._._._m_arrayPool._1_._elem._m_accSignals._m_state</t>
  </si>
  <si>
    <t>_g_ods_OneDrivingSW_fct_fct_mainproc_ods_fct_fct_mainproc_RunnableMainProc_m_portMainProc_out_local.TChangeableMemPool._._._m_arrayPool._1_._elem._m_accSignals._m_state</t>
  </si>
  <si>
    <t>_g_PL_AD_fw_OneDrivingSW_fct_fct_mainproc_ods_fct_fct_mainproc_RunnableMainProc._m_portFunctionStates._m_states._m_hfState</t>
  </si>
  <si>
    <t>_g_PL_AD_fw_OneDrivingSW_fct_fct_mainproc_ods_fct_fct_mainproc_RunnableMainProc_m_portMainProc_out_local.TChangeableMemPool._._._m_arrayPool._1_._elem._m_aebSignals._m_prefillActive</t>
  </si>
  <si>
    <t>_g_ods_OneDrivingSW_fct_fct_mainproc_ods_fct_fct_mainproc_RunnableMainProc_m_portMainProc_out_local.TChangeableMemPool._._._m_arrayPool._1_._elem._m_aebSignals._m_prefillActive</t>
  </si>
  <si>
    <t>_g_PL_AD_fw_OneDrivingSW_fct_fct_mainproc_ods_fct_fct_mainproc_RunnableMainProc._m_portFunctionStates._m_states._m_aebCfmFullBrakeState</t>
  </si>
  <si>
    <t>_g_ods_OneDrivingSW_fct_fct_mainproc_ods_fct_fct_mainproc_RunnableMainProc._m_portFunctionStates._m_states._m_aebCfmFullBrakeState</t>
  </si>
  <si>
    <t>_g_PL_AD_fw_OneDrivingSW_fct_fct_mainproc_ods_fct_fct_mainproc_RunnableMainProc._m_portFunctionStates._m_states._m_aebCfmPrefillState</t>
  </si>
  <si>
    <t>_g_ods_OneDrivingSW_fct_fct_mainproc_ods_fct_fct_mainproc_RunnableMainProc._m_portFunctionStates._m_states._m_aebCfmPrefillState</t>
  </si>
  <si>
    <t>_g_PL_AD_fw_OneDrivingSW_fct_fct_mainproc_ods_fct_fct_mainproc_RunnableMainProc._m_portFunctionStates._m_states._m_aebCfmWarningAcousticState</t>
  </si>
  <si>
    <t>_g_ods_OneDrivingSW_fct_fct_mainproc_ods_fct_fct_mainproc_RunnableMainProc._m_portFunctionStates._m_states._m_aebCfmWarningAcousticState</t>
  </si>
  <si>
    <t>.*fct.*m_aebTipLongPrefillState</t>
  </si>
  <si>
    <t>_g_PL_AD_fw_OneDrivingSW_fct_fct_mainproc_ods_fct_fct_mainproc_RunnableMainProc._m_portFunctionStates._m_states._m_aebTiplLongFullBrakeState</t>
  </si>
  <si>
    <t>_g_ods_OneDrivingSW_fct_fct_mainproc_ods_fct_fct_mainproc_RunnableMainProc._m_portFunctionStates._m_states._m_aebTiplLongFullBrakeState</t>
  </si>
  <si>
    <t>_g_PL_AD_fw_OneDrivingSW_fct_fct_mainproc_ods_fct_fct_mainproc_RunnableMainProc._m_portFunctionStates._m_states._m_aebTiplLongWarningAcousticState</t>
  </si>
  <si>
    <t>_g_ods_OneDrivingSW_fct_fct_mainproc_ods_fct_fct_mainproc_RunnableMainProc._m_portFunctionStates._m_states._m_aebTiplLongWarningAcousticState</t>
  </si>
  <si>
    <t>_g_PL_AD_fw_OneDrivingSW_fct_fct_mainproc_ods_fct_fct_mainproc_RunnableMainProc._m_portFunctionStates._m_states._m_aebTiplTurnFullBrakeState</t>
  </si>
  <si>
    <t>_g_ods_OneDrivingSW_fct_fct_mainproc_ods_fct_fct_mainproc_RunnableMainProc._m_portFunctionStates._m_states._m_aebTiplTurnFullBrakeState</t>
  </si>
  <si>
    <t>_g_PL_AD_fw_OneDrivingSW_fct_fct_mainproc_ods_fct_fct_mainproc_RunnableMainProc_m_portMainProc_out_local.TChangeableMemPool._._._m_arrayPool._1_._elem._m_functionStatesHmi._m_states._m_aebTiplLongLatentInformationState</t>
  </si>
  <si>
    <t>_g_ods_OneDrivingSW_fct_fct_mainproc_ods_fct_fct_mainproc_RunnableMainProc_m_portMainProc_out_local.TChangeableMemPool._._._m_arrayPool._1_._elem._m_functionStatesHmi._m_states._m_aebTiplLongLatentInformationState</t>
  </si>
  <si>
    <t>_g_PL_AD_fw_OneDrivingSW_fct_fct_mainproc_ods_fct_fct_mainproc_RunnableMainProc_m_portMainProc_out_local.TChangeableMemPool._._._m_arrayPool._1_._elem._m_functionStatesHmi._m_states._m_aebTiplLongWarningHapticState</t>
  </si>
  <si>
    <t>_g_ods_OneDrivingSW_fct_fct_mainproc_ods_fct_fct_mainproc_RunnableMainProc_m_portMainProc_out_local.TChangeableMemPool._._._m_arrayPool._1_._elem._m_functionStatesHmi._m_states._m_aebTiplLongWarningHapticState</t>
  </si>
  <si>
    <t>_g_PL_AD_fw_OneDrivingSW_fct_fct_mainproc_ods_fct_fct_mainproc_RunnableMainProc_m_portMainProc_out_local.TChangeableMemPool._._._m_arrayPool._1_._elem._m_accSignals._m_setSpeed._m_value</t>
  </si>
  <si>
    <t>_g_ods_OneDrivingSW_fct_fct_mainproc_ods_fct_fct_mainproc_RunnableMainProc_m_portMainProc_out_local.TChangeableMemPool._._._m_arrayPool._1_._elem._m_accSignals._m_setSpeed._m_value</t>
  </si>
  <si>
    <t>_g_PL_AD_fw_OneDrivingSW_perHv_HV_PerPmeRunnable_PerPmeRunnable_m_pmePort_out_local.TChangeableMemPool._._._m_arrayPool._1_._elem._ayvRef_sw</t>
  </si>
  <si>
    <t>_g_ods_OneDrivingSW_perHv_HV_PerPmeRunnable_PerPmeRunnable_m_pmePort_out_local.TChangeableMemPool._._._m_arrayPool._1_._elem._ayvRef_sw</t>
  </si>
  <si>
    <t>_RUNNABLE_cloe_RunnableDataRecord_NOT_FOUND_IN_SCOM_CFG.TChangeableMemPool._._._m_arrayPool._0_._elem._m_vehicleInfo._m_driverActivityLateral._m_steeringWheelAngle._m_value</t>
  </si>
  <si>
    <t>_g_Infrastructure_Val_ValPreRunnable_m_odsPreProc_out_local.TChangeableMemPool._._._m_arrayPool._0_._elem._m_vehicleInfo._m_driverActivityLateral._m_steeringWheelAngle._m_value</t>
  </si>
  <si>
    <t>_RUNNABLE_cloe_RunnableDataRecord_NOT_FOUND_IN_SCOM_CFG.TChangeableMemPool._._._m_arrayPool._0_._elem._m_vehicleInfo._m_axvMaxAtNomRotSpeed._m_value</t>
  </si>
  <si>
    <t>_g_Infrastructure_Val_ValPreRunnable_m_odsPreProc_out_local.TChangeableMemPool._._._m_arrayPool._0_._elem._m_vehicleInfo._m_axvMaxAtNomRotSpeed._m_value</t>
  </si>
  <si>
    <t>_g_PL_AD_fw_OneDrivingSW_perHv_HV_PerPmeRunnable_PerPmeRunnable_m_pmePort_out_local.TChangeableMemPool._._._m_arrayPool._1_._elem._kapCurvTraj_sw</t>
  </si>
  <si>
    <t>_g_ods_OneDrivingSW_perHv_HV_PerPmeRunnable_PerPmeRunnable_m_pmePort_out_local.TChangeableMemPool._._._m_arrayPool._1_._elem._kapCurvTraj_sw</t>
  </si>
  <si>
    <t>_RUNNABLE_cloe_RunnableDataRecord_NOT_FOUND_IN_SCOM_CFG.TChangeableMemPool._._._m_arrayPool._0_._elem._m_vehicleInfo._m_displaySpeedUnit</t>
  </si>
  <si>
    <t>_g_Infrastructure_Val_ValPreRunnable_m_odsPreProc_out_local.TChangeableMemPool._._._m_arrayPool._0_._elem._m_vehicleInfo._m_displaySpeedUnit</t>
  </si>
  <si>
    <t>_g_PL_AD_fw_OneDrivingSW_sitBc_Bc_RunnableTrafficContext_RunnableTrafficContext_m_trafficContext_out_local.TChangeableMemPool._._._m_arrayPool._1_._elem._m_probDrivingSense</t>
  </si>
  <si>
    <t>_g_ods_OneDrivingSW_sitBc_Bc_RunnableTrafficContext_RunnableTrafficContext_m_trafficContext_out_local.TChangeableMemPool._._._m_arrayPool._1_._elem._m_probDrivingSense</t>
  </si>
  <si>
    <t>_RUNNABLE_cloe_RunnableDataRecord_NOT_FOUND_IN_SCOM_CFG.TChangeableMemPool._._._m_arrayPool._0_._elem._m_vehicleInfo._m_displaySpeed._m_value</t>
  </si>
  <si>
    <t>_g_Infrastructure_Val_ValPreRunnable_m_odsPreProc_out_local.TChangeableMemPool._._._m_arrayPool._0_._elem._m_vehicleInfo._m_displaySpeed._m_value</t>
  </si>
  <si>
    <t>_g_PL_AD_fw_OneDrivingSW_motion_acf_motion_RunnableAcfBase_m_portacfControllerValues_out_local.TChangeableMemPool._._._m_arrayPool._1_._elem._dDesiredHMI_sw</t>
  </si>
  <si>
    <t>_g_PL_AD_fw_OneDrivingSW_motion_acf_motion_RunnableAcfBase_m_portacfControllerValues_out_local.TChangeableMemPool._._._m_arrayPool._1_._elem._dCurrentDistanceToTarget_sw</t>
  </si>
  <si>
    <t>_RUNNABLE_cloe_RunnableDataRecord_NOT_FOUND_IN_SCOM_CFG.TChangeableMemPool._._._m_arrayPool._0_._elem._m_vehicleInfo._m_driverActivityLateral._m_driverAppliedTorqueAtSteeringWheel._m_value</t>
  </si>
  <si>
    <t>_g_Infrastructure_Val_ValPreRunnable_m_odsPreProc_out_local.TChangeableMemPool._._._m_arrayPool._0_._elem._m_vehicleInfo._m_driverActivityLateral._m_driverAppliedTorqueAtSteeringWheel._m_value</t>
  </si>
  <si>
    <t>_g_PL_AD_fw_OneDrivingSW_motion_PJ_VMC_MotionDriverMonitoring_MotionDriverMonitoringRunnable_m_portLongitudinalMotionDriverMonitoring_local.TChangeableMemPool._._._m_arrayPool._0_._elem._m_isAccelerationRequestByDriverGreaterThanVmcRequest</t>
  </si>
  <si>
    <t>_g_ods_OneDrivingSW_motion_PJ_VMC_MotionDriverMonitoring_MotionDriverMonitoringRunnable_m_portLongitudinalMotionDriverMonitoring_local.TChangeableMemPool._._._m_arrayPool._0_._elem._m_isAccelerationRequestByDriverGreaterThanVmcRequest</t>
  </si>
  <si>
    <t>_RUNNABLE_cloe_RunnableDataRecord_NOT_FOUND_IN_SCOM_CFG.TChangeableMemPool._._._m_arrayPool._0_._elem._m_vehicleInfo._m_isParkingBrakeEngaged</t>
  </si>
  <si>
    <t>_g_Infrastructure_Val_ValPreRunnable_m_odsPreProc_out_local.TChangeableMemPool._._._m_arrayPool._0_._elem._m_vehicleInfo._m_isParkingBrakeEngaged</t>
  </si>
  <si>
    <t>_RUNNABLE_cloe_RunnableDataRecord_NOT_FOUND_IN_SCOM_CFG.TChangeableMemPool._._._m_arrayPool._0_._elem._m_vehicleInfo._m_isEspActive</t>
  </si>
  <si>
    <t>_g_Infrastructure_Val_ValPreRunnable_m_odsPreProc_out_local.TChangeableMemPool._._._m_arrayPool._0_._elem._m_vehicleInfo._m_isEspActive</t>
  </si>
  <si>
    <t>_RUNNABLE_cloe_RunnableDataRecord_NOT_FOUND_IN_SCOM_CFG.TChangeableMemPool._._._m_arrayPool._0_._elem._m_vehicleInfo._m_driverActivityLongitudinal._m_rateOfChangeOfDepressionOfDrivePedal._m_value</t>
  </si>
  <si>
    <t>_g_Infrastructure_Val_ValPreRunnable_m_odsPreProc_out_local.TChangeableMemPool._._._m_arrayPool._0_._elem._m_vehicleInfo._m_driverActivityLongitudinal._m_rateOfChangeOfDepressionOfDrivePedal._m_value</t>
  </si>
  <si>
    <t>_g_Infrastructure_Val_ValPreRunnable_m_odsPreProc_out_local.TChangeableMemPool._._._m_arrayPool._0_._elem._m_vehicleInfo._m_driverActivityLateral._m_rateOfChangeOfSteeringWheelAngle._m_value</t>
  </si>
  <si>
    <t>_g_PL_AD_fw_OneDrivingSW_fct_fct_mainproc_ods_fct_fct_mainproc_RunnableMainProc._m_mainProcCustomerController._m_acc._m_accBase.AccCommon._._m_conditionHillDescentControlActive</t>
  </si>
  <si>
    <t>_g_PL_AD_fw_OneDrivingSW_fct_fct_mainproc_ods_fct_fct_mainproc_RunnableMainProc._m_portFunctionStates._m_states._m_lkaState</t>
  </si>
  <si>
    <t>_g_PL_AD_fw_OneDrivingSW_fct_fct_mainproc_ods_fct_fct_mainproc_RunnableMainProc._m_portFunctionStates._m_states._m_lksState</t>
  </si>
  <si>
    <t>_g_PL_AD_fw_OneDrivingSW_motion_acf_motion_RunnableAcfBase_m_portacfControllerValues_out_local.TChangeableMemPool._._._m_arrayPool._1_._elem._axvCvComfortBandLowerValue_sw</t>
  </si>
  <si>
    <t>_g_PL_AD_fw_OneDrivingSW_motion_acf_motion_RunnableAcfBase_m_portacfControllerValues_out_local.TChangeableMemPool._._._m_arrayPool._1_._elem._aDtLowerLimitAxvCv_sw</t>
  </si>
  <si>
    <t>_g_PL_AD_fw_OneDrivingSW_motion_acf_motion_RunnableAcfBase_m_portacfControllerValues_out_local.TChangeableMemPool._._._m_arrayPool._1_._elem._aDtUpperLimitAxvCv_sw</t>
  </si>
  <si>
    <t>_g_PL_AD_fw_OneDrivingSW_fct_fct_mainproc_ods_fct_fct_mainproc_RunnableMainProc._m_mainProcCustomerController._m_acc._m_accBase.AccCommon._._m_conditionParkingAssistActive</t>
  </si>
  <si>
    <t>_RUNNABLE_cloe_RunnableDataRecord_NOT_FOUND_IN_SCOM_CFG.TChangeableMemPool._._._m_arrayPool._0_._elem._m_vehicleInfo._m_payload._m_value</t>
  </si>
  <si>
    <t>_g_Infrastructure_Val_ValPreRunnable_m_odsPreProc_out_local.TChangeableMemPool._._._m_arrayPool._0_._elem._m_vehicleInfo._m_payload._m_value</t>
  </si>
  <si>
    <t>_RUNNABLE_cloe_RunnableDataRecord_NOT_FOUND_IN_SCOM_CFG.TChangeableMemPool._._._m_arrayPool._0_._elem._m_vehicleInfo._m_driverActivityLongitudinal._m_depressionOfDrivePedal._m_value</t>
  </si>
  <si>
    <t>_g_Infrastructure_Val_ValPreRunnable_m_odsPreProc_out_local.TChangeableMemPool._._._m_arrayPool._0_._elem._m_vehicleInfo._m_driverActivityLongitudinal._m_depressionOfDrivePedal._m_value</t>
  </si>
  <si>
    <t>_RUNNABLE_cloe_RunnableDataRecord_NOT_FOUND_IN_SCOM_CFG.TChangeableMemPool._._._m_arrayPool._0_._elem._m_vehicleInfo._m_driverActivityLongitudinal._m_driverRequestedBrakePressure._m_value</t>
  </si>
  <si>
    <t>_g_Infrastructure_Val_ValPreRunnable_m_odsPreProc_out_local.TChangeableMemPool._._._m_arrayPool._0_._elem._m_vehicleInfo._m_driverActivityLongitudinal._m_driverRequestedBrakePressure._m_value</t>
  </si>
  <si>
    <t>_g_PL_AD_fw_OneDrivingSW_fct_fct_mainproc_ods_fct_fct_mainproc_RunnableMainProc._m_portFunctionStates._m_states._m_accState</t>
  </si>
  <si>
    <t>_g_ods_OneDrivingSW_fct_fct_mainproc_ods_fct_fct_mainproc_RunnableMainProc._m_portFunctionStates._m_states._m_accState</t>
  </si>
  <si>
    <t>_RUNNABLE_cloe_RunnableDataRecord_NOT_FOUND_IN_SCOM_CFG.TChangeableMemPool._._._m_arrayPool._0_._elem._m_vehicleInfo._m_driverActivityLongitudinal._m_isDrivePedalPressed</t>
  </si>
  <si>
    <t>_g_Infrastructure_Val_ValPreRunnable_m_odsPreProc_out_local.TChangeableMemPool._._._m_arrayPool._0_._elem._m_vehicleInfo._m_driverActivityLongitudinal._m_isDrivePedalPressed</t>
  </si>
  <si>
    <t>_RUNNABLE_cloe_RunnableDataRecord_NOT_FOUND_IN_SCOM_CFG.TChangeableMemPool._._._m_arrayPool._0_._elem._m_vehicleInfo._m_aebCoding._m_functionCfmEbaEncoded</t>
  </si>
  <si>
    <t>_g_Infrastructure_Val_ValPreRunnable_m_odsPreProc_out_local.TChangeableMemPool._._._m_arrayPool._0_._elem._m_vehicleInfo._m_aebCoding._m_functionCfmEbaEncoded</t>
  </si>
  <si>
    <t>_RUNNABLE_cloe_RunnableDataRecord_NOT_FOUND_IN_SCOM_CFG.TChangeableMemPool._._._m_arrayPool._0_._elem._m_vehicleInfo._m_aebCoding._m_functionCfmFullBrakeEncoded</t>
  </si>
  <si>
    <t>_g_Infrastructure_Val_ValPreRunnable_m_odsPreProc_out_local.TChangeableMemPool._._._m_arrayPool._0_._elem._m_vehicleInfo._m_aebCoding._m_functionCfmFullBrakeEncoded</t>
  </si>
  <si>
    <t>_RUNNABLE_cloe_RunnableDataRecord_NOT_FOUND_IN_SCOM_CFG.TChangeableMemPool._._._m_arrayPool._0_._elem._m_vehicleInfo._m_aebCoding._m_functionCfmPrefillEncoded</t>
  </si>
  <si>
    <t>_g_Infrastructure_Val_ValPreRunnable_m_odsPreProc_out_local.TChangeableMemPool._._._m_arrayPool._0_._elem._m_vehicleInfo._m_aebCoding._m_functionCfmPrefillEncoded</t>
  </si>
  <si>
    <t>_RUNNABLE_cloe_RunnableDataRecord_NOT_FOUND_IN_SCOM_CFG.TChangeableMemPool._._._m_arrayPool._0_._elem._m_vehicleInfo._m_aebCoding._m_functionCfmWarningAcousticEncoded</t>
  </si>
  <si>
    <t>_g_Infrastructure_Val_ValPreRunnable_m_odsPreProc_out_local.TChangeableMemPool._._._m_arrayPool._0_._elem._m_vehicleInfo._m_aebCoding._m_functionCfmWarningAcousticEncoded</t>
  </si>
  <si>
    <t>_RUNNABLE_cloe_RunnableDataRecord_NOT_FOUND_IN_SCOM_CFG.TChangeableMemPool._._._m_arrayPool._0_._elem._m_vehicleInfo._m_aebCoding._m_functionTiplLongEbaEncoded</t>
  </si>
  <si>
    <t>_g_Infrastructure_Val_ValPreRunnable_m_odsPreProc_out_local.TChangeableMemPool._._._m_arrayPool._0_._elem._m_vehicleInfo._m_aebCoding._m_functionTiplLongEbaEncoded</t>
  </si>
  <si>
    <t>_RUNNABLE_cloe_RunnableDataRecord_NOT_FOUND_IN_SCOM_CFG.TChangeableMemPool._._._m_arrayPool._0_._elem._m_vehicleInfo._m_aebCoding._m_functionTiplLongFullBrakeEncoded</t>
  </si>
  <si>
    <t>_g_Infrastructure_Val_ValPreRunnable_m_odsPreProc_out_local.TChangeableMemPool._._._m_arrayPool._0_._elem._m_vehicleInfo._m_aebCoding._m_functionTiplLongFullBrakeEncoded</t>
  </si>
  <si>
    <t>_RUNNABLE_cloe_RunnableDataRecord_NOT_FOUND_IN_SCOM_CFG.TChangeableMemPool._._._m_arrayPool._0_._elem._m_vehicleInfo._m_aebCoding._m_functionTiplLongLatentInformationEncoded</t>
  </si>
  <si>
    <t>_g_Infrastructure_Val_ValPreRunnable_m_odsPreProc_out_local.TChangeableMemPool._._._m_arrayPool._0_._elem._m_vehicleInfo._m_aebCoding._m_functionTiplLongLatentInformationEncoded</t>
  </si>
  <si>
    <t>_RUNNABLE_cloe_RunnableDataRecord_NOT_FOUND_IN_SCOM_CFG.TChangeableMemPool._._._m_arrayPool._0_._elem._m_vehicleInfo._m_aebCoding._m_functionTiplLongPrefillEncoded</t>
  </si>
  <si>
    <t>_g_Infrastructure_Val_ValPreRunnable_m_odsPreProc_out_local.TChangeableMemPool._._._m_arrayPool._0_._elem._m_vehicleInfo._m_aebCoding._m_functionTiplLongPrefillEncoded</t>
  </si>
  <si>
    <t>_RUNNABLE_cloe_RunnableDataRecord_NOT_FOUND_IN_SCOM_CFG.TChangeableMemPool._._._m_arrayPool._0_._elem._m_vehicleInfo._m_aebCoding._m_functionTiplLongWarningHapticEncoded</t>
  </si>
  <si>
    <t>_g_Infrastructure_Val_ValPreRunnable_m_odsPreProc_out_local.TChangeableMemPool._._._m_arrayPool._0_._elem._m_vehicleInfo._m_aebCoding._m_functionTiplLongWarningHapticEncoded</t>
  </si>
  <si>
    <t>_RUNNABLE_cloe_RunnableDataRecord_NOT_FOUND_IN_SCOM_CFG.TChangeableMemPool._._._m_arrayPool._0_._elem._m_vehicleInfo._m_aebCoding._m_functionTiplLongWarningOpticEncoded</t>
  </si>
  <si>
    <t>_g_Infrastructure_Val_ValPreRunnable_m_odsPreProc_out_local.TChangeableMemPool._._._m_arrayPool._0_._elem._m_vehicleInfo._m_aebCoding._m_functionTiplLongWarningOpticEncoded</t>
  </si>
  <si>
    <t>_RUNNABLE_cloe_RunnableDataRecord_NOT_FOUND_IN_SCOM_CFG.TChangeableMemPool._._._m_arrayPool._0_._elem._m_vehicleInfo._m_aebCoding._m_functionTiplTurnFullBrakeEncoded</t>
  </si>
  <si>
    <t>_g_Infrastructure_Val_ValPreRunnable_m_odsPreProc_out_local.TChangeableMemPool._._._m_arrayPool._0_._elem._m_vehicleInfo._m_aebCoding._m_functionTiplTurnFullBrakeEncoded</t>
  </si>
  <si>
    <t>_RUNNABLE_cloe_RunnableDataRecord_NOT_FOUND_IN_SCOM_CFG.TChangeableMemPool._._._m_arrayPool._0_._elem._m_vehicleInfo._m_aebCoding._m_functionTiplTurnPrefillEncoded</t>
  </si>
  <si>
    <t>_g_Infrastructure_Val_ValPreRunnable_m_odsPreProc_out_local.TChangeableMemPool._._._m_arrayPool._0_._elem._m_vehicleInfo._m_aebCoding._m_functionTiplTurnPrefillEncoded</t>
  </si>
  <si>
    <t>_RUNNABLE_cloe_RunnableDataRecord_NOT_FOUND_IN_SCOM_CFG.TChangeableMemPool._._._m_arrayPool._0_._elem._m_vehicleInfo._m_aebCoding._m_functionTixlFullBrakeEncoded</t>
  </si>
  <si>
    <t>_g_Infrastructure_Val_ValPreRunnable_m_odsPreProc_out_local.TChangeableMemPool._._._m_arrayPool._0_._elem._m_vehicleInfo._m_aebCoding._m_functionTixlFullBrakeEncoded</t>
  </si>
  <si>
    <t>_RUNNABLE_cloe_RunnableDataRecord_NOT_FOUND_IN_SCOM_CFG.TChangeableMemPool._._._m_arrayPool._0_._elem._m_vehicleInfo._m_aebCoding._m_functionTixlPrefillEncoded</t>
  </si>
  <si>
    <t>_g_Infrastructure_Val_ValPreRunnable_m_odsPreProc_out_local.TChangeableMemPool._._._m_arrayPool._0_._elem._m_vehicleInfo._m_aebCoding._m_functionTixlPrefillEncoded</t>
  </si>
  <si>
    <t>_RUNNABLE_cloe_RunnableDataRecord_NOT_FOUND_IN_SCOM_CFG.TChangeableMemPool._._._m_arrayPool._0_._elem._m_vehicleInfo._m_aebCoding._m_functionTixlWarningAcousticEncoded</t>
  </si>
  <si>
    <t>_g_Infrastructure_Val_ValPreRunnable_m_odsPreProc_out_local.TChangeableMemPool._._._m_arrayPool._0_._elem._m_vehicleInfo._m_aebCoding._m_functionTixlWarningAcousticEncoded</t>
  </si>
  <si>
    <t>_RUNNABLE_cloe_RunnableDataRecord_NOT_FOUND_IN_SCOM_CFG.TChangeableMemPool._._._m_arrayPool._0_._elem._m_vehicleInfo._m_isIgnitionOff</t>
  </si>
  <si>
    <t>_g_Infrastructure_Val_ValPreRunnable_m_odsPreProc_out_local.TChangeableMemPool._._._m_arrayPool._0_._elem._m_vehicleInfo._m_isIgnitionOff</t>
  </si>
  <si>
    <t>_RUNNABLE_cloe_RunnableDataRecord_NOT_FOUND_IN_SCOM_CFG.TChangeableMemPool._._._m_arrayPool._0_._elem._WheelsStandstillN</t>
  </si>
  <si>
    <t>_g_Infrastructure_Val_ValPreRunnable_m_valPerHvmSensorSignals_out_local.TChangeableMemPool._._._m_arrayPool._0_._elem._WheelsStandstillN</t>
  </si>
  <si>
    <t>_RUNNABLE_cloe_RunnableDataRecord_NOT_FOUND_IN_SCOM_CFG.TChangeableMemPool._._._m_arrayPool._0_._elem._m_vehicleInfo._m_leftTurnIndicatorStatus</t>
  </si>
  <si>
    <t>_g_Infrastructure_Val_ValPreRunnable_m_odsPreProc_out_local.TChangeableMemPool._._._m_arrayPool._0_._elem._m_vehicleInfo._m_leftTurnIndicatorStatus</t>
  </si>
  <si>
    <t>_RUNNABLE_cloe_RunnableDataRecord_NOT_FOUND_IN_SCOM_CFG.TChangeableMemPool._._._m_arrayPool._0_._elem._m_vehicleInfo._m_rightTurnIndicatorStatus</t>
  </si>
  <si>
    <t>_g_Infrastructure_Val_ValPreRunnable_m_odsPreProc_out_local.TChangeableMemPool._._._m_arrayPool._0_._elem._m_vehicleInfo._m_rightTurnIndicatorStatus</t>
  </si>
  <si>
    <t>_g_PL_AD_fw_OneDrivingSW_motion_acf_motion_RunnableAcfBase_m_portacfControllerValues_out_local.TChangeableMemPool._._._m_arrayPool._1_._elem._axvCvAim_sw</t>
  </si>
  <si>
    <t>_RUNNABLE_cloe_RunnableDataRecord_NOT_FOUND_IN_SCOM_CFG.TChangeableMemPool._._._m_arrayPool._0_._elem._m_vehicleInfo._m_isTrailerRecognised</t>
  </si>
  <si>
    <t>_g_Infrastructure_Val_ValPreRunnable_m_odsPreProc_out_local.TChangeableMemPool._._._m_arrayPool._0_._elem._m_vehicleInfo._m_isTrailerRecognised</t>
  </si>
  <si>
    <t>_g_PL_AD_fw_OneDrivingSW_motion_acf_motion_RunnableAcfBase_m_portacfControllerValues_out_local.TChangeableMemPool._._._m_arrayPool._1_._elem._axvCvComfortBandUpperValue_sw</t>
  </si>
  <si>
    <t>_g_PL_AD_fw_OneDrivingSW_motion_acf_motion_RunnableAcfBase_m_portacfControllerValues_out_local.TChangeableMemPool._._._m_arrayPool._1_._elem._UseAUpperBandIfABelowNoDrvAction_b</t>
  </si>
  <si>
    <t>_g_PL_AD_fw_OneDrivingSW_perHv_HV_PerPmeRunnable_PerPmeRunnable_m_pmePort_out_local.TChangeableMemPool._._._m_arrayPool._1_._elem._vxvRef_sw</t>
  </si>
  <si>
    <t>_g_ods_OneDrivingSW_perHv_HV_PerPmeRunnable_PerPmeRunnable_m_pmePort_out_local.TChangeableMemPool._._._m_arrayPool._1_._elem._vxvRef_sw</t>
  </si>
  <si>
    <t>_RUNNABLE_cloe_RunnableDataRecord_NOT_FOUND_IN_SCOM_CFG.TChangeableMemPool._._._m_arrayPool._0_._elem._vxwWheelNA._m_value._0_</t>
  </si>
  <si>
    <t>_g_Infrastructure_Val_ValPreRunnable_m_valPerHvmSensorSignals_out_local.TChangeableMemPool._._._m_arrayPool._0_._elem._vxwWheelNA._m_value._0_</t>
  </si>
  <si>
    <t>_RUNNABLE_cloe_RunnableDataRecord_NOT_FOUND_IN_SCOM_CFG.TChangeableMemPool._._._m_arrayPool._0_._elem._vxwWheelNA._m_value._1_</t>
  </si>
  <si>
    <t>_g_Infrastructure_Val_ValPreRunnable_m_valPerHvmSensorSignals_out_local.TChangeableMemPool._._._m_arrayPool._1_._elem._vxwWheelNA._m_value._0_</t>
  </si>
  <si>
    <t>_RUNNABLE_cloe_RunnableDataRecord_NOT_FOUND_IN_SCOM_CFG.TChangeableMemPool._._._m_arrayPool._0_._elem._vxwWheelNA._m_value._2_</t>
  </si>
  <si>
    <t>_g_Infrastructure_Val_ValPreRunnable_m_valPerHvmSensorSignals_out_local.TChangeableMemPool._._._m_arrayPool._2_._elem._vxwWheelNA._m_value._0_</t>
  </si>
  <si>
    <t>_RUNNABLE_cloe_RunnableDataRecord_NOT_FOUND_IN_SCOM_CFG.TChangeableMemPool._._._m_arrayPool._0_._elem._vxwWheelNA._m_value._3_</t>
  </si>
  <si>
    <t>_g_Infrastructure_Val_ValPreRunnable_m_valPerHvmSensorSignals_out_local.TChangeableMemPool._._._m_arrayPool._3_._elem._vxwWheelNA._m_value._0_</t>
  </si>
  <si>
    <t>_g_PL_AD_fw_OneDrivingSW_perHv_HV_PerPmeRunnable_PerPmeRunnable_m_pmePort_out_local.TChangeableMemPool._._._m_arrayPool._1_._elem._psiDtOpt_sw</t>
  </si>
  <si>
    <t>_g_ods_OneDrivingSW_perHv_HV_PerPmeRunnable_PerPmeRunnable_m_pmePort_out_local.TChangeableMemPool._._._m_arrayPool._1_._elem._psiDtOpt_sw</t>
  </si>
  <si>
    <t>From autocontroller binding?</t>
  </si>
  <si>
    <t>From VAL? FSI? All the checks available for that project and DBC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</si>
</sst>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1" fontId="0" fillId="2" borderId="0" xfId="0" applyNumberFormat="1" applyFill="1"/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wrapText="1"/>
    </xf>
    <xf numFmtId="17" fontId="0" fillId="4" borderId="0" xfId="0" quotePrefix="1" applyNumberFormat="1" applyFill="1"/>
    <xf numFmtId="1" fontId="0" fillId="4" borderId="0" xfId="0" applyNumberFormat="1" applyFill="1"/>
    <xf numFmtId="0" fontId="0" fillId="5" borderId="0" xfId="0" applyFill="1"/>
    <xf numFmtId="1" fontId="0" fillId="0" borderId="0" xfId="0" applyNumberFormat="1"/>
    <xf numFmtId="0" fontId="1" fillId="4" borderId="0" xfId="0" applyFont="1" applyFill="1"/>
    <xf numFmtId="0" fontId="2" fillId="0" borderId="1" xfId="0" applyFont="1" applyBorder="1" applyAlignment="1">
      <alignment horizontal="center" vertical="top"/>
    </xf>
    <xf numFmtId="0" fontId="3" fillId="4" borderId="0" xfId="0" applyFont="1" applyFill="1"/>
    <xf numFmtId="0" fontId="3" fillId="3" borderId="0" xfId="0" applyFont="1" applyFill="1"/>
    <xf numFmtId="0" fontId="1" fillId="0" borderId="0" xfId="0" applyFont="1"/>
    <xf numFmtId="0" fontId="0" fillId="4" borderId="0" xfId="0" quotePrefix="1" applyFill="1"/>
    <xf numFmtId="0" fontId="3" fillId="0" borderId="0" xfId="0" applyFont="1"/>
    <xf numFmtId="0" fontId="0" fillId="0" borderId="0" xfId="0" applyAlignment="1">
      <alignment wrapText="1"/>
    </xf>
    <xf numFmtId="0" fontId="1" fillId="4" borderId="0" xfId="0" applyFont="1" applyFill="1" applyAlignment="1">
      <alignment wrapText="1"/>
    </xf>
    <xf numFmtId="0" fontId="0" fillId="0" borderId="0" xfId="0"/>
    <xf numFmtId="0" fontId="0" fillId="0" borderId="0" xfId="0" quotePrefix="1"/>
    <xf numFmtId="0" fontId="3" fillId="4" borderId="0" xfId="0" applyFont="1" applyFill="1" applyAlignment="1">
      <alignment wrapText="1"/>
    </xf>
    <xf numFmtId="0" fontId="3" fillId="4" borderId="0" xfId="0" quotePrefix="1" applyFont="1" applyFill="1"/>
    <xf numFmtId="164" fontId="3" fillId="4" borderId="0" xfId="0" applyNumberFormat="1" applyFont="1" applyFill="1"/>
    <xf numFmtId="0" fontId="1" fillId="3" borderId="0" xfId="0" applyFont="1" applyFill="1"/>
    <xf numFmtId="1" fontId="0" fillId="3" borderId="0" xfId="0" applyNumberFormat="1" applyFill="1" applyAlignment="1">
      <alignment wrapText="1"/>
    </xf>
    <xf numFmtId="1" fontId="0" fillId="0" borderId="0" xfId="0" applyNumberFormat="1" applyAlignment="1">
      <alignment wrapText="1"/>
    </xf>
    <xf numFmtId="0" fontId="0" fillId="6" borderId="0" xfId="0" applyFill="1"/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49"/>
  <sheetViews>
    <sheetView zoomScaleNormal="100" workbookViewId="0">
      <pane ySplit="1" topLeftCell="A891" activePane="bottomLeft" state="frozen"/>
      <selection activeCell="R1" sqref="R1"/>
      <selection pane="bottomLeft" activeCell="A897" sqref="A897"/>
    </sheetView>
  </sheetViews>
  <sheetFormatPr defaultColWidth="11.453125" defaultRowHeight="12.5" outlineLevelCol="1" x14ac:dyDescent="0.25"/>
  <cols>
    <col min="1" max="1" width="25.453125" style="21" customWidth="1"/>
    <col min="2" max="2" width="0.6328125" style="21" customWidth="1"/>
    <col min="3" max="3" width="8.984375E-2" style="21" customWidth="1"/>
    <col min="4" max="4" width="44.453125" style="21" customWidth="1"/>
    <col min="5" max="5" width="18.81640625" style="21" hidden="1" customWidth="1" outlineLevel="1"/>
    <col min="6" max="6" width="9.1796875" style="21" hidden="1" customWidth="1" outlineLevel="1"/>
    <col min="7" max="7" width="12.81640625" style="21" bestFit="1" customWidth="1" collapsed="1"/>
    <col min="8" max="8" width="12.453125" style="21" hidden="1" customWidth="1" outlineLevel="1"/>
    <col min="9" max="9" width="12.81640625" style="21" bestFit="1" customWidth="1" collapsed="1"/>
    <col min="10" max="10" width="13" style="21" bestFit="1" customWidth="1"/>
    <col min="11" max="11" width="12.453125" style="21" bestFit="1" customWidth="1"/>
    <col min="12" max="12" width="8.1796875" style="21" bestFit="1" customWidth="1"/>
    <col min="13" max="13" width="10.81640625" style="21" bestFit="1" customWidth="1"/>
    <col min="14" max="14" width="12.1796875" style="21" bestFit="1" customWidth="1"/>
    <col min="15" max="15" width="6.54296875" style="21" bestFit="1" customWidth="1"/>
    <col min="16" max="16" width="27.1796875" style="21" hidden="1" customWidth="1" outlineLevel="1"/>
    <col min="17" max="17" width="44.81640625" style="21" hidden="1" customWidth="1" outlineLevel="1"/>
    <col min="18" max="18" width="13.1796875" style="21" hidden="1" customWidth="1" outlineLevel="1"/>
    <col min="19" max="19" width="17" style="21" customWidth="1" collapsed="1"/>
    <col min="20" max="20" width="10.453125" style="21" bestFit="1" customWidth="1"/>
    <col min="21" max="21" width="47.1796875" style="19" customWidth="1"/>
    <col min="22" max="22" width="20.1796875" style="21" bestFit="1" customWidth="1"/>
    <col min="23" max="24" width="12" style="21" customWidth="1"/>
    <col min="25" max="25" width="9" style="21" bestFit="1" customWidth="1"/>
    <col min="26" max="26" width="10.54296875" style="21" bestFit="1" customWidth="1"/>
    <col min="27" max="27" width="18.1796875" style="21" bestFit="1" customWidth="1"/>
    <col min="28" max="28" width="12.453125" style="21" bestFit="1" customWidth="1"/>
    <col min="29" max="29" width="13" style="21" bestFit="1" customWidth="1"/>
    <col min="30" max="56" width="11.453125" style="21" customWidth="1"/>
    <col min="57" max="16384" width="11.453125" style="2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9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</row>
    <row r="2" spans="1:30" x14ac:dyDescent="0.25">
      <c r="A2" s="6" t="s">
        <v>30</v>
      </c>
      <c r="B2" s="6"/>
      <c r="C2" s="6"/>
      <c r="D2" s="6" t="s">
        <v>31</v>
      </c>
      <c r="E2" s="6"/>
      <c r="F2" s="6"/>
      <c r="G2" s="6">
        <v>64</v>
      </c>
      <c r="H2" s="6"/>
      <c r="I2" s="6" t="s">
        <v>32</v>
      </c>
      <c r="J2" s="6">
        <v>0</v>
      </c>
      <c r="K2" s="6">
        <v>1</v>
      </c>
      <c r="L2" s="6">
        <v>0</v>
      </c>
      <c r="M2" s="6">
        <v>0</v>
      </c>
      <c r="N2" s="6">
        <v>1</v>
      </c>
      <c r="O2" s="6"/>
      <c r="P2" s="6"/>
      <c r="Q2" s="6" t="s">
        <v>33</v>
      </c>
      <c r="R2" s="6"/>
      <c r="S2" s="6">
        <v>0</v>
      </c>
      <c r="T2" s="6"/>
      <c r="U2" s="6"/>
      <c r="V2" s="6">
        <v>65535</v>
      </c>
      <c r="W2" s="6"/>
      <c r="X2" s="6"/>
      <c r="Y2" s="6" t="s">
        <v>34</v>
      </c>
      <c r="Z2" s="6" t="s">
        <v>35</v>
      </c>
      <c r="AA2" s="6"/>
      <c r="AB2" s="6">
        <v>1</v>
      </c>
      <c r="AC2" s="6"/>
      <c r="AD2" s="6" t="s">
        <v>36</v>
      </c>
    </row>
    <row r="3" spans="1:30" s="6" customFormat="1" x14ac:dyDescent="0.25">
      <c r="A3" s="6" t="s">
        <v>37</v>
      </c>
      <c r="D3" s="6" t="s">
        <v>31</v>
      </c>
      <c r="G3" s="6">
        <v>64</v>
      </c>
      <c r="I3" s="6" t="s">
        <v>38</v>
      </c>
      <c r="J3" s="6">
        <v>0</v>
      </c>
      <c r="K3" s="6">
        <f>1/128</f>
        <v>7.8125E-3</v>
      </c>
      <c r="L3" s="6">
        <v>0</v>
      </c>
      <c r="M3" s="6">
        <v>-255</v>
      </c>
      <c r="N3" s="6">
        <v>255</v>
      </c>
      <c r="O3" s="6" t="s">
        <v>39</v>
      </c>
      <c r="Q3" s="6" t="s">
        <v>40</v>
      </c>
      <c r="S3" s="6">
        <v>0</v>
      </c>
      <c r="U3" s="7"/>
      <c r="V3" s="6">
        <v>65535</v>
      </c>
      <c r="Y3" s="6" t="s">
        <v>34</v>
      </c>
      <c r="Z3" s="6" t="s">
        <v>35</v>
      </c>
      <c r="AB3" s="6">
        <v>1</v>
      </c>
      <c r="AD3" s="6" t="s">
        <v>36</v>
      </c>
    </row>
    <row r="4" spans="1:30" s="6" customFormat="1" x14ac:dyDescent="0.25">
      <c r="A4" s="6" t="s">
        <v>41</v>
      </c>
      <c r="D4" s="6" t="s">
        <v>31</v>
      </c>
      <c r="G4" s="6">
        <v>64</v>
      </c>
      <c r="I4" s="6" t="s">
        <v>38</v>
      </c>
      <c r="J4" s="6">
        <v>0</v>
      </c>
      <c r="K4" s="6">
        <f>1/128</f>
        <v>7.8125E-3</v>
      </c>
      <c r="L4" s="6">
        <v>0</v>
      </c>
      <c r="M4" s="6">
        <v>-255</v>
      </c>
      <c r="N4" s="6">
        <v>255</v>
      </c>
      <c r="O4" s="6" t="s">
        <v>39</v>
      </c>
      <c r="Q4" s="6" t="s">
        <v>42</v>
      </c>
      <c r="S4" s="6">
        <v>0</v>
      </c>
      <c r="U4" s="7"/>
      <c r="V4" s="6">
        <v>65535</v>
      </c>
      <c r="Y4" s="6" t="s">
        <v>34</v>
      </c>
      <c r="Z4" s="6" t="s">
        <v>35</v>
      </c>
      <c r="AB4" s="6">
        <v>1</v>
      </c>
      <c r="AD4" s="6" t="s">
        <v>36</v>
      </c>
    </row>
    <row r="5" spans="1:30" s="6" customFormat="1" x14ac:dyDescent="0.25">
      <c r="A5" s="6" t="s">
        <v>43</v>
      </c>
      <c r="D5" s="6" t="s">
        <v>31</v>
      </c>
      <c r="G5" s="6">
        <v>64</v>
      </c>
      <c r="I5" s="6" t="s">
        <v>38</v>
      </c>
      <c r="J5" s="6">
        <v>0</v>
      </c>
      <c r="K5" s="6">
        <f>1/128</f>
        <v>7.8125E-3</v>
      </c>
      <c r="L5" s="6">
        <v>0</v>
      </c>
      <c r="M5" s="6">
        <v>-255</v>
      </c>
      <c r="N5" s="6">
        <v>255</v>
      </c>
      <c r="O5" s="6" t="s">
        <v>39</v>
      </c>
      <c r="Q5" s="6" t="s">
        <v>44</v>
      </c>
      <c r="S5" s="6">
        <v>0</v>
      </c>
      <c r="U5" s="7"/>
      <c r="V5" s="6">
        <v>65535</v>
      </c>
      <c r="Y5" s="6" t="s">
        <v>34</v>
      </c>
      <c r="Z5" s="6" t="s">
        <v>35</v>
      </c>
      <c r="AB5" s="6">
        <v>1</v>
      </c>
      <c r="AD5" s="6" t="s">
        <v>36</v>
      </c>
    </row>
    <row r="6" spans="1:30" s="6" customFormat="1" x14ac:dyDescent="0.25">
      <c r="A6" s="6" t="s">
        <v>45</v>
      </c>
      <c r="D6" s="6" t="s">
        <v>31</v>
      </c>
      <c r="G6" s="6">
        <v>64</v>
      </c>
      <c r="I6" s="6" t="s">
        <v>38</v>
      </c>
      <c r="J6" s="6">
        <v>0</v>
      </c>
      <c r="K6" s="6">
        <f>1/256</f>
        <v>3.90625E-3</v>
      </c>
      <c r="L6" s="6">
        <v>0</v>
      </c>
      <c r="M6" s="6">
        <v>-127</v>
      </c>
      <c r="N6" s="6">
        <v>127</v>
      </c>
      <c r="O6" s="6" t="s">
        <v>46</v>
      </c>
      <c r="Q6" s="6" t="s">
        <v>47</v>
      </c>
      <c r="S6" s="6">
        <v>0</v>
      </c>
      <c r="U6" s="7"/>
      <c r="V6" s="6">
        <v>65535</v>
      </c>
      <c r="Y6" s="6" t="s">
        <v>34</v>
      </c>
      <c r="Z6" s="6" t="s">
        <v>35</v>
      </c>
      <c r="AB6" s="6">
        <v>1</v>
      </c>
      <c r="AD6" s="6" t="s">
        <v>36</v>
      </c>
    </row>
    <row r="7" spans="1:30" s="6" customFormat="1" x14ac:dyDescent="0.25">
      <c r="A7" s="6" t="s">
        <v>48</v>
      </c>
      <c r="D7" s="6" t="s">
        <v>31</v>
      </c>
      <c r="G7" s="6">
        <v>64</v>
      </c>
      <c r="I7" s="6" t="s">
        <v>38</v>
      </c>
      <c r="J7" s="6">
        <v>0</v>
      </c>
      <c r="K7" s="6">
        <f>1/256</f>
        <v>3.90625E-3</v>
      </c>
      <c r="L7" s="6">
        <v>0</v>
      </c>
      <c r="M7" s="6">
        <v>-127</v>
      </c>
      <c r="N7" s="6">
        <v>127</v>
      </c>
      <c r="O7" s="6" t="s">
        <v>46</v>
      </c>
      <c r="Q7" s="6" t="s">
        <v>49</v>
      </c>
      <c r="S7" s="6">
        <v>0</v>
      </c>
      <c r="U7" s="7"/>
      <c r="V7" s="6">
        <v>65535</v>
      </c>
      <c r="Y7" s="6" t="s">
        <v>34</v>
      </c>
      <c r="Z7" s="6" t="s">
        <v>35</v>
      </c>
      <c r="AB7" s="6">
        <v>1</v>
      </c>
      <c r="AD7" s="6" t="s">
        <v>36</v>
      </c>
    </row>
    <row r="8" spans="1:30" s="6" customFormat="1" x14ac:dyDescent="0.25">
      <c r="A8" s="6" t="s">
        <v>50</v>
      </c>
      <c r="D8" s="6" t="s">
        <v>31</v>
      </c>
      <c r="G8" s="6">
        <v>64</v>
      </c>
      <c r="I8" s="6" t="s">
        <v>38</v>
      </c>
      <c r="J8" s="6">
        <v>0</v>
      </c>
      <c r="K8" s="6">
        <f>1/2048</f>
        <v>4.8828125E-4</v>
      </c>
      <c r="L8" s="6">
        <v>0</v>
      </c>
      <c r="M8" s="6">
        <v>-15</v>
      </c>
      <c r="N8" s="6">
        <v>15</v>
      </c>
      <c r="O8" s="6" t="s">
        <v>51</v>
      </c>
      <c r="Q8" s="6" t="s">
        <v>52</v>
      </c>
      <c r="S8" s="6">
        <v>0</v>
      </c>
      <c r="U8" s="7"/>
      <c r="V8" s="6">
        <v>65535</v>
      </c>
      <c r="Y8" s="6" t="s">
        <v>34</v>
      </c>
      <c r="Z8" s="6" t="s">
        <v>35</v>
      </c>
      <c r="AB8" s="6">
        <v>1</v>
      </c>
      <c r="AD8" s="6" t="s">
        <v>36</v>
      </c>
    </row>
    <row r="9" spans="1:30" s="6" customFormat="1" x14ac:dyDescent="0.25">
      <c r="A9" s="6" t="s">
        <v>53</v>
      </c>
      <c r="D9" s="6" t="s">
        <v>31</v>
      </c>
      <c r="G9" s="6">
        <v>64</v>
      </c>
      <c r="I9" s="6" t="s">
        <v>38</v>
      </c>
      <c r="J9" s="6">
        <v>0</v>
      </c>
      <c r="K9" s="6">
        <f>1/2048</f>
        <v>4.8828125E-4</v>
      </c>
      <c r="L9" s="6">
        <v>0</v>
      </c>
      <c r="M9" s="6">
        <v>-15</v>
      </c>
      <c r="N9" s="6">
        <v>15</v>
      </c>
      <c r="O9" s="6" t="s">
        <v>51</v>
      </c>
      <c r="Q9" s="6" t="s">
        <v>54</v>
      </c>
      <c r="S9" s="6">
        <v>0</v>
      </c>
      <c r="U9" s="7"/>
      <c r="V9" s="6">
        <v>65535</v>
      </c>
      <c r="Y9" s="6" t="s">
        <v>34</v>
      </c>
      <c r="Z9" s="6" t="s">
        <v>35</v>
      </c>
      <c r="AB9" s="6">
        <v>1</v>
      </c>
      <c r="AD9" s="6" t="s">
        <v>36</v>
      </c>
    </row>
    <row r="10" spans="1:30" s="6" customFormat="1" x14ac:dyDescent="0.25">
      <c r="A10" s="6" t="s">
        <v>55</v>
      </c>
      <c r="D10" s="6" t="s">
        <v>31</v>
      </c>
      <c r="G10" s="6">
        <v>64</v>
      </c>
      <c r="I10" s="6" t="s">
        <v>32</v>
      </c>
      <c r="J10" s="6">
        <v>0</v>
      </c>
      <c r="K10" s="6">
        <f>1/128</f>
        <v>7.8125E-3</v>
      </c>
      <c r="L10" s="6">
        <v>0</v>
      </c>
      <c r="M10" s="6">
        <v>0</v>
      </c>
      <c r="N10" s="6">
        <v>127</v>
      </c>
      <c r="O10" s="6" t="s">
        <v>39</v>
      </c>
      <c r="Q10" s="6" t="s">
        <v>56</v>
      </c>
      <c r="S10" s="6">
        <v>0</v>
      </c>
      <c r="U10" s="7"/>
      <c r="V10" s="6">
        <v>65535</v>
      </c>
      <c r="Y10" s="6" t="s">
        <v>34</v>
      </c>
      <c r="Z10" s="6" t="s">
        <v>35</v>
      </c>
      <c r="AB10" s="6">
        <v>1</v>
      </c>
      <c r="AD10" s="6" t="s">
        <v>36</v>
      </c>
    </row>
    <row r="11" spans="1:30" s="6" customFormat="1" x14ac:dyDescent="0.25">
      <c r="A11" s="6" t="s">
        <v>57</v>
      </c>
      <c r="D11" s="6" t="s">
        <v>31</v>
      </c>
      <c r="G11" s="6">
        <v>64</v>
      </c>
      <c r="I11" s="6" t="s">
        <v>32</v>
      </c>
      <c r="J11" s="6">
        <v>0</v>
      </c>
      <c r="K11" s="6">
        <f>1/128</f>
        <v>7.8125E-3</v>
      </c>
      <c r="L11" s="6">
        <v>0</v>
      </c>
      <c r="M11" s="6">
        <v>0</v>
      </c>
      <c r="N11" s="6">
        <v>127</v>
      </c>
      <c r="O11" s="6" t="s">
        <v>39</v>
      </c>
      <c r="Q11" s="6" t="s">
        <v>58</v>
      </c>
      <c r="S11" s="6">
        <v>0</v>
      </c>
      <c r="U11" s="7"/>
      <c r="V11" s="6">
        <v>65535</v>
      </c>
      <c r="Y11" s="6" t="s">
        <v>34</v>
      </c>
      <c r="Z11" s="6" t="s">
        <v>35</v>
      </c>
      <c r="AB11" s="6">
        <v>1</v>
      </c>
      <c r="AD11" s="6" t="s">
        <v>36</v>
      </c>
    </row>
    <row r="12" spans="1:30" s="6" customFormat="1" x14ac:dyDescent="0.25">
      <c r="A12" s="6" t="s">
        <v>59</v>
      </c>
      <c r="D12" s="6" t="s">
        <v>31</v>
      </c>
      <c r="G12" s="6">
        <v>64</v>
      </c>
      <c r="I12" s="6" t="s">
        <v>38</v>
      </c>
      <c r="J12" s="6">
        <v>0</v>
      </c>
      <c r="K12" s="6">
        <f>1/8192</f>
        <v>1.220703125E-4</v>
      </c>
      <c r="L12" s="6">
        <v>0</v>
      </c>
      <c r="M12" s="17" t="s">
        <v>60</v>
      </c>
      <c r="N12" s="17" t="s">
        <v>61</v>
      </c>
      <c r="O12" s="6" t="s">
        <v>62</v>
      </c>
      <c r="Q12" s="6" t="s">
        <v>63</v>
      </c>
      <c r="S12" s="6">
        <v>0</v>
      </c>
      <c r="U12" s="7"/>
      <c r="V12" s="6">
        <v>65535</v>
      </c>
      <c r="Y12" s="6" t="s">
        <v>34</v>
      </c>
      <c r="Z12" s="6" t="s">
        <v>35</v>
      </c>
      <c r="AB12" s="6">
        <v>1</v>
      </c>
      <c r="AD12" s="6" t="s">
        <v>36</v>
      </c>
    </row>
    <row r="13" spans="1:30" s="6" customFormat="1" ht="92.5" customHeight="1" x14ac:dyDescent="0.25">
      <c r="A13" s="6" t="s">
        <v>64</v>
      </c>
      <c r="D13" s="6" t="s">
        <v>31</v>
      </c>
      <c r="G13" s="6">
        <v>64</v>
      </c>
      <c r="I13" s="6" t="s">
        <v>32</v>
      </c>
      <c r="J13" s="6">
        <v>0</v>
      </c>
      <c r="K13" s="6">
        <v>1</v>
      </c>
      <c r="L13" s="6">
        <v>0</v>
      </c>
      <c r="M13" s="6">
        <v>0</v>
      </c>
      <c r="N13" s="6">
        <v>6</v>
      </c>
      <c r="Q13" s="6" t="s">
        <v>65</v>
      </c>
      <c r="S13" s="6">
        <v>0</v>
      </c>
      <c r="T13" s="6" t="s">
        <v>19</v>
      </c>
      <c r="U13" s="7" t="s">
        <v>66</v>
      </c>
      <c r="V13" s="9">
        <v>6</v>
      </c>
      <c r="W13" s="9"/>
      <c r="X13" s="9"/>
      <c r="Y13" s="6" t="s">
        <v>34</v>
      </c>
      <c r="Z13" s="6" t="s">
        <v>35</v>
      </c>
      <c r="AA13" s="7" t="s">
        <v>67</v>
      </c>
      <c r="AB13" s="6">
        <v>1</v>
      </c>
      <c r="AD13" s="6" t="s">
        <v>68</v>
      </c>
    </row>
    <row r="14" spans="1:30" x14ac:dyDescent="0.25">
      <c r="A14" s="6" t="s">
        <v>69</v>
      </c>
      <c r="B14" s="6"/>
      <c r="C14" s="6"/>
      <c r="D14" s="6" t="s">
        <v>70</v>
      </c>
      <c r="E14" s="6"/>
      <c r="F14" s="6"/>
      <c r="G14" s="6">
        <v>64</v>
      </c>
      <c r="H14" s="6"/>
      <c r="I14" s="6" t="s">
        <v>32</v>
      </c>
      <c r="J14" s="6">
        <v>0</v>
      </c>
      <c r="K14" s="6">
        <v>1</v>
      </c>
      <c r="L14" s="6">
        <v>0</v>
      </c>
      <c r="M14" s="6">
        <v>0</v>
      </c>
      <c r="N14" s="6">
        <v>1</v>
      </c>
      <c r="O14" s="6"/>
      <c r="P14" s="6"/>
      <c r="Q14" s="6" t="s">
        <v>33</v>
      </c>
      <c r="R14" s="6"/>
      <c r="S14" s="6">
        <v>0</v>
      </c>
      <c r="T14" s="6"/>
      <c r="U14" s="6"/>
      <c r="V14" s="6">
        <v>65535</v>
      </c>
      <c r="W14" s="6"/>
      <c r="X14" s="6"/>
      <c r="Y14" s="6" t="s">
        <v>34</v>
      </c>
      <c r="Z14" s="6" t="s">
        <v>35</v>
      </c>
      <c r="AA14" s="6"/>
      <c r="AB14" s="6">
        <v>1</v>
      </c>
      <c r="AC14" s="6"/>
      <c r="AD14" s="6" t="s">
        <v>36</v>
      </c>
    </row>
    <row r="15" spans="1:30" s="6" customFormat="1" x14ac:dyDescent="0.25">
      <c r="A15" s="6" t="s">
        <v>71</v>
      </c>
      <c r="D15" s="6" t="s">
        <v>70</v>
      </c>
      <c r="G15" s="6">
        <v>16</v>
      </c>
      <c r="I15" s="6" t="s">
        <v>38</v>
      </c>
      <c r="J15" s="6">
        <v>0</v>
      </c>
      <c r="K15" s="6">
        <f>1/128</f>
        <v>7.8125E-3</v>
      </c>
      <c r="L15" s="6">
        <v>0</v>
      </c>
      <c r="M15" s="6">
        <v>-255</v>
      </c>
      <c r="N15" s="6">
        <v>255</v>
      </c>
      <c r="O15" s="6" t="s">
        <v>39</v>
      </c>
      <c r="Q15" s="6" t="s">
        <v>40</v>
      </c>
      <c r="S15" s="6">
        <v>0</v>
      </c>
      <c r="U15" s="7"/>
      <c r="V15" s="6">
        <v>65535</v>
      </c>
      <c r="Y15" s="6" t="s">
        <v>34</v>
      </c>
      <c r="Z15" s="6" t="s">
        <v>35</v>
      </c>
      <c r="AB15" s="6">
        <v>1</v>
      </c>
      <c r="AD15" s="6" t="s">
        <v>36</v>
      </c>
    </row>
    <row r="16" spans="1:30" s="6" customFormat="1" x14ac:dyDescent="0.25">
      <c r="A16" s="6" t="s">
        <v>72</v>
      </c>
      <c r="D16" s="6" t="s">
        <v>70</v>
      </c>
      <c r="G16" s="6">
        <v>16</v>
      </c>
      <c r="I16" s="6" t="s">
        <v>38</v>
      </c>
      <c r="J16" s="6">
        <v>0</v>
      </c>
      <c r="K16" s="6">
        <f>1/128</f>
        <v>7.8125E-3</v>
      </c>
      <c r="L16" s="6">
        <v>0</v>
      </c>
      <c r="M16" s="6">
        <v>-255</v>
      </c>
      <c r="N16" s="6">
        <v>255</v>
      </c>
      <c r="O16" s="6" t="s">
        <v>39</v>
      </c>
      <c r="Q16" s="6" t="s">
        <v>42</v>
      </c>
      <c r="S16" s="6">
        <v>0</v>
      </c>
      <c r="U16" s="7"/>
      <c r="V16" s="6">
        <v>65535</v>
      </c>
      <c r="Y16" s="6" t="s">
        <v>34</v>
      </c>
      <c r="Z16" s="6" t="s">
        <v>35</v>
      </c>
      <c r="AB16" s="6">
        <v>1</v>
      </c>
      <c r="AD16" s="6" t="s">
        <v>36</v>
      </c>
    </row>
    <row r="17" spans="1:30" s="6" customFormat="1" x14ac:dyDescent="0.25">
      <c r="A17" s="6" t="s">
        <v>73</v>
      </c>
      <c r="D17" s="6" t="s">
        <v>70</v>
      </c>
      <c r="G17" s="6">
        <v>16</v>
      </c>
      <c r="I17" s="6" t="s">
        <v>38</v>
      </c>
      <c r="J17" s="6">
        <v>0</v>
      </c>
      <c r="K17" s="6">
        <f>1/128</f>
        <v>7.8125E-3</v>
      </c>
      <c r="L17" s="6">
        <v>0</v>
      </c>
      <c r="M17" s="6">
        <v>-255</v>
      </c>
      <c r="N17" s="6">
        <v>255</v>
      </c>
      <c r="O17" s="6" t="s">
        <v>39</v>
      </c>
      <c r="Q17" s="6" t="s">
        <v>44</v>
      </c>
      <c r="S17" s="6">
        <v>0</v>
      </c>
      <c r="U17" s="7"/>
      <c r="V17" s="6">
        <v>65535</v>
      </c>
      <c r="Y17" s="6" t="s">
        <v>34</v>
      </c>
      <c r="Z17" s="6" t="s">
        <v>35</v>
      </c>
      <c r="AB17" s="6">
        <v>1</v>
      </c>
      <c r="AD17" s="6" t="s">
        <v>36</v>
      </c>
    </row>
    <row r="18" spans="1:30" s="6" customFormat="1" x14ac:dyDescent="0.25">
      <c r="A18" s="6" t="s">
        <v>74</v>
      </c>
      <c r="D18" s="6" t="s">
        <v>70</v>
      </c>
      <c r="G18" s="6">
        <v>16</v>
      </c>
      <c r="I18" s="6" t="s">
        <v>38</v>
      </c>
      <c r="J18" s="6">
        <v>0</v>
      </c>
      <c r="K18" s="6">
        <f>1/256</f>
        <v>3.90625E-3</v>
      </c>
      <c r="L18" s="6">
        <v>0</v>
      </c>
      <c r="M18" s="6">
        <v>-127</v>
      </c>
      <c r="N18" s="6">
        <v>127</v>
      </c>
      <c r="O18" s="6" t="s">
        <v>46</v>
      </c>
      <c r="Q18" s="6" t="s">
        <v>47</v>
      </c>
      <c r="S18" s="6">
        <v>0</v>
      </c>
      <c r="U18" s="7"/>
      <c r="V18" s="6">
        <v>65535</v>
      </c>
      <c r="Y18" s="6" t="s">
        <v>34</v>
      </c>
      <c r="Z18" s="6" t="s">
        <v>35</v>
      </c>
      <c r="AB18" s="6">
        <v>1</v>
      </c>
      <c r="AD18" s="6" t="s">
        <v>36</v>
      </c>
    </row>
    <row r="19" spans="1:30" s="6" customFormat="1" x14ac:dyDescent="0.25">
      <c r="A19" s="6" t="s">
        <v>75</v>
      </c>
      <c r="D19" s="6" t="s">
        <v>70</v>
      </c>
      <c r="G19" s="6">
        <v>16</v>
      </c>
      <c r="I19" s="6" t="s">
        <v>38</v>
      </c>
      <c r="J19" s="6">
        <v>0</v>
      </c>
      <c r="K19" s="6">
        <f>1/256</f>
        <v>3.90625E-3</v>
      </c>
      <c r="L19" s="6">
        <v>0</v>
      </c>
      <c r="M19" s="6">
        <v>-127</v>
      </c>
      <c r="N19" s="6">
        <v>127</v>
      </c>
      <c r="O19" s="6" t="s">
        <v>46</v>
      </c>
      <c r="Q19" s="6" t="s">
        <v>49</v>
      </c>
      <c r="S19" s="6">
        <v>0</v>
      </c>
      <c r="U19" s="7"/>
      <c r="V19" s="6">
        <v>65535</v>
      </c>
      <c r="Y19" s="6" t="s">
        <v>34</v>
      </c>
      <c r="Z19" s="6" t="s">
        <v>35</v>
      </c>
      <c r="AB19" s="6">
        <v>1</v>
      </c>
      <c r="AD19" s="6" t="s">
        <v>36</v>
      </c>
    </row>
    <row r="20" spans="1:30" s="6" customFormat="1" x14ac:dyDescent="0.25">
      <c r="A20" s="6" t="s">
        <v>76</v>
      </c>
      <c r="D20" s="6" t="s">
        <v>70</v>
      </c>
      <c r="G20" s="6">
        <v>16</v>
      </c>
      <c r="I20" s="6" t="s">
        <v>38</v>
      </c>
      <c r="J20" s="6">
        <v>0</v>
      </c>
      <c r="K20" s="6">
        <f>1/2048</f>
        <v>4.8828125E-4</v>
      </c>
      <c r="L20" s="6">
        <v>0</v>
      </c>
      <c r="M20" s="6">
        <v>-15</v>
      </c>
      <c r="N20" s="6">
        <v>15</v>
      </c>
      <c r="O20" s="6" t="s">
        <v>51</v>
      </c>
      <c r="Q20" s="6" t="s">
        <v>52</v>
      </c>
      <c r="S20" s="6">
        <v>0</v>
      </c>
      <c r="U20" s="7"/>
      <c r="V20" s="6">
        <v>65535</v>
      </c>
      <c r="Y20" s="6" t="s">
        <v>34</v>
      </c>
      <c r="Z20" s="6" t="s">
        <v>35</v>
      </c>
      <c r="AB20" s="6">
        <v>1</v>
      </c>
      <c r="AD20" s="6" t="s">
        <v>36</v>
      </c>
    </row>
    <row r="21" spans="1:30" s="6" customFormat="1" x14ac:dyDescent="0.25">
      <c r="A21" s="6" t="s">
        <v>77</v>
      </c>
      <c r="D21" s="6" t="s">
        <v>70</v>
      </c>
      <c r="G21" s="6">
        <v>16</v>
      </c>
      <c r="I21" s="6" t="s">
        <v>38</v>
      </c>
      <c r="J21" s="6">
        <v>0</v>
      </c>
      <c r="K21" s="6">
        <f>1/2048</f>
        <v>4.8828125E-4</v>
      </c>
      <c r="L21" s="6">
        <v>0</v>
      </c>
      <c r="M21" s="6">
        <v>-15</v>
      </c>
      <c r="N21" s="6">
        <v>15</v>
      </c>
      <c r="O21" s="6" t="s">
        <v>51</v>
      </c>
      <c r="Q21" s="6" t="s">
        <v>54</v>
      </c>
      <c r="S21" s="6">
        <v>0</v>
      </c>
      <c r="U21" s="7"/>
      <c r="V21" s="6">
        <v>65535</v>
      </c>
      <c r="Y21" s="6" t="s">
        <v>34</v>
      </c>
      <c r="Z21" s="6" t="s">
        <v>35</v>
      </c>
      <c r="AB21" s="6">
        <v>1</v>
      </c>
      <c r="AD21" s="6" t="s">
        <v>36</v>
      </c>
    </row>
    <row r="22" spans="1:30" s="6" customFormat="1" x14ac:dyDescent="0.25">
      <c r="A22" s="6" t="s">
        <v>78</v>
      </c>
      <c r="D22" s="6" t="s">
        <v>70</v>
      </c>
      <c r="G22" s="6">
        <v>16</v>
      </c>
      <c r="I22" s="6" t="s">
        <v>32</v>
      </c>
      <c r="J22" s="6">
        <v>0</v>
      </c>
      <c r="K22" s="6">
        <f>1/128</f>
        <v>7.8125E-3</v>
      </c>
      <c r="L22" s="6">
        <v>0</v>
      </c>
      <c r="M22" s="6">
        <v>0</v>
      </c>
      <c r="N22" s="6">
        <v>127</v>
      </c>
      <c r="O22" s="6" t="s">
        <v>39</v>
      </c>
      <c r="Q22" s="6" t="s">
        <v>56</v>
      </c>
      <c r="S22" s="6">
        <v>0</v>
      </c>
      <c r="U22" s="7"/>
      <c r="V22" s="6">
        <v>65535</v>
      </c>
      <c r="Y22" s="6" t="s">
        <v>34</v>
      </c>
      <c r="Z22" s="6" t="s">
        <v>35</v>
      </c>
      <c r="AB22" s="6">
        <v>1</v>
      </c>
      <c r="AD22" s="6" t="s">
        <v>36</v>
      </c>
    </row>
    <row r="23" spans="1:30" s="6" customFormat="1" x14ac:dyDescent="0.25">
      <c r="A23" s="6" t="s">
        <v>79</v>
      </c>
      <c r="D23" s="6" t="s">
        <v>70</v>
      </c>
      <c r="G23" s="6">
        <v>16</v>
      </c>
      <c r="I23" s="6" t="s">
        <v>32</v>
      </c>
      <c r="J23" s="6">
        <v>0</v>
      </c>
      <c r="K23" s="6">
        <f>1/128</f>
        <v>7.8125E-3</v>
      </c>
      <c r="L23" s="6">
        <v>0</v>
      </c>
      <c r="M23" s="6">
        <v>0</v>
      </c>
      <c r="N23" s="6">
        <v>127</v>
      </c>
      <c r="O23" s="6" t="s">
        <v>39</v>
      </c>
      <c r="Q23" s="6" t="s">
        <v>58</v>
      </c>
      <c r="S23" s="6">
        <v>0</v>
      </c>
      <c r="U23" s="7"/>
      <c r="V23" s="6">
        <v>65535</v>
      </c>
      <c r="Y23" s="6" t="s">
        <v>34</v>
      </c>
      <c r="Z23" s="6" t="s">
        <v>35</v>
      </c>
      <c r="AB23" s="6">
        <v>1</v>
      </c>
      <c r="AD23" s="6" t="s">
        <v>36</v>
      </c>
    </row>
    <row r="24" spans="1:30" s="6" customFormat="1" x14ac:dyDescent="0.25">
      <c r="A24" s="6" t="s">
        <v>80</v>
      </c>
      <c r="D24" s="6" t="s">
        <v>70</v>
      </c>
      <c r="G24" s="6">
        <v>16</v>
      </c>
      <c r="I24" s="6" t="s">
        <v>38</v>
      </c>
      <c r="J24" s="6">
        <v>0</v>
      </c>
      <c r="K24" s="6">
        <f>1/8192</f>
        <v>1.220703125E-4</v>
      </c>
      <c r="L24" s="6">
        <v>0</v>
      </c>
      <c r="M24" s="17" t="s">
        <v>60</v>
      </c>
      <c r="N24" s="17" t="s">
        <v>61</v>
      </c>
      <c r="O24" s="6" t="s">
        <v>62</v>
      </c>
      <c r="Q24" s="6" t="s">
        <v>63</v>
      </c>
      <c r="S24" s="6">
        <v>0</v>
      </c>
      <c r="U24" s="7"/>
      <c r="V24" s="6">
        <v>65535</v>
      </c>
      <c r="Y24" s="6" t="s">
        <v>34</v>
      </c>
      <c r="Z24" s="6" t="s">
        <v>35</v>
      </c>
      <c r="AB24" s="6">
        <v>1</v>
      </c>
      <c r="AD24" s="6" t="s">
        <v>36</v>
      </c>
    </row>
    <row r="25" spans="1:30" s="6" customFormat="1" ht="92.5" customHeight="1" x14ac:dyDescent="0.25">
      <c r="A25" s="6" t="s">
        <v>81</v>
      </c>
      <c r="D25" s="6" t="s">
        <v>70</v>
      </c>
      <c r="G25" s="6">
        <v>64</v>
      </c>
      <c r="I25" s="6" t="s">
        <v>32</v>
      </c>
      <c r="J25" s="6">
        <v>0</v>
      </c>
      <c r="K25" s="6">
        <v>1</v>
      </c>
      <c r="L25" s="6">
        <v>0</v>
      </c>
      <c r="M25" s="6">
        <v>0</v>
      </c>
      <c r="N25" s="6">
        <v>6</v>
      </c>
      <c r="Q25" s="6" t="s">
        <v>65</v>
      </c>
      <c r="S25" s="6">
        <v>0</v>
      </c>
      <c r="T25" s="6" t="s">
        <v>19</v>
      </c>
      <c r="U25" s="7" t="s">
        <v>66</v>
      </c>
      <c r="V25" s="9">
        <v>6</v>
      </c>
      <c r="W25" s="9"/>
      <c r="X25" s="9"/>
      <c r="Y25" s="6" t="s">
        <v>34</v>
      </c>
      <c r="Z25" s="6" t="s">
        <v>35</v>
      </c>
      <c r="AA25" s="7" t="s">
        <v>67</v>
      </c>
      <c r="AB25" s="6">
        <v>1</v>
      </c>
      <c r="AD25" s="6" t="s">
        <v>68</v>
      </c>
    </row>
    <row r="26" spans="1:30" x14ac:dyDescent="0.25">
      <c r="A26" s="6" t="s">
        <v>82</v>
      </c>
      <c r="B26" s="6"/>
      <c r="C26" s="6"/>
      <c r="D26" s="6" t="s">
        <v>83</v>
      </c>
      <c r="E26" s="6"/>
      <c r="F26" s="6"/>
      <c r="G26" s="6">
        <v>64</v>
      </c>
      <c r="H26" s="6"/>
      <c r="I26" s="6" t="s">
        <v>32</v>
      </c>
      <c r="J26" s="6">
        <v>0</v>
      </c>
      <c r="K26" s="6">
        <v>1</v>
      </c>
      <c r="L26" s="6">
        <v>0</v>
      </c>
      <c r="M26" s="6">
        <v>0</v>
      </c>
      <c r="N26" s="6">
        <v>1</v>
      </c>
      <c r="O26" s="6"/>
      <c r="P26" s="6"/>
      <c r="Q26" s="6" t="s">
        <v>33</v>
      </c>
      <c r="R26" s="6"/>
      <c r="S26" s="6">
        <v>0</v>
      </c>
      <c r="T26" s="6"/>
      <c r="U26" s="6"/>
      <c r="V26" s="6">
        <v>65535</v>
      </c>
      <c r="W26" s="6"/>
      <c r="X26" s="6"/>
      <c r="Y26" s="6" t="s">
        <v>34</v>
      </c>
      <c r="Z26" s="6" t="s">
        <v>35</v>
      </c>
      <c r="AA26" s="6"/>
      <c r="AB26" s="6">
        <v>1</v>
      </c>
      <c r="AC26" s="6"/>
      <c r="AD26" s="6" t="s">
        <v>36</v>
      </c>
    </row>
    <row r="27" spans="1:30" s="6" customFormat="1" x14ac:dyDescent="0.25">
      <c r="A27" s="6" t="s">
        <v>84</v>
      </c>
      <c r="D27" s="6" t="s">
        <v>83</v>
      </c>
      <c r="G27" s="6">
        <v>16</v>
      </c>
      <c r="I27" s="6" t="s">
        <v>38</v>
      </c>
      <c r="J27" s="6">
        <v>0</v>
      </c>
      <c r="K27" s="6">
        <f>1/128</f>
        <v>7.8125E-3</v>
      </c>
      <c r="L27" s="6">
        <v>0</v>
      </c>
      <c r="M27" s="6">
        <v>-255</v>
      </c>
      <c r="N27" s="6">
        <v>255</v>
      </c>
      <c r="O27" s="6" t="s">
        <v>39</v>
      </c>
      <c r="Q27" s="6" t="s">
        <v>40</v>
      </c>
      <c r="S27" s="6">
        <v>0</v>
      </c>
      <c r="U27" s="7"/>
      <c r="V27" s="6">
        <v>65535</v>
      </c>
      <c r="Y27" s="6" t="s">
        <v>34</v>
      </c>
      <c r="Z27" s="6" t="s">
        <v>35</v>
      </c>
      <c r="AB27" s="6">
        <v>1</v>
      </c>
      <c r="AD27" s="6" t="s">
        <v>36</v>
      </c>
    </row>
    <row r="28" spans="1:30" s="6" customFormat="1" x14ac:dyDescent="0.25">
      <c r="A28" s="6" t="s">
        <v>85</v>
      </c>
      <c r="D28" s="6" t="s">
        <v>83</v>
      </c>
      <c r="G28" s="6">
        <v>16</v>
      </c>
      <c r="I28" s="6" t="s">
        <v>38</v>
      </c>
      <c r="J28" s="6">
        <v>0</v>
      </c>
      <c r="K28" s="6">
        <f>1/128</f>
        <v>7.8125E-3</v>
      </c>
      <c r="L28" s="6">
        <v>0</v>
      </c>
      <c r="M28" s="6">
        <v>-255</v>
      </c>
      <c r="N28" s="6">
        <v>255</v>
      </c>
      <c r="O28" s="6" t="s">
        <v>39</v>
      </c>
      <c r="Q28" s="6" t="s">
        <v>42</v>
      </c>
      <c r="S28" s="6">
        <v>0</v>
      </c>
      <c r="U28" s="7"/>
      <c r="V28" s="6">
        <v>65535</v>
      </c>
      <c r="Y28" s="6" t="s">
        <v>34</v>
      </c>
      <c r="Z28" s="6" t="s">
        <v>35</v>
      </c>
      <c r="AB28" s="6">
        <v>1</v>
      </c>
      <c r="AD28" s="6" t="s">
        <v>36</v>
      </c>
    </row>
    <row r="29" spans="1:30" s="6" customFormat="1" x14ac:dyDescent="0.25">
      <c r="A29" s="6" t="s">
        <v>86</v>
      </c>
      <c r="D29" s="6" t="s">
        <v>83</v>
      </c>
      <c r="G29" s="6">
        <v>16</v>
      </c>
      <c r="I29" s="6" t="s">
        <v>38</v>
      </c>
      <c r="J29" s="6">
        <v>0</v>
      </c>
      <c r="K29" s="6">
        <f>1/128</f>
        <v>7.8125E-3</v>
      </c>
      <c r="L29" s="6">
        <v>0</v>
      </c>
      <c r="M29" s="6">
        <v>-255</v>
      </c>
      <c r="N29" s="6">
        <v>255</v>
      </c>
      <c r="O29" s="6" t="s">
        <v>39</v>
      </c>
      <c r="Q29" s="6" t="s">
        <v>44</v>
      </c>
      <c r="S29" s="6">
        <v>0</v>
      </c>
      <c r="U29" s="7"/>
      <c r="V29" s="6">
        <v>65535</v>
      </c>
      <c r="Y29" s="6" t="s">
        <v>34</v>
      </c>
      <c r="Z29" s="6" t="s">
        <v>35</v>
      </c>
      <c r="AB29" s="6">
        <v>1</v>
      </c>
      <c r="AD29" s="6" t="s">
        <v>36</v>
      </c>
    </row>
    <row r="30" spans="1:30" s="6" customFormat="1" x14ac:dyDescent="0.25">
      <c r="A30" s="6" t="s">
        <v>87</v>
      </c>
      <c r="D30" s="6" t="s">
        <v>83</v>
      </c>
      <c r="G30" s="6">
        <v>16</v>
      </c>
      <c r="I30" s="6" t="s">
        <v>38</v>
      </c>
      <c r="J30" s="6">
        <v>0</v>
      </c>
      <c r="K30" s="6">
        <f>1/256</f>
        <v>3.90625E-3</v>
      </c>
      <c r="L30" s="6">
        <v>0</v>
      </c>
      <c r="M30" s="6">
        <v>-127</v>
      </c>
      <c r="N30" s="6">
        <v>127</v>
      </c>
      <c r="O30" s="6" t="s">
        <v>46</v>
      </c>
      <c r="Q30" s="6" t="s">
        <v>47</v>
      </c>
      <c r="S30" s="6">
        <v>0</v>
      </c>
      <c r="U30" s="7"/>
      <c r="V30" s="6">
        <v>65535</v>
      </c>
      <c r="Y30" s="6" t="s">
        <v>34</v>
      </c>
      <c r="Z30" s="6" t="s">
        <v>35</v>
      </c>
      <c r="AB30" s="6">
        <v>1</v>
      </c>
      <c r="AD30" s="6" t="s">
        <v>36</v>
      </c>
    </row>
    <row r="31" spans="1:30" s="6" customFormat="1" x14ac:dyDescent="0.25">
      <c r="A31" s="6" t="s">
        <v>88</v>
      </c>
      <c r="D31" s="6" t="s">
        <v>83</v>
      </c>
      <c r="G31" s="6">
        <v>16</v>
      </c>
      <c r="I31" s="6" t="s">
        <v>38</v>
      </c>
      <c r="J31" s="6">
        <v>0</v>
      </c>
      <c r="K31" s="6">
        <f>1/256</f>
        <v>3.90625E-3</v>
      </c>
      <c r="L31" s="6">
        <v>0</v>
      </c>
      <c r="M31" s="6">
        <v>-127</v>
      </c>
      <c r="N31" s="6">
        <v>127</v>
      </c>
      <c r="O31" s="6" t="s">
        <v>46</v>
      </c>
      <c r="Q31" s="6" t="s">
        <v>49</v>
      </c>
      <c r="S31" s="6">
        <v>0</v>
      </c>
      <c r="U31" s="7"/>
      <c r="V31" s="6">
        <v>65535</v>
      </c>
      <c r="Y31" s="6" t="s">
        <v>34</v>
      </c>
      <c r="Z31" s="6" t="s">
        <v>35</v>
      </c>
      <c r="AB31" s="6">
        <v>1</v>
      </c>
      <c r="AD31" s="6" t="s">
        <v>36</v>
      </c>
    </row>
    <row r="32" spans="1:30" s="6" customFormat="1" x14ac:dyDescent="0.25">
      <c r="A32" s="6" t="s">
        <v>89</v>
      </c>
      <c r="D32" s="6" t="s">
        <v>83</v>
      </c>
      <c r="G32" s="6">
        <v>16</v>
      </c>
      <c r="I32" s="6" t="s">
        <v>38</v>
      </c>
      <c r="J32" s="6">
        <v>0</v>
      </c>
      <c r="K32" s="6">
        <f>1/2048</f>
        <v>4.8828125E-4</v>
      </c>
      <c r="L32" s="6">
        <v>0</v>
      </c>
      <c r="M32" s="6">
        <v>-15</v>
      </c>
      <c r="N32" s="6">
        <v>15</v>
      </c>
      <c r="O32" s="6" t="s">
        <v>51</v>
      </c>
      <c r="Q32" s="6" t="s">
        <v>52</v>
      </c>
      <c r="S32" s="6">
        <v>0</v>
      </c>
      <c r="U32" s="7"/>
      <c r="V32" s="6">
        <v>65535</v>
      </c>
      <c r="Y32" s="6" t="s">
        <v>34</v>
      </c>
      <c r="Z32" s="6" t="s">
        <v>35</v>
      </c>
      <c r="AB32" s="6">
        <v>1</v>
      </c>
      <c r="AD32" s="6" t="s">
        <v>36</v>
      </c>
    </row>
    <row r="33" spans="1:30" s="6" customFormat="1" x14ac:dyDescent="0.25">
      <c r="A33" s="6" t="s">
        <v>90</v>
      </c>
      <c r="D33" s="6" t="s">
        <v>83</v>
      </c>
      <c r="G33" s="6">
        <v>16</v>
      </c>
      <c r="I33" s="6" t="s">
        <v>38</v>
      </c>
      <c r="J33" s="6">
        <v>0</v>
      </c>
      <c r="K33" s="6">
        <f>1/2048</f>
        <v>4.8828125E-4</v>
      </c>
      <c r="L33" s="6">
        <v>0</v>
      </c>
      <c r="M33" s="6">
        <v>-15</v>
      </c>
      <c r="N33" s="6">
        <v>15</v>
      </c>
      <c r="O33" s="6" t="s">
        <v>51</v>
      </c>
      <c r="Q33" s="6" t="s">
        <v>54</v>
      </c>
      <c r="S33" s="6">
        <v>0</v>
      </c>
      <c r="U33" s="7"/>
      <c r="V33" s="6">
        <v>65535</v>
      </c>
      <c r="Y33" s="6" t="s">
        <v>34</v>
      </c>
      <c r="Z33" s="6" t="s">
        <v>35</v>
      </c>
      <c r="AB33" s="6">
        <v>1</v>
      </c>
      <c r="AD33" s="6" t="s">
        <v>36</v>
      </c>
    </row>
    <row r="34" spans="1:30" s="6" customFormat="1" x14ac:dyDescent="0.25">
      <c r="A34" s="6" t="s">
        <v>91</v>
      </c>
      <c r="D34" s="6" t="s">
        <v>83</v>
      </c>
      <c r="G34" s="6">
        <v>16</v>
      </c>
      <c r="I34" s="6" t="s">
        <v>32</v>
      </c>
      <c r="J34" s="6">
        <v>0</v>
      </c>
      <c r="K34" s="6">
        <f>1/128</f>
        <v>7.8125E-3</v>
      </c>
      <c r="L34" s="6">
        <v>0</v>
      </c>
      <c r="M34" s="6">
        <v>0</v>
      </c>
      <c r="N34" s="6">
        <v>127</v>
      </c>
      <c r="O34" s="6" t="s">
        <v>39</v>
      </c>
      <c r="Q34" s="6" t="s">
        <v>56</v>
      </c>
      <c r="S34" s="6">
        <v>0</v>
      </c>
      <c r="U34" s="7"/>
      <c r="V34" s="6">
        <v>65535</v>
      </c>
      <c r="Y34" s="6" t="s">
        <v>34</v>
      </c>
      <c r="Z34" s="6" t="s">
        <v>35</v>
      </c>
      <c r="AB34" s="6">
        <v>1</v>
      </c>
      <c r="AD34" s="6" t="s">
        <v>36</v>
      </c>
    </row>
    <row r="35" spans="1:30" s="6" customFormat="1" x14ac:dyDescent="0.25">
      <c r="A35" s="6" t="s">
        <v>92</v>
      </c>
      <c r="D35" s="6" t="s">
        <v>83</v>
      </c>
      <c r="G35" s="6">
        <v>16</v>
      </c>
      <c r="I35" s="6" t="s">
        <v>32</v>
      </c>
      <c r="J35" s="6">
        <v>0</v>
      </c>
      <c r="K35" s="6">
        <f>1/128</f>
        <v>7.8125E-3</v>
      </c>
      <c r="L35" s="6">
        <v>0</v>
      </c>
      <c r="M35" s="6">
        <v>0</v>
      </c>
      <c r="N35" s="6">
        <v>127</v>
      </c>
      <c r="O35" s="6" t="s">
        <v>39</v>
      </c>
      <c r="Q35" s="6" t="s">
        <v>58</v>
      </c>
      <c r="S35" s="6">
        <v>0</v>
      </c>
      <c r="U35" s="7"/>
      <c r="V35" s="6">
        <v>65535</v>
      </c>
      <c r="Y35" s="6" t="s">
        <v>34</v>
      </c>
      <c r="Z35" s="6" t="s">
        <v>35</v>
      </c>
      <c r="AB35" s="6">
        <v>1</v>
      </c>
      <c r="AD35" s="6" t="s">
        <v>36</v>
      </c>
    </row>
    <row r="36" spans="1:30" s="6" customFormat="1" x14ac:dyDescent="0.25">
      <c r="A36" s="6" t="s">
        <v>93</v>
      </c>
      <c r="D36" s="6" t="s">
        <v>83</v>
      </c>
      <c r="G36" s="6">
        <v>16</v>
      </c>
      <c r="I36" s="6" t="s">
        <v>38</v>
      </c>
      <c r="J36" s="6">
        <v>0</v>
      </c>
      <c r="K36" s="6">
        <f>1/8192</f>
        <v>1.220703125E-4</v>
      </c>
      <c r="L36" s="6">
        <v>0</v>
      </c>
      <c r="M36" s="17" t="s">
        <v>60</v>
      </c>
      <c r="N36" s="17" t="s">
        <v>61</v>
      </c>
      <c r="O36" s="6" t="s">
        <v>62</v>
      </c>
      <c r="Q36" s="6" t="s">
        <v>63</v>
      </c>
      <c r="S36" s="6">
        <v>0</v>
      </c>
      <c r="U36" s="7"/>
      <c r="V36" s="6">
        <v>65535</v>
      </c>
      <c r="Y36" s="6" t="s">
        <v>34</v>
      </c>
      <c r="Z36" s="6" t="s">
        <v>35</v>
      </c>
      <c r="AB36" s="6">
        <v>1</v>
      </c>
      <c r="AD36" s="6" t="s">
        <v>36</v>
      </c>
    </row>
    <row r="37" spans="1:30" s="6" customFormat="1" ht="92.5" customHeight="1" x14ac:dyDescent="0.25">
      <c r="A37" s="6" t="s">
        <v>94</v>
      </c>
      <c r="D37" s="6" t="s">
        <v>83</v>
      </c>
      <c r="G37" s="6">
        <v>64</v>
      </c>
      <c r="I37" s="6" t="s">
        <v>32</v>
      </c>
      <c r="J37" s="6">
        <v>0</v>
      </c>
      <c r="K37" s="6">
        <v>1</v>
      </c>
      <c r="L37" s="6">
        <v>0</v>
      </c>
      <c r="M37" s="6">
        <v>0</v>
      </c>
      <c r="N37" s="6">
        <v>6</v>
      </c>
      <c r="Q37" s="6" t="s">
        <v>65</v>
      </c>
      <c r="S37" s="6">
        <v>0</v>
      </c>
      <c r="T37" s="6" t="s">
        <v>19</v>
      </c>
      <c r="U37" s="7" t="s">
        <v>66</v>
      </c>
      <c r="V37" s="9">
        <v>6</v>
      </c>
      <c r="W37" s="9"/>
      <c r="X37" s="9"/>
      <c r="Y37" s="6" t="s">
        <v>34</v>
      </c>
      <c r="Z37" s="6" t="s">
        <v>35</v>
      </c>
      <c r="AA37" s="7" t="s">
        <v>67</v>
      </c>
      <c r="AB37" s="6">
        <v>1</v>
      </c>
      <c r="AD37" s="6" t="s">
        <v>68</v>
      </c>
    </row>
    <row r="38" spans="1:30" x14ac:dyDescent="0.25">
      <c r="A38" s="6" t="s">
        <v>95</v>
      </c>
      <c r="B38" s="6"/>
      <c r="C38" s="6"/>
      <c r="D38" s="6" t="s">
        <v>96</v>
      </c>
      <c r="E38" s="6"/>
      <c r="F38" s="6"/>
      <c r="G38" s="6">
        <v>64</v>
      </c>
      <c r="H38" s="6"/>
      <c r="I38" s="6" t="s">
        <v>32</v>
      </c>
      <c r="J38" s="6">
        <v>0</v>
      </c>
      <c r="K38" s="6">
        <v>1</v>
      </c>
      <c r="L38" s="6">
        <v>0</v>
      </c>
      <c r="M38" s="6">
        <v>0</v>
      </c>
      <c r="N38" s="6">
        <v>1</v>
      </c>
      <c r="O38" s="6"/>
      <c r="P38" s="6"/>
      <c r="Q38" s="6" t="s">
        <v>33</v>
      </c>
      <c r="R38" s="6"/>
      <c r="S38" s="6">
        <v>0</v>
      </c>
      <c r="T38" s="6"/>
      <c r="U38" s="6"/>
      <c r="V38" s="6">
        <v>65535</v>
      </c>
      <c r="W38" s="6"/>
      <c r="X38" s="6"/>
      <c r="Y38" s="6" t="s">
        <v>34</v>
      </c>
      <c r="Z38" s="6" t="s">
        <v>35</v>
      </c>
      <c r="AA38" s="6"/>
      <c r="AB38" s="6">
        <v>1</v>
      </c>
      <c r="AC38" s="6"/>
      <c r="AD38" s="6" t="s">
        <v>36</v>
      </c>
    </row>
    <row r="39" spans="1:30" s="6" customFormat="1" x14ac:dyDescent="0.25">
      <c r="A39" s="6" t="s">
        <v>97</v>
      </c>
      <c r="D39" s="6" t="s">
        <v>96</v>
      </c>
      <c r="G39" s="6">
        <v>16</v>
      </c>
      <c r="I39" s="6" t="s">
        <v>38</v>
      </c>
      <c r="J39" s="6">
        <v>0</v>
      </c>
      <c r="K39" s="6">
        <f>1/128</f>
        <v>7.8125E-3</v>
      </c>
      <c r="L39" s="6">
        <v>0</v>
      </c>
      <c r="M39" s="6">
        <v>-255</v>
      </c>
      <c r="N39" s="6">
        <v>255</v>
      </c>
      <c r="O39" s="6" t="s">
        <v>39</v>
      </c>
      <c r="Q39" s="6" t="s">
        <v>40</v>
      </c>
      <c r="S39" s="6">
        <v>0</v>
      </c>
      <c r="U39" s="7"/>
      <c r="V39" s="6">
        <v>65535</v>
      </c>
      <c r="Y39" s="6" t="s">
        <v>34</v>
      </c>
      <c r="Z39" s="6" t="s">
        <v>35</v>
      </c>
      <c r="AB39" s="6">
        <v>1</v>
      </c>
      <c r="AD39" s="6" t="s">
        <v>36</v>
      </c>
    </row>
    <row r="40" spans="1:30" s="6" customFormat="1" x14ac:dyDescent="0.25">
      <c r="A40" s="6" t="s">
        <v>98</v>
      </c>
      <c r="D40" s="6" t="s">
        <v>96</v>
      </c>
      <c r="G40" s="6">
        <v>16</v>
      </c>
      <c r="I40" s="6" t="s">
        <v>38</v>
      </c>
      <c r="J40" s="6">
        <v>0</v>
      </c>
      <c r="K40" s="6">
        <f>1/128</f>
        <v>7.8125E-3</v>
      </c>
      <c r="L40" s="6">
        <v>0</v>
      </c>
      <c r="M40" s="6">
        <v>-255</v>
      </c>
      <c r="N40" s="6">
        <v>255</v>
      </c>
      <c r="O40" s="6" t="s">
        <v>39</v>
      </c>
      <c r="Q40" s="6" t="s">
        <v>42</v>
      </c>
      <c r="S40" s="6">
        <v>0</v>
      </c>
      <c r="U40" s="7"/>
      <c r="V40" s="6">
        <v>65535</v>
      </c>
      <c r="Y40" s="6" t="s">
        <v>34</v>
      </c>
      <c r="Z40" s="6" t="s">
        <v>35</v>
      </c>
      <c r="AB40" s="6">
        <v>1</v>
      </c>
      <c r="AD40" s="6" t="s">
        <v>36</v>
      </c>
    </row>
    <row r="41" spans="1:30" s="6" customFormat="1" x14ac:dyDescent="0.25">
      <c r="A41" s="6" t="s">
        <v>99</v>
      </c>
      <c r="D41" s="6" t="s">
        <v>96</v>
      </c>
      <c r="G41" s="6">
        <v>16</v>
      </c>
      <c r="I41" s="6" t="s">
        <v>38</v>
      </c>
      <c r="J41" s="6">
        <v>0</v>
      </c>
      <c r="K41" s="6">
        <f>1/128</f>
        <v>7.8125E-3</v>
      </c>
      <c r="L41" s="6">
        <v>0</v>
      </c>
      <c r="M41" s="6">
        <v>-255</v>
      </c>
      <c r="N41" s="6">
        <v>255</v>
      </c>
      <c r="O41" s="6" t="s">
        <v>39</v>
      </c>
      <c r="Q41" s="6" t="s">
        <v>44</v>
      </c>
      <c r="S41" s="6">
        <v>0</v>
      </c>
      <c r="U41" s="7"/>
      <c r="V41" s="6">
        <v>65535</v>
      </c>
      <c r="Y41" s="6" t="s">
        <v>34</v>
      </c>
      <c r="Z41" s="6" t="s">
        <v>35</v>
      </c>
      <c r="AB41" s="6">
        <v>1</v>
      </c>
      <c r="AD41" s="6" t="s">
        <v>36</v>
      </c>
    </row>
    <row r="42" spans="1:30" s="6" customFormat="1" x14ac:dyDescent="0.25">
      <c r="A42" s="6" t="s">
        <v>100</v>
      </c>
      <c r="D42" s="6" t="s">
        <v>96</v>
      </c>
      <c r="G42" s="6">
        <v>16</v>
      </c>
      <c r="I42" s="6" t="s">
        <v>38</v>
      </c>
      <c r="J42" s="6">
        <v>0</v>
      </c>
      <c r="K42" s="6">
        <f>1/256</f>
        <v>3.90625E-3</v>
      </c>
      <c r="L42" s="6">
        <v>0</v>
      </c>
      <c r="M42" s="6">
        <v>-127</v>
      </c>
      <c r="N42" s="6">
        <v>127</v>
      </c>
      <c r="O42" s="6" t="s">
        <v>46</v>
      </c>
      <c r="Q42" s="6" t="s">
        <v>47</v>
      </c>
      <c r="S42" s="6">
        <v>0</v>
      </c>
      <c r="U42" s="7"/>
      <c r="V42" s="6">
        <v>65535</v>
      </c>
      <c r="Y42" s="6" t="s">
        <v>34</v>
      </c>
      <c r="Z42" s="6" t="s">
        <v>35</v>
      </c>
      <c r="AB42" s="6">
        <v>1</v>
      </c>
      <c r="AD42" s="6" t="s">
        <v>36</v>
      </c>
    </row>
    <row r="43" spans="1:30" s="6" customFormat="1" x14ac:dyDescent="0.25">
      <c r="A43" s="6" t="s">
        <v>101</v>
      </c>
      <c r="D43" s="6" t="s">
        <v>96</v>
      </c>
      <c r="G43" s="6">
        <v>16</v>
      </c>
      <c r="I43" s="6" t="s">
        <v>38</v>
      </c>
      <c r="J43" s="6">
        <v>0</v>
      </c>
      <c r="K43" s="6">
        <f>1/256</f>
        <v>3.90625E-3</v>
      </c>
      <c r="L43" s="6">
        <v>0</v>
      </c>
      <c r="M43" s="6">
        <v>-127</v>
      </c>
      <c r="N43" s="6">
        <v>127</v>
      </c>
      <c r="O43" s="6" t="s">
        <v>46</v>
      </c>
      <c r="Q43" s="6" t="s">
        <v>49</v>
      </c>
      <c r="S43" s="6">
        <v>0</v>
      </c>
      <c r="U43" s="7"/>
      <c r="V43" s="6">
        <v>65535</v>
      </c>
      <c r="Y43" s="6" t="s">
        <v>34</v>
      </c>
      <c r="Z43" s="6" t="s">
        <v>35</v>
      </c>
      <c r="AB43" s="6">
        <v>1</v>
      </c>
      <c r="AD43" s="6" t="s">
        <v>36</v>
      </c>
    </row>
    <row r="44" spans="1:30" s="6" customFormat="1" x14ac:dyDescent="0.25">
      <c r="A44" s="6" t="s">
        <v>102</v>
      </c>
      <c r="D44" s="6" t="s">
        <v>96</v>
      </c>
      <c r="G44" s="6">
        <v>16</v>
      </c>
      <c r="I44" s="6" t="s">
        <v>38</v>
      </c>
      <c r="J44" s="6">
        <v>0</v>
      </c>
      <c r="K44" s="6">
        <f>1/2048</f>
        <v>4.8828125E-4</v>
      </c>
      <c r="L44" s="6">
        <v>0</v>
      </c>
      <c r="M44" s="6">
        <v>-15</v>
      </c>
      <c r="N44" s="6">
        <v>15</v>
      </c>
      <c r="O44" s="6" t="s">
        <v>51</v>
      </c>
      <c r="Q44" s="6" t="s">
        <v>52</v>
      </c>
      <c r="S44" s="6">
        <v>0</v>
      </c>
      <c r="U44" s="7"/>
      <c r="V44" s="6">
        <v>65535</v>
      </c>
      <c r="Y44" s="6" t="s">
        <v>34</v>
      </c>
      <c r="Z44" s="6" t="s">
        <v>35</v>
      </c>
      <c r="AB44" s="6">
        <v>1</v>
      </c>
      <c r="AD44" s="6" t="s">
        <v>36</v>
      </c>
    </row>
    <row r="45" spans="1:30" s="6" customFormat="1" x14ac:dyDescent="0.25">
      <c r="A45" s="6" t="s">
        <v>103</v>
      </c>
      <c r="D45" s="6" t="s">
        <v>96</v>
      </c>
      <c r="G45" s="6">
        <v>16</v>
      </c>
      <c r="I45" s="6" t="s">
        <v>38</v>
      </c>
      <c r="J45" s="6">
        <v>0</v>
      </c>
      <c r="K45" s="6">
        <f>1/2048</f>
        <v>4.8828125E-4</v>
      </c>
      <c r="L45" s="6">
        <v>0</v>
      </c>
      <c r="M45" s="6">
        <v>-15</v>
      </c>
      <c r="N45" s="6">
        <v>15</v>
      </c>
      <c r="O45" s="6" t="s">
        <v>51</v>
      </c>
      <c r="Q45" s="6" t="s">
        <v>54</v>
      </c>
      <c r="S45" s="6">
        <v>0</v>
      </c>
      <c r="U45" s="7"/>
      <c r="V45" s="6">
        <v>65535</v>
      </c>
      <c r="Y45" s="6" t="s">
        <v>34</v>
      </c>
      <c r="Z45" s="6" t="s">
        <v>35</v>
      </c>
      <c r="AB45" s="6">
        <v>1</v>
      </c>
      <c r="AD45" s="6" t="s">
        <v>36</v>
      </c>
    </row>
    <row r="46" spans="1:30" s="6" customFormat="1" x14ac:dyDescent="0.25">
      <c r="A46" s="6" t="s">
        <v>104</v>
      </c>
      <c r="D46" s="6" t="s">
        <v>96</v>
      </c>
      <c r="G46" s="6">
        <v>16</v>
      </c>
      <c r="I46" s="6" t="s">
        <v>32</v>
      </c>
      <c r="J46" s="6">
        <v>0</v>
      </c>
      <c r="K46" s="6">
        <f>1/128</f>
        <v>7.8125E-3</v>
      </c>
      <c r="L46" s="6">
        <v>0</v>
      </c>
      <c r="M46" s="6">
        <v>0</v>
      </c>
      <c r="N46" s="6">
        <v>127</v>
      </c>
      <c r="O46" s="6" t="s">
        <v>39</v>
      </c>
      <c r="Q46" s="6" t="s">
        <v>56</v>
      </c>
      <c r="S46" s="6">
        <v>0</v>
      </c>
      <c r="U46" s="7"/>
      <c r="V46" s="6">
        <v>65535</v>
      </c>
      <c r="Y46" s="6" t="s">
        <v>34</v>
      </c>
      <c r="Z46" s="6" t="s">
        <v>35</v>
      </c>
      <c r="AB46" s="6">
        <v>1</v>
      </c>
      <c r="AD46" s="6" t="s">
        <v>36</v>
      </c>
    </row>
    <row r="47" spans="1:30" s="6" customFormat="1" x14ac:dyDescent="0.25">
      <c r="A47" s="6" t="s">
        <v>105</v>
      </c>
      <c r="D47" s="6" t="s">
        <v>96</v>
      </c>
      <c r="G47" s="6">
        <v>16</v>
      </c>
      <c r="I47" s="6" t="s">
        <v>32</v>
      </c>
      <c r="J47" s="6">
        <v>0</v>
      </c>
      <c r="K47" s="6">
        <f>1/128</f>
        <v>7.8125E-3</v>
      </c>
      <c r="L47" s="6">
        <v>0</v>
      </c>
      <c r="M47" s="6">
        <v>0</v>
      </c>
      <c r="N47" s="6">
        <v>127</v>
      </c>
      <c r="O47" s="6" t="s">
        <v>39</v>
      </c>
      <c r="Q47" s="6" t="s">
        <v>58</v>
      </c>
      <c r="S47" s="6">
        <v>0</v>
      </c>
      <c r="U47" s="7"/>
      <c r="V47" s="6">
        <v>65535</v>
      </c>
      <c r="Y47" s="6" t="s">
        <v>34</v>
      </c>
      <c r="Z47" s="6" t="s">
        <v>35</v>
      </c>
      <c r="AB47" s="6">
        <v>1</v>
      </c>
      <c r="AD47" s="6" t="s">
        <v>36</v>
      </c>
    </row>
    <row r="48" spans="1:30" s="6" customFormat="1" x14ac:dyDescent="0.25">
      <c r="A48" s="6" t="s">
        <v>106</v>
      </c>
      <c r="D48" s="6" t="s">
        <v>96</v>
      </c>
      <c r="G48" s="6">
        <v>16</v>
      </c>
      <c r="I48" s="6" t="s">
        <v>38</v>
      </c>
      <c r="J48" s="6">
        <v>0</v>
      </c>
      <c r="K48" s="6">
        <f>1/8192</f>
        <v>1.220703125E-4</v>
      </c>
      <c r="L48" s="6">
        <v>0</v>
      </c>
      <c r="M48" s="17" t="s">
        <v>60</v>
      </c>
      <c r="N48" s="17" t="s">
        <v>61</v>
      </c>
      <c r="O48" s="6" t="s">
        <v>62</v>
      </c>
      <c r="Q48" s="6" t="s">
        <v>63</v>
      </c>
      <c r="S48" s="6">
        <v>0</v>
      </c>
      <c r="U48" s="7"/>
      <c r="V48" s="6">
        <v>65535</v>
      </c>
      <c r="Y48" s="6" t="s">
        <v>34</v>
      </c>
      <c r="Z48" s="6" t="s">
        <v>35</v>
      </c>
      <c r="AB48" s="6">
        <v>1</v>
      </c>
      <c r="AD48" s="6" t="s">
        <v>36</v>
      </c>
    </row>
    <row r="49" spans="1:30" s="6" customFormat="1" ht="92.5" customHeight="1" x14ac:dyDescent="0.25">
      <c r="A49" s="6" t="s">
        <v>107</v>
      </c>
      <c r="D49" s="6" t="s">
        <v>96</v>
      </c>
      <c r="G49" s="6">
        <v>64</v>
      </c>
      <c r="I49" s="6" t="s">
        <v>32</v>
      </c>
      <c r="J49" s="6">
        <v>0</v>
      </c>
      <c r="K49" s="6">
        <v>1</v>
      </c>
      <c r="L49" s="6">
        <v>0</v>
      </c>
      <c r="M49" s="6">
        <v>0</v>
      </c>
      <c r="N49" s="6">
        <v>6</v>
      </c>
      <c r="Q49" s="6" t="s">
        <v>65</v>
      </c>
      <c r="S49" s="6">
        <v>0</v>
      </c>
      <c r="T49" s="6" t="s">
        <v>19</v>
      </c>
      <c r="U49" s="7" t="s">
        <v>66</v>
      </c>
      <c r="V49" s="9">
        <v>6</v>
      </c>
      <c r="W49" s="9"/>
      <c r="X49" s="9"/>
      <c r="Y49" s="6" t="s">
        <v>34</v>
      </c>
      <c r="Z49" s="6" t="s">
        <v>35</v>
      </c>
      <c r="AA49" s="7" t="s">
        <v>67</v>
      </c>
      <c r="AB49" s="6">
        <v>1</v>
      </c>
      <c r="AD49" s="6" t="s">
        <v>68</v>
      </c>
    </row>
    <row r="50" spans="1:30" x14ac:dyDescent="0.25">
      <c r="A50" s="6" t="s">
        <v>108</v>
      </c>
      <c r="B50" s="6"/>
      <c r="C50" s="6"/>
      <c r="D50" s="6" t="s">
        <v>109</v>
      </c>
      <c r="E50" s="6"/>
      <c r="F50" s="6"/>
      <c r="G50" s="6">
        <v>64</v>
      </c>
      <c r="H50" s="6"/>
      <c r="I50" s="6" t="s">
        <v>32</v>
      </c>
      <c r="J50" s="6">
        <v>0</v>
      </c>
      <c r="K50" s="6">
        <v>1</v>
      </c>
      <c r="L50" s="6">
        <v>0</v>
      </c>
      <c r="M50" s="6">
        <v>0</v>
      </c>
      <c r="N50" s="6">
        <v>1</v>
      </c>
      <c r="O50" s="6"/>
      <c r="P50" s="6"/>
      <c r="Q50" s="6" t="s">
        <v>33</v>
      </c>
      <c r="R50" s="6"/>
      <c r="S50" s="6">
        <v>0</v>
      </c>
      <c r="T50" s="6"/>
      <c r="U50" s="6"/>
      <c r="V50" s="6">
        <v>65535</v>
      </c>
      <c r="W50" s="6"/>
      <c r="X50" s="6"/>
      <c r="Y50" s="6" t="s">
        <v>34</v>
      </c>
      <c r="Z50" s="6" t="s">
        <v>35</v>
      </c>
      <c r="AA50" s="6"/>
      <c r="AB50" s="6">
        <v>1</v>
      </c>
      <c r="AC50" s="6"/>
      <c r="AD50" s="6" t="s">
        <v>36</v>
      </c>
    </row>
    <row r="51" spans="1:30" s="6" customFormat="1" x14ac:dyDescent="0.25">
      <c r="A51" s="6" t="s">
        <v>110</v>
      </c>
      <c r="D51" s="6" t="s">
        <v>109</v>
      </c>
      <c r="G51" s="6">
        <v>16</v>
      </c>
      <c r="I51" s="6" t="s">
        <v>38</v>
      </c>
      <c r="J51" s="6">
        <v>0</v>
      </c>
      <c r="K51" s="6">
        <f>1/128</f>
        <v>7.8125E-3</v>
      </c>
      <c r="L51" s="6">
        <v>0</v>
      </c>
      <c r="M51" s="6">
        <v>-255</v>
      </c>
      <c r="N51" s="6">
        <v>255</v>
      </c>
      <c r="O51" s="6" t="s">
        <v>39</v>
      </c>
      <c r="Q51" s="6" t="s">
        <v>40</v>
      </c>
      <c r="S51" s="6">
        <v>0</v>
      </c>
      <c r="U51" s="7"/>
      <c r="V51" s="6">
        <v>65535</v>
      </c>
      <c r="Y51" s="6" t="s">
        <v>34</v>
      </c>
      <c r="Z51" s="6" t="s">
        <v>35</v>
      </c>
      <c r="AB51" s="6">
        <v>1</v>
      </c>
      <c r="AD51" s="6" t="s">
        <v>36</v>
      </c>
    </row>
    <row r="52" spans="1:30" s="6" customFormat="1" x14ac:dyDescent="0.25">
      <c r="A52" s="6" t="s">
        <v>111</v>
      </c>
      <c r="D52" s="6" t="s">
        <v>109</v>
      </c>
      <c r="G52" s="6">
        <v>16</v>
      </c>
      <c r="I52" s="6" t="s">
        <v>38</v>
      </c>
      <c r="J52" s="6">
        <v>0</v>
      </c>
      <c r="K52" s="6">
        <f>1/128</f>
        <v>7.8125E-3</v>
      </c>
      <c r="L52" s="6">
        <v>0</v>
      </c>
      <c r="M52" s="6">
        <v>-255</v>
      </c>
      <c r="N52" s="6">
        <v>255</v>
      </c>
      <c r="O52" s="6" t="s">
        <v>39</v>
      </c>
      <c r="Q52" s="6" t="s">
        <v>42</v>
      </c>
      <c r="S52" s="6">
        <v>0</v>
      </c>
      <c r="U52" s="7"/>
      <c r="V52" s="6">
        <v>65535</v>
      </c>
      <c r="Y52" s="6" t="s">
        <v>34</v>
      </c>
      <c r="Z52" s="6" t="s">
        <v>35</v>
      </c>
      <c r="AB52" s="6">
        <v>1</v>
      </c>
      <c r="AD52" s="6" t="s">
        <v>36</v>
      </c>
    </row>
    <row r="53" spans="1:30" s="6" customFormat="1" x14ac:dyDescent="0.25">
      <c r="A53" s="6" t="s">
        <v>112</v>
      </c>
      <c r="D53" s="6" t="s">
        <v>109</v>
      </c>
      <c r="G53" s="6">
        <v>16</v>
      </c>
      <c r="I53" s="6" t="s">
        <v>38</v>
      </c>
      <c r="J53" s="6">
        <v>0</v>
      </c>
      <c r="K53" s="6">
        <f>1/128</f>
        <v>7.8125E-3</v>
      </c>
      <c r="L53" s="6">
        <v>0</v>
      </c>
      <c r="M53" s="6">
        <v>-255</v>
      </c>
      <c r="N53" s="6">
        <v>255</v>
      </c>
      <c r="O53" s="6" t="s">
        <v>39</v>
      </c>
      <c r="Q53" s="6" t="s">
        <v>44</v>
      </c>
      <c r="S53" s="6">
        <v>0</v>
      </c>
      <c r="U53" s="7"/>
      <c r="V53" s="6">
        <v>65535</v>
      </c>
      <c r="Y53" s="6" t="s">
        <v>34</v>
      </c>
      <c r="Z53" s="6" t="s">
        <v>35</v>
      </c>
      <c r="AB53" s="6">
        <v>1</v>
      </c>
      <c r="AD53" s="6" t="s">
        <v>36</v>
      </c>
    </row>
    <row r="54" spans="1:30" s="6" customFormat="1" x14ac:dyDescent="0.25">
      <c r="A54" s="6" t="s">
        <v>113</v>
      </c>
      <c r="D54" s="6" t="s">
        <v>109</v>
      </c>
      <c r="G54" s="6">
        <v>16</v>
      </c>
      <c r="I54" s="6" t="s">
        <v>38</v>
      </c>
      <c r="J54" s="6">
        <v>0</v>
      </c>
      <c r="K54" s="6">
        <f>1/256</f>
        <v>3.90625E-3</v>
      </c>
      <c r="L54" s="6">
        <v>0</v>
      </c>
      <c r="M54" s="6">
        <v>-127</v>
      </c>
      <c r="N54" s="6">
        <v>127</v>
      </c>
      <c r="O54" s="6" t="s">
        <v>46</v>
      </c>
      <c r="Q54" s="6" t="s">
        <v>47</v>
      </c>
      <c r="S54" s="6">
        <v>0</v>
      </c>
      <c r="U54" s="7"/>
      <c r="V54" s="6">
        <v>65535</v>
      </c>
      <c r="Y54" s="6" t="s">
        <v>34</v>
      </c>
      <c r="Z54" s="6" t="s">
        <v>35</v>
      </c>
      <c r="AB54" s="6">
        <v>1</v>
      </c>
      <c r="AD54" s="6" t="s">
        <v>36</v>
      </c>
    </row>
    <row r="55" spans="1:30" s="6" customFormat="1" x14ac:dyDescent="0.25">
      <c r="A55" s="6" t="s">
        <v>114</v>
      </c>
      <c r="D55" s="6" t="s">
        <v>109</v>
      </c>
      <c r="G55" s="6">
        <v>16</v>
      </c>
      <c r="I55" s="6" t="s">
        <v>38</v>
      </c>
      <c r="J55" s="6">
        <v>0</v>
      </c>
      <c r="K55" s="6">
        <f>1/256</f>
        <v>3.90625E-3</v>
      </c>
      <c r="L55" s="6">
        <v>0</v>
      </c>
      <c r="M55" s="6">
        <v>-127</v>
      </c>
      <c r="N55" s="6">
        <v>127</v>
      </c>
      <c r="O55" s="6" t="s">
        <v>46</v>
      </c>
      <c r="Q55" s="6" t="s">
        <v>49</v>
      </c>
      <c r="S55" s="6">
        <v>0</v>
      </c>
      <c r="U55" s="7"/>
      <c r="V55" s="6">
        <v>65535</v>
      </c>
      <c r="Y55" s="6" t="s">
        <v>34</v>
      </c>
      <c r="Z55" s="6" t="s">
        <v>35</v>
      </c>
      <c r="AB55" s="6">
        <v>1</v>
      </c>
      <c r="AD55" s="6" t="s">
        <v>36</v>
      </c>
    </row>
    <row r="56" spans="1:30" s="6" customFormat="1" x14ac:dyDescent="0.25">
      <c r="A56" s="6" t="s">
        <v>115</v>
      </c>
      <c r="D56" s="6" t="s">
        <v>109</v>
      </c>
      <c r="G56" s="6">
        <v>16</v>
      </c>
      <c r="I56" s="6" t="s">
        <v>38</v>
      </c>
      <c r="J56" s="6">
        <v>0</v>
      </c>
      <c r="K56" s="6">
        <f>1/2048</f>
        <v>4.8828125E-4</v>
      </c>
      <c r="L56" s="6">
        <v>0</v>
      </c>
      <c r="M56" s="6">
        <v>-15</v>
      </c>
      <c r="N56" s="6">
        <v>15</v>
      </c>
      <c r="O56" s="6" t="s">
        <v>51</v>
      </c>
      <c r="Q56" s="6" t="s">
        <v>52</v>
      </c>
      <c r="S56" s="6">
        <v>0</v>
      </c>
      <c r="U56" s="7"/>
      <c r="V56" s="6">
        <v>65535</v>
      </c>
      <c r="Y56" s="6" t="s">
        <v>34</v>
      </c>
      <c r="Z56" s="6" t="s">
        <v>35</v>
      </c>
      <c r="AB56" s="6">
        <v>1</v>
      </c>
      <c r="AD56" s="6" t="s">
        <v>36</v>
      </c>
    </row>
    <row r="57" spans="1:30" s="6" customFormat="1" x14ac:dyDescent="0.25">
      <c r="A57" s="6" t="s">
        <v>116</v>
      </c>
      <c r="D57" s="6" t="s">
        <v>109</v>
      </c>
      <c r="G57" s="6">
        <v>16</v>
      </c>
      <c r="I57" s="6" t="s">
        <v>38</v>
      </c>
      <c r="J57" s="6">
        <v>0</v>
      </c>
      <c r="K57" s="6">
        <f>1/2048</f>
        <v>4.8828125E-4</v>
      </c>
      <c r="L57" s="6">
        <v>0</v>
      </c>
      <c r="M57" s="6">
        <v>-15</v>
      </c>
      <c r="N57" s="6">
        <v>15</v>
      </c>
      <c r="O57" s="6" t="s">
        <v>51</v>
      </c>
      <c r="Q57" s="6" t="s">
        <v>54</v>
      </c>
      <c r="S57" s="6">
        <v>0</v>
      </c>
      <c r="U57" s="7"/>
      <c r="V57" s="6">
        <v>65535</v>
      </c>
      <c r="Y57" s="6" t="s">
        <v>34</v>
      </c>
      <c r="Z57" s="6" t="s">
        <v>35</v>
      </c>
      <c r="AB57" s="6">
        <v>1</v>
      </c>
      <c r="AD57" s="6" t="s">
        <v>36</v>
      </c>
    </row>
    <row r="58" spans="1:30" s="6" customFormat="1" x14ac:dyDescent="0.25">
      <c r="A58" s="6" t="s">
        <v>117</v>
      </c>
      <c r="D58" s="6" t="s">
        <v>109</v>
      </c>
      <c r="G58" s="6">
        <v>16</v>
      </c>
      <c r="I58" s="6" t="s">
        <v>32</v>
      </c>
      <c r="J58" s="6">
        <v>0</v>
      </c>
      <c r="K58" s="6">
        <f>1/128</f>
        <v>7.8125E-3</v>
      </c>
      <c r="L58" s="6">
        <v>0</v>
      </c>
      <c r="M58" s="6">
        <v>0</v>
      </c>
      <c r="N58" s="6">
        <v>127</v>
      </c>
      <c r="O58" s="6" t="s">
        <v>39</v>
      </c>
      <c r="Q58" s="6" t="s">
        <v>56</v>
      </c>
      <c r="S58" s="6">
        <v>0</v>
      </c>
      <c r="U58" s="7"/>
      <c r="V58" s="6">
        <v>65535</v>
      </c>
      <c r="Y58" s="6" t="s">
        <v>34</v>
      </c>
      <c r="Z58" s="6" t="s">
        <v>35</v>
      </c>
      <c r="AB58" s="6">
        <v>1</v>
      </c>
      <c r="AD58" s="6" t="s">
        <v>36</v>
      </c>
    </row>
    <row r="59" spans="1:30" s="6" customFormat="1" x14ac:dyDescent="0.25">
      <c r="A59" s="6" t="s">
        <v>118</v>
      </c>
      <c r="D59" s="6" t="s">
        <v>109</v>
      </c>
      <c r="G59" s="6">
        <v>16</v>
      </c>
      <c r="I59" s="6" t="s">
        <v>32</v>
      </c>
      <c r="J59" s="6">
        <v>0</v>
      </c>
      <c r="K59" s="6">
        <f>1/128</f>
        <v>7.8125E-3</v>
      </c>
      <c r="L59" s="6">
        <v>0</v>
      </c>
      <c r="M59" s="6">
        <v>0</v>
      </c>
      <c r="N59" s="6">
        <v>127</v>
      </c>
      <c r="O59" s="6" t="s">
        <v>39</v>
      </c>
      <c r="Q59" s="6" t="s">
        <v>58</v>
      </c>
      <c r="S59" s="6">
        <v>0</v>
      </c>
      <c r="U59" s="7"/>
      <c r="V59" s="6">
        <v>65535</v>
      </c>
      <c r="Y59" s="6" t="s">
        <v>34</v>
      </c>
      <c r="Z59" s="6" t="s">
        <v>35</v>
      </c>
      <c r="AB59" s="6">
        <v>1</v>
      </c>
      <c r="AD59" s="6" t="s">
        <v>36</v>
      </c>
    </row>
    <row r="60" spans="1:30" s="6" customFormat="1" x14ac:dyDescent="0.25">
      <c r="A60" s="6" t="s">
        <v>119</v>
      </c>
      <c r="D60" s="6" t="s">
        <v>109</v>
      </c>
      <c r="G60" s="6">
        <v>16</v>
      </c>
      <c r="I60" s="6" t="s">
        <v>38</v>
      </c>
      <c r="J60" s="6">
        <v>0</v>
      </c>
      <c r="K60" s="6">
        <f>1/8192</f>
        <v>1.220703125E-4</v>
      </c>
      <c r="L60" s="6">
        <v>0</v>
      </c>
      <c r="M60" s="17" t="s">
        <v>60</v>
      </c>
      <c r="N60" s="17" t="s">
        <v>61</v>
      </c>
      <c r="O60" s="6" t="s">
        <v>62</v>
      </c>
      <c r="Q60" s="6" t="s">
        <v>63</v>
      </c>
      <c r="S60" s="6">
        <v>0</v>
      </c>
      <c r="U60" s="7"/>
      <c r="V60" s="6">
        <v>65535</v>
      </c>
      <c r="Y60" s="6" t="s">
        <v>34</v>
      </c>
      <c r="Z60" s="6" t="s">
        <v>35</v>
      </c>
      <c r="AB60" s="6">
        <v>1</v>
      </c>
      <c r="AD60" s="6" t="s">
        <v>36</v>
      </c>
    </row>
    <row r="61" spans="1:30" s="6" customFormat="1" ht="92.5" customHeight="1" x14ac:dyDescent="0.25">
      <c r="A61" s="6" t="s">
        <v>120</v>
      </c>
      <c r="D61" s="6" t="s">
        <v>109</v>
      </c>
      <c r="G61" s="6">
        <v>64</v>
      </c>
      <c r="I61" s="6" t="s">
        <v>32</v>
      </c>
      <c r="J61" s="6">
        <v>0</v>
      </c>
      <c r="K61" s="6">
        <v>1</v>
      </c>
      <c r="L61" s="6">
        <v>0</v>
      </c>
      <c r="M61" s="6">
        <v>0</v>
      </c>
      <c r="N61" s="6">
        <v>6</v>
      </c>
      <c r="Q61" s="6" t="s">
        <v>65</v>
      </c>
      <c r="S61" s="6">
        <v>0</v>
      </c>
      <c r="T61" s="6" t="s">
        <v>19</v>
      </c>
      <c r="U61" s="7" t="s">
        <v>66</v>
      </c>
      <c r="V61" s="9">
        <v>6</v>
      </c>
      <c r="W61" s="9"/>
      <c r="X61" s="9"/>
      <c r="Y61" s="6" t="s">
        <v>34</v>
      </c>
      <c r="Z61" s="6" t="s">
        <v>35</v>
      </c>
      <c r="AA61" s="7" t="s">
        <v>67</v>
      </c>
      <c r="AB61" s="6">
        <v>1</v>
      </c>
      <c r="AD61" s="6" t="s">
        <v>68</v>
      </c>
    </row>
    <row r="62" spans="1:30" x14ac:dyDescent="0.25">
      <c r="A62" s="6" t="s">
        <v>121</v>
      </c>
      <c r="B62" s="6"/>
      <c r="C62" s="6"/>
      <c r="D62" s="6" t="s">
        <v>122</v>
      </c>
      <c r="E62" s="6"/>
      <c r="F62" s="6"/>
      <c r="G62" s="6">
        <v>64</v>
      </c>
      <c r="H62" s="6"/>
      <c r="I62" s="6" t="s">
        <v>32</v>
      </c>
      <c r="J62" s="6">
        <v>0</v>
      </c>
      <c r="K62" s="6">
        <v>1</v>
      </c>
      <c r="L62" s="6">
        <v>0</v>
      </c>
      <c r="M62" s="6">
        <v>0</v>
      </c>
      <c r="N62" s="6">
        <v>1</v>
      </c>
      <c r="O62" s="6"/>
      <c r="P62" s="6"/>
      <c r="Q62" s="6" t="s">
        <v>33</v>
      </c>
      <c r="R62" s="6"/>
      <c r="S62" s="6">
        <v>0</v>
      </c>
      <c r="T62" s="6"/>
      <c r="U62" s="6"/>
      <c r="V62" s="6">
        <v>65535</v>
      </c>
      <c r="W62" s="6"/>
      <c r="X62" s="6"/>
      <c r="Y62" s="6" t="s">
        <v>34</v>
      </c>
      <c r="Z62" s="6" t="s">
        <v>35</v>
      </c>
      <c r="AA62" s="6"/>
      <c r="AB62" s="6">
        <v>1</v>
      </c>
      <c r="AC62" s="6"/>
      <c r="AD62" s="6" t="s">
        <v>36</v>
      </c>
    </row>
    <row r="63" spans="1:30" s="6" customFormat="1" x14ac:dyDescent="0.25">
      <c r="A63" s="6" t="s">
        <v>123</v>
      </c>
      <c r="D63" s="6" t="s">
        <v>122</v>
      </c>
      <c r="G63" s="6">
        <v>16</v>
      </c>
      <c r="I63" s="6" t="s">
        <v>38</v>
      </c>
      <c r="J63" s="6">
        <v>0</v>
      </c>
      <c r="K63" s="6">
        <f>1/128</f>
        <v>7.8125E-3</v>
      </c>
      <c r="L63" s="6">
        <v>0</v>
      </c>
      <c r="M63" s="6">
        <v>-255</v>
      </c>
      <c r="N63" s="6">
        <v>255</v>
      </c>
      <c r="O63" s="6" t="s">
        <v>39</v>
      </c>
      <c r="Q63" s="6" t="s">
        <v>40</v>
      </c>
      <c r="S63" s="6">
        <v>0</v>
      </c>
      <c r="U63" s="7"/>
      <c r="V63" s="6">
        <v>65535</v>
      </c>
      <c r="Y63" s="6" t="s">
        <v>34</v>
      </c>
      <c r="Z63" s="6" t="s">
        <v>35</v>
      </c>
      <c r="AB63" s="6">
        <v>1</v>
      </c>
      <c r="AD63" s="6" t="s">
        <v>36</v>
      </c>
    </row>
    <row r="64" spans="1:30" s="6" customFormat="1" x14ac:dyDescent="0.25">
      <c r="A64" s="6" t="s">
        <v>124</v>
      </c>
      <c r="D64" s="6" t="s">
        <v>122</v>
      </c>
      <c r="G64" s="6">
        <v>16</v>
      </c>
      <c r="I64" s="6" t="s">
        <v>38</v>
      </c>
      <c r="J64" s="6">
        <v>0</v>
      </c>
      <c r="K64" s="6">
        <f>1/128</f>
        <v>7.8125E-3</v>
      </c>
      <c r="L64" s="6">
        <v>0</v>
      </c>
      <c r="M64" s="6">
        <v>-255</v>
      </c>
      <c r="N64" s="6">
        <v>255</v>
      </c>
      <c r="O64" s="6" t="s">
        <v>39</v>
      </c>
      <c r="Q64" s="6" t="s">
        <v>42</v>
      </c>
      <c r="S64" s="6">
        <v>0</v>
      </c>
      <c r="U64" s="7"/>
      <c r="V64" s="6">
        <v>65535</v>
      </c>
      <c r="Y64" s="6" t="s">
        <v>34</v>
      </c>
      <c r="Z64" s="6" t="s">
        <v>35</v>
      </c>
      <c r="AB64" s="6">
        <v>1</v>
      </c>
      <c r="AD64" s="6" t="s">
        <v>36</v>
      </c>
    </row>
    <row r="65" spans="1:30" s="6" customFormat="1" x14ac:dyDescent="0.25">
      <c r="A65" s="6" t="s">
        <v>125</v>
      </c>
      <c r="D65" s="6" t="s">
        <v>122</v>
      </c>
      <c r="G65" s="6">
        <v>16</v>
      </c>
      <c r="I65" s="6" t="s">
        <v>38</v>
      </c>
      <c r="J65" s="6">
        <v>0</v>
      </c>
      <c r="K65" s="6">
        <f>1/128</f>
        <v>7.8125E-3</v>
      </c>
      <c r="L65" s="6">
        <v>0</v>
      </c>
      <c r="M65" s="6">
        <v>-255</v>
      </c>
      <c r="N65" s="6">
        <v>255</v>
      </c>
      <c r="O65" s="6" t="s">
        <v>39</v>
      </c>
      <c r="Q65" s="6" t="s">
        <v>44</v>
      </c>
      <c r="S65" s="6">
        <v>0</v>
      </c>
      <c r="U65" s="7"/>
      <c r="V65" s="6">
        <v>65535</v>
      </c>
      <c r="Y65" s="6" t="s">
        <v>34</v>
      </c>
      <c r="Z65" s="6" t="s">
        <v>35</v>
      </c>
      <c r="AB65" s="6">
        <v>1</v>
      </c>
      <c r="AD65" s="6" t="s">
        <v>36</v>
      </c>
    </row>
    <row r="66" spans="1:30" s="6" customFormat="1" x14ac:dyDescent="0.25">
      <c r="A66" s="6" t="s">
        <v>126</v>
      </c>
      <c r="D66" s="6" t="s">
        <v>122</v>
      </c>
      <c r="G66" s="6">
        <v>16</v>
      </c>
      <c r="I66" s="6" t="s">
        <v>38</v>
      </c>
      <c r="J66" s="6">
        <v>0</v>
      </c>
      <c r="K66" s="6">
        <f>1/256</f>
        <v>3.90625E-3</v>
      </c>
      <c r="L66" s="6">
        <v>0</v>
      </c>
      <c r="M66" s="6">
        <v>-127</v>
      </c>
      <c r="N66" s="6">
        <v>127</v>
      </c>
      <c r="O66" s="6" t="s">
        <v>46</v>
      </c>
      <c r="Q66" s="6" t="s">
        <v>47</v>
      </c>
      <c r="S66" s="6">
        <v>0</v>
      </c>
      <c r="U66" s="7"/>
      <c r="V66" s="6">
        <v>65535</v>
      </c>
      <c r="Y66" s="6" t="s">
        <v>34</v>
      </c>
      <c r="Z66" s="6" t="s">
        <v>35</v>
      </c>
      <c r="AB66" s="6">
        <v>1</v>
      </c>
      <c r="AD66" s="6" t="s">
        <v>36</v>
      </c>
    </row>
    <row r="67" spans="1:30" s="6" customFormat="1" x14ac:dyDescent="0.25">
      <c r="A67" s="6" t="s">
        <v>127</v>
      </c>
      <c r="D67" s="6" t="s">
        <v>122</v>
      </c>
      <c r="G67" s="6">
        <v>16</v>
      </c>
      <c r="I67" s="6" t="s">
        <v>38</v>
      </c>
      <c r="J67" s="6">
        <v>0</v>
      </c>
      <c r="K67" s="6">
        <f>1/256</f>
        <v>3.90625E-3</v>
      </c>
      <c r="L67" s="6">
        <v>0</v>
      </c>
      <c r="M67" s="6">
        <v>-127</v>
      </c>
      <c r="N67" s="6">
        <v>127</v>
      </c>
      <c r="O67" s="6" t="s">
        <v>46</v>
      </c>
      <c r="Q67" s="6" t="s">
        <v>49</v>
      </c>
      <c r="S67" s="6">
        <v>0</v>
      </c>
      <c r="U67" s="7"/>
      <c r="V67" s="6">
        <v>65535</v>
      </c>
      <c r="Y67" s="6" t="s">
        <v>34</v>
      </c>
      <c r="Z67" s="6" t="s">
        <v>35</v>
      </c>
      <c r="AB67" s="6">
        <v>1</v>
      </c>
      <c r="AD67" s="6" t="s">
        <v>36</v>
      </c>
    </row>
    <row r="68" spans="1:30" s="6" customFormat="1" x14ac:dyDescent="0.25">
      <c r="A68" s="6" t="s">
        <v>128</v>
      </c>
      <c r="D68" s="6" t="s">
        <v>122</v>
      </c>
      <c r="G68" s="6">
        <v>16</v>
      </c>
      <c r="I68" s="6" t="s">
        <v>38</v>
      </c>
      <c r="J68" s="6">
        <v>0</v>
      </c>
      <c r="K68" s="6">
        <f>1/2048</f>
        <v>4.8828125E-4</v>
      </c>
      <c r="L68" s="6">
        <v>0</v>
      </c>
      <c r="M68" s="6">
        <v>-15</v>
      </c>
      <c r="N68" s="6">
        <v>15</v>
      </c>
      <c r="O68" s="6" t="s">
        <v>51</v>
      </c>
      <c r="Q68" s="6" t="s">
        <v>52</v>
      </c>
      <c r="S68" s="6">
        <v>0</v>
      </c>
      <c r="U68" s="7"/>
      <c r="V68" s="6">
        <v>65535</v>
      </c>
      <c r="Y68" s="6" t="s">
        <v>34</v>
      </c>
      <c r="Z68" s="6" t="s">
        <v>35</v>
      </c>
      <c r="AB68" s="6">
        <v>1</v>
      </c>
      <c r="AD68" s="6" t="s">
        <v>36</v>
      </c>
    </row>
    <row r="69" spans="1:30" s="6" customFormat="1" x14ac:dyDescent="0.25">
      <c r="A69" s="6" t="s">
        <v>129</v>
      </c>
      <c r="D69" s="6" t="s">
        <v>122</v>
      </c>
      <c r="G69" s="6">
        <v>16</v>
      </c>
      <c r="I69" s="6" t="s">
        <v>38</v>
      </c>
      <c r="J69" s="6">
        <v>0</v>
      </c>
      <c r="K69" s="6">
        <f>1/2048</f>
        <v>4.8828125E-4</v>
      </c>
      <c r="L69" s="6">
        <v>0</v>
      </c>
      <c r="M69" s="6">
        <v>-15</v>
      </c>
      <c r="N69" s="6">
        <v>15</v>
      </c>
      <c r="O69" s="6" t="s">
        <v>51</v>
      </c>
      <c r="Q69" s="6" t="s">
        <v>54</v>
      </c>
      <c r="S69" s="6">
        <v>0</v>
      </c>
      <c r="U69" s="7"/>
      <c r="V69" s="6">
        <v>65535</v>
      </c>
      <c r="Y69" s="6" t="s">
        <v>34</v>
      </c>
      <c r="Z69" s="6" t="s">
        <v>35</v>
      </c>
      <c r="AB69" s="6">
        <v>1</v>
      </c>
      <c r="AD69" s="6" t="s">
        <v>36</v>
      </c>
    </row>
    <row r="70" spans="1:30" s="6" customFormat="1" x14ac:dyDescent="0.25">
      <c r="A70" s="6" t="s">
        <v>130</v>
      </c>
      <c r="D70" s="6" t="s">
        <v>122</v>
      </c>
      <c r="G70" s="6">
        <v>16</v>
      </c>
      <c r="I70" s="6" t="s">
        <v>32</v>
      </c>
      <c r="J70" s="6">
        <v>0</v>
      </c>
      <c r="K70" s="6">
        <f>1/128</f>
        <v>7.8125E-3</v>
      </c>
      <c r="L70" s="6">
        <v>0</v>
      </c>
      <c r="M70" s="6">
        <v>0</v>
      </c>
      <c r="N70" s="6">
        <v>127</v>
      </c>
      <c r="O70" s="6" t="s">
        <v>39</v>
      </c>
      <c r="Q70" s="6" t="s">
        <v>56</v>
      </c>
      <c r="S70" s="6">
        <v>0</v>
      </c>
      <c r="U70" s="7"/>
      <c r="V70" s="6">
        <v>65535</v>
      </c>
      <c r="Y70" s="6" t="s">
        <v>34</v>
      </c>
      <c r="Z70" s="6" t="s">
        <v>35</v>
      </c>
      <c r="AB70" s="6">
        <v>1</v>
      </c>
      <c r="AD70" s="6" t="s">
        <v>36</v>
      </c>
    </row>
    <row r="71" spans="1:30" s="6" customFormat="1" x14ac:dyDescent="0.25">
      <c r="A71" s="6" t="s">
        <v>131</v>
      </c>
      <c r="D71" s="6" t="s">
        <v>122</v>
      </c>
      <c r="G71" s="6">
        <v>16</v>
      </c>
      <c r="I71" s="6" t="s">
        <v>32</v>
      </c>
      <c r="J71" s="6">
        <v>0</v>
      </c>
      <c r="K71" s="6">
        <f>1/128</f>
        <v>7.8125E-3</v>
      </c>
      <c r="L71" s="6">
        <v>0</v>
      </c>
      <c r="M71" s="6">
        <v>0</v>
      </c>
      <c r="N71" s="6">
        <v>127</v>
      </c>
      <c r="O71" s="6" t="s">
        <v>39</v>
      </c>
      <c r="Q71" s="6" t="s">
        <v>58</v>
      </c>
      <c r="S71" s="6">
        <v>0</v>
      </c>
      <c r="U71" s="7"/>
      <c r="V71" s="6">
        <v>65535</v>
      </c>
      <c r="Y71" s="6" t="s">
        <v>34</v>
      </c>
      <c r="Z71" s="6" t="s">
        <v>35</v>
      </c>
      <c r="AB71" s="6">
        <v>1</v>
      </c>
      <c r="AD71" s="6" t="s">
        <v>36</v>
      </c>
    </row>
    <row r="72" spans="1:30" s="6" customFormat="1" x14ac:dyDescent="0.25">
      <c r="A72" s="6" t="s">
        <v>132</v>
      </c>
      <c r="D72" s="6" t="s">
        <v>122</v>
      </c>
      <c r="G72" s="6">
        <v>16</v>
      </c>
      <c r="I72" s="6" t="s">
        <v>38</v>
      </c>
      <c r="J72" s="6">
        <v>0</v>
      </c>
      <c r="K72" s="6">
        <f>1/8192</f>
        <v>1.220703125E-4</v>
      </c>
      <c r="L72" s="6">
        <v>0</v>
      </c>
      <c r="M72" s="17" t="s">
        <v>60</v>
      </c>
      <c r="N72" s="17" t="s">
        <v>61</v>
      </c>
      <c r="O72" s="6" t="s">
        <v>62</v>
      </c>
      <c r="Q72" s="6" t="s">
        <v>63</v>
      </c>
      <c r="S72" s="6">
        <v>0</v>
      </c>
      <c r="U72" s="7"/>
      <c r="V72" s="6">
        <v>65535</v>
      </c>
      <c r="Y72" s="6" t="s">
        <v>34</v>
      </c>
      <c r="Z72" s="6" t="s">
        <v>35</v>
      </c>
      <c r="AB72" s="6">
        <v>1</v>
      </c>
      <c r="AD72" s="6" t="s">
        <v>36</v>
      </c>
    </row>
    <row r="73" spans="1:30" s="6" customFormat="1" ht="92.5" customHeight="1" x14ac:dyDescent="0.25">
      <c r="A73" s="6" t="s">
        <v>133</v>
      </c>
      <c r="D73" s="6" t="s">
        <v>122</v>
      </c>
      <c r="G73" s="6">
        <v>64</v>
      </c>
      <c r="I73" s="6" t="s">
        <v>32</v>
      </c>
      <c r="J73" s="6">
        <v>0</v>
      </c>
      <c r="K73" s="6">
        <v>1</v>
      </c>
      <c r="L73" s="6">
        <v>0</v>
      </c>
      <c r="M73" s="6">
        <v>0</v>
      </c>
      <c r="N73" s="6">
        <v>6</v>
      </c>
      <c r="Q73" s="6" t="s">
        <v>65</v>
      </c>
      <c r="S73" s="6">
        <v>0</v>
      </c>
      <c r="T73" s="6" t="s">
        <v>19</v>
      </c>
      <c r="U73" s="7" t="s">
        <v>66</v>
      </c>
      <c r="V73" s="9">
        <v>6</v>
      </c>
      <c r="W73" s="9"/>
      <c r="X73" s="9"/>
      <c r="Y73" s="6" t="s">
        <v>34</v>
      </c>
      <c r="Z73" s="6" t="s">
        <v>35</v>
      </c>
      <c r="AA73" s="7" t="s">
        <v>67</v>
      </c>
      <c r="AB73" s="6">
        <v>1</v>
      </c>
      <c r="AD73" s="6" t="s">
        <v>68</v>
      </c>
    </row>
    <row r="74" spans="1:30" x14ac:dyDescent="0.25">
      <c r="A74" s="6" t="s">
        <v>134</v>
      </c>
      <c r="B74" s="6"/>
      <c r="C74" s="6"/>
      <c r="D74" s="6" t="s">
        <v>135</v>
      </c>
      <c r="E74" s="6"/>
      <c r="F74" s="6"/>
      <c r="G74" s="6">
        <v>64</v>
      </c>
      <c r="H74" s="6"/>
      <c r="I74" s="6" t="s">
        <v>32</v>
      </c>
      <c r="J74" s="6">
        <v>0</v>
      </c>
      <c r="K74" s="6">
        <v>1</v>
      </c>
      <c r="L74" s="6">
        <v>0</v>
      </c>
      <c r="M74" s="6">
        <v>0</v>
      </c>
      <c r="N74" s="6">
        <v>1</v>
      </c>
      <c r="O74" s="6"/>
      <c r="P74" s="6"/>
      <c r="Q74" s="6" t="s">
        <v>33</v>
      </c>
      <c r="R74" s="6"/>
      <c r="S74" s="6">
        <v>0</v>
      </c>
      <c r="T74" s="6"/>
      <c r="U74" s="6"/>
      <c r="V74" s="6">
        <v>65535</v>
      </c>
      <c r="W74" s="6"/>
      <c r="X74" s="6"/>
      <c r="Y74" s="6" t="s">
        <v>34</v>
      </c>
      <c r="Z74" s="6" t="s">
        <v>35</v>
      </c>
      <c r="AA74" s="6"/>
      <c r="AB74" s="6">
        <v>1</v>
      </c>
      <c r="AC74" s="6"/>
      <c r="AD74" s="6" t="s">
        <v>36</v>
      </c>
    </row>
    <row r="75" spans="1:30" s="6" customFormat="1" x14ac:dyDescent="0.25">
      <c r="A75" s="6" t="s">
        <v>136</v>
      </c>
      <c r="D75" s="6" t="s">
        <v>135</v>
      </c>
      <c r="G75" s="6">
        <v>16</v>
      </c>
      <c r="I75" s="6" t="s">
        <v>38</v>
      </c>
      <c r="J75" s="6">
        <v>0</v>
      </c>
      <c r="K75" s="6">
        <f>1/128</f>
        <v>7.8125E-3</v>
      </c>
      <c r="L75" s="6">
        <v>0</v>
      </c>
      <c r="M75" s="6">
        <v>-255</v>
      </c>
      <c r="N75" s="6">
        <v>255</v>
      </c>
      <c r="O75" s="6" t="s">
        <v>39</v>
      </c>
      <c r="Q75" s="6" t="s">
        <v>40</v>
      </c>
      <c r="S75" s="6">
        <v>0</v>
      </c>
      <c r="U75" s="7"/>
      <c r="V75" s="6">
        <v>65535</v>
      </c>
      <c r="Y75" s="6" t="s">
        <v>34</v>
      </c>
      <c r="Z75" s="6" t="s">
        <v>35</v>
      </c>
      <c r="AB75" s="6">
        <v>1</v>
      </c>
      <c r="AD75" s="6" t="s">
        <v>36</v>
      </c>
    </row>
    <row r="76" spans="1:30" s="6" customFormat="1" x14ac:dyDescent="0.25">
      <c r="A76" s="6" t="s">
        <v>137</v>
      </c>
      <c r="D76" s="6" t="s">
        <v>135</v>
      </c>
      <c r="G76" s="6">
        <v>16</v>
      </c>
      <c r="I76" s="6" t="s">
        <v>38</v>
      </c>
      <c r="J76" s="6">
        <v>0</v>
      </c>
      <c r="K76" s="6">
        <f>1/128</f>
        <v>7.8125E-3</v>
      </c>
      <c r="L76" s="6">
        <v>0</v>
      </c>
      <c r="M76" s="6">
        <v>-255</v>
      </c>
      <c r="N76" s="6">
        <v>255</v>
      </c>
      <c r="O76" s="6" t="s">
        <v>39</v>
      </c>
      <c r="Q76" s="6" t="s">
        <v>42</v>
      </c>
      <c r="S76" s="6">
        <v>0</v>
      </c>
      <c r="U76" s="7"/>
      <c r="V76" s="6">
        <v>65535</v>
      </c>
      <c r="Y76" s="6" t="s">
        <v>34</v>
      </c>
      <c r="Z76" s="6" t="s">
        <v>35</v>
      </c>
      <c r="AB76" s="6">
        <v>1</v>
      </c>
      <c r="AD76" s="6" t="s">
        <v>36</v>
      </c>
    </row>
    <row r="77" spans="1:30" s="6" customFormat="1" x14ac:dyDescent="0.25">
      <c r="A77" s="6" t="s">
        <v>138</v>
      </c>
      <c r="D77" s="6" t="s">
        <v>135</v>
      </c>
      <c r="G77" s="6">
        <v>16</v>
      </c>
      <c r="I77" s="6" t="s">
        <v>38</v>
      </c>
      <c r="J77" s="6">
        <v>0</v>
      </c>
      <c r="K77" s="6">
        <f>1/128</f>
        <v>7.8125E-3</v>
      </c>
      <c r="L77" s="6">
        <v>0</v>
      </c>
      <c r="M77" s="6">
        <v>-255</v>
      </c>
      <c r="N77" s="6">
        <v>255</v>
      </c>
      <c r="O77" s="6" t="s">
        <v>39</v>
      </c>
      <c r="Q77" s="6" t="s">
        <v>44</v>
      </c>
      <c r="S77" s="6">
        <v>0</v>
      </c>
      <c r="U77" s="7"/>
      <c r="V77" s="6">
        <v>65535</v>
      </c>
      <c r="Y77" s="6" t="s">
        <v>34</v>
      </c>
      <c r="Z77" s="6" t="s">
        <v>35</v>
      </c>
      <c r="AB77" s="6">
        <v>1</v>
      </c>
      <c r="AD77" s="6" t="s">
        <v>36</v>
      </c>
    </row>
    <row r="78" spans="1:30" s="6" customFormat="1" x14ac:dyDescent="0.25">
      <c r="A78" s="6" t="s">
        <v>139</v>
      </c>
      <c r="D78" s="6" t="s">
        <v>135</v>
      </c>
      <c r="G78" s="6">
        <v>16</v>
      </c>
      <c r="I78" s="6" t="s">
        <v>38</v>
      </c>
      <c r="J78" s="6">
        <v>0</v>
      </c>
      <c r="K78" s="6">
        <f>1/256</f>
        <v>3.90625E-3</v>
      </c>
      <c r="L78" s="6">
        <v>0</v>
      </c>
      <c r="M78" s="6">
        <v>-127</v>
      </c>
      <c r="N78" s="6">
        <v>127</v>
      </c>
      <c r="O78" s="6" t="s">
        <v>46</v>
      </c>
      <c r="Q78" s="6" t="s">
        <v>47</v>
      </c>
      <c r="S78" s="6">
        <v>0</v>
      </c>
      <c r="U78" s="7"/>
      <c r="V78" s="6">
        <v>65535</v>
      </c>
      <c r="Y78" s="6" t="s">
        <v>34</v>
      </c>
      <c r="Z78" s="6" t="s">
        <v>35</v>
      </c>
      <c r="AB78" s="6">
        <v>1</v>
      </c>
      <c r="AD78" s="6" t="s">
        <v>36</v>
      </c>
    </row>
    <row r="79" spans="1:30" s="6" customFormat="1" x14ac:dyDescent="0.25">
      <c r="A79" s="6" t="s">
        <v>140</v>
      </c>
      <c r="D79" s="6" t="s">
        <v>135</v>
      </c>
      <c r="G79" s="6">
        <v>16</v>
      </c>
      <c r="I79" s="6" t="s">
        <v>38</v>
      </c>
      <c r="J79" s="6">
        <v>0</v>
      </c>
      <c r="K79" s="6">
        <f>1/256</f>
        <v>3.90625E-3</v>
      </c>
      <c r="L79" s="6">
        <v>0</v>
      </c>
      <c r="M79" s="6">
        <v>-127</v>
      </c>
      <c r="N79" s="6">
        <v>127</v>
      </c>
      <c r="O79" s="6" t="s">
        <v>46</v>
      </c>
      <c r="Q79" s="6" t="s">
        <v>49</v>
      </c>
      <c r="S79" s="6">
        <v>0</v>
      </c>
      <c r="U79" s="7"/>
      <c r="V79" s="6">
        <v>65535</v>
      </c>
      <c r="Y79" s="6" t="s">
        <v>34</v>
      </c>
      <c r="Z79" s="6" t="s">
        <v>35</v>
      </c>
      <c r="AB79" s="6">
        <v>1</v>
      </c>
      <c r="AD79" s="6" t="s">
        <v>36</v>
      </c>
    </row>
    <row r="80" spans="1:30" s="6" customFormat="1" x14ac:dyDescent="0.25">
      <c r="A80" s="6" t="s">
        <v>141</v>
      </c>
      <c r="D80" s="6" t="s">
        <v>135</v>
      </c>
      <c r="G80" s="6">
        <v>16</v>
      </c>
      <c r="I80" s="6" t="s">
        <v>38</v>
      </c>
      <c r="J80" s="6">
        <v>0</v>
      </c>
      <c r="K80" s="6">
        <f>1/2048</f>
        <v>4.8828125E-4</v>
      </c>
      <c r="L80" s="6">
        <v>0</v>
      </c>
      <c r="M80" s="6">
        <v>-15</v>
      </c>
      <c r="N80" s="6">
        <v>15</v>
      </c>
      <c r="O80" s="6" t="s">
        <v>51</v>
      </c>
      <c r="Q80" s="6" t="s">
        <v>52</v>
      </c>
      <c r="S80" s="6">
        <v>0</v>
      </c>
      <c r="U80" s="7"/>
      <c r="V80" s="6">
        <v>65535</v>
      </c>
      <c r="Y80" s="6" t="s">
        <v>34</v>
      </c>
      <c r="Z80" s="6" t="s">
        <v>35</v>
      </c>
      <c r="AB80" s="6">
        <v>1</v>
      </c>
      <c r="AD80" s="6" t="s">
        <v>36</v>
      </c>
    </row>
    <row r="81" spans="1:30" s="6" customFormat="1" x14ac:dyDescent="0.25">
      <c r="A81" s="6" t="s">
        <v>142</v>
      </c>
      <c r="D81" s="6" t="s">
        <v>135</v>
      </c>
      <c r="G81" s="6">
        <v>16</v>
      </c>
      <c r="I81" s="6" t="s">
        <v>38</v>
      </c>
      <c r="J81" s="6">
        <v>0</v>
      </c>
      <c r="K81" s="6">
        <f>1/2048</f>
        <v>4.8828125E-4</v>
      </c>
      <c r="L81" s="6">
        <v>0</v>
      </c>
      <c r="M81" s="6">
        <v>-15</v>
      </c>
      <c r="N81" s="6">
        <v>15</v>
      </c>
      <c r="O81" s="6" t="s">
        <v>51</v>
      </c>
      <c r="Q81" s="6" t="s">
        <v>54</v>
      </c>
      <c r="S81" s="6">
        <v>0</v>
      </c>
      <c r="U81" s="7"/>
      <c r="V81" s="6">
        <v>65535</v>
      </c>
      <c r="Y81" s="6" t="s">
        <v>34</v>
      </c>
      <c r="Z81" s="6" t="s">
        <v>35</v>
      </c>
      <c r="AB81" s="6">
        <v>1</v>
      </c>
      <c r="AD81" s="6" t="s">
        <v>36</v>
      </c>
    </row>
    <row r="82" spans="1:30" s="6" customFormat="1" x14ac:dyDescent="0.25">
      <c r="A82" s="6" t="s">
        <v>143</v>
      </c>
      <c r="D82" s="6" t="s">
        <v>135</v>
      </c>
      <c r="G82" s="6">
        <v>16</v>
      </c>
      <c r="I82" s="6" t="s">
        <v>32</v>
      </c>
      <c r="J82" s="6">
        <v>0</v>
      </c>
      <c r="K82" s="6">
        <f>1/128</f>
        <v>7.8125E-3</v>
      </c>
      <c r="L82" s="6">
        <v>0</v>
      </c>
      <c r="M82" s="6">
        <v>0</v>
      </c>
      <c r="N82" s="6">
        <v>127</v>
      </c>
      <c r="O82" s="6" t="s">
        <v>39</v>
      </c>
      <c r="Q82" s="6" t="s">
        <v>56</v>
      </c>
      <c r="S82" s="6">
        <v>0</v>
      </c>
      <c r="U82" s="7"/>
      <c r="V82" s="6">
        <v>65535</v>
      </c>
      <c r="Y82" s="6" t="s">
        <v>34</v>
      </c>
      <c r="Z82" s="6" t="s">
        <v>35</v>
      </c>
      <c r="AB82" s="6">
        <v>1</v>
      </c>
      <c r="AD82" s="6" t="s">
        <v>36</v>
      </c>
    </row>
    <row r="83" spans="1:30" s="6" customFormat="1" x14ac:dyDescent="0.25">
      <c r="A83" s="6" t="s">
        <v>144</v>
      </c>
      <c r="D83" s="6" t="s">
        <v>135</v>
      </c>
      <c r="G83" s="6">
        <v>16</v>
      </c>
      <c r="I83" s="6" t="s">
        <v>32</v>
      </c>
      <c r="J83" s="6">
        <v>0</v>
      </c>
      <c r="K83" s="6">
        <f>1/128</f>
        <v>7.8125E-3</v>
      </c>
      <c r="L83" s="6">
        <v>0</v>
      </c>
      <c r="M83" s="6">
        <v>0</v>
      </c>
      <c r="N83" s="6">
        <v>127</v>
      </c>
      <c r="O83" s="6" t="s">
        <v>39</v>
      </c>
      <c r="Q83" s="6" t="s">
        <v>58</v>
      </c>
      <c r="S83" s="6">
        <v>0</v>
      </c>
      <c r="U83" s="7"/>
      <c r="V83" s="6">
        <v>65535</v>
      </c>
      <c r="Y83" s="6" t="s">
        <v>34</v>
      </c>
      <c r="Z83" s="6" t="s">
        <v>35</v>
      </c>
      <c r="AB83" s="6">
        <v>1</v>
      </c>
      <c r="AD83" s="6" t="s">
        <v>36</v>
      </c>
    </row>
    <row r="84" spans="1:30" s="6" customFormat="1" x14ac:dyDescent="0.25">
      <c r="A84" s="6" t="s">
        <v>145</v>
      </c>
      <c r="D84" s="6" t="s">
        <v>135</v>
      </c>
      <c r="G84" s="6">
        <v>16</v>
      </c>
      <c r="I84" s="6" t="s">
        <v>38</v>
      </c>
      <c r="J84" s="6">
        <v>0</v>
      </c>
      <c r="K84" s="6">
        <f>1/8192</f>
        <v>1.220703125E-4</v>
      </c>
      <c r="L84" s="6">
        <v>0</v>
      </c>
      <c r="M84" s="17" t="s">
        <v>60</v>
      </c>
      <c r="N84" s="17" t="s">
        <v>61</v>
      </c>
      <c r="O84" s="6" t="s">
        <v>62</v>
      </c>
      <c r="Q84" s="6" t="s">
        <v>63</v>
      </c>
      <c r="S84" s="6">
        <v>0</v>
      </c>
      <c r="U84" s="7"/>
      <c r="V84" s="6">
        <v>65535</v>
      </c>
      <c r="Y84" s="6" t="s">
        <v>34</v>
      </c>
      <c r="Z84" s="6" t="s">
        <v>35</v>
      </c>
      <c r="AB84" s="6">
        <v>1</v>
      </c>
      <c r="AD84" s="6" t="s">
        <v>36</v>
      </c>
    </row>
    <row r="85" spans="1:30" s="6" customFormat="1" ht="92.5" customHeight="1" x14ac:dyDescent="0.25">
      <c r="A85" s="6" t="s">
        <v>146</v>
      </c>
      <c r="D85" s="6" t="s">
        <v>135</v>
      </c>
      <c r="G85" s="6">
        <v>64</v>
      </c>
      <c r="I85" s="6" t="s">
        <v>32</v>
      </c>
      <c r="J85" s="6">
        <v>0</v>
      </c>
      <c r="K85" s="6">
        <v>1</v>
      </c>
      <c r="L85" s="6">
        <v>0</v>
      </c>
      <c r="M85" s="6">
        <v>0</v>
      </c>
      <c r="N85" s="6">
        <v>6</v>
      </c>
      <c r="Q85" s="6" t="s">
        <v>65</v>
      </c>
      <c r="S85" s="6">
        <v>0</v>
      </c>
      <c r="T85" s="6" t="s">
        <v>19</v>
      </c>
      <c r="U85" s="7" t="s">
        <v>66</v>
      </c>
      <c r="V85" s="9">
        <v>6</v>
      </c>
      <c r="W85" s="9"/>
      <c r="X85" s="9"/>
      <c r="Y85" s="6" t="s">
        <v>34</v>
      </c>
      <c r="Z85" s="6" t="s">
        <v>35</v>
      </c>
      <c r="AA85" s="7" t="s">
        <v>67</v>
      </c>
      <c r="AB85" s="6">
        <v>1</v>
      </c>
      <c r="AD85" s="6" t="s">
        <v>68</v>
      </c>
    </row>
    <row r="86" spans="1:30" x14ac:dyDescent="0.25">
      <c r="A86" s="6" t="s">
        <v>147</v>
      </c>
      <c r="B86" s="6"/>
      <c r="C86" s="6"/>
      <c r="D86" s="6" t="s">
        <v>148</v>
      </c>
      <c r="E86" s="6"/>
      <c r="F86" s="6"/>
      <c r="G86" s="6">
        <v>64</v>
      </c>
      <c r="H86" s="6"/>
      <c r="I86" s="6" t="s">
        <v>32</v>
      </c>
      <c r="J86" s="6">
        <v>0</v>
      </c>
      <c r="K86" s="6">
        <v>1</v>
      </c>
      <c r="L86" s="6">
        <v>0</v>
      </c>
      <c r="M86" s="6">
        <v>0</v>
      </c>
      <c r="N86" s="6">
        <v>1</v>
      </c>
      <c r="O86" s="6"/>
      <c r="P86" s="6"/>
      <c r="Q86" s="6" t="s">
        <v>33</v>
      </c>
      <c r="R86" s="6"/>
      <c r="S86" s="6">
        <v>0</v>
      </c>
      <c r="T86" s="6"/>
      <c r="U86" s="6"/>
      <c r="V86" s="6">
        <v>65535</v>
      </c>
      <c r="W86" s="6"/>
      <c r="X86" s="6"/>
      <c r="Y86" s="6" t="s">
        <v>34</v>
      </c>
      <c r="Z86" s="6" t="s">
        <v>35</v>
      </c>
      <c r="AA86" s="6"/>
      <c r="AB86" s="6">
        <v>1</v>
      </c>
      <c r="AC86" s="6"/>
      <c r="AD86" s="6" t="s">
        <v>36</v>
      </c>
    </row>
    <row r="87" spans="1:30" s="6" customFormat="1" x14ac:dyDescent="0.25">
      <c r="A87" s="6" t="s">
        <v>149</v>
      </c>
      <c r="D87" s="6" t="s">
        <v>148</v>
      </c>
      <c r="G87" s="6">
        <v>16</v>
      </c>
      <c r="I87" s="6" t="s">
        <v>38</v>
      </c>
      <c r="J87" s="6">
        <v>0</v>
      </c>
      <c r="K87" s="6">
        <f>1/128</f>
        <v>7.8125E-3</v>
      </c>
      <c r="L87" s="6">
        <v>0</v>
      </c>
      <c r="M87" s="6">
        <v>-255</v>
      </c>
      <c r="N87" s="6">
        <v>255</v>
      </c>
      <c r="O87" s="6" t="s">
        <v>39</v>
      </c>
      <c r="Q87" s="6" t="s">
        <v>40</v>
      </c>
      <c r="S87" s="6">
        <v>0</v>
      </c>
      <c r="U87" s="7"/>
      <c r="V87" s="6">
        <v>65535</v>
      </c>
      <c r="Y87" s="6" t="s">
        <v>34</v>
      </c>
      <c r="Z87" s="6" t="s">
        <v>35</v>
      </c>
      <c r="AB87" s="6">
        <v>1</v>
      </c>
      <c r="AD87" s="6" t="s">
        <v>36</v>
      </c>
    </row>
    <row r="88" spans="1:30" s="6" customFormat="1" x14ac:dyDescent="0.25">
      <c r="A88" s="6" t="s">
        <v>150</v>
      </c>
      <c r="D88" s="6" t="s">
        <v>148</v>
      </c>
      <c r="G88" s="6">
        <v>16</v>
      </c>
      <c r="I88" s="6" t="s">
        <v>38</v>
      </c>
      <c r="J88" s="6">
        <v>0</v>
      </c>
      <c r="K88" s="6">
        <f>1/128</f>
        <v>7.8125E-3</v>
      </c>
      <c r="L88" s="6">
        <v>0</v>
      </c>
      <c r="M88" s="6">
        <v>-255</v>
      </c>
      <c r="N88" s="6">
        <v>255</v>
      </c>
      <c r="O88" s="6" t="s">
        <v>39</v>
      </c>
      <c r="Q88" s="6" t="s">
        <v>42</v>
      </c>
      <c r="S88" s="6">
        <v>0</v>
      </c>
      <c r="U88" s="7"/>
      <c r="V88" s="6">
        <v>65535</v>
      </c>
      <c r="Y88" s="6" t="s">
        <v>34</v>
      </c>
      <c r="Z88" s="6" t="s">
        <v>35</v>
      </c>
      <c r="AB88" s="6">
        <v>1</v>
      </c>
      <c r="AD88" s="6" t="s">
        <v>36</v>
      </c>
    </row>
    <row r="89" spans="1:30" s="6" customFormat="1" x14ac:dyDescent="0.25">
      <c r="A89" s="6" t="s">
        <v>151</v>
      </c>
      <c r="D89" s="6" t="s">
        <v>148</v>
      </c>
      <c r="G89" s="6">
        <v>16</v>
      </c>
      <c r="I89" s="6" t="s">
        <v>38</v>
      </c>
      <c r="J89" s="6">
        <v>0</v>
      </c>
      <c r="K89" s="6">
        <f>1/128</f>
        <v>7.8125E-3</v>
      </c>
      <c r="L89" s="6">
        <v>0</v>
      </c>
      <c r="M89" s="6">
        <v>-255</v>
      </c>
      <c r="N89" s="6">
        <v>255</v>
      </c>
      <c r="O89" s="6" t="s">
        <v>39</v>
      </c>
      <c r="Q89" s="6" t="s">
        <v>44</v>
      </c>
      <c r="S89" s="6">
        <v>0</v>
      </c>
      <c r="U89" s="7"/>
      <c r="V89" s="6">
        <v>65535</v>
      </c>
      <c r="Y89" s="6" t="s">
        <v>34</v>
      </c>
      <c r="Z89" s="6" t="s">
        <v>35</v>
      </c>
      <c r="AB89" s="6">
        <v>1</v>
      </c>
      <c r="AD89" s="6" t="s">
        <v>36</v>
      </c>
    </row>
    <row r="90" spans="1:30" s="6" customFormat="1" x14ac:dyDescent="0.25">
      <c r="A90" s="6" t="s">
        <v>152</v>
      </c>
      <c r="D90" s="6" t="s">
        <v>148</v>
      </c>
      <c r="G90" s="6">
        <v>16</v>
      </c>
      <c r="I90" s="6" t="s">
        <v>38</v>
      </c>
      <c r="J90" s="6">
        <v>0</v>
      </c>
      <c r="K90" s="6">
        <f>1/256</f>
        <v>3.90625E-3</v>
      </c>
      <c r="L90" s="6">
        <v>0</v>
      </c>
      <c r="M90" s="6">
        <v>-127</v>
      </c>
      <c r="N90" s="6">
        <v>127</v>
      </c>
      <c r="O90" s="6" t="s">
        <v>46</v>
      </c>
      <c r="Q90" s="6" t="s">
        <v>47</v>
      </c>
      <c r="S90" s="6">
        <v>0</v>
      </c>
      <c r="U90" s="7"/>
      <c r="V90" s="6">
        <v>65535</v>
      </c>
      <c r="Y90" s="6" t="s">
        <v>34</v>
      </c>
      <c r="Z90" s="6" t="s">
        <v>35</v>
      </c>
      <c r="AB90" s="6">
        <v>1</v>
      </c>
      <c r="AD90" s="6" t="s">
        <v>36</v>
      </c>
    </row>
    <row r="91" spans="1:30" s="6" customFormat="1" x14ac:dyDescent="0.25">
      <c r="A91" s="6" t="s">
        <v>153</v>
      </c>
      <c r="D91" s="6" t="s">
        <v>148</v>
      </c>
      <c r="G91" s="6">
        <v>16</v>
      </c>
      <c r="I91" s="6" t="s">
        <v>38</v>
      </c>
      <c r="J91" s="6">
        <v>0</v>
      </c>
      <c r="K91" s="6">
        <f>1/256</f>
        <v>3.90625E-3</v>
      </c>
      <c r="L91" s="6">
        <v>0</v>
      </c>
      <c r="M91" s="6">
        <v>-127</v>
      </c>
      <c r="N91" s="6">
        <v>127</v>
      </c>
      <c r="O91" s="6" t="s">
        <v>46</v>
      </c>
      <c r="Q91" s="6" t="s">
        <v>49</v>
      </c>
      <c r="S91" s="6">
        <v>0</v>
      </c>
      <c r="U91" s="7"/>
      <c r="V91" s="6">
        <v>65535</v>
      </c>
      <c r="Y91" s="6" t="s">
        <v>34</v>
      </c>
      <c r="Z91" s="6" t="s">
        <v>35</v>
      </c>
      <c r="AB91" s="6">
        <v>1</v>
      </c>
      <c r="AD91" s="6" t="s">
        <v>36</v>
      </c>
    </row>
    <row r="92" spans="1:30" s="6" customFormat="1" x14ac:dyDescent="0.25">
      <c r="A92" s="6" t="s">
        <v>154</v>
      </c>
      <c r="D92" s="6" t="s">
        <v>148</v>
      </c>
      <c r="G92" s="6">
        <v>16</v>
      </c>
      <c r="I92" s="6" t="s">
        <v>38</v>
      </c>
      <c r="J92" s="6">
        <v>0</v>
      </c>
      <c r="K92" s="6">
        <f>1/2048</f>
        <v>4.8828125E-4</v>
      </c>
      <c r="L92" s="6">
        <v>0</v>
      </c>
      <c r="M92" s="6">
        <v>-15</v>
      </c>
      <c r="N92" s="6">
        <v>15</v>
      </c>
      <c r="O92" s="6" t="s">
        <v>51</v>
      </c>
      <c r="Q92" s="6" t="s">
        <v>52</v>
      </c>
      <c r="S92" s="6">
        <v>0</v>
      </c>
      <c r="U92" s="7"/>
      <c r="V92" s="6">
        <v>65535</v>
      </c>
      <c r="Y92" s="6" t="s">
        <v>34</v>
      </c>
      <c r="Z92" s="6" t="s">
        <v>35</v>
      </c>
      <c r="AB92" s="6">
        <v>1</v>
      </c>
      <c r="AD92" s="6" t="s">
        <v>36</v>
      </c>
    </row>
    <row r="93" spans="1:30" s="6" customFormat="1" x14ac:dyDescent="0.25">
      <c r="A93" s="6" t="s">
        <v>155</v>
      </c>
      <c r="D93" s="6" t="s">
        <v>148</v>
      </c>
      <c r="G93" s="6">
        <v>16</v>
      </c>
      <c r="I93" s="6" t="s">
        <v>38</v>
      </c>
      <c r="J93" s="6">
        <v>0</v>
      </c>
      <c r="K93" s="6">
        <f>1/2048</f>
        <v>4.8828125E-4</v>
      </c>
      <c r="L93" s="6">
        <v>0</v>
      </c>
      <c r="M93" s="6">
        <v>-15</v>
      </c>
      <c r="N93" s="6">
        <v>15</v>
      </c>
      <c r="O93" s="6" t="s">
        <v>51</v>
      </c>
      <c r="Q93" s="6" t="s">
        <v>54</v>
      </c>
      <c r="S93" s="6">
        <v>0</v>
      </c>
      <c r="U93" s="7"/>
      <c r="V93" s="6">
        <v>65535</v>
      </c>
      <c r="Y93" s="6" t="s">
        <v>34</v>
      </c>
      <c r="Z93" s="6" t="s">
        <v>35</v>
      </c>
      <c r="AB93" s="6">
        <v>1</v>
      </c>
      <c r="AD93" s="6" t="s">
        <v>36</v>
      </c>
    </row>
    <row r="94" spans="1:30" s="6" customFormat="1" x14ac:dyDescent="0.25">
      <c r="A94" s="6" t="s">
        <v>156</v>
      </c>
      <c r="D94" s="6" t="s">
        <v>148</v>
      </c>
      <c r="G94" s="6">
        <v>16</v>
      </c>
      <c r="I94" s="6" t="s">
        <v>32</v>
      </c>
      <c r="J94" s="6">
        <v>0</v>
      </c>
      <c r="K94" s="6">
        <f>1/128</f>
        <v>7.8125E-3</v>
      </c>
      <c r="L94" s="6">
        <v>0</v>
      </c>
      <c r="M94" s="6">
        <v>0</v>
      </c>
      <c r="N94" s="6">
        <v>127</v>
      </c>
      <c r="O94" s="6" t="s">
        <v>39</v>
      </c>
      <c r="Q94" s="6" t="s">
        <v>56</v>
      </c>
      <c r="S94" s="6">
        <v>0</v>
      </c>
      <c r="U94" s="7"/>
      <c r="V94" s="6">
        <v>65535</v>
      </c>
      <c r="Y94" s="6" t="s">
        <v>34</v>
      </c>
      <c r="Z94" s="6" t="s">
        <v>35</v>
      </c>
      <c r="AB94" s="6">
        <v>1</v>
      </c>
      <c r="AD94" s="6" t="s">
        <v>36</v>
      </c>
    </row>
    <row r="95" spans="1:30" s="6" customFormat="1" x14ac:dyDescent="0.25">
      <c r="A95" s="6" t="s">
        <v>157</v>
      </c>
      <c r="D95" s="6" t="s">
        <v>148</v>
      </c>
      <c r="G95" s="6">
        <v>16</v>
      </c>
      <c r="I95" s="6" t="s">
        <v>32</v>
      </c>
      <c r="J95" s="6">
        <v>0</v>
      </c>
      <c r="K95" s="6">
        <f>1/128</f>
        <v>7.8125E-3</v>
      </c>
      <c r="L95" s="6">
        <v>0</v>
      </c>
      <c r="M95" s="6">
        <v>0</v>
      </c>
      <c r="N95" s="6">
        <v>127</v>
      </c>
      <c r="O95" s="6" t="s">
        <v>39</v>
      </c>
      <c r="Q95" s="6" t="s">
        <v>58</v>
      </c>
      <c r="S95" s="6">
        <v>0</v>
      </c>
      <c r="U95" s="7"/>
      <c r="V95" s="6">
        <v>65535</v>
      </c>
      <c r="Y95" s="6" t="s">
        <v>34</v>
      </c>
      <c r="Z95" s="6" t="s">
        <v>35</v>
      </c>
      <c r="AB95" s="6">
        <v>1</v>
      </c>
      <c r="AD95" s="6" t="s">
        <v>36</v>
      </c>
    </row>
    <row r="96" spans="1:30" s="6" customFormat="1" x14ac:dyDescent="0.25">
      <c r="A96" s="6" t="s">
        <v>158</v>
      </c>
      <c r="D96" s="6" t="s">
        <v>148</v>
      </c>
      <c r="G96" s="6">
        <v>16</v>
      </c>
      <c r="I96" s="6" t="s">
        <v>38</v>
      </c>
      <c r="J96" s="6">
        <v>0</v>
      </c>
      <c r="K96" s="6">
        <f>1/8192</f>
        <v>1.220703125E-4</v>
      </c>
      <c r="L96" s="6">
        <v>0</v>
      </c>
      <c r="M96" s="17" t="s">
        <v>60</v>
      </c>
      <c r="N96" s="17" t="s">
        <v>61</v>
      </c>
      <c r="O96" s="6" t="s">
        <v>62</v>
      </c>
      <c r="Q96" s="6" t="s">
        <v>63</v>
      </c>
      <c r="S96" s="6">
        <v>0</v>
      </c>
      <c r="U96" s="7"/>
      <c r="V96" s="6">
        <v>65535</v>
      </c>
      <c r="Y96" s="6" t="s">
        <v>34</v>
      </c>
      <c r="Z96" s="6" t="s">
        <v>35</v>
      </c>
      <c r="AB96" s="6">
        <v>1</v>
      </c>
      <c r="AD96" s="6" t="s">
        <v>36</v>
      </c>
    </row>
    <row r="97" spans="1:30" s="6" customFormat="1" ht="92.5" customHeight="1" x14ac:dyDescent="0.25">
      <c r="A97" s="6" t="s">
        <v>159</v>
      </c>
      <c r="D97" s="6" t="s">
        <v>148</v>
      </c>
      <c r="G97" s="6">
        <v>64</v>
      </c>
      <c r="I97" s="6" t="s">
        <v>32</v>
      </c>
      <c r="J97" s="6">
        <v>0</v>
      </c>
      <c r="K97" s="6">
        <v>1</v>
      </c>
      <c r="L97" s="6">
        <v>0</v>
      </c>
      <c r="M97" s="6">
        <v>0</v>
      </c>
      <c r="N97" s="6">
        <v>6</v>
      </c>
      <c r="Q97" s="6" t="s">
        <v>65</v>
      </c>
      <c r="S97" s="6">
        <v>0</v>
      </c>
      <c r="T97" s="6" t="s">
        <v>19</v>
      </c>
      <c r="U97" s="7" t="s">
        <v>66</v>
      </c>
      <c r="V97" s="9">
        <v>6</v>
      </c>
      <c r="W97" s="9"/>
      <c r="X97" s="9"/>
      <c r="Y97" s="6" t="s">
        <v>34</v>
      </c>
      <c r="Z97" s="6" t="s">
        <v>35</v>
      </c>
      <c r="AA97" s="7" t="s">
        <v>67</v>
      </c>
      <c r="AB97" s="6">
        <v>1</v>
      </c>
      <c r="AD97" s="6" t="s">
        <v>68</v>
      </c>
    </row>
    <row r="98" spans="1:30" x14ac:dyDescent="0.25">
      <c r="A98" s="6" t="s">
        <v>160</v>
      </c>
      <c r="B98" s="6"/>
      <c r="C98" s="6"/>
      <c r="D98" s="6" t="s">
        <v>161</v>
      </c>
      <c r="E98" s="6"/>
      <c r="F98" s="6"/>
      <c r="G98" s="6">
        <v>64</v>
      </c>
      <c r="H98" s="6"/>
      <c r="I98" s="6" t="s">
        <v>32</v>
      </c>
      <c r="J98" s="6">
        <v>0</v>
      </c>
      <c r="K98" s="6">
        <v>1</v>
      </c>
      <c r="L98" s="6">
        <v>0</v>
      </c>
      <c r="M98" s="6">
        <v>0</v>
      </c>
      <c r="N98" s="6">
        <v>1</v>
      </c>
      <c r="O98" s="6"/>
      <c r="P98" s="6"/>
      <c r="Q98" s="6" t="s">
        <v>33</v>
      </c>
      <c r="R98" s="6"/>
      <c r="S98" s="6">
        <v>0</v>
      </c>
      <c r="T98" s="6"/>
      <c r="U98" s="6"/>
      <c r="V98" s="6">
        <v>65535</v>
      </c>
      <c r="W98" s="6"/>
      <c r="X98" s="6"/>
      <c r="Y98" s="6" t="s">
        <v>34</v>
      </c>
      <c r="Z98" s="6" t="s">
        <v>35</v>
      </c>
      <c r="AA98" s="6"/>
      <c r="AB98" s="6">
        <v>1</v>
      </c>
      <c r="AC98" s="6"/>
      <c r="AD98" s="6" t="s">
        <v>36</v>
      </c>
    </row>
    <row r="99" spans="1:30" s="6" customFormat="1" x14ac:dyDescent="0.25">
      <c r="A99" s="6" t="s">
        <v>162</v>
      </c>
      <c r="D99" s="6" t="s">
        <v>161</v>
      </c>
      <c r="G99" s="6">
        <v>16</v>
      </c>
      <c r="I99" s="6" t="s">
        <v>38</v>
      </c>
      <c r="J99" s="6">
        <v>0</v>
      </c>
      <c r="K99" s="6">
        <f>1/128</f>
        <v>7.8125E-3</v>
      </c>
      <c r="L99" s="6">
        <v>0</v>
      </c>
      <c r="M99" s="6">
        <v>-255</v>
      </c>
      <c r="N99" s="6">
        <v>255</v>
      </c>
      <c r="O99" s="6" t="s">
        <v>39</v>
      </c>
      <c r="Q99" s="6" t="s">
        <v>40</v>
      </c>
      <c r="S99" s="6">
        <v>0</v>
      </c>
      <c r="U99" s="7"/>
      <c r="V99" s="6">
        <v>65535</v>
      </c>
      <c r="Y99" s="6" t="s">
        <v>34</v>
      </c>
      <c r="Z99" s="6" t="s">
        <v>35</v>
      </c>
      <c r="AB99" s="6">
        <v>1</v>
      </c>
      <c r="AD99" s="6" t="s">
        <v>36</v>
      </c>
    </row>
    <row r="100" spans="1:30" s="6" customFormat="1" x14ac:dyDescent="0.25">
      <c r="A100" s="6" t="s">
        <v>163</v>
      </c>
      <c r="D100" s="6" t="s">
        <v>161</v>
      </c>
      <c r="G100" s="6">
        <v>16</v>
      </c>
      <c r="I100" s="6" t="s">
        <v>38</v>
      </c>
      <c r="J100" s="6">
        <v>0</v>
      </c>
      <c r="K100" s="6">
        <f>1/128</f>
        <v>7.8125E-3</v>
      </c>
      <c r="L100" s="6">
        <v>0</v>
      </c>
      <c r="M100" s="6">
        <v>-255</v>
      </c>
      <c r="N100" s="6">
        <v>255</v>
      </c>
      <c r="O100" s="6" t="s">
        <v>39</v>
      </c>
      <c r="Q100" s="6" t="s">
        <v>42</v>
      </c>
      <c r="S100" s="6">
        <v>0</v>
      </c>
      <c r="U100" s="7"/>
      <c r="V100" s="6">
        <v>65535</v>
      </c>
      <c r="Y100" s="6" t="s">
        <v>34</v>
      </c>
      <c r="Z100" s="6" t="s">
        <v>35</v>
      </c>
      <c r="AB100" s="6">
        <v>1</v>
      </c>
      <c r="AD100" s="6" t="s">
        <v>36</v>
      </c>
    </row>
    <row r="101" spans="1:30" s="6" customFormat="1" x14ac:dyDescent="0.25">
      <c r="A101" s="6" t="s">
        <v>164</v>
      </c>
      <c r="D101" s="6" t="s">
        <v>161</v>
      </c>
      <c r="G101" s="6">
        <v>16</v>
      </c>
      <c r="I101" s="6" t="s">
        <v>38</v>
      </c>
      <c r="J101" s="6">
        <v>0</v>
      </c>
      <c r="K101" s="6">
        <f>1/128</f>
        <v>7.8125E-3</v>
      </c>
      <c r="L101" s="6">
        <v>0</v>
      </c>
      <c r="M101" s="6">
        <v>-255</v>
      </c>
      <c r="N101" s="6">
        <v>255</v>
      </c>
      <c r="O101" s="6" t="s">
        <v>39</v>
      </c>
      <c r="Q101" s="6" t="s">
        <v>44</v>
      </c>
      <c r="S101" s="6">
        <v>0</v>
      </c>
      <c r="U101" s="7"/>
      <c r="V101" s="6">
        <v>65535</v>
      </c>
      <c r="Y101" s="6" t="s">
        <v>34</v>
      </c>
      <c r="Z101" s="6" t="s">
        <v>35</v>
      </c>
      <c r="AB101" s="6">
        <v>1</v>
      </c>
      <c r="AD101" s="6" t="s">
        <v>36</v>
      </c>
    </row>
    <row r="102" spans="1:30" s="6" customFormat="1" x14ac:dyDescent="0.25">
      <c r="A102" s="6" t="s">
        <v>165</v>
      </c>
      <c r="D102" s="6" t="s">
        <v>161</v>
      </c>
      <c r="G102" s="6">
        <v>16</v>
      </c>
      <c r="I102" s="6" t="s">
        <v>38</v>
      </c>
      <c r="J102" s="6">
        <v>0</v>
      </c>
      <c r="K102" s="6">
        <f>1/256</f>
        <v>3.90625E-3</v>
      </c>
      <c r="L102" s="6">
        <v>0</v>
      </c>
      <c r="M102" s="6">
        <v>-127</v>
      </c>
      <c r="N102" s="6">
        <v>127</v>
      </c>
      <c r="O102" s="6" t="s">
        <v>46</v>
      </c>
      <c r="Q102" s="6" t="s">
        <v>47</v>
      </c>
      <c r="S102" s="6">
        <v>0</v>
      </c>
      <c r="U102" s="7"/>
      <c r="V102" s="6">
        <v>65535</v>
      </c>
      <c r="Y102" s="6" t="s">
        <v>34</v>
      </c>
      <c r="Z102" s="6" t="s">
        <v>35</v>
      </c>
      <c r="AB102" s="6">
        <v>1</v>
      </c>
      <c r="AD102" s="6" t="s">
        <v>36</v>
      </c>
    </row>
    <row r="103" spans="1:30" s="6" customFormat="1" x14ac:dyDescent="0.25">
      <c r="A103" s="6" t="s">
        <v>166</v>
      </c>
      <c r="D103" s="6" t="s">
        <v>161</v>
      </c>
      <c r="G103" s="6">
        <v>16</v>
      </c>
      <c r="I103" s="6" t="s">
        <v>38</v>
      </c>
      <c r="J103" s="6">
        <v>0</v>
      </c>
      <c r="K103" s="6">
        <f>1/256</f>
        <v>3.90625E-3</v>
      </c>
      <c r="L103" s="6">
        <v>0</v>
      </c>
      <c r="M103" s="6">
        <v>-127</v>
      </c>
      <c r="N103" s="6">
        <v>127</v>
      </c>
      <c r="O103" s="6" t="s">
        <v>46</v>
      </c>
      <c r="Q103" s="6" t="s">
        <v>49</v>
      </c>
      <c r="S103" s="6">
        <v>0</v>
      </c>
      <c r="U103" s="7"/>
      <c r="V103" s="6">
        <v>65535</v>
      </c>
      <c r="Y103" s="6" t="s">
        <v>34</v>
      </c>
      <c r="Z103" s="6" t="s">
        <v>35</v>
      </c>
      <c r="AB103" s="6">
        <v>1</v>
      </c>
      <c r="AD103" s="6" t="s">
        <v>36</v>
      </c>
    </row>
    <row r="104" spans="1:30" s="6" customFormat="1" x14ac:dyDescent="0.25">
      <c r="A104" s="6" t="s">
        <v>167</v>
      </c>
      <c r="D104" s="6" t="s">
        <v>161</v>
      </c>
      <c r="G104" s="6">
        <v>16</v>
      </c>
      <c r="I104" s="6" t="s">
        <v>38</v>
      </c>
      <c r="J104" s="6">
        <v>0</v>
      </c>
      <c r="K104" s="6">
        <f>1/2048</f>
        <v>4.8828125E-4</v>
      </c>
      <c r="L104" s="6">
        <v>0</v>
      </c>
      <c r="M104" s="6">
        <v>-15</v>
      </c>
      <c r="N104" s="6">
        <v>15</v>
      </c>
      <c r="O104" s="6" t="s">
        <v>51</v>
      </c>
      <c r="Q104" s="6" t="s">
        <v>52</v>
      </c>
      <c r="S104" s="6">
        <v>0</v>
      </c>
      <c r="U104" s="7"/>
      <c r="V104" s="6">
        <v>65535</v>
      </c>
      <c r="Y104" s="6" t="s">
        <v>34</v>
      </c>
      <c r="Z104" s="6" t="s">
        <v>35</v>
      </c>
      <c r="AB104" s="6">
        <v>1</v>
      </c>
      <c r="AD104" s="6" t="s">
        <v>36</v>
      </c>
    </row>
    <row r="105" spans="1:30" s="6" customFormat="1" x14ac:dyDescent="0.25">
      <c r="A105" s="6" t="s">
        <v>168</v>
      </c>
      <c r="D105" s="6" t="s">
        <v>161</v>
      </c>
      <c r="G105" s="6">
        <v>16</v>
      </c>
      <c r="I105" s="6" t="s">
        <v>38</v>
      </c>
      <c r="J105" s="6">
        <v>0</v>
      </c>
      <c r="K105" s="6">
        <f>1/2048</f>
        <v>4.8828125E-4</v>
      </c>
      <c r="L105" s="6">
        <v>0</v>
      </c>
      <c r="M105" s="6">
        <v>-15</v>
      </c>
      <c r="N105" s="6">
        <v>15</v>
      </c>
      <c r="O105" s="6" t="s">
        <v>51</v>
      </c>
      <c r="Q105" s="6" t="s">
        <v>54</v>
      </c>
      <c r="S105" s="6">
        <v>0</v>
      </c>
      <c r="U105" s="7"/>
      <c r="V105" s="6">
        <v>65535</v>
      </c>
      <c r="Y105" s="6" t="s">
        <v>34</v>
      </c>
      <c r="Z105" s="6" t="s">
        <v>35</v>
      </c>
      <c r="AB105" s="6">
        <v>1</v>
      </c>
      <c r="AD105" s="6" t="s">
        <v>36</v>
      </c>
    </row>
    <row r="106" spans="1:30" s="6" customFormat="1" x14ac:dyDescent="0.25">
      <c r="A106" s="6" t="s">
        <v>169</v>
      </c>
      <c r="D106" s="6" t="s">
        <v>161</v>
      </c>
      <c r="G106" s="6">
        <v>16</v>
      </c>
      <c r="I106" s="6" t="s">
        <v>32</v>
      </c>
      <c r="J106" s="6">
        <v>0</v>
      </c>
      <c r="K106" s="6">
        <f>1/128</f>
        <v>7.8125E-3</v>
      </c>
      <c r="L106" s="6">
        <v>0</v>
      </c>
      <c r="M106" s="6">
        <v>0</v>
      </c>
      <c r="N106" s="6">
        <v>127</v>
      </c>
      <c r="O106" s="6" t="s">
        <v>39</v>
      </c>
      <c r="Q106" s="6" t="s">
        <v>56</v>
      </c>
      <c r="S106" s="6">
        <v>0</v>
      </c>
      <c r="U106" s="7"/>
      <c r="V106" s="6">
        <v>65535</v>
      </c>
      <c r="Y106" s="6" t="s">
        <v>34</v>
      </c>
      <c r="Z106" s="6" t="s">
        <v>35</v>
      </c>
      <c r="AB106" s="6">
        <v>1</v>
      </c>
      <c r="AD106" s="6" t="s">
        <v>36</v>
      </c>
    </row>
    <row r="107" spans="1:30" s="6" customFormat="1" x14ac:dyDescent="0.25">
      <c r="A107" s="6" t="s">
        <v>170</v>
      </c>
      <c r="D107" s="6" t="s">
        <v>161</v>
      </c>
      <c r="G107" s="6">
        <v>16</v>
      </c>
      <c r="I107" s="6" t="s">
        <v>32</v>
      </c>
      <c r="J107" s="6">
        <v>0</v>
      </c>
      <c r="K107" s="6">
        <f>1/128</f>
        <v>7.8125E-3</v>
      </c>
      <c r="L107" s="6">
        <v>0</v>
      </c>
      <c r="M107" s="6">
        <v>0</v>
      </c>
      <c r="N107" s="6">
        <v>127</v>
      </c>
      <c r="O107" s="6" t="s">
        <v>39</v>
      </c>
      <c r="Q107" s="6" t="s">
        <v>58</v>
      </c>
      <c r="S107" s="6">
        <v>0</v>
      </c>
      <c r="U107" s="7"/>
      <c r="V107" s="6">
        <v>65535</v>
      </c>
      <c r="Y107" s="6" t="s">
        <v>34</v>
      </c>
      <c r="Z107" s="6" t="s">
        <v>35</v>
      </c>
      <c r="AB107" s="6">
        <v>1</v>
      </c>
      <c r="AD107" s="6" t="s">
        <v>36</v>
      </c>
    </row>
    <row r="108" spans="1:30" s="6" customFormat="1" x14ac:dyDescent="0.25">
      <c r="A108" s="6" t="s">
        <v>171</v>
      </c>
      <c r="D108" s="6" t="s">
        <v>161</v>
      </c>
      <c r="G108" s="6">
        <v>16</v>
      </c>
      <c r="I108" s="6" t="s">
        <v>38</v>
      </c>
      <c r="J108" s="6">
        <v>0</v>
      </c>
      <c r="K108" s="6">
        <f>1/8192</f>
        <v>1.220703125E-4</v>
      </c>
      <c r="L108" s="6">
        <v>0</v>
      </c>
      <c r="M108" s="17" t="s">
        <v>60</v>
      </c>
      <c r="N108" s="17" t="s">
        <v>61</v>
      </c>
      <c r="O108" s="6" t="s">
        <v>62</v>
      </c>
      <c r="Q108" s="6" t="s">
        <v>63</v>
      </c>
      <c r="S108" s="6">
        <v>0</v>
      </c>
      <c r="U108" s="7"/>
      <c r="V108" s="6">
        <v>65535</v>
      </c>
      <c r="Y108" s="6" t="s">
        <v>34</v>
      </c>
      <c r="Z108" s="6" t="s">
        <v>35</v>
      </c>
      <c r="AB108" s="6">
        <v>1</v>
      </c>
      <c r="AD108" s="6" t="s">
        <v>36</v>
      </c>
    </row>
    <row r="109" spans="1:30" s="6" customFormat="1" ht="92.5" customHeight="1" x14ac:dyDescent="0.25">
      <c r="A109" s="6" t="s">
        <v>172</v>
      </c>
      <c r="D109" s="6" t="s">
        <v>161</v>
      </c>
      <c r="G109" s="6">
        <v>64</v>
      </c>
      <c r="I109" s="6" t="s">
        <v>32</v>
      </c>
      <c r="J109" s="6">
        <v>0</v>
      </c>
      <c r="K109" s="6">
        <v>1</v>
      </c>
      <c r="L109" s="6">
        <v>0</v>
      </c>
      <c r="M109" s="6">
        <v>0</v>
      </c>
      <c r="N109" s="6">
        <v>6</v>
      </c>
      <c r="Q109" s="6" t="s">
        <v>65</v>
      </c>
      <c r="S109" s="6">
        <v>0</v>
      </c>
      <c r="T109" s="6" t="s">
        <v>19</v>
      </c>
      <c r="U109" s="7" t="s">
        <v>66</v>
      </c>
      <c r="V109" s="9">
        <v>6</v>
      </c>
      <c r="W109" s="9"/>
      <c r="X109" s="9"/>
      <c r="Y109" s="6" t="s">
        <v>34</v>
      </c>
      <c r="Z109" s="6" t="s">
        <v>35</v>
      </c>
      <c r="AA109" s="7" t="s">
        <v>67</v>
      </c>
      <c r="AB109" s="6">
        <v>1</v>
      </c>
      <c r="AD109" s="6" t="s">
        <v>68</v>
      </c>
    </row>
    <row r="110" spans="1:30" x14ac:dyDescent="0.25">
      <c r="A110" s="6" t="s">
        <v>173</v>
      </c>
      <c r="B110" s="6"/>
      <c r="C110" s="6"/>
      <c r="D110" s="6" t="s">
        <v>174</v>
      </c>
      <c r="E110" s="6"/>
      <c r="F110" s="6"/>
      <c r="G110" s="6">
        <v>64</v>
      </c>
      <c r="H110" s="6"/>
      <c r="I110" s="6" t="s">
        <v>32</v>
      </c>
      <c r="J110" s="6">
        <v>0</v>
      </c>
      <c r="K110" s="6">
        <v>1</v>
      </c>
      <c r="L110" s="6">
        <v>0</v>
      </c>
      <c r="M110" s="6">
        <v>0</v>
      </c>
      <c r="N110" s="6">
        <v>1</v>
      </c>
      <c r="O110" s="6"/>
      <c r="P110" s="6"/>
      <c r="Q110" s="6" t="s">
        <v>33</v>
      </c>
      <c r="R110" s="6"/>
      <c r="S110" s="6">
        <v>0</v>
      </c>
      <c r="T110" s="6"/>
      <c r="U110" s="6"/>
      <c r="V110" s="6">
        <v>65535</v>
      </c>
      <c r="W110" s="6"/>
      <c r="X110" s="6"/>
      <c r="Y110" s="6" t="s">
        <v>34</v>
      </c>
      <c r="Z110" s="6" t="s">
        <v>35</v>
      </c>
      <c r="AA110" s="6"/>
      <c r="AB110" s="6">
        <v>1</v>
      </c>
      <c r="AC110" s="6"/>
      <c r="AD110" s="6" t="s">
        <v>36</v>
      </c>
    </row>
    <row r="111" spans="1:30" s="6" customFormat="1" x14ac:dyDescent="0.25">
      <c r="A111" s="6" t="s">
        <v>175</v>
      </c>
      <c r="D111" s="6" t="s">
        <v>174</v>
      </c>
      <c r="G111" s="6">
        <v>16</v>
      </c>
      <c r="I111" s="6" t="s">
        <v>38</v>
      </c>
      <c r="J111" s="6">
        <v>0</v>
      </c>
      <c r="K111" s="6">
        <f>1/128</f>
        <v>7.8125E-3</v>
      </c>
      <c r="L111" s="6">
        <v>0</v>
      </c>
      <c r="M111" s="6">
        <v>-255</v>
      </c>
      <c r="N111" s="6">
        <v>255</v>
      </c>
      <c r="O111" s="6" t="s">
        <v>39</v>
      </c>
      <c r="Q111" s="6" t="s">
        <v>40</v>
      </c>
      <c r="S111" s="6">
        <v>0</v>
      </c>
      <c r="U111" s="7"/>
      <c r="V111" s="6">
        <v>65535</v>
      </c>
      <c r="Y111" s="6" t="s">
        <v>34</v>
      </c>
      <c r="Z111" s="6" t="s">
        <v>35</v>
      </c>
      <c r="AB111" s="6">
        <v>1</v>
      </c>
      <c r="AD111" s="6" t="s">
        <v>36</v>
      </c>
    </row>
    <row r="112" spans="1:30" s="6" customFormat="1" x14ac:dyDescent="0.25">
      <c r="A112" s="6" t="s">
        <v>176</v>
      </c>
      <c r="D112" s="6" t="s">
        <v>174</v>
      </c>
      <c r="G112" s="6">
        <v>16</v>
      </c>
      <c r="I112" s="6" t="s">
        <v>38</v>
      </c>
      <c r="J112" s="6">
        <v>0</v>
      </c>
      <c r="K112" s="6">
        <f>1/128</f>
        <v>7.8125E-3</v>
      </c>
      <c r="L112" s="6">
        <v>0</v>
      </c>
      <c r="M112" s="6">
        <v>-255</v>
      </c>
      <c r="N112" s="6">
        <v>255</v>
      </c>
      <c r="O112" s="6" t="s">
        <v>39</v>
      </c>
      <c r="Q112" s="6" t="s">
        <v>42</v>
      </c>
      <c r="S112" s="6">
        <v>0</v>
      </c>
      <c r="U112" s="7"/>
      <c r="V112" s="6">
        <v>65535</v>
      </c>
      <c r="Y112" s="6" t="s">
        <v>34</v>
      </c>
      <c r="Z112" s="6" t="s">
        <v>35</v>
      </c>
      <c r="AB112" s="6">
        <v>1</v>
      </c>
      <c r="AD112" s="6" t="s">
        <v>36</v>
      </c>
    </row>
    <row r="113" spans="1:30" s="6" customFormat="1" x14ac:dyDescent="0.25">
      <c r="A113" s="6" t="s">
        <v>177</v>
      </c>
      <c r="D113" s="6" t="s">
        <v>174</v>
      </c>
      <c r="G113" s="6">
        <v>16</v>
      </c>
      <c r="I113" s="6" t="s">
        <v>38</v>
      </c>
      <c r="J113" s="6">
        <v>0</v>
      </c>
      <c r="K113" s="6">
        <f>1/128</f>
        <v>7.8125E-3</v>
      </c>
      <c r="L113" s="6">
        <v>0</v>
      </c>
      <c r="M113" s="6">
        <v>-255</v>
      </c>
      <c r="N113" s="6">
        <v>255</v>
      </c>
      <c r="O113" s="6" t="s">
        <v>39</v>
      </c>
      <c r="Q113" s="6" t="s">
        <v>44</v>
      </c>
      <c r="S113" s="6">
        <v>0</v>
      </c>
      <c r="U113" s="7"/>
      <c r="V113" s="6">
        <v>65535</v>
      </c>
      <c r="Y113" s="6" t="s">
        <v>34</v>
      </c>
      <c r="Z113" s="6" t="s">
        <v>35</v>
      </c>
      <c r="AB113" s="6">
        <v>1</v>
      </c>
      <c r="AD113" s="6" t="s">
        <v>36</v>
      </c>
    </row>
    <row r="114" spans="1:30" s="6" customFormat="1" x14ac:dyDescent="0.25">
      <c r="A114" s="6" t="s">
        <v>178</v>
      </c>
      <c r="D114" s="6" t="s">
        <v>174</v>
      </c>
      <c r="G114" s="6">
        <v>16</v>
      </c>
      <c r="I114" s="6" t="s">
        <v>38</v>
      </c>
      <c r="J114" s="6">
        <v>0</v>
      </c>
      <c r="K114" s="6">
        <f>1/256</f>
        <v>3.90625E-3</v>
      </c>
      <c r="L114" s="6">
        <v>0</v>
      </c>
      <c r="M114" s="6">
        <v>-127</v>
      </c>
      <c r="N114" s="6">
        <v>127</v>
      </c>
      <c r="O114" s="6" t="s">
        <v>46</v>
      </c>
      <c r="Q114" s="6" t="s">
        <v>47</v>
      </c>
      <c r="S114" s="6">
        <v>0</v>
      </c>
      <c r="U114" s="7"/>
      <c r="V114" s="6">
        <v>65535</v>
      </c>
      <c r="Y114" s="6" t="s">
        <v>34</v>
      </c>
      <c r="Z114" s="6" t="s">
        <v>35</v>
      </c>
      <c r="AB114" s="6">
        <v>1</v>
      </c>
      <c r="AD114" s="6" t="s">
        <v>36</v>
      </c>
    </row>
    <row r="115" spans="1:30" s="6" customFormat="1" x14ac:dyDescent="0.25">
      <c r="A115" s="6" t="s">
        <v>179</v>
      </c>
      <c r="D115" s="6" t="s">
        <v>174</v>
      </c>
      <c r="G115" s="6">
        <v>16</v>
      </c>
      <c r="I115" s="6" t="s">
        <v>38</v>
      </c>
      <c r="J115" s="6">
        <v>0</v>
      </c>
      <c r="K115" s="6">
        <f>1/256</f>
        <v>3.90625E-3</v>
      </c>
      <c r="L115" s="6">
        <v>0</v>
      </c>
      <c r="M115" s="6">
        <v>-127</v>
      </c>
      <c r="N115" s="6">
        <v>127</v>
      </c>
      <c r="O115" s="6" t="s">
        <v>46</v>
      </c>
      <c r="Q115" s="6" t="s">
        <v>49</v>
      </c>
      <c r="S115" s="6">
        <v>0</v>
      </c>
      <c r="U115" s="7"/>
      <c r="V115" s="6">
        <v>65535</v>
      </c>
      <c r="Y115" s="6" t="s">
        <v>34</v>
      </c>
      <c r="Z115" s="6" t="s">
        <v>35</v>
      </c>
      <c r="AB115" s="6">
        <v>1</v>
      </c>
      <c r="AD115" s="6" t="s">
        <v>36</v>
      </c>
    </row>
    <row r="116" spans="1:30" s="6" customFormat="1" x14ac:dyDescent="0.25">
      <c r="A116" s="6" t="s">
        <v>180</v>
      </c>
      <c r="D116" s="6" t="s">
        <v>174</v>
      </c>
      <c r="G116" s="6">
        <v>16</v>
      </c>
      <c r="I116" s="6" t="s">
        <v>38</v>
      </c>
      <c r="J116" s="6">
        <v>0</v>
      </c>
      <c r="K116" s="6">
        <f>1/2048</f>
        <v>4.8828125E-4</v>
      </c>
      <c r="L116" s="6">
        <v>0</v>
      </c>
      <c r="M116" s="6">
        <v>-15</v>
      </c>
      <c r="N116" s="6">
        <v>15</v>
      </c>
      <c r="O116" s="6" t="s">
        <v>51</v>
      </c>
      <c r="Q116" s="6" t="s">
        <v>52</v>
      </c>
      <c r="S116" s="6">
        <v>0</v>
      </c>
      <c r="U116" s="7"/>
      <c r="V116" s="6">
        <v>65535</v>
      </c>
      <c r="Y116" s="6" t="s">
        <v>34</v>
      </c>
      <c r="Z116" s="6" t="s">
        <v>35</v>
      </c>
      <c r="AB116" s="6">
        <v>1</v>
      </c>
      <c r="AD116" s="6" t="s">
        <v>36</v>
      </c>
    </row>
    <row r="117" spans="1:30" s="6" customFormat="1" x14ac:dyDescent="0.25">
      <c r="A117" s="6" t="s">
        <v>181</v>
      </c>
      <c r="D117" s="6" t="s">
        <v>174</v>
      </c>
      <c r="G117" s="6">
        <v>16</v>
      </c>
      <c r="I117" s="6" t="s">
        <v>38</v>
      </c>
      <c r="J117" s="6">
        <v>0</v>
      </c>
      <c r="K117" s="6">
        <f>1/2048</f>
        <v>4.8828125E-4</v>
      </c>
      <c r="L117" s="6">
        <v>0</v>
      </c>
      <c r="M117" s="6">
        <v>-15</v>
      </c>
      <c r="N117" s="6">
        <v>15</v>
      </c>
      <c r="O117" s="6" t="s">
        <v>51</v>
      </c>
      <c r="Q117" s="6" t="s">
        <v>54</v>
      </c>
      <c r="S117" s="6">
        <v>0</v>
      </c>
      <c r="U117" s="7"/>
      <c r="V117" s="6">
        <v>65535</v>
      </c>
      <c r="Y117" s="6" t="s">
        <v>34</v>
      </c>
      <c r="Z117" s="6" t="s">
        <v>35</v>
      </c>
      <c r="AB117" s="6">
        <v>1</v>
      </c>
      <c r="AD117" s="6" t="s">
        <v>36</v>
      </c>
    </row>
    <row r="118" spans="1:30" s="6" customFormat="1" x14ac:dyDescent="0.25">
      <c r="A118" s="6" t="s">
        <v>182</v>
      </c>
      <c r="D118" s="6" t="s">
        <v>174</v>
      </c>
      <c r="G118" s="6">
        <v>16</v>
      </c>
      <c r="I118" s="6" t="s">
        <v>32</v>
      </c>
      <c r="J118" s="6">
        <v>0</v>
      </c>
      <c r="K118" s="6">
        <f>1/128</f>
        <v>7.8125E-3</v>
      </c>
      <c r="L118" s="6">
        <v>0</v>
      </c>
      <c r="M118" s="6">
        <v>0</v>
      </c>
      <c r="N118" s="6">
        <v>127</v>
      </c>
      <c r="O118" s="6" t="s">
        <v>39</v>
      </c>
      <c r="Q118" s="6" t="s">
        <v>56</v>
      </c>
      <c r="S118" s="6">
        <v>0</v>
      </c>
      <c r="U118" s="7"/>
      <c r="V118" s="6">
        <v>65535</v>
      </c>
      <c r="Y118" s="6" t="s">
        <v>34</v>
      </c>
      <c r="Z118" s="6" t="s">
        <v>35</v>
      </c>
      <c r="AB118" s="6">
        <v>1</v>
      </c>
      <c r="AD118" s="6" t="s">
        <v>36</v>
      </c>
    </row>
    <row r="119" spans="1:30" s="6" customFormat="1" x14ac:dyDescent="0.25">
      <c r="A119" s="6" t="s">
        <v>183</v>
      </c>
      <c r="D119" s="6" t="s">
        <v>174</v>
      </c>
      <c r="G119" s="6">
        <v>16</v>
      </c>
      <c r="I119" s="6" t="s">
        <v>32</v>
      </c>
      <c r="J119" s="6">
        <v>0</v>
      </c>
      <c r="K119" s="6">
        <f>1/128</f>
        <v>7.8125E-3</v>
      </c>
      <c r="L119" s="6">
        <v>0</v>
      </c>
      <c r="M119" s="6">
        <v>0</v>
      </c>
      <c r="N119" s="6">
        <v>127</v>
      </c>
      <c r="O119" s="6" t="s">
        <v>39</v>
      </c>
      <c r="Q119" s="6" t="s">
        <v>58</v>
      </c>
      <c r="S119" s="6">
        <v>0</v>
      </c>
      <c r="U119" s="7"/>
      <c r="V119" s="6">
        <v>65535</v>
      </c>
      <c r="Y119" s="6" t="s">
        <v>34</v>
      </c>
      <c r="Z119" s="6" t="s">
        <v>35</v>
      </c>
      <c r="AB119" s="6">
        <v>1</v>
      </c>
      <c r="AD119" s="6" t="s">
        <v>36</v>
      </c>
    </row>
    <row r="120" spans="1:30" s="6" customFormat="1" x14ac:dyDescent="0.25">
      <c r="A120" s="6" t="s">
        <v>184</v>
      </c>
      <c r="D120" s="6" t="s">
        <v>174</v>
      </c>
      <c r="G120" s="6">
        <v>16</v>
      </c>
      <c r="I120" s="6" t="s">
        <v>38</v>
      </c>
      <c r="J120" s="6">
        <v>0</v>
      </c>
      <c r="K120" s="6">
        <f>1/8192</f>
        <v>1.220703125E-4</v>
      </c>
      <c r="L120" s="6">
        <v>0</v>
      </c>
      <c r="M120" s="17" t="s">
        <v>60</v>
      </c>
      <c r="N120" s="17" t="s">
        <v>61</v>
      </c>
      <c r="O120" s="6" t="s">
        <v>62</v>
      </c>
      <c r="Q120" s="6" t="s">
        <v>63</v>
      </c>
      <c r="S120" s="6">
        <v>0</v>
      </c>
      <c r="U120" s="7"/>
      <c r="V120" s="6">
        <v>65535</v>
      </c>
      <c r="Y120" s="6" t="s">
        <v>34</v>
      </c>
      <c r="Z120" s="6" t="s">
        <v>35</v>
      </c>
      <c r="AB120" s="6">
        <v>1</v>
      </c>
      <c r="AD120" s="6" t="s">
        <v>36</v>
      </c>
    </row>
    <row r="121" spans="1:30" s="6" customFormat="1" ht="92.5" customHeight="1" x14ac:dyDescent="0.25">
      <c r="A121" s="6" t="s">
        <v>185</v>
      </c>
      <c r="D121" s="6" t="s">
        <v>174</v>
      </c>
      <c r="G121" s="6">
        <v>64</v>
      </c>
      <c r="I121" s="6" t="s">
        <v>32</v>
      </c>
      <c r="J121" s="6">
        <v>0</v>
      </c>
      <c r="K121" s="6">
        <v>1</v>
      </c>
      <c r="L121" s="6">
        <v>0</v>
      </c>
      <c r="M121" s="6">
        <v>0</v>
      </c>
      <c r="N121" s="6">
        <v>6</v>
      </c>
      <c r="Q121" s="6" t="s">
        <v>65</v>
      </c>
      <c r="S121" s="6">
        <v>0</v>
      </c>
      <c r="T121" s="6" t="s">
        <v>19</v>
      </c>
      <c r="U121" s="7" t="s">
        <v>66</v>
      </c>
      <c r="V121" s="9">
        <v>6</v>
      </c>
      <c r="W121" s="9"/>
      <c r="X121" s="9"/>
      <c r="Y121" s="6" t="s">
        <v>34</v>
      </c>
      <c r="Z121" s="6" t="s">
        <v>35</v>
      </c>
      <c r="AA121" s="7" t="s">
        <v>67</v>
      </c>
      <c r="AB121" s="6">
        <v>1</v>
      </c>
      <c r="AD121" s="6" t="s">
        <v>68</v>
      </c>
    </row>
    <row r="122" spans="1:30" x14ac:dyDescent="0.25">
      <c r="A122" s="6" t="s">
        <v>186</v>
      </c>
      <c r="B122" s="6"/>
      <c r="C122" s="6"/>
      <c r="D122" s="6" t="s">
        <v>187</v>
      </c>
      <c r="E122" s="6"/>
      <c r="F122" s="6"/>
      <c r="G122" s="6">
        <v>64</v>
      </c>
      <c r="H122" s="6"/>
      <c r="I122" s="6" t="s">
        <v>32</v>
      </c>
      <c r="J122" s="6">
        <v>0</v>
      </c>
      <c r="K122" s="6">
        <v>1</v>
      </c>
      <c r="L122" s="6">
        <v>0</v>
      </c>
      <c r="M122" s="6">
        <v>0</v>
      </c>
      <c r="N122" s="6">
        <v>1</v>
      </c>
      <c r="O122" s="6"/>
      <c r="P122" s="6"/>
      <c r="Q122" s="6" t="s">
        <v>33</v>
      </c>
      <c r="R122" s="6"/>
      <c r="S122" s="6">
        <v>0</v>
      </c>
      <c r="T122" s="6"/>
      <c r="U122" s="6"/>
      <c r="V122" s="6">
        <v>65535</v>
      </c>
      <c r="W122" s="6"/>
      <c r="X122" s="6"/>
      <c r="Y122" s="6" t="s">
        <v>34</v>
      </c>
      <c r="Z122" s="6" t="s">
        <v>35</v>
      </c>
      <c r="AA122" s="6"/>
      <c r="AB122" s="6">
        <v>1</v>
      </c>
      <c r="AC122" s="6"/>
      <c r="AD122" s="6" t="s">
        <v>36</v>
      </c>
    </row>
    <row r="123" spans="1:30" s="6" customFormat="1" x14ac:dyDescent="0.25">
      <c r="A123" s="6" t="s">
        <v>188</v>
      </c>
      <c r="D123" s="6" t="s">
        <v>187</v>
      </c>
      <c r="G123" s="6">
        <v>16</v>
      </c>
      <c r="I123" s="6" t="s">
        <v>38</v>
      </c>
      <c r="J123" s="6">
        <v>0</v>
      </c>
      <c r="K123" s="6">
        <f>1/128</f>
        <v>7.8125E-3</v>
      </c>
      <c r="L123" s="6">
        <v>0</v>
      </c>
      <c r="M123" s="6">
        <v>-255</v>
      </c>
      <c r="N123" s="6">
        <v>255</v>
      </c>
      <c r="O123" s="6" t="s">
        <v>39</v>
      </c>
      <c r="Q123" s="6" t="s">
        <v>40</v>
      </c>
      <c r="S123" s="6">
        <v>0</v>
      </c>
      <c r="U123" s="7"/>
      <c r="V123" s="6">
        <v>65535</v>
      </c>
      <c r="Y123" s="6" t="s">
        <v>34</v>
      </c>
      <c r="Z123" s="6" t="s">
        <v>35</v>
      </c>
      <c r="AB123" s="6">
        <v>1</v>
      </c>
      <c r="AD123" s="6" t="s">
        <v>36</v>
      </c>
    </row>
    <row r="124" spans="1:30" s="6" customFormat="1" x14ac:dyDescent="0.25">
      <c r="A124" s="6" t="s">
        <v>189</v>
      </c>
      <c r="D124" s="6" t="s">
        <v>187</v>
      </c>
      <c r="G124" s="6">
        <v>16</v>
      </c>
      <c r="I124" s="6" t="s">
        <v>38</v>
      </c>
      <c r="J124" s="6">
        <v>0</v>
      </c>
      <c r="K124" s="6">
        <f>1/128</f>
        <v>7.8125E-3</v>
      </c>
      <c r="L124" s="6">
        <v>0</v>
      </c>
      <c r="M124" s="6">
        <v>-255</v>
      </c>
      <c r="N124" s="6">
        <v>255</v>
      </c>
      <c r="O124" s="6" t="s">
        <v>39</v>
      </c>
      <c r="Q124" s="6" t="s">
        <v>42</v>
      </c>
      <c r="S124" s="6">
        <v>0</v>
      </c>
      <c r="U124" s="7"/>
      <c r="V124" s="6">
        <v>65535</v>
      </c>
      <c r="Y124" s="6" t="s">
        <v>34</v>
      </c>
      <c r="Z124" s="6" t="s">
        <v>35</v>
      </c>
      <c r="AB124" s="6">
        <v>1</v>
      </c>
      <c r="AD124" s="6" t="s">
        <v>36</v>
      </c>
    </row>
    <row r="125" spans="1:30" s="6" customFormat="1" x14ac:dyDescent="0.25">
      <c r="A125" s="6" t="s">
        <v>190</v>
      </c>
      <c r="D125" s="6" t="s">
        <v>187</v>
      </c>
      <c r="G125" s="6">
        <v>16</v>
      </c>
      <c r="I125" s="6" t="s">
        <v>38</v>
      </c>
      <c r="J125" s="6">
        <v>0</v>
      </c>
      <c r="K125" s="6">
        <f>1/128</f>
        <v>7.8125E-3</v>
      </c>
      <c r="L125" s="6">
        <v>0</v>
      </c>
      <c r="M125" s="6">
        <v>-255</v>
      </c>
      <c r="N125" s="6">
        <v>255</v>
      </c>
      <c r="O125" s="6" t="s">
        <v>39</v>
      </c>
      <c r="Q125" s="6" t="s">
        <v>44</v>
      </c>
      <c r="S125" s="6">
        <v>0</v>
      </c>
      <c r="U125" s="7"/>
      <c r="V125" s="6">
        <v>65535</v>
      </c>
      <c r="Y125" s="6" t="s">
        <v>34</v>
      </c>
      <c r="Z125" s="6" t="s">
        <v>35</v>
      </c>
      <c r="AB125" s="6">
        <v>1</v>
      </c>
      <c r="AD125" s="6" t="s">
        <v>36</v>
      </c>
    </row>
    <row r="126" spans="1:30" s="6" customFormat="1" x14ac:dyDescent="0.25">
      <c r="A126" s="6" t="s">
        <v>191</v>
      </c>
      <c r="D126" s="6" t="s">
        <v>187</v>
      </c>
      <c r="G126" s="6">
        <v>16</v>
      </c>
      <c r="I126" s="6" t="s">
        <v>38</v>
      </c>
      <c r="J126" s="6">
        <v>0</v>
      </c>
      <c r="K126" s="6">
        <f>1/256</f>
        <v>3.90625E-3</v>
      </c>
      <c r="L126" s="6">
        <v>0</v>
      </c>
      <c r="M126" s="6">
        <v>-127</v>
      </c>
      <c r="N126" s="6">
        <v>127</v>
      </c>
      <c r="O126" s="6" t="s">
        <v>46</v>
      </c>
      <c r="Q126" s="6" t="s">
        <v>47</v>
      </c>
      <c r="S126" s="6">
        <v>0</v>
      </c>
      <c r="U126" s="7"/>
      <c r="V126" s="6">
        <v>65535</v>
      </c>
      <c r="Y126" s="6" t="s">
        <v>34</v>
      </c>
      <c r="Z126" s="6" t="s">
        <v>35</v>
      </c>
      <c r="AB126" s="6">
        <v>1</v>
      </c>
      <c r="AD126" s="6" t="s">
        <v>36</v>
      </c>
    </row>
    <row r="127" spans="1:30" s="6" customFormat="1" x14ac:dyDescent="0.25">
      <c r="A127" s="6" t="s">
        <v>192</v>
      </c>
      <c r="D127" s="6" t="s">
        <v>187</v>
      </c>
      <c r="G127" s="6">
        <v>16</v>
      </c>
      <c r="I127" s="6" t="s">
        <v>38</v>
      </c>
      <c r="J127" s="6">
        <v>0</v>
      </c>
      <c r="K127" s="6">
        <f>1/256</f>
        <v>3.90625E-3</v>
      </c>
      <c r="L127" s="6">
        <v>0</v>
      </c>
      <c r="M127" s="6">
        <v>-127</v>
      </c>
      <c r="N127" s="6">
        <v>127</v>
      </c>
      <c r="O127" s="6" t="s">
        <v>46</v>
      </c>
      <c r="Q127" s="6" t="s">
        <v>49</v>
      </c>
      <c r="S127" s="6">
        <v>0</v>
      </c>
      <c r="U127" s="7"/>
      <c r="V127" s="6">
        <v>65535</v>
      </c>
      <c r="Y127" s="6" t="s">
        <v>34</v>
      </c>
      <c r="Z127" s="6" t="s">
        <v>35</v>
      </c>
      <c r="AB127" s="6">
        <v>1</v>
      </c>
      <c r="AD127" s="6" t="s">
        <v>36</v>
      </c>
    </row>
    <row r="128" spans="1:30" s="6" customFormat="1" x14ac:dyDescent="0.25">
      <c r="A128" s="6" t="s">
        <v>193</v>
      </c>
      <c r="D128" s="6" t="s">
        <v>187</v>
      </c>
      <c r="G128" s="6">
        <v>16</v>
      </c>
      <c r="I128" s="6" t="s">
        <v>38</v>
      </c>
      <c r="J128" s="6">
        <v>0</v>
      </c>
      <c r="K128" s="6">
        <f>1/2048</f>
        <v>4.8828125E-4</v>
      </c>
      <c r="L128" s="6">
        <v>0</v>
      </c>
      <c r="M128" s="6">
        <v>-15</v>
      </c>
      <c r="N128" s="6">
        <v>15</v>
      </c>
      <c r="O128" s="6" t="s">
        <v>51</v>
      </c>
      <c r="Q128" s="6" t="s">
        <v>52</v>
      </c>
      <c r="S128" s="6">
        <v>0</v>
      </c>
      <c r="U128" s="7"/>
      <c r="V128" s="6">
        <v>65535</v>
      </c>
      <c r="Y128" s="6" t="s">
        <v>34</v>
      </c>
      <c r="Z128" s="6" t="s">
        <v>35</v>
      </c>
      <c r="AB128" s="6">
        <v>1</v>
      </c>
      <c r="AD128" s="6" t="s">
        <v>36</v>
      </c>
    </row>
    <row r="129" spans="1:30" s="6" customFormat="1" x14ac:dyDescent="0.25">
      <c r="A129" s="6" t="s">
        <v>194</v>
      </c>
      <c r="D129" s="6" t="s">
        <v>187</v>
      </c>
      <c r="G129" s="6">
        <v>16</v>
      </c>
      <c r="I129" s="6" t="s">
        <v>38</v>
      </c>
      <c r="J129" s="6">
        <v>0</v>
      </c>
      <c r="K129" s="6">
        <f>1/2048</f>
        <v>4.8828125E-4</v>
      </c>
      <c r="L129" s="6">
        <v>0</v>
      </c>
      <c r="M129" s="6">
        <v>-15</v>
      </c>
      <c r="N129" s="6">
        <v>15</v>
      </c>
      <c r="O129" s="6" t="s">
        <v>51</v>
      </c>
      <c r="Q129" s="6" t="s">
        <v>54</v>
      </c>
      <c r="S129" s="6">
        <v>0</v>
      </c>
      <c r="U129" s="7"/>
      <c r="V129" s="6">
        <v>65535</v>
      </c>
      <c r="Y129" s="6" t="s">
        <v>34</v>
      </c>
      <c r="Z129" s="6" t="s">
        <v>35</v>
      </c>
      <c r="AB129" s="6">
        <v>1</v>
      </c>
      <c r="AD129" s="6" t="s">
        <v>36</v>
      </c>
    </row>
    <row r="130" spans="1:30" s="6" customFormat="1" x14ac:dyDescent="0.25">
      <c r="A130" s="6" t="s">
        <v>195</v>
      </c>
      <c r="D130" s="6" t="s">
        <v>187</v>
      </c>
      <c r="G130" s="6">
        <v>16</v>
      </c>
      <c r="I130" s="6" t="s">
        <v>32</v>
      </c>
      <c r="J130" s="6">
        <v>0</v>
      </c>
      <c r="K130" s="6">
        <f>1/128</f>
        <v>7.8125E-3</v>
      </c>
      <c r="L130" s="6">
        <v>0</v>
      </c>
      <c r="M130" s="6">
        <v>0</v>
      </c>
      <c r="N130" s="6">
        <v>127</v>
      </c>
      <c r="O130" s="6" t="s">
        <v>39</v>
      </c>
      <c r="Q130" s="6" t="s">
        <v>56</v>
      </c>
      <c r="S130" s="6">
        <v>0</v>
      </c>
      <c r="U130" s="7"/>
      <c r="V130" s="6">
        <v>65535</v>
      </c>
      <c r="Y130" s="6" t="s">
        <v>34</v>
      </c>
      <c r="Z130" s="6" t="s">
        <v>35</v>
      </c>
      <c r="AB130" s="6">
        <v>1</v>
      </c>
      <c r="AD130" s="6" t="s">
        <v>36</v>
      </c>
    </row>
    <row r="131" spans="1:30" s="6" customFormat="1" x14ac:dyDescent="0.25">
      <c r="A131" s="6" t="s">
        <v>196</v>
      </c>
      <c r="D131" s="6" t="s">
        <v>187</v>
      </c>
      <c r="G131" s="6">
        <v>16</v>
      </c>
      <c r="I131" s="6" t="s">
        <v>32</v>
      </c>
      <c r="J131" s="6">
        <v>0</v>
      </c>
      <c r="K131" s="6">
        <f>1/128</f>
        <v>7.8125E-3</v>
      </c>
      <c r="L131" s="6">
        <v>0</v>
      </c>
      <c r="M131" s="6">
        <v>0</v>
      </c>
      <c r="N131" s="6">
        <v>127</v>
      </c>
      <c r="O131" s="6" t="s">
        <v>39</v>
      </c>
      <c r="Q131" s="6" t="s">
        <v>58</v>
      </c>
      <c r="S131" s="6">
        <v>0</v>
      </c>
      <c r="U131" s="7"/>
      <c r="V131" s="6">
        <v>65535</v>
      </c>
      <c r="Y131" s="6" t="s">
        <v>34</v>
      </c>
      <c r="Z131" s="6" t="s">
        <v>35</v>
      </c>
      <c r="AB131" s="6">
        <v>1</v>
      </c>
      <c r="AD131" s="6" t="s">
        <v>36</v>
      </c>
    </row>
    <row r="132" spans="1:30" s="6" customFormat="1" x14ac:dyDescent="0.25">
      <c r="A132" s="6" t="s">
        <v>197</v>
      </c>
      <c r="D132" s="6" t="s">
        <v>187</v>
      </c>
      <c r="G132" s="6">
        <v>16</v>
      </c>
      <c r="I132" s="6" t="s">
        <v>38</v>
      </c>
      <c r="J132" s="6">
        <v>0</v>
      </c>
      <c r="K132" s="6">
        <f>1/8192</f>
        <v>1.220703125E-4</v>
      </c>
      <c r="L132" s="6">
        <v>0</v>
      </c>
      <c r="M132" s="17" t="s">
        <v>60</v>
      </c>
      <c r="N132" s="17" t="s">
        <v>61</v>
      </c>
      <c r="O132" s="6" t="s">
        <v>62</v>
      </c>
      <c r="Q132" s="6" t="s">
        <v>63</v>
      </c>
      <c r="S132" s="6">
        <v>0</v>
      </c>
      <c r="U132" s="7"/>
      <c r="V132" s="6">
        <v>65535</v>
      </c>
      <c r="Y132" s="6" t="s">
        <v>34</v>
      </c>
      <c r="Z132" s="6" t="s">
        <v>35</v>
      </c>
      <c r="AB132" s="6">
        <v>1</v>
      </c>
      <c r="AD132" s="6" t="s">
        <v>36</v>
      </c>
    </row>
    <row r="133" spans="1:30" s="6" customFormat="1" ht="92.5" customHeight="1" x14ac:dyDescent="0.25">
      <c r="A133" s="6" t="s">
        <v>198</v>
      </c>
      <c r="D133" s="6" t="s">
        <v>187</v>
      </c>
      <c r="G133" s="6">
        <v>64</v>
      </c>
      <c r="I133" s="6" t="s">
        <v>32</v>
      </c>
      <c r="J133" s="6">
        <v>0</v>
      </c>
      <c r="K133" s="6">
        <v>1</v>
      </c>
      <c r="L133" s="6">
        <v>0</v>
      </c>
      <c r="M133" s="6">
        <v>0</v>
      </c>
      <c r="N133" s="6">
        <v>6</v>
      </c>
      <c r="Q133" s="6" t="s">
        <v>65</v>
      </c>
      <c r="S133" s="6">
        <v>0</v>
      </c>
      <c r="T133" s="6" t="s">
        <v>19</v>
      </c>
      <c r="U133" s="7" t="s">
        <v>66</v>
      </c>
      <c r="V133" s="9">
        <v>6</v>
      </c>
      <c r="W133" s="9"/>
      <c r="X133" s="9"/>
      <c r="Y133" s="6" t="s">
        <v>34</v>
      </c>
      <c r="Z133" s="6" t="s">
        <v>35</v>
      </c>
      <c r="AA133" s="7" t="s">
        <v>67</v>
      </c>
      <c r="AB133" s="6">
        <v>1</v>
      </c>
      <c r="AD133" s="6" t="s">
        <v>68</v>
      </c>
    </row>
    <row r="134" spans="1:30" x14ac:dyDescent="0.25">
      <c r="A134" s="6" t="s">
        <v>199</v>
      </c>
      <c r="B134" s="6"/>
      <c r="C134" s="6"/>
      <c r="D134" s="6" t="s">
        <v>200</v>
      </c>
      <c r="E134" s="6"/>
      <c r="F134" s="6"/>
      <c r="G134" s="6">
        <v>64</v>
      </c>
      <c r="H134" s="6"/>
      <c r="I134" s="6" t="s">
        <v>32</v>
      </c>
      <c r="J134" s="6">
        <v>0</v>
      </c>
      <c r="K134" s="6">
        <v>1</v>
      </c>
      <c r="L134" s="6">
        <v>0</v>
      </c>
      <c r="M134" s="6">
        <v>0</v>
      </c>
      <c r="N134" s="6">
        <v>1</v>
      </c>
      <c r="O134" s="6"/>
      <c r="P134" s="6"/>
      <c r="Q134" s="6" t="s">
        <v>33</v>
      </c>
      <c r="R134" s="6"/>
      <c r="S134" s="6">
        <v>0</v>
      </c>
      <c r="T134" s="6"/>
      <c r="U134" s="6"/>
      <c r="V134" s="6">
        <v>65535</v>
      </c>
      <c r="W134" s="6"/>
      <c r="X134" s="6"/>
      <c r="Y134" s="6" t="s">
        <v>34</v>
      </c>
      <c r="Z134" s="6" t="s">
        <v>35</v>
      </c>
      <c r="AA134" s="6"/>
      <c r="AB134" s="6">
        <v>1</v>
      </c>
      <c r="AC134" s="6"/>
      <c r="AD134" s="6" t="s">
        <v>36</v>
      </c>
    </row>
    <row r="135" spans="1:30" s="6" customFormat="1" x14ac:dyDescent="0.25">
      <c r="A135" s="6" t="s">
        <v>201</v>
      </c>
      <c r="D135" s="6" t="s">
        <v>200</v>
      </c>
      <c r="G135" s="6">
        <v>16</v>
      </c>
      <c r="I135" s="6" t="s">
        <v>38</v>
      </c>
      <c r="J135" s="6">
        <v>0</v>
      </c>
      <c r="K135" s="6">
        <f>1/128</f>
        <v>7.8125E-3</v>
      </c>
      <c r="L135" s="6">
        <v>0</v>
      </c>
      <c r="M135" s="6">
        <v>-255</v>
      </c>
      <c r="N135" s="6">
        <v>255</v>
      </c>
      <c r="O135" s="6" t="s">
        <v>39</v>
      </c>
      <c r="Q135" s="6" t="s">
        <v>40</v>
      </c>
      <c r="S135" s="6">
        <v>0</v>
      </c>
      <c r="U135" s="7"/>
      <c r="V135" s="6">
        <v>65535</v>
      </c>
      <c r="Y135" s="6" t="s">
        <v>34</v>
      </c>
      <c r="Z135" s="6" t="s">
        <v>35</v>
      </c>
      <c r="AB135" s="6">
        <v>1</v>
      </c>
      <c r="AD135" s="6" t="s">
        <v>36</v>
      </c>
    </row>
    <row r="136" spans="1:30" s="6" customFormat="1" x14ac:dyDescent="0.25">
      <c r="A136" s="6" t="s">
        <v>202</v>
      </c>
      <c r="D136" s="6" t="s">
        <v>200</v>
      </c>
      <c r="G136" s="6">
        <v>16</v>
      </c>
      <c r="I136" s="6" t="s">
        <v>38</v>
      </c>
      <c r="J136" s="6">
        <v>0</v>
      </c>
      <c r="K136" s="6">
        <f>1/128</f>
        <v>7.8125E-3</v>
      </c>
      <c r="L136" s="6">
        <v>0</v>
      </c>
      <c r="M136" s="6">
        <v>-255</v>
      </c>
      <c r="N136" s="6">
        <v>255</v>
      </c>
      <c r="O136" s="6" t="s">
        <v>39</v>
      </c>
      <c r="Q136" s="6" t="s">
        <v>42</v>
      </c>
      <c r="S136" s="6">
        <v>0</v>
      </c>
      <c r="U136" s="7"/>
      <c r="V136" s="6">
        <v>65535</v>
      </c>
      <c r="Y136" s="6" t="s">
        <v>34</v>
      </c>
      <c r="Z136" s="6" t="s">
        <v>35</v>
      </c>
      <c r="AB136" s="6">
        <v>1</v>
      </c>
      <c r="AD136" s="6" t="s">
        <v>36</v>
      </c>
    </row>
    <row r="137" spans="1:30" s="6" customFormat="1" x14ac:dyDescent="0.25">
      <c r="A137" s="6" t="s">
        <v>203</v>
      </c>
      <c r="D137" s="6" t="s">
        <v>200</v>
      </c>
      <c r="G137" s="6">
        <v>16</v>
      </c>
      <c r="I137" s="6" t="s">
        <v>38</v>
      </c>
      <c r="J137" s="6">
        <v>0</v>
      </c>
      <c r="K137" s="6">
        <f>1/128</f>
        <v>7.8125E-3</v>
      </c>
      <c r="L137" s="6">
        <v>0</v>
      </c>
      <c r="M137" s="6">
        <v>-255</v>
      </c>
      <c r="N137" s="6">
        <v>255</v>
      </c>
      <c r="O137" s="6" t="s">
        <v>39</v>
      </c>
      <c r="Q137" s="6" t="s">
        <v>44</v>
      </c>
      <c r="S137" s="6">
        <v>0</v>
      </c>
      <c r="U137" s="7"/>
      <c r="V137" s="6">
        <v>65535</v>
      </c>
      <c r="Y137" s="6" t="s">
        <v>34</v>
      </c>
      <c r="Z137" s="6" t="s">
        <v>35</v>
      </c>
      <c r="AB137" s="6">
        <v>1</v>
      </c>
      <c r="AD137" s="6" t="s">
        <v>36</v>
      </c>
    </row>
    <row r="138" spans="1:30" s="6" customFormat="1" x14ac:dyDescent="0.25">
      <c r="A138" s="6" t="s">
        <v>204</v>
      </c>
      <c r="D138" s="6" t="s">
        <v>200</v>
      </c>
      <c r="G138" s="6">
        <v>16</v>
      </c>
      <c r="I138" s="6" t="s">
        <v>38</v>
      </c>
      <c r="J138" s="6">
        <v>0</v>
      </c>
      <c r="K138" s="6">
        <f>1/256</f>
        <v>3.90625E-3</v>
      </c>
      <c r="L138" s="6">
        <v>0</v>
      </c>
      <c r="M138" s="6">
        <v>-127</v>
      </c>
      <c r="N138" s="6">
        <v>127</v>
      </c>
      <c r="O138" s="6" t="s">
        <v>46</v>
      </c>
      <c r="Q138" s="6" t="s">
        <v>47</v>
      </c>
      <c r="S138" s="6">
        <v>0</v>
      </c>
      <c r="U138" s="7"/>
      <c r="V138" s="6">
        <v>65535</v>
      </c>
      <c r="Y138" s="6" t="s">
        <v>34</v>
      </c>
      <c r="Z138" s="6" t="s">
        <v>35</v>
      </c>
      <c r="AB138" s="6">
        <v>1</v>
      </c>
      <c r="AD138" s="6" t="s">
        <v>36</v>
      </c>
    </row>
    <row r="139" spans="1:30" s="6" customFormat="1" x14ac:dyDescent="0.25">
      <c r="A139" s="6" t="s">
        <v>205</v>
      </c>
      <c r="D139" s="6" t="s">
        <v>200</v>
      </c>
      <c r="G139" s="6">
        <v>16</v>
      </c>
      <c r="I139" s="6" t="s">
        <v>38</v>
      </c>
      <c r="J139" s="6">
        <v>0</v>
      </c>
      <c r="K139" s="6">
        <f>1/256</f>
        <v>3.90625E-3</v>
      </c>
      <c r="L139" s="6">
        <v>0</v>
      </c>
      <c r="M139" s="6">
        <v>-127</v>
      </c>
      <c r="N139" s="6">
        <v>127</v>
      </c>
      <c r="O139" s="6" t="s">
        <v>46</v>
      </c>
      <c r="Q139" s="6" t="s">
        <v>49</v>
      </c>
      <c r="S139" s="6">
        <v>0</v>
      </c>
      <c r="U139" s="7"/>
      <c r="V139" s="6">
        <v>65535</v>
      </c>
      <c r="Y139" s="6" t="s">
        <v>34</v>
      </c>
      <c r="Z139" s="6" t="s">
        <v>35</v>
      </c>
      <c r="AB139" s="6">
        <v>1</v>
      </c>
      <c r="AD139" s="6" t="s">
        <v>36</v>
      </c>
    </row>
    <row r="140" spans="1:30" s="6" customFormat="1" x14ac:dyDescent="0.25">
      <c r="A140" s="6" t="s">
        <v>206</v>
      </c>
      <c r="D140" s="6" t="s">
        <v>200</v>
      </c>
      <c r="G140" s="6">
        <v>16</v>
      </c>
      <c r="I140" s="6" t="s">
        <v>38</v>
      </c>
      <c r="J140" s="6">
        <v>0</v>
      </c>
      <c r="K140" s="6">
        <f>1/2048</f>
        <v>4.8828125E-4</v>
      </c>
      <c r="L140" s="6">
        <v>0</v>
      </c>
      <c r="M140" s="6">
        <v>-15</v>
      </c>
      <c r="N140" s="6">
        <v>15</v>
      </c>
      <c r="O140" s="6" t="s">
        <v>51</v>
      </c>
      <c r="Q140" s="6" t="s">
        <v>52</v>
      </c>
      <c r="S140" s="6">
        <v>0</v>
      </c>
      <c r="U140" s="7"/>
      <c r="V140" s="6">
        <v>65535</v>
      </c>
      <c r="Y140" s="6" t="s">
        <v>34</v>
      </c>
      <c r="Z140" s="6" t="s">
        <v>35</v>
      </c>
      <c r="AB140" s="6">
        <v>1</v>
      </c>
      <c r="AD140" s="6" t="s">
        <v>36</v>
      </c>
    </row>
    <row r="141" spans="1:30" s="6" customFormat="1" x14ac:dyDescent="0.25">
      <c r="A141" s="6" t="s">
        <v>207</v>
      </c>
      <c r="D141" s="6" t="s">
        <v>200</v>
      </c>
      <c r="G141" s="6">
        <v>16</v>
      </c>
      <c r="I141" s="6" t="s">
        <v>38</v>
      </c>
      <c r="J141" s="6">
        <v>0</v>
      </c>
      <c r="K141" s="6">
        <f>1/2048</f>
        <v>4.8828125E-4</v>
      </c>
      <c r="L141" s="6">
        <v>0</v>
      </c>
      <c r="M141" s="6">
        <v>-15</v>
      </c>
      <c r="N141" s="6">
        <v>15</v>
      </c>
      <c r="O141" s="6" t="s">
        <v>51</v>
      </c>
      <c r="Q141" s="6" t="s">
        <v>54</v>
      </c>
      <c r="S141" s="6">
        <v>0</v>
      </c>
      <c r="U141" s="7"/>
      <c r="V141" s="6">
        <v>65535</v>
      </c>
      <c r="Y141" s="6" t="s">
        <v>34</v>
      </c>
      <c r="Z141" s="6" t="s">
        <v>35</v>
      </c>
      <c r="AB141" s="6">
        <v>1</v>
      </c>
      <c r="AD141" s="6" t="s">
        <v>36</v>
      </c>
    </row>
    <row r="142" spans="1:30" s="6" customFormat="1" x14ac:dyDescent="0.25">
      <c r="A142" s="6" t="s">
        <v>208</v>
      </c>
      <c r="D142" s="6" t="s">
        <v>200</v>
      </c>
      <c r="G142" s="6">
        <v>16</v>
      </c>
      <c r="I142" s="6" t="s">
        <v>32</v>
      </c>
      <c r="J142" s="6">
        <v>0</v>
      </c>
      <c r="K142" s="6">
        <f>1/128</f>
        <v>7.8125E-3</v>
      </c>
      <c r="L142" s="6">
        <v>0</v>
      </c>
      <c r="M142" s="6">
        <v>0</v>
      </c>
      <c r="N142" s="6">
        <v>127</v>
      </c>
      <c r="O142" s="6" t="s">
        <v>39</v>
      </c>
      <c r="Q142" s="6" t="s">
        <v>56</v>
      </c>
      <c r="S142" s="6">
        <v>0</v>
      </c>
      <c r="U142" s="7"/>
      <c r="V142" s="6">
        <v>65535</v>
      </c>
      <c r="Y142" s="6" t="s">
        <v>34</v>
      </c>
      <c r="Z142" s="6" t="s">
        <v>35</v>
      </c>
      <c r="AB142" s="6">
        <v>1</v>
      </c>
      <c r="AD142" s="6" t="s">
        <v>36</v>
      </c>
    </row>
    <row r="143" spans="1:30" s="6" customFormat="1" x14ac:dyDescent="0.25">
      <c r="A143" s="6" t="s">
        <v>209</v>
      </c>
      <c r="D143" s="6" t="s">
        <v>200</v>
      </c>
      <c r="G143" s="6">
        <v>16</v>
      </c>
      <c r="I143" s="6" t="s">
        <v>32</v>
      </c>
      <c r="J143" s="6">
        <v>0</v>
      </c>
      <c r="K143" s="6">
        <f>1/128</f>
        <v>7.8125E-3</v>
      </c>
      <c r="L143" s="6">
        <v>0</v>
      </c>
      <c r="M143" s="6">
        <v>0</v>
      </c>
      <c r="N143" s="6">
        <v>127</v>
      </c>
      <c r="O143" s="6" t="s">
        <v>39</v>
      </c>
      <c r="Q143" s="6" t="s">
        <v>58</v>
      </c>
      <c r="S143" s="6">
        <v>0</v>
      </c>
      <c r="U143" s="7"/>
      <c r="V143" s="6">
        <v>65535</v>
      </c>
      <c r="Y143" s="6" t="s">
        <v>34</v>
      </c>
      <c r="Z143" s="6" t="s">
        <v>35</v>
      </c>
      <c r="AB143" s="6">
        <v>1</v>
      </c>
      <c r="AD143" s="6" t="s">
        <v>36</v>
      </c>
    </row>
    <row r="144" spans="1:30" s="6" customFormat="1" x14ac:dyDescent="0.25">
      <c r="A144" s="6" t="s">
        <v>210</v>
      </c>
      <c r="D144" s="6" t="s">
        <v>200</v>
      </c>
      <c r="G144" s="6">
        <v>16</v>
      </c>
      <c r="I144" s="6" t="s">
        <v>38</v>
      </c>
      <c r="J144" s="6">
        <v>0</v>
      </c>
      <c r="K144" s="6">
        <f>1/8192</f>
        <v>1.220703125E-4</v>
      </c>
      <c r="L144" s="6">
        <v>0</v>
      </c>
      <c r="M144" s="17" t="s">
        <v>60</v>
      </c>
      <c r="N144" s="17" t="s">
        <v>61</v>
      </c>
      <c r="O144" s="6" t="s">
        <v>62</v>
      </c>
      <c r="Q144" s="6" t="s">
        <v>63</v>
      </c>
      <c r="S144" s="6">
        <v>0</v>
      </c>
      <c r="U144" s="7"/>
      <c r="V144" s="6">
        <v>65535</v>
      </c>
      <c r="Y144" s="6" t="s">
        <v>34</v>
      </c>
      <c r="Z144" s="6" t="s">
        <v>35</v>
      </c>
      <c r="AB144" s="6">
        <v>1</v>
      </c>
      <c r="AD144" s="6" t="s">
        <v>36</v>
      </c>
    </row>
    <row r="145" spans="1:30" s="6" customFormat="1" ht="92.5" customHeight="1" x14ac:dyDescent="0.25">
      <c r="A145" s="6" t="s">
        <v>211</v>
      </c>
      <c r="D145" s="6" t="s">
        <v>200</v>
      </c>
      <c r="G145" s="6">
        <v>64</v>
      </c>
      <c r="I145" s="6" t="s">
        <v>32</v>
      </c>
      <c r="J145" s="6">
        <v>0</v>
      </c>
      <c r="K145" s="6">
        <v>1</v>
      </c>
      <c r="L145" s="6">
        <v>0</v>
      </c>
      <c r="M145" s="6">
        <v>0</v>
      </c>
      <c r="N145" s="6">
        <v>6</v>
      </c>
      <c r="Q145" s="6" t="s">
        <v>65</v>
      </c>
      <c r="S145" s="6">
        <v>0</v>
      </c>
      <c r="T145" s="6" t="s">
        <v>19</v>
      </c>
      <c r="U145" s="7" t="s">
        <v>66</v>
      </c>
      <c r="V145" s="9">
        <v>6</v>
      </c>
      <c r="W145" s="9"/>
      <c r="X145" s="9"/>
      <c r="Y145" s="6" t="s">
        <v>34</v>
      </c>
      <c r="Z145" s="6" t="s">
        <v>35</v>
      </c>
      <c r="AA145" s="7" t="s">
        <v>67</v>
      </c>
      <c r="AB145" s="6">
        <v>1</v>
      </c>
      <c r="AD145" s="6" t="s">
        <v>68</v>
      </c>
    </row>
    <row r="146" spans="1:30" x14ac:dyDescent="0.25">
      <c r="A146" s="6" t="s">
        <v>212</v>
      </c>
      <c r="B146" s="6"/>
      <c r="C146" s="6"/>
      <c r="D146" s="6" t="s">
        <v>213</v>
      </c>
      <c r="E146" s="6"/>
      <c r="F146" s="6"/>
      <c r="G146" s="6">
        <v>64</v>
      </c>
      <c r="H146" s="6"/>
      <c r="I146" s="6" t="s">
        <v>32</v>
      </c>
      <c r="J146" s="6">
        <v>0</v>
      </c>
      <c r="K146" s="6">
        <v>1</v>
      </c>
      <c r="L146" s="6">
        <v>0</v>
      </c>
      <c r="M146" s="6">
        <v>0</v>
      </c>
      <c r="N146" s="6">
        <v>1</v>
      </c>
      <c r="O146" s="6"/>
      <c r="P146" s="6"/>
      <c r="Q146" s="6" t="s">
        <v>33</v>
      </c>
      <c r="R146" s="6"/>
      <c r="S146" s="6">
        <v>0</v>
      </c>
      <c r="T146" s="6"/>
      <c r="U146" s="6"/>
      <c r="V146" s="6">
        <v>65535</v>
      </c>
      <c r="W146" s="6"/>
      <c r="X146" s="6"/>
      <c r="Y146" s="6" t="s">
        <v>34</v>
      </c>
      <c r="Z146" s="6" t="s">
        <v>35</v>
      </c>
      <c r="AA146" s="6"/>
      <c r="AB146" s="6">
        <v>1</v>
      </c>
      <c r="AC146" s="6"/>
      <c r="AD146" s="6" t="s">
        <v>36</v>
      </c>
    </row>
    <row r="147" spans="1:30" s="6" customFormat="1" x14ac:dyDescent="0.25">
      <c r="A147" s="6" t="s">
        <v>214</v>
      </c>
      <c r="D147" s="6" t="s">
        <v>213</v>
      </c>
      <c r="G147" s="6">
        <v>16</v>
      </c>
      <c r="I147" s="6" t="s">
        <v>38</v>
      </c>
      <c r="J147" s="6">
        <v>0</v>
      </c>
      <c r="K147" s="6">
        <f>1/128</f>
        <v>7.8125E-3</v>
      </c>
      <c r="L147" s="6">
        <v>0</v>
      </c>
      <c r="M147" s="6">
        <v>-255</v>
      </c>
      <c r="N147" s="6">
        <v>255</v>
      </c>
      <c r="O147" s="6" t="s">
        <v>39</v>
      </c>
      <c r="Q147" s="6" t="s">
        <v>40</v>
      </c>
      <c r="S147" s="6">
        <v>0</v>
      </c>
      <c r="U147" s="7"/>
      <c r="V147" s="6">
        <v>65535</v>
      </c>
      <c r="Y147" s="6" t="s">
        <v>34</v>
      </c>
      <c r="Z147" s="6" t="s">
        <v>35</v>
      </c>
      <c r="AB147" s="6">
        <v>1</v>
      </c>
      <c r="AD147" s="6" t="s">
        <v>36</v>
      </c>
    </row>
    <row r="148" spans="1:30" s="6" customFormat="1" x14ac:dyDescent="0.25">
      <c r="A148" s="6" t="s">
        <v>215</v>
      </c>
      <c r="D148" s="6" t="s">
        <v>213</v>
      </c>
      <c r="G148" s="6">
        <v>16</v>
      </c>
      <c r="I148" s="6" t="s">
        <v>38</v>
      </c>
      <c r="J148" s="6">
        <v>0</v>
      </c>
      <c r="K148" s="6">
        <f>1/128</f>
        <v>7.8125E-3</v>
      </c>
      <c r="L148" s="6">
        <v>0</v>
      </c>
      <c r="M148" s="6">
        <v>-255</v>
      </c>
      <c r="N148" s="6">
        <v>255</v>
      </c>
      <c r="O148" s="6" t="s">
        <v>39</v>
      </c>
      <c r="Q148" s="6" t="s">
        <v>42</v>
      </c>
      <c r="S148" s="6">
        <v>0</v>
      </c>
      <c r="U148" s="7"/>
      <c r="V148" s="6">
        <v>65535</v>
      </c>
      <c r="Y148" s="6" t="s">
        <v>34</v>
      </c>
      <c r="Z148" s="6" t="s">
        <v>35</v>
      </c>
      <c r="AB148" s="6">
        <v>1</v>
      </c>
      <c r="AD148" s="6" t="s">
        <v>36</v>
      </c>
    </row>
    <row r="149" spans="1:30" s="6" customFormat="1" x14ac:dyDescent="0.25">
      <c r="A149" s="6" t="s">
        <v>216</v>
      </c>
      <c r="D149" s="6" t="s">
        <v>213</v>
      </c>
      <c r="G149" s="6">
        <v>16</v>
      </c>
      <c r="I149" s="6" t="s">
        <v>38</v>
      </c>
      <c r="J149" s="6">
        <v>0</v>
      </c>
      <c r="K149" s="6">
        <f>1/128</f>
        <v>7.8125E-3</v>
      </c>
      <c r="L149" s="6">
        <v>0</v>
      </c>
      <c r="M149" s="6">
        <v>-255</v>
      </c>
      <c r="N149" s="6">
        <v>255</v>
      </c>
      <c r="O149" s="6" t="s">
        <v>39</v>
      </c>
      <c r="Q149" s="6" t="s">
        <v>44</v>
      </c>
      <c r="S149" s="6">
        <v>0</v>
      </c>
      <c r="U149" s="7"/>
      <c r="V149" s="6">
        <v>65535</v>
      </c>
      <c r="Y149" s="6" t="s">
        <v>34</v>
      </c>
      <c r="Z149" s="6" t="s">
        <v>35</v>
      </c>
      <c r="AB149" s="6">
        <v>1</v>
      </c>
      <c r="AD149" s="6" t="s">
        <v>36</v>
      </c>
    </row>
    <row r="150" spans="1:30" s="6" customFormat="1" x14ac:dyDescent="0.25">
      <c r="A150" s="6" t="s">
        <v>217</v>
      </c>
      <c r="D150" s="6" t="s">
        <v>213</v>
      </c>
      <c r="G150" s="6">
        <v>16</v>
      </c>
      <c r="I150" s="6" t="s">
        <v>38</v>
      </c>
      <c r="J150" s="6">
        <v>0</v>
      </c>
      <c r="K150" s="6">
        <f>1/256</f>
        <v>3.90625E-3</v>
      </c>
      <c r="L150" s="6">
        <v>0</v>
      </c>
      <c r="M150" s="6">
        <v>-127</v>
      </c>
      <c r="N150" s="6">
        <v>127</v>
      </c>
      <c r="O150" s="6" t="s">
        <v>46</v>
      </c>
      <c r="Q150" s="6" t="s">
        <v>47</v>
      </c>
      <c r="S150" s="6">
        <v>0</v>
      </c>
      <c r="U150" s="7"/>
      <c r="V150" s="6">
        <v>65535</v>
      </c>
      <c r="Y150" s="6" t="s">
        <v>34</v>
      </c>
      <c r="Z150" s="6" t="s">
        <v>35</v>
      </c>
      <c r="AB150" s="6">
        <v>1</v>
      </c>
      <c r="AD150" s="6" t="s">
        <v>36</v>
      </c>
    </row>
    <row r="151" spans="1:30" s="6" customFormat="1" x14ac:dyDescent="0.25">
      <c r="A151" s="6" t="s">
        <v>218</v>
      </c>
      <c r="D151" s="6" t="s">
        <v>213</v>
      </c>
      <c r="G151" s="6">
        <v>16</v>
      </c>
      <c r="I151" s="6" t="s">
        <v>38</v>
      </c>
      <c r="J151" s="6">
        <v>0</v>
      </c>
      <c r="K151" s="6">
        <f>1/256</f>
        <v>3.90625E-3</v>
      </c>
      <c r="L151" s="6">
        <v>0</v>
      </c>
      <c r="M151" s="6">
        <v>-127</v>
      </c>
      <c r="N151" s="6">
        <v>127</v>
      </c>
      <c r="O151" s="6" t="s">
        <v>46</v>
      </c>
      <c r="Q151" s="6" t="s">
        <v>49</v>
      </c>
      <c r="S151" s="6">
        <v>0</v>
      </c>
      <c r="U151" s="7"/>
      <c r="V151" s="6">
        <v>65535</v>
      </c>
      <c r="Y151" s="6" t="s">
        <v>34</v>
      </c>
      <c r="Z151" s="6" t="s">
        <v>35</v>
      </c>
      <c r="AB151" s="6">
        <v>1</v>
      </c>
      <c r="AD151" s="6" t="s">
        <v>36</v>
      </c>
    </row>
    <row r="152" spans="1:30" s="6" customFormat="1" x14ac:dyDescent="0.25">
      <c r="A152" s="6" t="s">
        <v>219</v>
      </c>
      <c r="D152" s="6" t="s">
        <v>213</v>
      </c>
      <c r="G152" s="6">
        <v>16</v>
      </c>
      <c r="I152" s="6" t="s">
        <v>38</v>
      </c>
      <c r="J152" s="6">
        <v>0</v>
      </c>
      <c r="K152" s="6">
        <f>1/2048</f>
        <v>4.8828125E-4</v>
      </c>
      <c r="L152" s="6">
        <v>0</v>
      </c>
      <c r="M152" s="6">
        <v>-15</v>
      </c>
      <c r="N152" s="6">
        <v>15</v>
      </c>
      <c r="O152" s="6" t="s">
        <v>51</v>
      </c>
      <c r="Q152" s="6" t="s">
        <v>52</v>
      </c>
      <c r="S152" s="6">
        <v>0</v>
      </c>
      <c r="U152" s="7"/>
      <c r="V152" s="6">
        <v>65535</v>
      </c>
      <c r="Y152" s="6" t="s">
        <v>34</v>
      </c>
      <c r="Z152" s="6" t="s">
        <v>35</v>
      </c>
      <c r="AB152" s="6">
        <v>1</v>
      </c>
      <c r="AD152" s="6" t="s">
        <v>36</v>
      </c>
    </row>
    <row r="153" spans="1:30" s="6" customFormat="1" x14ac:dyDescent="0.25">
      <c r="A153" s="6" t="s">
        <v>220</v>
      </c>
      <c r="D153" s="6" t="s">
        <v>213</v>
      </c>
      <c r="G153" s="6">
        <v>16</v>
      </c>
      <c r="I153" s="6" t="s">
        <v>38</v>
      </c>
      <c r="J153" s="6">
        <v>0</v>
      </c>
      <c r="K153" s="6">
        <f>1/2048</f>
        <v>4.8828125E-4</v>
      </c>
      <c r="L153" s="6">
        <v>0</v>
      </c>
      <c r="M153" s="6">
        <v>-15</v>
      </c>
      <c r="N153" s="6">
        <v>15</v>
      </c>
      <c r="O153" s="6" t="s">
        <v>51</v>
      </c>
      <c r="Q153" s="6" t="s">
        <v>54</v>
      </c>
      <c r="S153" s="6">
        <v>0</v>
      </c>
      <c r="U153" s="7"/>
      <c r="V153" s="6">
        <v>65535</v>
      </c>
      <c r="Y153" s="6" t="s">
        <v>34</v>
      </c>
      <c r="Z153" s="6" t="s">
        <v>35</v>
      </c>
      <c r="AB153" s="6">
        <v>1</v>
      </c>
      <c r="AD153" s="6" t="s">
        <v>36</v>
      </c>
    </row>
    <row r="154" spans="1:30" s="6" customFormat="1" x14ac:dyDescent="0.25">
      <c r="A154" s="6" t="s">
        <v>221</v>
      </c>
      <c r="D154" s="6" t="s">
        <v>213</v>
      </c>
      <c r="G154" s="6">
        <v>16</v>
      </c>
      <c r="I154" s="6" t="s">
        <v>32</v>
      </c>
      <c r="J154" s="6">
        <v>0</v>
      </c>
      <c r="K154" s="6">
        <f>1/128</f>
        <v>7.8125E-3</v>
      </c>
      <c r="L154" s="6">
        <v>0</v>
      </c>
      <c r="M154" s="6">
        <v>0</v>
      </c>
      <c r="N154" s="6">
        <v>127</v>
      </c>
      <c r="O154" s="6" t="s">
        <v>39</v>
      </c>
      <c r="Q154" s="6" t="s">
        <v>56</v>
      </c>
      <c r="S154" s="6">
        <v>0</v>
      </c>
      <c r="U154" s="7"/>
      <c r="V154" s="6">
        <v>65535</v>
      </c>
      <c r="Y154" s="6" t="s">
        <v>34</v>
      </c>
      <c r="Z154" s="6" t="s">
        <v>35</v>
      </c>
      <c r="AB154" s="6">
        <v>1</v>
      </c>
      <c r="AD154" s="6" t="s">
        <v>36</v>
      </c>
    </row>
    <row r="155" spans="1:30" s="6" customFormat="1" x14ac:dyDescent="0.25">
      <c r="A155" s="6" t="s">
        <v>222</v>
      </c>
      <c r="D155" s="6" t="s">
        <v>213</v>
      </c>
      <c r="G155" s="6">
        <v>16</v>
      </c>
      <c r="I155" s="6" t="s">
        <v>32</v>
      </c>
      <c r="J155" s="6">
        <v>0</v>
      </c>
      <c r="K155" s="6">
        <f>1/128</f>
        <v>7.8125E-3</v>
      </c>
      <c r="L155" s="6">
        <v>0</v>
      </c>
      <c r="M155" s="6">
        <v>0</v>
      </c>
      <c r="N155" s="6">
        <v>127</v>
      </c>
      <c r="O155" s="6" t="s">
        <v>39</v>
      </c>
      <c r="Q155" s="6" t="s">
        <v>58</v>
      </c>
      <c r="S155" s="6">
        <v>0</v>
      </c>
      <c r="U155" s="7"/>
      <c r="V155" s="6">
        <v>65535</v>
      </c>
      <c r="Y155" s="6" t="s">
        <v>34</v>
      </c>
      <c r="Z155" s="6" t="s">
        <v>35</v>
      </c>
      <c r="AB155" s="6">
        <v>1</v>
      </c>
      <c r="AD155" s="6" t="s">
        <v>36</v>
      </c>
    </row>
    <row r="156" spans="1:30" s="6" customFormat="1" x14ac:dyDescent="0.25">
      <c r="A156" s="6" t="s">
        <v>223</v>
      </c>
      <c r="D156" s="6" t="s">
        <v>213</v>
      </c>
      <c r="G156" s="6">
        <v>16</v>
      </c>
      <c r="I156" s="6" t="s">
        <v>38</v>
      </c>
      <c r="J156" s="6">
        <v>0</v>
      </c>
      <c r="K156" s="6">
        <f>1/8192</f>
        <v>1.220703125E-4</v>
      </c>
      <c r="L156" s="6">
        <v>0</v>
      </c>
      <c r="M156" s="17" t="s">
        <v>60</v>
      </c>
      <c r="N156" s="17" t="s">
        <v>61</v>
      </c>
      <c r="O156" s="6" t="s">
        <v>62</v>
      </c>
      <c r="Q156" s="6" t="s">
        <v>63</v>
      </c>
      <c r="S156" s="6">
        <v>0</v>
      </c>
      <c r="U156" s="7"/>
      <c r="V156" s="6">
        <v>65535</v>
      </c>
      <c r="Y156" s="6" t="s">
        <v>34</v>
      </c>
      <c r="Z156" s="6" t="s">
        <v>35</v>
      </c>
      <c r="AB156" s="6">
        <v>1</v>
      </c>
      <c r="AD156" s="6" t="s">
        <v>36</v>
      </c>
    </row>
    <row r="157" spans="1:30" s="6" customFormat="1" ht="92.5" customHeight="1" x14ac:dyDescent="0.25">
      <c r="A157" s="6" t="s">
        <v>224</v>
      </c>
      <c r="D157" s="6" t="s">
        <v>213</v>
      </c>
      <c r="G157" s="6">
        <v>64</v>
      </c>
      <c r="I157" s="6" t="s">
        <v>32</v>
      </c>
      <c r="J157" s="6">
        <v>0</v>
      </c>
      <c r="K157" s="6">
        <v>1</v>
      </c>
      <c r="L157" s="6">
        <v>0</v>
      </c>
      <c r="M157" s="6">
        <v>0</v>
      </c>
      <c r="N157" s="6">
        <v>6</v>
      </c>
      <c r="Q157" s="6" t="s">
        <v>65</v>
      </c>
      <c r="S157" s="6">
        <v>0</v>
      </c>
      <c r="T157" s="6" t="s">
        <v>19</v>
      </c>
      <c r="U157" s="7" t="s">
        <v>66</v>
      </c>
      <c r="V157" s="9">
        <v>6</v>
      </c>
      <c r="W157" s="9"/>
      <c r="X157" s="9"/>
      <c r="Y157" s="6" t="s">
        <v>34</v>
      </c>
      <c r="Z157" s="6" t="s">
        <v>35</v>
      </c>
      <c r="AA157" s="7" t="s">
        <v>67</v>
      </c>
      <c r="AB157" s="6">
        <v>1</v>
      </c>
      <c r="AD157" s="6" t="s">
        <v>68</v>
      </c>
    </row>
    <row r="158" spans="1:30" x14ac:dyDescent="0.25">
      <c r="A158" s="6" t="s">
        <v>225</v>
      </c>
      <c r="B158" s="6"/>
      <c r="C158" s="6"/>
      <c r="D158" s="6" t="s">
        <v>226</v>
      </c>
      <c r="E158" s="6"/>
      <c r="F158" s="6"/>
      <c r="G158" s="6">
        <v>64</v>
      </c>
      <c r="H158" s="6"/>
      <c r="I158" s="6" t="s">
        <v>32</v>
      </c>
      <c r="J158" s="6">
        <v>0</v>
      </c>
      <c r="K158" s="6">
        <v>1</v>
      </c>
      <c r="L158" s="6">
        <v>0</v>
      </c>
      <c r="M158" s="6">
        <v>0</v>
      </c>
      <c r="N158" s="6">
        <v>1</v>
      </c>
      <c r="O158" s="6"/>
      <c r="P158" s="6"/>
      <c r="Q158" s="6" t="s">
        <v>33</v>
      </c>
      <c r="R158" s="6"/>
      <c r="S158" s="6">
        <v>0</v>
      </c>
      <c r="T158" s="6"/>
      <c r="U158" s="6"/>
      <c r="V158" s="6">
        <v>65535</v>
      </c>
      <c r="W158" s="6"/>
      <c r="X158" s="6"/>
      <c r="Y158" s="6" t="s">
        <v>34</v>
      </c>
      <c r="Z158" s="6" t="s">
        <v>35</v>
      </c>
      <c r="AA158" s="6"/>
      <c r="AB158" s="6">
        <v>1</v>
      </c>
      <c r="AC158" s="6"/>
      <c r="AD158" s="6" t="s">
        <v>36</v>
      </c>
    </row>
    <row r="159" spans="1:30" s="6" customFormat="1" x14ac:dyDescent="0.25">
      <c r="A159" s="6" t="s">
        <v>227</v>
      </c>
      <c r="D159" s="6" t="s">
        <v>226</v>
      </c>
      <c r="G159" s="6">
        <v>16</v>
      </c>
      <c r="I159" s="6" t="s">
        <v>38</v>
      </c>
      <c r="J159" s="6">
        <v>0</v>
      </c>
      <c r="K159" s="6">
        <f>1/128</f>
        <v>7.8125E-3</v>
      </c>
      <c r="L159" s="6">
        <v>0</v>
      </c>
      <c r="M159" s="6">
        <v>-255</v>
      </c>
      <c r="N159" s="6">
        <v>255</v>
      </c>
      <c r="O159" s="6" t="s">
        <v>39</v>
      </c>
      <c r="Q159" s="6" t="s">
        <v>40</v>
      </c>
      <c r="S159" s="6">
        <v>0</v>
      </c>
      <c r="U159" s="7"/>
      <c r="V159" s="6">
        <v>65535</v>
      </c>
      <c r="Y159" s="6" t="s">
        <v>34</v>
      </c>
      <c r="Z159" s="6" t="s">
        <v>35</v>
      </c>
      <c r="AB159" s="6">
        <v>1</v>
      </c>
      <c r="AD159" s="6" t="s">
        <v>36</v>
      </c>
    </row>
    <row r="160" spans="1:30" s="6" customFormat="1" x14ac:dyDescent="0.25">
      <c r="A160" s="6" t="s">
        <v>228</v>
      </c>
      <c r="D160" s="6" t="s">
        <v>226</v>
      </c>
      <c r="G160" s="6">
        <v>16</v>
      </c>
      <c r="I160" s="6" t="s">
        <v>38</v>
      </c>
      <c r="J160" s="6">
        <v>0</v>
      </c>
      <c r="K160" s="6">
        <f>1/128</f>
        <v>7.8125E-3</v>
      </c>
      <c r="L160" s="6">
        <v>0</v>
      </c>
      <c r="M160" s="6">
        <v>-255</v>
      </c>
      <c r="N160" s="6">
        <v>255</v>
      </c>
      <c r="O160" s="6" t="s">
        <v>39</v>
      </c>
      <c r="Q160" s="6" t="s">
        <v>42</v>
      </c>
      <c r="S160" s="6">
        <v>0</v>
      </c>
      <c r="U160" s="7"/>
      <c r="V160" s="6">
        <v>65535</v>
      </c>
      <c r="Y160" s="6" t="s">
        <v>34</v>
      </c>
      <c r="Z160" s="6" t="s">
        <v>35</v>
      </c>
      <c r="AB160" s="6">
        <v>1</v>
      </c>
      <c r="AD160" s="6" t="s">
        <v>36</v>
      </c>
    </row>
    <row r="161" spans="1:30" s="6" customFormat="1" x14ac:dyDescent="0.25">
      <c r="A161" s="6" t="s">
        <v>229</v>
      </c>
      <c r="D161" s="6" t="s">
        <v>226</v>
      </c>
      <c r="G161" s="6">
        <v>16</v>
      </c>
      <c r="I161" s="6" t="s">
        <v>38</v>
      </c>
      <c r="J161" s="6">
        <v>0</v>
      </c>
      <c r="K161" s="6">
        <f>1/128</f>
        <v>7.8125E-3</v>
      </c>
      <c r="L161" s="6">
        <v>0</v>
      </c>
      <c r="M161" s="6">
        <v>-255</v>
      </c>
      <c r="N161" s="6">
        <v>255</v>
      </c>
      <c r="O161" s="6" t="s">
        <v>39</v>
      </c>
      <c r="Q161" s="6" t="s">
        <v>44</v>
      </c>
      <c r="S161" s="6">
        <v>0</v>
      </c>
      <c r="U161" s="7"/>
      <c r="V161" s="6">
        <v>65535</v>
      </c>
      <c r="Y161" s="6" t="s">
        <v>34</v>
      </c>
      <c r="Z161" s="6" t="s">
        <v>35</v>
      </c>
      <c r="AB161" s="6">
        <v>1</v>
      </c>
      <c r="AD161" s="6" t="s">
        <v>36</v>
      </c>
    </row>
    <row r="162" spans="1:30" s="6" customFormat="1" x14ac:dyDescent="0.25">
      <c r="A162" s="6" t="s">
        <v>230</v>
      </c>
      <c r="D162" s="6" t="s">
        <v>226</v>
      </c>
      <c r="G162" s="6">
        <v>16</v>
      </c>
      <c r="I162" s="6" t="s">
        <v>38</v>
      </c>
      <c r="J162" s="6">
        <v>0</v>
      </c>
      <c r="K162" s="6">
        <f>1/256</f>
        <v>3.90625E-3</v>
      </c>
      <c r="L162" s="6">
        <v>0</v>
      </c>
      <c r="M162" s="6">
        <v>-127</v>
      </c>
      <c r="N162" s="6">
        <v>127</v>
      </c>
      <c r="O162" s="6" t="s">
        <v>46</v>
      </c>
      <c r="Q162" s="6" t="s">
        <v>47</v>
      </c>
      <c r="S162" s="6">
        <v>0</v>
      </c>
      <c r="U162" s="7"/>
      <c r="V162" s="6">
        <v>65535</v>
      </c>
      <c r="Y162" s="6" t="s">
        <v>34</v>
      </c>
      <c r="Z162" s="6" t="s">
        <v>35</v>
      </c>
      <c r="AB162" s="6">
        <v>1</v>
      </c>
      <c r="AD162" s="6" t="s">
        <v>36</v>
      </c>
    </row>
    <row r="163" spans="1:30" s="6" customFormat="1" x14ac:dyDescent="0.25">
      <c r="A163" s="6" t="s">
        <v>231</v>
      </c>
      <c r="D163" s="6" t="s">
        <v>226</v>
      </c>
      <c r="G163" s="6">
        <v>16</v>
      </c>
      <c r="I163" s="6" t="s">
        <v>38</v>
      </c>
      <c r="J163" s="6">
        <v>0</v>
      </c>
      <c r="K163" s="6">
        <f>1/256</f>
        <v>3.90625E-3</v>
      </c>
      <c r="L163" s="6">
        <v>0</v>
      </c>
      <c r="M163" s="6">
        <v>-127</v>
      </c>
      <c r="N163" s="6">
        <v>127</v>
      </c>
      <c r="O163" s="6" t="s">
        <v>46</v>
      </c>
      <c r="Q163" s="6" t="s">
        <v>49</v>
      </c>
      <c r="S163" s="6">
        <v>0</v>
      </c>
      <c r="U163" s="7"/>
      <c r="V163" s="6">
        <v>65535</v>
      </c>
      <c r="Y163" s="6" t="s">
        <v>34</v>
      </c>
      <c r="Z163" s="6" t="s">
        <v>35</v>
      </c>
      <c r="AB163" s="6">
        <v>1</v>
      </c>
      <c r="AD163" s="6" t="s">
        <v>36</v>
      </c>
    </row>
    <row r="164" spans="1:30" s="6" customFormat="1" x14ac:dyDescent="0.25">
      <c r="A164" s="6" t="s">
        <v>232</v>
      </c>
      <c r="D164" s="6" t="s">
        <v>226</v>
      </c>
      <c r="G164" s="6">
        <v>16</v>
      </c>
      <c r="I164" s="6" t="s">
        <v>38</v>
      </c>
      <c r="J164" s="6">
        <v>0</v>
      </c>
      <c r="K164" s="6">
        <f>1/2048</f>
        <v>4.8828125E-4</v>
      </c>
      <c r="L164" s="6">
        <v>0</v>
      </c>
      <c r="M164" s="6">
        <v>-15</v>
      </c>
      <c r="N164" s="6">
        <v>15</v>
      </c>
      <c r="O164" s="6" t="s">
        <v>51</v>
      </c>
      <c r="Q164" s="6" t="s">
        <v>52</v>
      </c>
      <c r="S164" s="6">
        <v>0</v>
      </c>
      <c r="U164" s="7"/>
      <c r="V164" s="6">
        <v>65535</v>
      </c>
      <c r="Y164" s="6" t="s">
        <v>34</v>
      </c>
      <c r="Z164" s="6" t="s">
        <v>35</v>
      </c>
      <c r="AB164" s="6">
        <v>1</v>
      </c>
      <c r="AD164" s="6" t="s">
        <v>36</v>
      </c>
    </row>
    <row r="165" spans="1:30" s="6" customFormat="1" x14ac:dyDescent="0.25">
      <c r="A165" s="6" t="s">
        <v>233</v>
      </c>
      <c r="D165" s="6" t="s">
        <v>226</v>
      </c>
      <c r="G165" s="6">
        <v>16</v>
      </c>
      <c r="I165" s="6" t="s">
        <v>38</v>
      </c>
      <c r="J165" s="6">
        <v>0</v>
      </c>
      <c r="K165" s="6">
        <f>1/2048</f>
        <v>4.8828125E-4</v>
      </c>
      <c r="L165" s="6">
        <v>0</v>
      </c>
      <c r="M165" s="6">
        <v>-15</v>
      </c>
      <c r="N165" s="6">
        <v>15</v>
      </c>
      <c r="O165" s="6" t="s">
        <v>51</v>
      </c>
      <c r="Q165" s="6" t="s">
        <v>54</v>
      </c>
      <c r="S165" s="6">
        <v>0</v>
      </c>
      <c r="U165" s="7"/>
      <c r="V165" s="6">
        <v>65535</v>
      </c>
      <c r="Y165" s="6" t="s">
        <v>34</v>
      </c>
      <c r="Z165" s="6" t="s">
        <v>35</v>
      </c>
      <c r="AB165" s="6">
        <v>1</v>
      </c>
      <c r="AD165" s="6" t="s">
        <v>36</v>
      </c>
    </row>
    <row r="166" spans="1:30" s="6" customFormat="1" x14ac:dyDescent="0.25">
      <c r="A166" s="6" t="s">
        <v>234</v>
      </c>
      <c r="D166" s="6" t="s">
        <v>226</v>
      </c>
      <c r="G166" s="6">
        <v>16</v>
      </c>
      <c r="I166" s="6" t="s">
        <v>32</v>
      </c>
      <c r="J166" s="6">
        <v>0</v>
      </c>
      <c r="K166" s="6">
        <f>1/128</f>
        <v>7.8125E-3</v>
      </c>
      <c r="L166" s="6">
        <v>0</v>
      </c>
      <c r="M166" s="6">
        <v>0</v>
      </c>
      <c r="N166" s="6">
        <v>127</v>
      </c>
      <c r="O166" s="6" t="s">
        <v>39</v>
      </c>
      <c r="Q166" s="6" t="s">
        <v>56</v>
      </c>
      <c r="S166" s="6">
        <v>0</v>
      </c>
      <c r="U166" s="7"/>
      <c r="V166" s="6">
        <v>65535</v>
      </c>
      <c r="Y166" s="6" t="s">
        <v>34</v>
      </c>
      <c r="Z166" s="6" t="s">
        <v>35</v>
      </c>
      <c r="AB166" s="6">
        <v>1</v>
      </c>
      <c r="AD166" s="6" t="s">
        <v>36</v>
      </c>
    </row>
    <row r="167" spans="1:30" s="6" customFormat="1" x14ac:dyDescent="0.25">
      <c r="A167" s="6" t="s">
        <v>235</v>
      </c>
      <c r="D167" s="6" t="s">
        <v>226</v>
      </c>
      <c r="G167" s="6">
        <v>16</v>
      </c>
      <c r="I167" s="6" t="s">
        <v>32</v>
      </c>
      <c r="J167" s="6">
        <v>0</v>
      </c>
      <c r="K167" s="6">
        <f>1/128</f>
        <v>7.8125E-3</v>
      </c>
      <c r="L167" s="6">
        <v>0</v>
      </c>
      <c r="M167" s="6">
        <v>0</v>
      </c>
      <c r="N167" s="6">
        <v>127</v>
      </c>
      <c r="O167" s="6" t="s">
        <v>39</v>
      </c>
      <c r="Q167" s="6" t="s">
        <v>58</v>
      </c>
      <c r="S167" s="6">
        <v>0</v>
      </c>
      <c r="U167" s="7"/>
      <c r="V167" s="6">
        <v>65535</v>
      </c>
      <c r="Y167" s="6" t="s">
        <v>34</v>
      </c>
      <c r="Z167" s="6" t="s">
        <v>35</v>
      </c>
      <c r="AB167" s="6">
        <v>1</v>
      </c>
      <c r="AD167" s="6" t="s">
        <v>36</v>
      </c>
    </row>
    <row r="168" spans="1:30" s="6" customFormat="1" x14ac:dyDescent="0.25">
      <c r="A168" s="6" t="s">
        <v>236</v>
      </c>
      <c r="D168" s="6" t="s">
        <v>226</v>
      </c>
      <c r="G168" s="6">
        <v>16</v>
      </c>
      <c r="I168" s="6" t="s">
        <v>38</v>
      </c>
      <c r="J168" s="6">
        <v>0</v>
      </c>
      <c r="K168" s="6">
        <f>1/8192</f>
        <v>1.220703125E-4</v>
      </c>
      <c r="L168" s="6">
        <v>0</v>
      </c>
      <c r="M168" s="17" t="s">
        <v>60</v>
      </c>
      <c r="N168" s="17" t="s">
        <v>61</v>
      </c>
      <c r="O168" s="6" t="s">
        <v>62</v>
      </c>
      <c r="Q168" s="6" t="s">
        <v>63</v>
      </c>
      <c r="S168" s="6">
        <v>0</v>
      </c>
      <c r="U168" s="7"/>
      <c r="V168" s="6">
        <v>65535</v>
      </c>
      <c r="Y168" s="6" t="s">
        <v>34</v>
      </c>
      <c r="Z168" s="6" t="s">
        <v>35</v>
      </c>
      <c r="AB168" s="6">
        <v>1</v>
      </c>
      <c r="AD168" s="6" t="s">
        <v>36</v>
      </c>
    </row>
    <row r="169" spans="1:30" s="6" customFormat="1" ht="92.5" customHeight="1" x14ac:dyDescent="0.25">
      <c r="A169" s="6" t="s">
        <v>237</v>
      </c>
      <c r="D169" s="6" t="s">
        <v>226</v>
      </c>
      <c r="G169" s="6">
        <v>64</v>
      </c>
      <c r="I169" s="6" t="s">
        <v>32</v>
      </c>
      <c r="J169" s="6">
        <v>0</v>
      </c>
      <c r="K169" s="6">
        <v>1</v>
      </c>
      <c r="L169" s="6">
        <v>0</v>
      </c>
      <c r="M169" s="6">
        <v>0</v>
      </c>
      <c r="N169" s="6">
        <v>6</v>
      </c>
      <c r="Q169" s="6" t="s">
        <v>65</v>
      </c>
      <c r="S169" s="6">
        <v>0</v>
      </c>
      <c r="T169" s="6" t="s">
        <v>19</v>
      </c>
      <c r="U169" s="7" t="s">
        <v>66</v>
      </c>
      <c r="V169" s="9">
        <v>6</v>
      </c>
      <c r="W169" s="9"/>
      <c r="X169" s="9"/>
      <c r="Y169" s="6" t="s">
        <v>34</v>
      </c>
      <c r="Z169" s="6" t="s">
        <v>35</v>
      </c>
      <c r="AA169" s="7" t="s">
        <v>67</v>
      </c>
      <c r="AB169" s="6">
        <v>1</v>
      </c>
      <c r="AD169" s="6" t="s">
        <v>68</v>
      </c>
    </row>
    <row r="170" spans="1:30" x14ac:dyDescent="0.25">
      <c r="A170" s="6" t="s">
        <v>238</v>
      </c>
      <c r="B170" s="6"/>
      <c r="C170" s="6"/>
      <c r="D170" s="6" t="s">
        <v>239</v>
      </c>
      <c r="E170" s="6"/>
      <c r="F170" s="6"/>
      <c r="G170" s="6">
        <v>64</v>
      </c>
      <c r="H170" s="6"/>
      <c r="I170" s="6" t="s">
        <v>32</v>
      </c>
      <c r="J170" s="6">
        <v>0</v>
      </c>
      <c r="K170" s="6">
        <v>1</v>
      </c>
      <c r="L170" s="6">
        <v>0</v>
      </c>
      <c r="M170" s="6">
        <v>0</v>
      </c>
      <c r="N170" s="6">
        <v>1</v>
      </c>
      <c r="O170" s="6"/>
      <c r="P170" s="6"/>
      <c r="Q170" s="6" t="s">
        <v>33</v>
      </c>
      <c r="R170" s="6"/>
      <c r="S170" s="6">
        <v>0</v>
      </c>
      <c r="T170" s="6"/>
      <c r="U170" s="6"/>
      <c r="V170" s="6">
        <v>65535</v>
      </c>
      <c r="W170" s="6"/>
      <c r="X170" s="6"/>
      <c r="Y170" s="6" t="s">
        <v>34</v>
      </c>
      <c r="Z170" s="6" t="s">
        <v>35</v>
      </c>
      <c r="AA170" s="6"/>
      <c r="AB170" s="6">
        <v>1</v>
      </c>
      <c r="AC170" s="6"/>
      <c r="AD170" s="6" t="s">
        <v>36</v>
      </c>
    </row>
    <row r="171" spans="1:30" s="6" customFormat="1" x14ac:dyDescent="0.25">
      <c r="A171" s="6" t="s">
        <v>240</v>
      </c>
      <c r="D171" s="6" t="s">
        <v>239</v>
      </c>
      <c r="G171" s="6">
        <v>16</v>
      </c>
      <c r="I171" s="6" t="s">
        <v>38</v>
      </c>
      <c r="J171" s="6">
        <v>0</v>
      </c>
      <c r="K171" s="6">
        <f>1/128</f>
        <v>7.8125E-3</v>
      </c>
      <c r="L171" s="6">
        <v>0</v>
      </c>
      <c r="M171" s="6">
        <v>-255</v>
      </c>
      <c r="N171" s="6">
        <v>255</v>
      </c>
      <c r="O171" s="6" t="s">
        <v>39</v>
      </c>
      <c r="Q171" s="6" t="s">
        <v>40</v>
      </c>
      <c r="S171" s="6">
        <v>0</v>
      </c>
      <c r="U171" s="7"/>
      <c r="V171" s="6">
        <v>65535</v>
      </c>
      <c r="Y171" s="6" t="s">
        <v>34</v>
      </c>
      <c r="Z171" s="6" t="s">
        <v>35</v>
      </c>
      <c r="AB171" s="6">
        <v>1</v>
      </c>
      <c r="AD171" s="6" t="s">
        <v>36</v>
      </c>
    </row>
    <row r="172" spans="1:30" s="6" customFormat="1" x14ac:dyDescent="0.25">
      <c r="A172" s="6" t="s">
        <v>241</v>
      </c>
      <c r="D172" s="6" t="s">
        <v>239</v>
      </c>
      <c r="G172" s="6">
        <v>16</v>
      </c>
      <c r="I172" s="6" t="s">
        <v>38</v>
      </c>
      <c r="J172" s="6">
        <v>0</v>
      </c>
      <c r="K172" s="6">
        <f>1/128</f>
        <v>7.8125E-3</v>
      </c>
      <c r="L172" s="6">
        <v>0</v>
      </c>
      <c r="M172" s="6">
        <v>-255</v>
      </c>
      <c r="N172" s="6">
        <v>255</v>
      </c>
      <c r="O172" s="6" t="s">
        <v>39</v>
      </c>
      <c r="Q172" s="6" t="s">
        <v>42</v>
      </c>
      <c r="S172" s="6">
        <v>0</v>
      </c>
      <c r="U172" s="7"/>
      <c r="V172" s="6">
        <v>65535</v>
      </c>
      <c r="Y172" s="6" t="s">
        <v>34</v>
      </c>
      <c r="Z172" s="6" t="s">
        <v>35</v>
      </c>
      <c r="AB172" s="6">
        <v>1</v>
      </c>
      <c r="AD172" s="6" t="s">
        <v>36</v>
      </c>
    </row>
    <row r="173" spans="1:30" s="6" customFormat="1" x14ac:dyDescent="0.25">
      <c r="A173" s="6" t="s">
        <v>242</v>
      </c>
      <c r="D173" s="6" t="s">
        <v>239</v>
      </c>
      <c r="G173" s="6">
        <v>16</v>
      </c>
      <c r="I173" s="6" t="s">
        <v>38</v>
      </c>
      <c r="J173" s="6">
        <v>0</v>
      </c>
      <c r="K173" s="6">
        <f>1/128</f>
        <v>7.8125E-3</v>
      </c>
      <c r="L173" s="6">
        <v>0</v>
      </c>
      <c r="M173" s="6">
        <v>-255</v>
      </c>
      <c r="N173" s="6">
        <v>255</v>
      </c>
      <c r="O173" s="6" t="s">
        <v>39</v>
      </c>
      <c r="Q173" s="6" t="s">
        <v>44</v>
      </c>
      <c r="S173" s="6">
        <v>0</v>
      </c>
      <c r="U173" s="7"/>
      <c r="V173" s="6">
        <v>65535</v>
      </c>
      <c r="Y173" s="6" t="s">
        <v>34</v>
      </c>
      <c r="Z173" s="6" t="s">
        <v>35</v>
      </c>
      <c r="AB173" s="6">
        <v>1</v>
      </c>
      <c r="AD173" s="6" t="s">
        <v>36</v>
      </c>
    </row>
    <row r="174" spans="1:30" s="6" customFormat="1" x14ac:dyDescent="0.25">
      <c r="A174" s="6" t="s">
        <v>243</v>
      </c>
      <c r="D174" s="6" t="s">
        <v>239</v>
      </c>
      <c r="G174" s="6">
        <v>16</v>
      </c>
      <c r="I174" s="6" t="s">
        <v>38</v>
      </c>
      <c r="J174" s="6">
        <v>0</v>
      </c>
      <c r="K174" s="6">
        <f>1/256</f>
        <v>3.90625E-3</v>
      </c>
      <c r="L174" s="6">
        <v>0</v>
      </c>
      <c r="M174" s="6">
        <v>-127</v>
      </c>
      <c r="N174" s="6">
        <v>127</v>
      </c>
      <c r="O174" s="6" t="s">
        <v>46</v>
      </c>
      <c r="Q174" s="6" t="s">
        <v>47</v>
      </c>
      <c r="S174" s="6">
        <v>0</v>
      </c>
      <c r="U174" s="7"/>
      <c r="V174" s="6">
        <v>65535</v>
      </c>
      <c r="Y174" s="6" t="s">
        <v>34</v>
      </c>
      <c r="Z174" s="6" t="s">
        <v>35</v>
      </c>
      <c r="AB174" s="6">
        <v>1</v>
      </c>
      <c r="AD174" s="6" t="s">
        <v>36</v>
      </c>
    </row>
    <row r="175" spans="1:30" s="6" customFormat="1" x14ac:dyDescent="0.25">
      <c r="A175" s="6" t="s">
        <v>244</v>
      </c>
      <c r="D175" s="6" t="s">
        <v>239</v>
      </c>
      <c r="G175" s="6">
        <v>16</v>
      </c>
      <c r="I175" s="6" t="s">
        <v>38</v>
      </c>
      <c r="J175" s="6">
        <v>0</v>
      </c>
      <c r="K175" s="6">
        <f>1/256</f>
        <v>3.90625E-3</v>
      </c>
      <c r="L175" s="6">
        <v>0</v>
      </c>
      <c r="M175" s="6">
        <v>-127</v>
      </c>
      <c r="N175" s="6">
        <v>127</v>
      </c>
      <c r="O175" s="6" t="s">
        <v>46</v>
      </c>
      <c r="Q175" s="6" t="s">
        <v>49</v>
      </c>
      <c r="S175" s="6">
        <v>0</v>
      </c>
      <c r="U175" s="7"/>
      <c r="V175" s="6">
        <v>65535</v>
      </c>
      <c r="Y175" s="6" t="s">
        <v>34</v>
      </c>
      <c r="Z175" s="6" t="s">
        <v>35</v>
      </c>
      <c r="AB175" s="6">
        <v>1</v>
      </c>
      <c r="AD175" s="6" t="s">
        <v>36</v>
      </c>
    </row>
    <row r="176" spans="1:30" s="6" customFormat="1" x14ac:dyDescent="0.25">
      <c r="A176" s="6" t="s">
        <v>245</v>
      </c>
      <c r="D176" s="6" t="s">
        <v>239</v>
      </c>
      <c r="G176" s="6">
        <v>16</v>
      </c>
      <c r="I176" s="6" t="s">
        <v>38</v>
      </c>
      <c r="J176" s="6">
        <v>0</v>
      </c>
      <c r="K176" s="6">
        <f>1/2048</f>
        <v>4.8828125E-4</v>
      </c>
      <c r="L176" s="6">
        <v>0</v>
      </c>
      <c r="M176" s="6">
        <v>-15</v>
      </c>
      <c r="N176" s="6">
        <v>15</v>
      </c>
      <c r="O176" s="6" t="s">
        <v>51</v>
      </c>
      <c r="Q176" s="6" t="s">
        <v>52</v>
      </c>
      <c r="S176" s="6">
        <v>0</v>
      </c>
      <c r="U176" s="7"/>
      <c r="V176" s="6">
        <v>65535</v>
      </c>
      <c r="Y176" s="6" t="s">
        <v>34</v>
      </c>
      <c r="Z176" s="6" t="s">
        <v>35</v>
      </c>
      <c r="AB176" s="6">
        <v>1</v>
      </c>
      <c r="AD176" s="6" t="s">
        <v>36</v>
      </c>
    </row>
    <row r="177" spans="1:30" s="6" customFormat="1" x14ac:dyDescent="0.25">
      <c r="A177" s="6" t="s">
        <v>246</v>
      </c>
      <c r="D177" s="6" t="s">
        <v>239</v>
      </c>
      <c r="G177" s="6">
        <v>16</v>
      </c>
      <c r="I177" s="6" t="s">
        <v>38</v>
      </c>
      <c r="J177" s="6">
        <v>0</v>
      </c>
      <c r="K177" s="6">
        <f>1/2048</f>
        <v>4.8828125E-4</v>
      </c>
      <c r="L177" s="6">
        <v>0</v>
      </c>
      <c r="M177" s="6">
        <v>-15</v>
      </c>
      <c r="N177" s="6">
        <v>15</v>
      </c>
      <c r="O177" s="6" t="s">
        <v>51</v>
      </c>
      <c r="Q177" s="6" t="s">
        <v>54</v>
      </c>
      <c r="S177" s="6">
        <v>0</v>
      </c>
      <c r="U177" s="7"/>
      <c r="V177" s="6">
        <v>65535</v>
      </c>
      <c r="Y177" s="6" t="s">
        <v>34</v>
      </c>
      <c r="Z177" s="6" t="s">
        <v>35</v>
      </c>
      <c r="AB177" s="6">
        <v>1</v>
      </c>
      <c r="AD177" s="6" t="s">
        <v>36</v>
      </c>
    </row>
    <row r="178" spans="1:30" s="6" customFormat="1" x14ac:dyDescent="0.25">
      <c r="A178" s="6" t="s">
        <v>247</v>
      </c>
      <c r="D178" s="6" t="s">
        <v>239</v>
      </c>
      <c r="G178" s="6">
        <v>16</v>
      </c>
      <c r="I178" s="6" t="s">
        <v>32</v>
      </c>
      <c r="J178" s="6">
        <v>0</v>
      </c>
      <c r="K178" s="6">
        <f>1/128</f>
        <v>7.8125E-3</v>
      </c>
      <c r="L178" s="6">
        <v>0</v>
      </c>
      <c r="M178" s="6">
        <v>0</v>
      </c>
      <c r="N178" s="6">
        <v>127</v>
      </c>
      <c r="O178" s="6" t="s">
        <v>39</v>
      </c>
      <c r="Q178" s="6" t="s">
        <v>56</v>
      </c>
      <c r="S178" s="6">
        <v>0</v>
      </c>
      <c r="U178" s="7"/>
      <c r="V178" s="6">
        <v>65535</v>
      </c>
      <c r="Y178" s="6" t="s">
        <v>34</v>
      </c>
      <c r="Z178" s="6" t="s">
        <v>35</v>
      </c>
      <c r="AB178" s="6">
        <v>1</v>
      </c>
      <c r="AD178" s="6" t="s">
        <v>36</v>
      </c>
    </row>
    <row r="179" spans="1:30" s="6" customFormat="1" x14ac:dyDescent="0.25">
      <c r="A179" s="6" t="s">
        <v>248</v>
      </c>
      <c r="D179" s="6" t="s">
        <v>239</v>
      </c>
      <c r="G179" s="6">
        <v>16</v>
      </c>
      <c r="I179" s="6" t="s">
        <v>32</v>
      </c>
      <c r="J179" s="6">
        <v>0</v>
      </c>
      <c r="K179" s="6">
        <f>1/128</f>
        <v>7.8125E-3</v>
      </c>
      <c r="L179" s="6">
        <v>0</v>
      </c>
      <c r="M179" s="6">
        <v>0</v>
      </c>
      <c r="N179" s="6">
        <v>127</v>
      </c>
      <c r="O179" s="6" t="s">
        <v>39</v>
      </c>
      <c r="Q179" s="6" t="s">
        <v>58</v>
      </c>
      <c r="S179" s="6">
        <v>0</v>
      </c>
      <c r="U179" s="7"/>
      <c r="V179" s="6">
        <v>65535</v>
      </c>
      <c r="Y179" s="6" t="s">
        <v>34</v>
      </c>
      <c r="Z179" s="6" t="s">
        <v>35</v>
      </c>
      <c r="AB179" s="6">
        <v>1</v>
      </c>
      <c r="AD179" s="6" t="s">
        <v>36</v>
      </c>
    </row>
    <row r="180" spans="1:30" s="6" customFormat="1" x14ac:dyDescent="0.25">
      <c r="A180" s="6" t="s">
        <v>249</v>
      </c>
      <c r="D180" s="6" t="s">
        <v>239</v>
      </c>
      <c r="G180" s="6">
        <v>16</v>
      </c>
      <c r="I180" s="6" t="s">
        <v>38</v>
      </c>
      <c r="J180" s="6">
        <v>0</v>
      </c>
      <c r="K180" s="6">
        <f>1/8192</f>
        <v>1.220703125E-4</v>
      </c>
      <c r="L180" s="6">
        <v>0</v>
      </c>
      <c r="M180" s="17" t="s">
        <v>60</v>
      </c>
      <c r="N180" s="17" t="s">
        <v>61</v>
      </c>
      <c r="O180" s="6" t="s">
        <v>62</v>
      </c>
      <c r="Q180" s="6" t="s">
        <v>63</v>
      </c>
      <c r="S180" s="6">
        <v>0</v>
      </c>
      <c r="U180" s="7"/>
      <c r="V180" s="6">
        <v>65535</v>
      </c>
      <c r="Y180" s="6" t="s">
        <v>34</v>
      </c>
      <c r="Z180" s="6" t="s">
        <v>35</v>
      </c>
      <c r="AB180" s="6">
        <v>1</v>
      </c>
      <c r="AD180" s="6" t="s">
        <v>36</v>
      </c>
    </row>
    <row r="181" spans="1:30" s="6" customFormat="1" ht="92.5" customHeight="1" x14ac:dyDescent="0.25">
      <c r="A181" s="6" t="s">
        <v>250</v>
      </c>
      <c r="D181" s="6" t="s">
        <v>239</v>
      </c>
      <c r="G181" s="6">
        <v>64</v>
      </c>
      <c r="I181" s="6" t="s">
        <v>32</v>
      </c>
      <c r="J181" s="6">
        <v>0</v>
      </c>
      <c r="K181" s="6">
        <v>1</v>
      </c>
      <c r="L181" s="6">
        <v>0</v>
      </c>
      <c r="M181" s="6">
        <v>0</v>
      </c>
      <c r="N181" s="6">
        <v>6</v>
      </c>
      <c r="Q181" s="6" t="s">
        <v>65</v>
      </c>
      <c r="S181" s="6">
        <v>0</v>
      </c>
      <c r="T181" s="6" t="s">
        <v>19</v>
      </c>
      <c r="U181" s="7" t="s">
        <v>66</v>
      </c>
      <c r="V181" s="9">
        <v>6</v>
      </c>
      <c r="W181" s="9"/>
      <c r="X181" s="9"/>
      <c r="Y181" s="6" t="s">
        <v>34</v>
      </c>
      <c r="Z181" s="6" t="s">
        <v>35</v>
      </c>
      <c r="AA181" s="7" t="s">
        <v>67</v>
      </c>
      <c r="AB181" s="6">
        <v>1</v>
      </c>
      <c r="AD181" s="6" t="s">
        <v>68</v>
      </c>
    </row>
    <row r="182" spans="1:30" x14ac:dyDescent="0.25">
      <c r="A182" s="6" t="s">
        <v>251</v>
      </c>
      <c r="B182" s="6"/>
      <c r="C182" s="6"/>
      <c r="D182" s="6" t="s">
        <v>252</v>
      </c>
      <c r="E182" s="6"/>
      <c r="F182" s="6"/>
      <c r="G182" s="6">
        <v>64</v>
      </c>
      <c r="H182" s="6"/>
      <c r="I182" s="6" t="s">
        <v>32</v>
      </c>
      <c r="J182" s="6">
        <v>0</v>
      </c>
      <c r="K182" s="6">
        <v>1</v>
      </c>
      <c r="L182" s="6">
        <v>0</v>
      </c>
      <c r="M182" s="6">
        <v>0</v>
      </c>
      <c r="N182" s="6">
        <v>1</v>
      </c>
      <c r="O182" s="6"/>
      <c r="P182" s="6"/>
      <c r="Q182" s="6" t="s">
        <v>33</v>
      </c>
      <c r="R182" s="6"/>
      <c r="S182" s="6">
        <v>0</v>
      </c>
      <c r="T182" s="6"/>
      <c r="U182" s="6"/>
      <c r="V182" s="6">
        <v>65535</v>
      </c>
      <c r="W182" s="6"/>
      <c r="X182" s="6"/>
      <c r="Y182" s="6" t="s">
        <v>34</v>
      </c>
      <c r="Z182" s="6" t="s">
        <v>35</v>
      </c>
      <c r="AA182" s="6"/>
      <c r="AB182" s="6">
        <v>1</v>
      </c>
      <c r="AC182" s="6"/>
      <c r="AD182" s="6" t="s">
        <v>36</v>
      </c>
    </row>
    <row r="183" spans="1:30" s="6" customFormat="1" x14ac:dyDescent="0.25">
      <c r="A183" s="6" t="s">
        <v>253</v>
      </c>
      <c r="D183" s="6" t="s">
        <v>252</v>
      </c>
      <c r="G183" s="6">
        <v>16</v>
      </c>
      <c r="I183" s="6" t="s">
        <v>38</v>
      </c>
      <c r="J183" s="6">
        <v>0</v>
      </c>
      <c r="K183" s="6">
        <f>1/128</f>
        <v>7.8125E-3</v>
      </c>
      <c r="L183" s="6">
        <v>0</v>
      </c>
      <c r="M183" s="6">
        <v>-255</v>
      </c>
      <c r="N183" s="6">
        <v>255</v>
      </c>
      <c r="O183" s="6" t="s">
        <v>39</v>
      </c>
      <c r="Q183" s="6" t="s">
        <v>40</v>
      </c>
      <c r="S183" s="6">
        <v>0</v>
      </c>
      <c r="U183" s="7"/>
      <c r="V183" s="6">
        <v>65535</v>
      </c>
      <c r="Y183" s="6" t="s">
        <v>34</v>
      </c>
      <c r="Z183" s="6" t="s">
        <v>35</v>
      </c>
      <c r="AB183" s="6">
        <v>1</v>
      </c>
      <c r="AD183" s="6" t="s">
        <v>36</v>
      </c>
    </row>
    <row r="184" spans="1:30" s="6" customFormat="1" x14ac:dyDescent="0.25">
      <c r="A184" s="6" t="s">
        <v>254</v>
      </c>
      <c r="D184" s="6" t="s">
        <v>252</v>
      </c>
      <c r="G184" s="6">
        <v>16</v>
      </c>
      <c r="I184" s="6" t="s">
        <v>38</v>
      </c>
      <c r="J184" s="6">
        <v>0</v>
      </c>
      <c r="K184" s="6">
        <f>1/128</f>
        <v>7.8125E-3</v>
      </c>
      <c r="L184" s="6">
        <v>0</v>
      </c>
      <c r="M184" s="6">
        <v>-255</v>
      </c>
      <c r="N184" s="6">
        <v>255</v>
      </c>
      <c r="O184" s="6" t="s">
        <v>39</v>
      </c>
      <c r="Q184" s="6" t="s">
        <v>42</v>
      </c>
      <c r="S184" s="6">
        <v>0</v>
      </c>
      <c r="U184" s="7"/>
      <c r="V184" s="6">
        <v>65535</v>
      </c>
      <c r="Y184" s="6" t="s">
        <v>34</v>
      </c>
      <c r="Z184" s="6" t="s">
        <v>35</v>
      </c>
      <c r="AB184" s="6">
        <v>1</v>
      </c>
      <c r="AD184" s="6" t="s">
        <v>36</v>
      </c>
    </row>
    <row r="185" spans="1:30" s="6" customFormat="1" x14ac:dyDescent="0.25">
      <c r="A185" s="6" t="s">
        <v>255</v>
      </c>
      <c r="D185" s="6" t="s">
        <v>252</v>
      </c>
      <c r="G185" s="6">
        <v>16</v>
      </c>
      <c r="I185" s="6" t="s">
        <v>38</v>
      </c>
      <c r="J185" s="6">
        <v>0</v>
      </c>
      <c r="K185" s="6">
        <f>1/128</f>
        <v>7.8125E-3</v>
      </c>
      <c r="L185" s="6">
        <v>0</v>
      </c>
      <c r="M185" s="6">
        <v>-255</v>
      </c>
      <c r="N185" s="6">
        <v>255</v>
      </c>
      <c r="O185" s="6" t="s">
        <v>39</v>
      </c>
      <c r="Q185" s="6" t="s">
        <v>44</v>
      </c>
      <c r="S185" s="6">
        <v>0</v>
      </c>
      <c r="U185" s="7"/>
      <c r="V185" s="6">
        <v>65535</v>
      </c>
      <c r="Y185" s="6" t="s">
        <v>34</v>
      </c>
      <c r="Z185" s="6" t="s">
        <v>35</v>
      </c>
      <c r="AB185" s="6">
        <v>1</v>
      </c>
      <c r="AD185" s="6" t="s">
        <v>36</v>
      </c>
    </row>
    <row r="186" spans="1:30" s="6" customFormat="1" x14ac:dyDescent="0.25">
      <c r="A186" s="6" t="s">
        <v>256</v>
      </c>
      <c r="D186" s="6" t="s">
        <v>252</v>
      </c>
      <c r="G186" s="6">
        <v>16</v>
      </c>
      <c r="I186" s="6" t="s">
        <v>38</v>
      </c>
      <c r="J186" s="6">
        <v>0</v>
      </c>
      <c r="K186" s="6">
        <f>1/256</f>
        <v>3.90625E-3</v>
      </c>
      <c r="L186" s="6">
        <v>0</v>
      </c>
      <c r="M186" s="6">
        <v>-127</v>
      </c>
      <c r="N186" s="6">
        <v>127</v>
      </c>
      <c r="O186" s="6" t="s">
        <v>46</v>
      </c>
      <c r="Q186" s="6" t="s">
        <v>47</v>
      </c>
      <c r="S186" s="6">
        <v>0</v>
      </c>
      <c r="U186" s="7"/>
      <c r="V186" s="6">
        <v>65535</v>
      </c>
      <c r="Y186" s="6" t="s">
        <v>34</v>
      </c>
      <c r="Z186" s="6" t="s">
        <v>35</v>
      </c>
      <c r="AB186" s="6">
        <v>1</v>
      </c>
      <c r="AD186" s="6" t="s">
        <v>36</v>
      </c>
    </row>
    <row r="187" spans="1:30" s="6" customFormat="1" x14ac:dyDescent="0.25">
      <c r="A187" s="6" t="s">
        <v>257</v>
      </c>
      <c r="D187" s="6" t="s">
        <v>252</v>
      </c>
      <c r="G187" s="6">
        <v>16</v>
      </c>
      <c r="I187" s="6" t="s">
        <v>38</v>
      </c>
      <c r="J187" s="6">
        <v>0</v>
      </c>
      <c r="K187" s="6">
        <f>1/256</f>
        <v>3.90625E-3</v>
      </c>
      <c r="L187" s="6">
        <v>0</v>
      </c>
      <c r="M187" s="6">
        <v>-127</v>
      </c>
      <c r="N187" s="6">
        <v>127</v>
      </c>
      <c r="O187" s="6" t="s">
        <v>46</v>
      </c>
      <c r="Q187" s="6" t="s">
        <v>49</v>
      </c>
      <c r="S187" s="6">
        <v>0</v>
      </c>
      <c r="U187" s="7"/>
      <c r="V187" s="6">
        <v>65535</v>
      </c>
      <c r="Y187" s="6" t="s">
        <v>34</v>
      </c>
      <c r="Z187" s="6" t="s">
        <v>35</v>
      </c>
      <c r="AB187" s="6">
        <v>1</v>
      </c>
      <c r="AD187" s="6" t="s">
        <v>36</v>
      </c>
    </row>
    <row r="188" spans="1:30" s="6" customFormat="1" x14ac:dyDescent="0.25">
      <c r="A188" s="6" t="s">
        <v>258</v>
      </c>
      <c r="D188" s="6" t="s">
        <v>252</v>
      </c>
      <c r="G188" s="6">
        <v>16</v>
      </c>
      <c r="I188" s="6" t="s">
        <v>38</v>
      </c>
      <c r="J188" s="6">
        <v>0</v>
      </c>
      <c r="K188" s="6">
        <f>1/2048</f>
        <v>4.8828125E-4</v>
      </c>
      <c r="L188" s="6">
        <v>0</v>
      </c>
      <c r="M188" s="6">
        <v>-15</v>
      </c>
      <c r="N188" s="6">
        <v>15</v>
      </c>
      <c r="O188" s="6" t="s">
        <v>51</v>
      </c>
      <c r="Q188" s="6" t="s">
        <v>52</v>
      </c>
      <c r="S188" s="6">
        <v>0</v>
      </c>
      <c r="U188" s="7"/>
      <c r="V188" s="6">
        <v>65535</v>
      </c>
      <c r="Y188" s="6" t="s">
        <v>34</v>
      </c>
      <c r="Z188" s="6" t="s">
        <v>35</v>
      </c>
      <c r="AB188" s="6">
        <v>1</v>
      </c>
      <c r="AD188" s="6" t="s">
        <v>36</v>
      </c>
    </row>
    <row r="189" spans="1:30" s="6" customFormat="1" x14ac:dyDescent="0.25">
      <c r="A189" s="6" t="s">
        <v>259</v>
      </c>
      <c r="D189" s="6" t="s">
        <v>252</v>
      </c>
      <c r="G189" s="6">
        <v>16</v>
      </c>
      <c r="I189" s="6" t="s">
        <v>38</v>
      </c>
      <c r="J189" s="6">
        <v>0</v>
      </c>
      <c r="K189" s="6">
        <f>1/2048</f>
        <v>4.8828125E-4</v>
      </c>
      <c r="L189" s="6">
        <v>0</v>
      </c>
      <c r="M189" s="6">
        <v>-15</v>
      </c>
      <c r="N189" s="6">
        <v>15</v>
      </c>
      <c r="O189" s="6" t="s">
        <v>51</v>
      </c>
      <c r="Q189" s="6" t="s">
        <v>54</v>
      </c>
      <c r="S189" s="6">
        <v>0</v>
      </c>
      <c r="U189" s="7"/>
      <c r="V189" s="6">
        <v>65535</v>
      </c>
      <c r="Y189" s="6" t="s">
        <v>34</v>
      </c>
      <c r="Z189" s="6" t="s">
        <v>35</v>
      </c>
      <c r="AB189" s="6">
        <v>1</v>
      </c>
      <c r="AD189" s="6" t="s">
        <v>36</v>
      </c>
    </row>
    <row r="190" spans="1:30" s="6" customFormat="1" x14ac:dyDescent="0.25">
      <c r="A190" s="6" t="s">
        <v>260</v>
      </c>
      <c r="D190" s="6" t="s">
        <v>252</v>
      </c>
      <c r="G190" s="6">
        <v>16</v>
      </c>
      <c r="I190" s="6" t="s">
        <v>32</v>
      </c>
      <c r="J190" s="6">
        <v>0</v>
      </c>
      <c r="K190" s="6">
        <f>1/128</f>
        <v>7.8125E-3</v>
      </c>
      <c r="L190" s="6">
        <v>0</v>
      </c>
      <c r="M190" s="6">
        <v>0</v>
      </c>
      <c r="N190" s="6">
        <v>127</v>
      </c>
      <c r="O190" s="6" t="s">
        <v>39</v>
      </c>
      <c r="Q190" s="6" t="s">
        <v>56</v>
      </c>
      <c r="S190" s="6">
        <v>0</v>
      </c>
      <c r="U190" s="7"/>
      <c r="V190" s="6">
        <v>65535</v>
      </c>
      <c r="Y190" s="6" t="s">
        <v>34</v>
      </c>
      <c r="Z190" s="6" t="s">
        <v>35</v>
      </c>
      <c r="AB190" s="6">
        <v>1</v>
      </c>
      <c r="AD190" s="6" t="s">
        <v>36</v>
      </c>
    </row>
    <row r="191" spans="1:30" s="6" customFormat="1" x14ac:dyDescent="0.25">
      <c r="A191" s="6" t="s">
        <v>261</v>
      </c>
      <c r="D191" s="6" t="s">
        <v>252</v>
      </c>
      <c r="G191" s="6">
        <v>16</v>
      </c>
      <c r="I191" s="6" t="s">
        <v>32</v>
      </c>
      <c r="J191" s="6">
        <v>0</v>
      </c>
      <c r="K191" s="6">
        <f>1/128</f>
        <v>7.8125E-3</v>
      </c>
      <c r="L191" s="6">
        <v>0</v>
      </c>
      <c r="M191" s="6">
        <v>0</v>
      </c>
      <c r="N191" s="6">
        <v>127</v>
      </c>
      <c r="O191" s="6" t="s">
        <v>39</v>
      </c>
      <c r="Q191" s="6" t="s">
        <v>58</v>
      </c>
      <c r="S191" s="6">
        <v>0</v>
      </c>
      <c r="U191" s="7"/>
      <c r="V191" s="6">
        <v>65535</v>
      </c>
      <c r="Y191" s="6" t="s">
        <v>34</v>
      </c>
      <c r="Z191" s="6" t="s">
        <v>35</v>
      </c>
      <c r="AB191" s="6">
        <v>1</v>
      </c>
      <c r="AD191" s="6" t="s">
        <v>36</v>
      </c>
    </row>
    <row r="192" spans="1:30" s="6" customFormat="1" x14ac:dyDescent="0.25">
      <c r="A192" s="6" t="s">
        <v>262</v>
      </c>
      <c r="D192" s="6" t="s">
        <v>252</v>
      </c>
      <c r="G192" s="6">
        <v>16</v>
      </c>
      <c r="I192" s="6" t="s">
        <v>38</v>
      </c>
      <c r="J192" s="6">
        <v>0</v>
      </c>
      <c r="K192" s="6">
        <f>1/8192</f>
        <v>1.220703125E-4</v>
      </c>
      <c r="L192" s="6">
        <v>0</v>
      </c>
      <c r="M192" s="17" t="s">
        <v>60</v>
      </c>
      <c r="N192" s="17" t="s">
        <v>61</v>
      </c>
      <c r="O192" s="6" t="s">
        <v>62</v>
      </c>
      <c r="Q192" s="6" t="s">
        <v>63</v>
      </c>
      <c r="S192" s="6">
        <v>0</v>
      </c>
      <c r="U192" s="7"/>
      <c r="V192" s="6">
        <v>65535</v>
      </c>
      <c r="Y192" s="6" t="s">
        <v>34</v>
      </c>
      <c r="Z192" s="6" t="s">
        <v>35</v>
      </c>
      <c r="AB192" s="6">
        <v>1</v>
      </c>
      <c r="AD192" s="6" t="s">
        <v>36</v>
      </c>
    </row>
    <row r="193" spans="1:30" s="6" customFormat="1" ht="92.5" customHeight="1" x14ac:dyDescent="0.25">
      <c r="A193" s="6" t="s">
        <v>263</v>
      </c>
      <c r="D193" s="6" t="s">
        <v>252</v>
      </c>
      <c r="G193" s="6">
        <v>64</v>
      </c>
      <c r="I193" s="6" t="s">
        <v>32</v>
      </c>
      <c r="J193" s="6">
        <v>0</v>
      </c>
      <c r="K193" s="6">
        <v>1</v>
      </c>
      <c r="L193" s="6">
        <v>0</v>
      </c>
      <c r="M193" s="6">
        <v>0</v>
      </c>
      <c r="N193" s="6">
        <v>6</v>
      </c>
      <c r="Q193" s="6" t="s">
        <v>65</v>
      </c>
      <c r="S193" s="6">
        <v>0</v>
      </c>
      <c r="T193" s="6" t="s">
        <v>19</v>
      </c>
      <c r="U193" s="7" t="s">
        <v>66</v>
      </c>
      <c r="V193" s="9">
        <v>6</v>
      </c>
      <c r="W193" s="9"/>
      <c r="X193" s="9"/>
      <c r="Y193" s="6" t="s">
        <v>34</v>
      </c>
      <c r="Z193" s="6" t="s">
        <v>35</v>
      </c>
      <c r="AA193" s="7" t="s">
        <v>67</v>
      </c>
      <c r="AB193" s="6">
        <v>1</v>
      </c>
      <c r="AD193" s="6" t="s">
        <v>68</v>
      </c>
    </row>
    <row r="194" spans="1:30" x14ac:dyDescent="0.25">
      <c r="A194" s="6" t="s">
        <v>264</v>
      </c>
      <c r="B194" s="6"/>
      <c r="C194" s="6"/>
      <c r="D194" s="6" t="s">
        <v>265</v>
      </c>
      <c r="E194" s="6"/>
      <c r="F194" s="6"/>
      <c r="G194" s="6">
        <v>64</v>
      </c>
      <c r="H194" s="6"/>
      <c r="I194" s="6" t="s">
        <v>32</v>
      </c>
      <c r="J194" s="6">
        <v>0</v>
      </c>
      <c r="K194" s="6">
        <v>1</v>
      </c>
      <c r="L194" s="6">
        <v>0</v>
      </c>
      <c r="M194" s="6">
        <v>0</v>
      </c>
      <c r="N194" s="6">
        <v>1</v>
      </c>
      <c r="O194" s="6"/>
      <c r="P194" s="6"/>
      <c r="Q194" s="6" t="s">
        <v>33</v>
      </c>
      <c r="R194" s="6"/>
      <c r="S194" s="6">
        <v>0</v>
      </c>
      <c r="T194" s="6"/>
      <c r="U194" s="6"/>
      <c r="V194" s="6">
        <v>65535</v>
      </c>
      <c r="W194" s="6"/>
      <c r="X194" s="6"/>
      <c r="Y194" s="6" t="s">
        <v>34</v>
      </c>
      <c r="Z194" s="6" t="s">
        <v>35</v>
      </c>
      <c r="AA194" s="6"/>
      <c r="AB194" s="6">
        <v>1</v>
      </c>
      <c r="AC194" s="6"/>
      <c r="AD194" s="6" t="s">
        <v>36</v>
      </c>
    </row>
    <row r="195" spans="1:30" s="6" customFormat="1" x14ac:dyDescent="0.25">
      <c r="A195" s="6" t="s">
        <v>266</v>
      </c>
      <c r="D195" s="6" t="s">
        <v>265</v>
      </c>
      <c r="G195" s="6">
        <v>16</v>
      </c>
      <c r="I195" s="6" t="s">
        <v>38</v>
      </c>
      <c r="J195" s="6">
        <v>0</v>
      </c>
      <c r="K195" s="6">
        <f>1/128</f>
        <v>7.8125E-3</v>
      </c>
      <c r="L195" s="6">
        <v>0</v>
      </c>
      <c r="M195" s="6">
        <v>-255</v>
      </c>
      <c r="N195" s="6">
        <v>255</v>
      </c>
      <c r="O195" s="6" t="s">
        <v>39</v>
      </c>
      <c r="Q195" s="6" t="s">
        <v>40</v>
      </c>
      <c r="S195" s="6">
        <v>0</v>
      </c>
      <c r="U195" s="7"/>
      <c r="V195" s="6">
        <v>65535</v>
      </c>
      <c r="Y195" s="6" t="s">
        <v>34</v>
      </c>
      <c r="Z195" s="6" t="s">
        <v>35</v>
      </c>
      <c r="AB195" s="6">
        <v>1</v>
      </c>
      <c r="AD195" s="6" t="s">
        <v>36</v>
      </c>
    </row>
    <row r="196" spans="1:30" s="6" customFormat="1" x14ac:dyDescent="0.25">
      <c r="A196" s="6" t="s">
        <v>267</v>
      </c>
      <c r="D196" s="6" t="s">
        <v>265</v>
      </c>
      <c r="G196" s="6">
        <v>16</v>
      </c>
      <c r="I196" s="6" t="s">
        <v>38</v>
      </c>
      <c r="J196" s="6">
        <v>0</v>
      </c>
      <c r="K196" s="6">
        <f>1/128</f>
        <v>7.8125E-3</v>
      </c>
      <c r="L196" s="6">
        <v>0</v>
      </c>
      <c r="M196" s="6">
        <v>-255</v>
      </c>
      <c r="N196" s="6">
        <v>255</v>
      </c>
      <c r="O196" s="6" t="s">
        <v>39</v>
      </c>
      <c r="Q196" s="6" t="s">
        <v>42</v>
      </c>
      <c r="S196" s="6">
        <v>0</v>
      </c>
      <c r="U196" s="7"/>
      <c r="V196" s="6">
        <v>65535</v>
      </c>
      <c r="Y196" s="6" t="s">
        <v>34</v>
      </c>
      <c r="Z196" s="6" t="s">
        <v>35</v>
      </c>
      <c r="AB196" s="6">
        <v>1</v>
      </c>
      <c r="AD196" s="6" t="s">
        <v>36</v>
      </c>
    </row>
    <row r="197" spans="1:30" s="6" customFormat="1" x14ac:dyDescent="0.25">
      <c r="A197" s="6" t="s">
        <v>268</v>
      </c>
      <c r="D197" s="6" t="s">
        <v>265</v>
      </c>
      <c r="G197" s="6">
        <v>16</v>
      </c>
      <c r="I197" s="6" t="s">
        <v>38</v>
      </c>
      <c r="J197" s="6">
        <v>0</v>
      </c>
      <c r="K197" s="6">
        <f>1/128</f>
        <v>7.8125E-3</v>
      </c>
      <c r="L197" s="6">
        <v>0</v>
      </c>
      <c r="M197" s="6">
        <v>-255</v>
      </c>
      <c r="N197" s="6">
        <v>255</v>
      </c>
      <c r="O197" s="6" t="s">
        <v>39</v>
      </c>
      <c r="Q197" s="6" t="s">
        <v>44</v>
      </c>
      <c r="S197" s="6">
        <v>0</v>
      </c>
      <c r="U197" s="7"/>
      <c r="V197" s="6">
        <v>65535</v>
      </c>
      <c r="Y197" s="6" t="s">
        <v>34</v>
      </c>
      <c r="Z197" s="6" t="s">
        <v>35</v>
      </c>
      <c r="AB197" s="6">
        <v>1</v>
      </c>
      <c r="AD197" s="6" t="s">
        <v>36</v>
      </c>
    </row>
    <row r="198" spans="1:30" s="6" customFormat="1" x14ac:dyDescent="0.25">
      <c r="A198" s="6" t="s">
        <v>269</v>
      </c>
      <c r="D198" s="6" t="s">
        <v>265</v>
      </c>
      <c r="G198" s="6">
        <v>16</v>
      </c>
      <c r="I198" s="6" t="s">
        <v>38</v>
      </c>
      <c r="J198" s="6">
        <v>0</v>
      </c>
      <c r="K198" s="6">
        <f>1/256</f>
        <v>3.90625E-3</v>
      </c>
      <c r="L198" s="6">
        <v>0</v>
      </c>
      <c r="M198" s="6">
        <v>-127</v>
      </c>
      <c r="N198" s="6">
        <v>127</v>
      </c>
      <c r="O198" s="6" t="s">
        <v>46</v>
      </c>
      <c r="Q198" s="6" t="s">
        <v>47</v>
      </c>
      <c r="S198" s="6">
        <v>0</v>
      </c>
      <c r="U198" s="7"/>
      <c r="V198" s="6">
        <v>65535</v>
      </c>
      <c r="Y198" s="6" t="s">
        <v>34</v>
      </c>
      <c r="Z198" s="6" t="s">
        <v>35</v>
      </c>
      <c r="AB198" s="6">
        <v>1</v>
      </c>
      <c r="AD198" s="6" t="s">
        <v>36</v>
      </c>
    </row>
    <row r="199" spans="1:30" s="6" customFormat="1" x14ac:dyDescent="0.25">
      <c r="A199" s="6" t="s">
        <v>270</v>
      </c>
      <c r="D199" s="6" t="s">
        <v>265</v>
      </c>
      <c r="G199" s="6">
        <v>16</v>
      </c>
      <c r="I199" s="6" t="s">
        <v>38</v>
      </c>
      <c r="J199" s="6">
        <v>0</v>
      </c>
      <c r="K199" s="6">
        <f>1/256</f>
        <v>3.90625E-3</v>
      </c>
      <c r="L199" s="6">
        <v>0</v>
      </c>
      <c r="M199" s="6">
        <v>-127</v>
      </c>
      <c r="N199" s="6">
        <v>127</v>
      </c>
      <c r="O199" s="6" t="s">
        <v>46</v>
      </c>
      <c r="Q199" s="6" t="s">
        <v>49</v>
      </c>
      <c r="S199" s="6">
        <v>0</v>
      </c>
      <c r="U199" s="7"/>
      <c r="V199" s="6">
        <v>65535</v>
      </c>
      <c r="Y199" s="6" t="s">
        <v>34</v>
      </c>
      <c r="Z199" s="6" t="s">
        <v>35</v>
      </c>
      <c r="AB199" s="6">
        <v>1</v>
      </c>
      <c r="AD199" s="6" t="s">
        <v>36</v>
      </c>
    </row>
    <row r="200" spans="1:30" s="6" customFormat="1" x14ac:dyDescent="0.25">
      <c r="A200" s="6" t="s">
        <v>271</v>
      </c>
      <c r="D200" s="6" t="s">
        <v>265</v>
      </c>
      <c r="G200" s="6">
        <v>16</v>
      </c>
      <c r="I200" s="6" t="s">
        <v>38</v>
      </c>
      <c r="J200" s="6">
        <v>0</v>
      </c>
      <c r="K200" s="6">
        <f>1/2048</f>
        <v>4.8828125E-4</v>
      </c>
      <c r="L200" s="6">
        <v>0</v>
      </c>
      <c r="M200" s="6">
        <v>-15</v>
      </c>
      <c r="N200" s="6">
        <v>15</v>
      </c>
      <c r="O200" s="6" t="s">
        <v>51</v>
      </c>
      <c r="Q200" s="6" t="s">
        <v>52</v>
      </c>
      <c r="S200" s="6">
        <v>0</v>
      </c>
      <c r="U200" s="7"/>
      <c r="V200" s="6">
        <v>65535</v>
      </c>
      <c r="Y200" s="6" t="s">
        <v>34</v>
      </c>
      <c r="Z200" s="6" t="s">
        <v>35</v>
      </c>
      <c r="AB200" s="6">
        <v>1</v>
      </c>
      <c r="AD200" s="6" t="s">
        <v>36</v>
      </c>
    </row>
    <row r="201" spans="1:30" s="6" customFormat="1" x14ac:dyDescent="0.25">
      <c r="A201" s="6" t="s">
        <v>272</v>
      </c>
      <c r="D201" s="6" t="s">
        <v>265</v>
      </c>
      <c r="G201" s="6">
        <v>16</v>
      </c>
      <c r="I201" s="6" t="s">
        <v>38</v>
      </c>
      <c r="J201" s="6">
        <v>0</v>
      </c>
      <c r="K201" s="6">
        <f>1/2048</f>
        <v>4.8828125E-4</v>
      </c>
      <c r="L201" s="6">
        <v>0</v>
      </c>
      <c r="M201" s="6">
        <v>-15</v>
      </c>
      <c r="N201" s="6">
        <v>15</v>
      </c>
      <c r="O201" s="6" t="s">
        <v>51</v>
      </c>
      <c r="Q201" s="6" t="s">
        <v>54</v>
      </c>
      <c r="S201" s="6">
        <v>0</v>
      </c>
      <c r="U201" s="7"/>
      <c r="V201" s="6">
        <v>65535</v>
      </c>
      <c r="Y201" s="6" t="s">
        <v>34</v>
      </c>
      <c r="Z201" s="6" t="s">
        <v>35</v>
      </c>
      <c r="AB201" s="6">
        <v>1</v>
      </c>
      <c r="AD201" s="6" t="s">
        <v>36</v>
      </c>
    </row>
    <row r="202" spans="1:30" s="6" customFormat="1" x14ac:dyDescent="0.25">
      <c r="A202" s="6" t="s">
        <v>273</v>
      </c>
      <c r="D202" s="6" t="s">
        <v>265</v>
      </c>
      <c r="G202" s="6">
        <v>16</v>
      </c>
      <c r="I202" s="6" t="s">
        <v>32</v>
      </c>
      <c r="J202" s="6">
        <v>0</v>
      </c>
      <c r="K202" s="6">
        <f>1/128</f>
        <v>7.8125E-3</v>
      </c>
      <c r="L202" s="6">
        <v>0</v>
      </c>
      <c r="M202" s="6">
        <v>0</v>
      </c>
      <c r="N202" s="6">
        <v>127</v>
      </c>
      <c r="O202" s="6" t="s">
        <v>39</v>
      </c>
      <c r="Q202" s="6" t="s">
        <v>56</v>
      </c>
      <c r="S202" s="6">
        <v>0</v>
      </c>
      <c r="U202" s="7"/>
      <c r="V202" s="6">
        <v>65535</v>
      </c>
      <c r="Y202" s="6" t="s">
        <v>34</v>
      </c>
      <c r="Z202" s="6" t="s">
        <v>35</v>
      </c>
      <c r="AB202" s="6">
        <v>1</v>
      </c>
      <c r="AD202" s="6" t="s">
        <v>36</v>
      </c>
    </row>
    <row r="203" spans="1:30" s="6" customFormat="1" x14ac:dyDescent="0.25">
      <c r="A203" s="6" t="s">
        <v>274</v>
      </c>
      <c r="D203" s="6" t="s">
        <v>265</v>
      </c>
      <c r="G203" s="6">
        <v>16</v>
      </c>
      <c r="I203" s="6" t="s">
        <v>32</v>
      </c>
      <c r="J203" s="6">
        <v>0</v>
      </c>
      <c r="K203" s="6">
        <f>1/128</f>
        <v>7.8125E-3</v>
      </c>
      <c r="L203" s="6">
        <v>0</v>
      </c>
      <c r="M203" s="6">
        <v>0</v>
      </c>
      <c r="N203" s="6">
        <v>127</v>
      </c>
      <c r="O203" s="6" t="s">
        <v>39</v>
      </c>
      <c r="Q203" s="6" t="s">
        <v>58</v>
      </c>
      <c r="S203" s="6">
        <v>0</v>
      </c>
      <c r="U203" s="7"/>
      <c r="V203" s="6">
        <v>65535</v>
      </c>
      <c r="Y203" s="6" t="s">
        <v>34</v>
      </c>
      <c r="Z203" s="6" t="s">
        <v>35</v>
      </c>
      <c r="AB203" s="6">
        <v>1</v>
      </c>
      <c r="AD203" s="6" t="s">
        <v>36</v>
      </c>
    </row>
    <row r="204" spans="1:30" s="6" customFormat="1" x14ac:dyDescent="0.25">
      <c r="A204" s="6" t="s">
        <v>275</v>
      </c>
      <c r="D204" s="6" t="s">
        <v>265</v>
      </c>
      <c r="G204" s="6">
        <v>16</v>
      </c>
      <c r="I204" s="6" t="s">
        <v>38</v>
      </c>
      <c r="J204" s="6">
        <v>0</v>
      </c>
      <c r="K204" s="6">
        <f>1/8192</f>
        <v>1.220703125E-4</v>
      </c>
      <c r="L204" s="6">
        <v>0</v>
      </c>
      <c r="M204" s="17" t="s">
        <v>60</v>
      </c>
      <c r="N204" s="17" t="s">
        <v>61</v>
      </c>
      <c r="O204" s="6" t="s">
        <v>62</v>
      </c>
      <c r="Q204" s="6" t="s">
        <v>63</v>
      </c>
      <c r="S204" s="6">
        <v>0</v>
      </c>
      <c r="U204" s="7"/>
      <c r="V204" s="6">
        <v>65535</v>
      </c>
      <c r="Y204" s="6" t="s">
        <v>34</v>
      </c>
      <c r="Z204" s="6" t="s">
        <v>35</v>
      </c>
      <c r="AB204" s="6">
        <v>1</v>
      </c>
      <c r="AD204" s="6" t="s">
        <v>36</v>
      </c>
    </row>
    <row r="205" spans="1:30" s="6" customFormat="1" ht="92.5" customHeight="1" x14ac:dyDescent="0.25">
      <c r="A205" s="6" t="s">
        <v>276</v>
      </c>
      <c r="D205" s="6" t="s">
        <v>265</v>
      </c>
      <c r="G205" s="6">
        <v>64</v>
      </c>
      <c r="I205" s="6" t="s">
        <v>32</v>
      </c>
      <c r="J205" s="6">
        <v>0</v>
      </c>
      <c r="K205" s="6">
        <v>1</v>
      </c>
      <c r="L205" s="6">
        <v>0</v>
      </c>
      <c r="M205" s="6">
        <v>0</v>
      </c>
      <c r="N205" s="6">
        <v>6</v>
      </c>
      <c r="Q205" s="6" t="s">
        <v>65</v>
      </c>
      <c r="S205" s="6">
        <v>0</v>
      </c>
      <c r="T205" s="6" t="s">
        <v>19</v>
      </c>
      <c r="U205" s="7" t="s">
        <v>66</v>
      </c>
      <c r="V205" s="9">
        <v>6</v>
      </c>
      <c r="W205" s="9"/>
      <c r="X205" s="9"/>
      <c r="Y205" s="6" t="s">
        <v>34</v>
      </c>
      <c r="Z205" s="6" t="s">
        <v>35</v>
      </c>
      <c r="AA205" s="7" t="s">
        <v>67</v>
      </c>
      <c r="AB205" s="6">
        <v>1</v>
      </c>
      <c r="AD205" s="6" t="s">
        <v>68</v>
      </c>
    </row>
    <row r="206" spans="1:30" x14ac:dyDescent="0.25">
      <c r="A206" s="6" t="s">
        <v>277</v>
      </c>
      <c r="B206" s="6"/>
      <c r="C206" s="6"/>
      <c r="D206" s="6" t="s">
        <v>278</v>
      </c>
      <c r="E206" s="6"/>
      <c r="F206" s="6"/>
      <c r="G206" s="6">
        <v>64</v>
      </c>
      <c r="H206" s="6"/>
      <c r="I206" s="6" t="s">
        <v>32</v>
      </c>
      <c r="J206" s="6">
        <v>0</v>
      </c>
      <c r="K206" s="6">
        <v>1</v>
      </c>
      <c r="L206" s="6">
        <v>0</v>
      </c>
      <c r="M206" s="6">
        <v>0</v>
      </c>
      <c r="N206" s="6">
        <v>1</v>
      </c>
      <c r="O206" s="6"/>
      <c r="P206" s="6"/>
      <c r="Q206" s="6" t="s">
        <v>33</v>
      </c>
      <c r="R206" s="6"/>
      <c r="S206" s="6">
        <v>0</v>
      </c>
      <c r="T206" s="6"/>
      <c r="U206" s="6"/>
      <c r="V206" s="6">
        <v>65535</v>
      </c>
      <c r="W206" s="6"/>
      <c r="X206" s="6"/>
      <c r="Y206" s="6" t="s">
        <v>34</v>
      </c>
      <c r="Z206" s="6" t="s">
        <v>35</v>
      </c>
      <c r="AA206" s="6"/>
      <c r="AB206" s="6">
        <v>1</v>
      </c>
      <c r="AC206" s="6"/>
      <c r="AD206" s="6" t="s">
        <v>36</v>
      </c>
    </row>
    <row r="207" spans="1:30" s="6" customFormat="1" x14ac:dyDescent="0.25">
      <c r="A207" s="6" t="s">
        <v>279</v>
      </c>
      <c r="D207" s="6" t="s">
        <v>278</v>
      </c>
      <c r="G207" s="6">
        <v>16</v>
      </c>
      <c r="I207" s="6" t="s">
        <v>38</v>
      </c>
      <c r="J207" s="6">
        <v>0</v>
      </c>
      <c r="K207" s="6">
        <f>1/128</f>
        <v>7.8125E-3</v>
      </c>
      <c r="L207" s="6">
        <v>0</v>
      </c>
      <c r="M207" s="6">
        <v>-255</v>
      </c>
      <c r="N207" s="6">
        <v>255</v>
      </c>
      <c r="O207" s="6" t="s">
        <v>39</v>
      </c>
      <c r="Q207" s="6" t="s">
        <v>40</v>
      </c>
      <c r="S207" s="6">
        <v>0</v>
      </c>
      <c r="U207" s="7"/>
      <c r="V207" s="6">
        <v>65535</v>
      </c>
      <c r="Y207" s="6" t="s">
        <v>34</v>
      </c>
      <c r="Z207" s="6" t="s">
        <v>35</v>
      </c>
      <c r="AB207" s="6">
        <v>1</v>
      </c>
      <c r="AD207" s="6" t="s">
        <v>36</v>
      </c>
    </row>
    <row r="208" spans="1:30" s="6" customFormat="1" x14ac:dyDescent="0.25">
      <c r="A208" s="6" t="s">
        <v>280</v>
      </c>
      <c r="D208" s="6" t="s">
        <v>278</v>
      </c>
      <c r="G208" s="6">
        <v>16</v>
      </c>
      <c r="I208" s="6" t="s">
        <v>38</v>
      </c>
      <c r="J208" s="6">
        <v>0</v>
      </c>
      <c r="K208" s="6">
        <f>1/128</f>
        <v>7.8125E-3</v>
      </c>
      <c r="L208" s="6">
        <v>0</v>
      </c>
      <c r="M208" s="6">
        <v>-255</v>
      </c>
      <c r="N208" s="6">
        <v>255</v>
      </c>
      <c r="O208" s="6" t="s">
        <v>39</v>
      </c>
      <c r="Q208" s="6" t="s">
        <v>42</v>
      </c>
      <c r="S208" s="6">
        <v>0</v>
      </c>
      <c r="U208" s="7"/>
      <c r="V208" s="6">
        <v>65535</v>
      </c>
      <c r="Y208" s="6" t="s">
        <v>34</v>
      </c>
      <c r="Z208" s="6" t="s">
        <v>35</v>
      </c>
      <c r="AB208" s="6">
        <v>1</v>
      </c>
      <c r="AD208" s="6" t="s">
        <v>36</v>
      </c>
    </row>
    <row r="209" spans="1:30" s="6" customFormat="1" x14ac:dyDescent="0.25">
      <c r="A209" s="6" t="s">
        <v>281</v>
      </c>
      <c r="D209" s="6" t="s">
        <v>278</v>
      </c>
      <c r="G209" s="6">
        <v>16</v>
      </c>
      <c r="I209" s="6" t="s">
        <v>38</v>
      </c>
      <c r="J209" s="6">
        <v>0</v>
      </c>
      <c r="K209" s="6">
        <f>1/128</f>
        <v>7.8125E-3</v>
      </c>
      <c r="L209" s="6">
        <v>0</v>
      </c>
      <c r="M209" s="6">
        <v>-255</v>
      </c>
      <c r="N209" s="6">
        <v>255</v>
      </c>
      <c r="O209" s="6" t="s">
        <v>39</v>
      </c>
      <c r="Q209" s="6" t="s">
        <v>44</v>
      </c>
      <c r="S209" s="6">
        <v>0</v>
      </c>
      <c r="U209" s="7"/>
      <c r="V209" s="6">
        <v>65535</v>
      </c>
      <c r="Y209" s="6" t="s">
        <v>34</v>
      </c>
      <c r="Z209" s="6" t="s">
        <v>35</v>
      </c>
      <c r="AB209" s="6">
        <v>1</v>
      </c>
      <c r="AD209" s="6" t="s">
        <v>36</v>
      </c>
    </row>
    <row r="210" spans="1:30" s="6" customFormat="1" x14ac:dyDescent="0.25">
      <c r="A210" s="6" t="s">
        <v>282</v>
      </c>
      <c r="D210" s="6" t="s">
        <v>278</v>
      </c>
      <c r="G210" s="6">
        <v>16</v>
      </c>
      <c r="I210" s="6" t="s">
        <v>38</v>
      </c>
      <c r="J210" s="6">
        <v>0</v>
      </c>
      <c r="K210" s="6">
        <f>1/256</f>
        <v>3.90625E-3</v>
      </c>
      <c r="L210" s="6">
        <v>0</v>
      </c>
      <c r="M210" s="6">
        <v>-127</v>
      </c>
      <c r="N210" s="6">
        <v>127</v>
      </c>
      <c r="O210" s="6" t="s">
        <v>46</v>
      </c>
      <c r="Q210" s="6" t="s">
        <v>47</v>
      </c>
      <c r="S210" s="6">
        <v>0</v>
      </c>
      <c r="U210" s="7"/>
      <c r="V210" s="6">
        <v>65535</v>
      </c>
      <c r="Y210" s="6" t="s">
        <v>34</v>
      </c>
      <c r="Z210" s="6" t="s">
        <v>35</v>
      </c>
      <c r="AB210" s="6">
        <v>1</v>
      </c>
      <c r="AD210" s="6" t="s">
        <v>36</v>
      </c>
    </row>
    <row r="211" spans="1:30" s="6" customFormat="1" x14ac:dyDescent="0.25">
      <c r="A211" s="6" t="s">
        <v>283</v>
      </c>
      <c r="D211" s="6" t="s">
        <v>278</v>
      </c>
      <c r="G211" s="6">
        <v>16</v>
      </c>
      <c r="I211" s="6" t="s">
        <v>38</v>
      </c>
      <c r="J211" s="6">
        <v>0</v>
      </c>
      <c r="K211" s="6">
        <f>1/256</f>
        <v>3.90625E-3</v>
      </c>
      <c r="L211" s="6">
        <v>0</v>
      </c>
      <c r="M211" s="6">
        <v>-127</v>
      </c>
      <c r="N211" s="6">
        <v>127</v>
      </c>
      <c r="O211" s="6" t="s">
        <v>46</v>
      </c>
      <c r="Q211" s="6" t="s">
        <v>49</v>
      </c>
      <c r="S211" s="6">
        <v>0</v>
      </c>
      <c r="U211" s="7"/>
      <c r="V211" s="6">
        <v>65535</v>
      </c>
      <c r="Y211" s="6" t="s">
        <v>34</v>
      </c>
      <c r="Z211" s="6" t="s">
        <v>35</v>
      </c>
      <c r="AB211" s="6">
        <v>1</v>
      </c>
      <c r="AD211" s="6" t="s">
        <v>36</v>
      </c>
    </row>
    <row r="212" spans="1:30" s="6" customFormat="1" x14ac:dyDescent="0.25">
      <c r="A212" s="6" t="s">
        <v>284</v>
      </c>
      <c r="D212" s="6" t="s">
        <v>278</v>
      </c>
      <c r="G212" s="6">
        <v>16</v>
      </c>
      <c r="I212" s="6" t="s">
        <v>38</v>
      </c>
      <c r="J212" s="6">
        <v>0</v>
      </c>
      <c r="K212" s="6">
        <f>1/2048</f>
        <v>4.8828125E-4</v>
      </c>
      <c r="L212" s="6">
        <v>0</v>
      </c>
      <c r="M212" s="6">
        <v>-15</v>
      </c>
      <c r="N212" s="6">
        <v>15</v>
      </c>
      <c r="O212" s="6" t="s">
        <v>51</v>
      </c>
      <c r="Q212" s="6" t="s">
        <v>52</v>
      </c>
      <c r="S212" s="6">
        <v>0</v>
      </c>
      <c r="U212" s="7"/>
      <c r="V212" s="6">
        <v>65535</v>
      </c>
      <c r="Y212" s="6" t="s">
        <v>34</v>
      </c>
      <c r="Z212" s="6" t="s">
        <v>35</v>
      </c>
      <c r="AB212" s="6">
        <v>1</v>
      </c>
      <c r="AD212" s="6" t="s">
        <v>36</v>
      </c>
    </row>
    <row r="213" spans="1:30" s="6" customFormat="1" x14ac:dyDescent="0.25">
      <c r="A213" s="6" t="s">
        <v>285</v>
      </c>
      <c r="D213" s="6" t="s">
        <v>278</v>
      </c>
      <c r="G213" s="6">
        <v>16</v>
      </c>
      <c r="I213" s="6" t="s">
        <v>38</v>
      </c>
      <c r="J213" s="6">
        <v>0</v>
      </c>
      <c r="K213" s="6">
        <f>1/2048</f>
        <v>4.8828125E-4</v>
      </c>
      <c r="L213" s="6">
        <v>0</v>
      </c>
      <c r="M213" s="6">
        <v>-15</v>
      </c>
      <c r="N213" s="6">
        <v>15</v>
      </c>
      <c r="O213" s="6" t="s">
        <v>51</v>
      </c>
      <c r="Q213" s="6" t="s">
        <v>54</v>
      </c>
      <c r="S213" s="6">
        <v>0</v>
      </c>
      <c r="U213" s="7"/>
      <c r="V213" s="6">
        <v>65535</v>
      </c>
      <c r="Y213" s="6" t="s">
        <v>34</v>
      </c>
      <c r="Z213" s="6" t="s">
        <v>35</v>
      </c>
      <c r="AB213" s="6">
        <v>1</v>
      </c>
      <c r="AD213" s="6" t="s">
        <v>36</v>
      </c>
    </row>
    <row r="214" spans="1:30" s="6" customFormat="1" x14ac:dyDescent="0.25">
      <c r="A214" s="6" t="s">
        <v>286</v>
      </c>
      <c r="D214" s="6" t="s">
        <v>278</v>
      </c>
      <c r="G214" s="6">
        <v>16</v>
      </c>
      <c r="I214" s="6" t="s">
        <v>32</v>
      </c>
      <c r="J214" s="6">
        <v>0</v>
      </c>
      <c r="K214" s="6">
        <f>1/128</f>
        <v>7.8125E-3</v>
      </c>
      <c r="L214" s="6">
        <v>0</v>
      </c>
      <c r="M214" s="6">
        <v>0</v>
      </c>
      <c r="N214" s="6">
        <v>127</v>
      </c>
      <c r="O214" s="6" t="s">
        <v>39</v>
      </c>
      <c r="Q214" s="6" t="s">
        <v>56</v>
      </c>
      <c r="S214" s="6">
        <v>0</v>
      </c>
      <c r="U214" s="7"/>
      <c r="V214" s="6">
        <v>65535</v>
      </c>
      <c r="Y214" s="6" t="s">
        <v>34</v>
      </c>
      <c r="Z214" s="6" t="s">
        <v>35</v>
      </c>
      <c r="AB214" s="6">
        <v>1</v>
      </c>
      <c r="AD214" s="6" t="s">
        <v>36</v>
      </c>
    </row>
    <row r="215" spans="1:30" s="6" customFormat="1" x14ac:dyDescent="0.25">
      <c r="A215" s="6" t="s">
        <v>287</v>
      </c>
      <c r="D215" s="6" t="s">
        <v>278</v>
      </c>
      <c r="G215" s="6">
        <v>16</v>
      </c>
      <c r="I215" s="6" t="s">
        <v>32</v>
      </c>
      <c r="J215" s="6">
        <v>0</v>
      </c>
      <c r="K215" s="6">
        <f>1/128</f>
        <v>7.8125E-3</v>
      </c>
      <c r="L215" s="6">
        <v>0</v>
      </c>
      <c r="M215" s="6">
        <v>0</v>
      </c>
      <c r="N215" s="6">
        <v>127</v>
      </c>
      <c r="O215" s="6" t="s">
        <v>39</v>
      </c>
      <c r="Q215" s="6" t="s">
        <v>58</v>
      </c>
      <c r="S215" s="6">
        <v>0</v>
      </c>
      <c r="U215" s="7"/>
      <c r="V215" s="6">
        <v>65535</v>
      </c>
      <c r="Y215" s="6" t="s">
        <v>34</v>
      </c>
      <c r="Z215" s="6" t="s">
        <v>35</v>
      </c>
      <c r="AB215" s="6">
        <v>1</v>
      </c>
      <c r="AD215" s="6" t="s">
        <v>36</v>
      </c>
    </row>
    <row r="216" spans="1:30" s="6" customFormat="1" x14ac:dyDescent="0.25">
      <c r="A216" s="6" t="s">
        <v>288</v>
      </c>
      <c r="D216" s="6" t="s">
        <v>278</v>
      </c>
      <c r="G216" s="6">
        <v>16</v>
      </c>
      <c r="I216" s="6" t="s">
        <v>38</v>
      </c>
      <c r="J216" s="6">
        <v>0</v>
      </c>
      <c r="K216" s="6">
        <f>1/8192</f>
        <v>1.220703125E-4</v>
      </c>
      <c r="L216" s="6">
        <v>0</v>
      </c>
      <c r="M216" s="17" t="s">
        <v>60</v>
      </c>
      <c r="N216" s="17" t="s">
        <v>61</v>
      </c>
      <c r="O216" s="6" t="s">
        <v>62</v>
      </c>
      <c r="Q216" s="6" t="s">
        <v>63</v>
      </c>
      <c r="S216" s="6">
        <v>0</v>
      </c>
      <c r="U216" s="7"/>
      <c r="V216" s="6">
        <v>65535</v>
      </c>
      <c r="Y216" s="6" t="s">
        <v>34</v>
      </c>
      <c r="Z216" s="6" t="s">
        <v>35</v>
      </c>
      <c r="AB216" s="6">
        <v>1</v>
      </c>
      <c r="AD216" s="6" t="s">
        <v>36</v>
      </c>
    </row>
    <row r="217" spans="1:30" s="6" customFormat="1" ht="92.5" customHeight="1" x14ac:dyDescent="0.25">
      <c r="A217" s="6" t="s">
        <v>289</v>
      </c>
      <c r="D217" s="6" t="s">
        <v>278</v>
      </c>
      <c r="G217" s="6">
        <v>64</v>
      </c>
      <c r="I217" s="6" t="s">
        <v>32</v>
      </c>
      <c r="J217" s="6">
        <v>0</v>
      </c>
      <c r="K217" s="6">
        <v>1</v>
      </c>
      <c r="L217" s="6">
        <v>0</v>
      </c>
      <c r="M217" s="6">
        <v>0</v>
      </c>
      <c r="N217" s="6">
        <v>6</v>
      </c>
      <c r="Q217" s="6" t="s">
        <v>65</v>
      </c>
      <c r="S217" s="6">
        <v>0</v>
      </c>
      <c r="T217" s="6" t="s">
        <v>19</v>
      </c>
      <c r="U217" s="7" t="s">
        <v>66</v>
      </c>
      <c r="V217" s="9">
        <v>6</v>
      </c>
      <c r="W217" s="9"/>
      <c r="X217" s="9"/>
      <c r="Y217" s="6" t="s">
        <v>34</v>
      </c>
      <c r="Z217" s="6" t="s">
        <v>35</v>
      </c>
      <c r="AA217" s="7" t="s">
        <v>67</v>
      </c>
      <c r="AB217" s="6">
        <v>1</v>
      </c>
      <c r="AD217" s="6" t="s">
        <v>68</v>
      </c>
    </row>
    <row r="218" spans="1:30" x14ac:dyDescent="0.25">
      <c r="A218" s="6" t="s">
        <v>290</v>
      </c>
      <c r="B218" s="6"/>
      <c r="C218" s="6"/>
      <c r="D218" s="6" t="s">
        <v>291</v>
      </c>
      <c r="E218" s="6"/>
      <c r="F218" s="6"/>
      <c r="G218" s="6">
        <v>64</v>
      </c>
      <c r="H218" s="6"/>
      <c r="I218" s="6" t="s">
        <v>32</v>
      </c>
      <c r="J218" s="6">
        <v>0</v>
      </c>
      <c r="K218" s="6">
        <v>1</v>
      </c>
      <c r="L218" s="6">
        <v>0</v>
      </c>
      <c r="M218" s="6">
        <v>0</v>
      </c>
      <c r="N218" s="6">
        <v>1</v>
      </c>
      <c r="O218" s="6"/>
      <c r="P218" s="6"/>
      <c r="Q218" s="6" t="s">
        <v>33</v>
      </c>
      <c r="R218" s="6"/>
      <c r="S218" s="6">
        <v>0</v>
      </c>
      <c r="T218" s="6"/>
      <c r="U218" s="6"/>
      <c r="V218" s="6">
        <v>65535</v>
      </c>
      <c r="W218" s="6"/>
      <c r="X218" s="6"/>
      <c r="Y218" s="6" t="s">
        <v>34</v>
      </c>
      <c r="Z218" s="6" t="s">
        <v>35</v>
      </c>
      <c r="AA218" s="6"/>
      <c r="AB218" s="6">
        <v>1</v>
      </c>
      <c r="AC218" s="6"/>
      <c r="AD218" s="6" t="s">
        <v>36</v>
      </c>
    </row>
    <row r="219" spans="1:30" s="6" customFormat="1" x14ac:dyDescent="0.25">
      <c r="A219" s="6" t="s">
        <v>292</v>
      </c>
      <c r="D219" s="6" t="s">
        <v>291</v>
      </c>
      <c r="G219" s="6">
        <v>16</v>
      </c>
      <c r="I219" s="6" t="s">
        <v>38</v>
      </c>
      <c r="J219" s="6">
        <v>0</v>
      </c>
      <c r="K219" s="6">
        <f>1/128</f>
        <v>7.8125E-3</v>
      </c>
      <c r="L219" s="6">
        <v>0</v>
      </c>
      <c r="M219" s="6">
        <v>-255</v>
      </c>
      <c r="N219" s="6">
        <v>255</v>
      </c>
      <c r="O219" s="6" t="s">
        <v>39</v>
      </c>
      <c r="Q219" s="6" t="s">
        <v>40</v>
      </c>
      <c r="S219" s="6">
        <v>0</v>
      </c>
      <c r="U219" s="7"/>
      <c r="V219" s="6">
        <v>65535</v>
      </c>
      <c r="Y219" s="6" t="s">
        <v>34</v>
      </c>
      <c r="Z219" s="6" t="s">
        <v>35</v>
      </c>
      <c r="AB219" s="6">
        <v>1</v>
      </c>
      <c r="AD219" s="6" t="s">
        <v>36</v>
      </c>
    </row>
    <row r="220" spans="1:30" s="6" customFormat="1" x14ac:dyDescent="0.25">
      <c r="A220" s="6" t="s">
        <v>293</v>
      </c>
      <c r="D220" s="6" t="s">
        <v>291</v>
      </c>
      <c r="G220" s="6">
        <v>16</v>
      </c>
      <c r="I220" s="6" t="s">
        <v>38</v>
      </c>
      <c r="J220" s="6">
        <v>0</v>
      </c>
      <c r="K220" s="6">
        <f>1/128</f>
        <v>7.8125E-3</v>
      </c>
      <c r="L220" s="6">
        <v>0</v>
      </c>
      <c r="M220" s="6">
        <v>-255</v>
      </c>
      <c r="N220" s="6">
        <v>255</v>
      </c>
      <c r="O220" s="6" t="s">
        <v>39</v>
      </c>
      <c r="Q220" s="6" t="s">
        <v>42</v>
      </c>
      <c r="S220" s="6">
        <v>0</v>
      </c>
      <c r="U220" s="7"/>
      <c r="V220" s="6">
        <v>65535</v>
      </c>
      <c r="Y220" s="6" t="s">
        <v>34</v>
      </c>
      <c r="Z220" s="6" t="s">
        <v>35</v>
      </c>
      <c r="AB220" s="6">
        <v>1</v>
      </c>
      <c r="AD220" s="6" t="s">
        <v>36</v>
      </c>
    </row>
    <row r="221" spans="1:30" s="6" customFormat="1" x14ac:dyDescent="0.25">
      <c r="A221" s="6" t="s">
        <v>294</v>
      </c>
      <c r="D221" s="6" t="s">
        <v>291</v>
      </c>
      <c r="G221" s="6">
        <v>16</v>
      </c>
      <c r="I221" s="6" t="s">
        <v>38</v>
      </c>
      <c r="J221" s="6">
        <v>0</v>
      </c>
      <c r="K221" s="6">
        <f>1/128</f>
        <v>7.8125E-3</v>
      </c>
      <c r="L221" s="6">
        <v>0</v>
      </c>
      <c r="M221" s="6">
        <v>-255</v>
      </c>
      <c r="N221" s="6">
        <v>255</v>
      </c>
      <c r="O221" s="6" t="s">
        <v>39</v>
      </c>
      <c r="Q221" s="6" t="s">
        <v>44</v>
      </c>
      <c r="S221" s="6">
        <v>0</v>
      </c>
      <c r="U221" s="7"/>
      <c r="V221" s="6">
        <v>65535</v>
      </c>
      <c r="Y221" s="6" t="s">
        <v>34</v>
      </c>
      <c r="Z221" s="6" t="s">
        <v>35</v>
      </c>
      <c r="AB221" s="6">
        <v>1</v>
      </c>
      <c r="AD221" s="6" t="s">
        <v>36</v>
      </c>
    </row>
    <row r="222" spans="1:30" s="6" customFormat="1" x14ac:dyDescent="0.25">
      <c r="A222" s="6" t="s">
        <v>295</v>
      </c>
      <c r="D222" s="6" t="s">
        <v>291</v>
      </c>
      <c r="G222" s="6">
        <v>16</v>
      </c>
      <c r="I222" s="6" t="s">
        <v>38</v>
      </c>
      <c r="J222" s="6">
        <v>0</v>
      </c>
      <c r="K222" s="6">
        <f>1/256</f>
        <v>3.90625E-3</v>
      </c>
      <c r="L222" s="6">
        <v>0</v>
      </c>
      <c r="M222" s="6">
        <v>-127</v>
      </c>
      <c r="N222" s="6">
        <v>127</v>
      </c>
      <c r="O222" s="6" t="s">
        <v>46</v>
      </c>
      <c r="Q222" s="6" t="s">
        <v>47</v>
      </c>
      <c r="S222" s="6">
        <v>0</v>
      </c>
      <c r="U222" s="7"/>
      <c r="V222" s="6">
        <v>65535</v>
      </c>
      <c r="Y222" s="6" t="s">
        <v>34</v>
      </c>
      <c r="Z222" s="6" t="s">
        <v>35</v>
      </c>
      <c r="AB222" s="6">
        <v>1</v>
      </c>
      <c r="AD222" s="6" t="s">
        <v>36</v>
      </c>
    </row>
    <row r="223" spans="1:30" s="6" customFormat="1" x14ac:dyDescent="0.25">
      <c r="A223" s="6" t="s">
        <v>296</v>
      </c>
      <c r="D223" s="6" t="s">
        <v>291</v>
      </c>
      <c r="G223" s="6">
        <v>16</v>
      </c>
      <c r="I223" s="6" t="s">
        <v>38</v>
      </c>
      <c r="J223" s="6">
        <v>0</v>
      </c>
      <c r="K223" s="6">
        <f>1/256</f>
        <v>3.90625E-3</v>
      </c>
      <c r="L223" s="6">
        <v>0</v>
      </c>
      <c r="M223" s="6">
        <v>-127</v>
      </c>
      <c r="N223" s="6">
        <v>127</v>
      </c>
      <c r="O223" s="6" t="s">
        <v>46</v>
      </c>
      <c r="Q223" s="6" t="s">
        <v>49</v>
      </c>
      <c r="S223" s="6">
        <v>0</v>
      </c>
      <c r="U223" s="7"/>
      <c r="V223" s="6">
        <v>65535</v>
      </c>
      <c r="Y223" s="6" t="s">
        <v>34</v>
      </c>
      <c r="Z223" s="6" t="s">
        <v>35</v>
      </c>
      <c r="AB223" s="6">
        <v>1</v>
      </c>
      <c r="AD223" s="6" t="s">
        <v>36</v>
      </c>
    </row>
    <row r="224" spans="1:30" s="6" customFormat="1" x14ac:dyDescent="0.25">
      <c r="A224" s="6" t="s">
        <v>297</v>
      </c>
      <c r="D224" s="6" t="s">
        <v>291</v>
      </c>
      <c r="G224" s="6">
        <v>16</v>
      </c>
      <c r="I224" s="6" t="s">
        <v>38</v>
      </c>
      <c r="J224" s="6">
        <v>0</v>
      </c>
      <c r="K224" s="6">
        <f>1/2048</f>
        <v>4.8828125E-4</v>
      </c>
      <c r="L224" s="6">
        <v>0</v>
      </c>
      <c r="M224" s="6">
        <v>-15</v>
      </c>
      <c r="N224" s="6">
        <v>15</v>
      </c>
      <c r="O224" s="6" t="s">
        <v>51</v>
      </c>
      <c r="Q224" s="6" t="s">
        <v>52</v>
      </c>
      <c r="S224" s="6">
        <v>0</v>
      </c>
      <c r="U224" s="7"/>
      <c r="V224" s="6">
        <v>65535</v>
      </c>
      <c r="Y224" s="6" t="s">
        <v>34</v>
      </c>
      <c r="Z224" s="6" t="s">
        <v>35</v>
      </c>
      <c r="AB224" s="6">
        <v>1</v>
      </c>
      <c r="AD224" s="6" t="s">
        <v>36</v>
      </c>
    </row>
    <row r="225" spans="1:30" s="6" customFormat="1" x14ac:dyDescent="0.25">
      <c r="A225" s="6" t="s">
        <v>298</v>
      </c>
      <c r="D225" s="6" t="s">
        <v>291</v>
      </c>
      <c r="G225" s="6">
        <v>16</v>
      </c>
      <c r="I225" s="6" t="s">
        <v>38</v>
      </c>
      <c r="J225" s="6">
        <v>0</v>
      </c>
      <c r="K225" s="6">
        <f>1/2048</f>
        <v>4.8828125E-4</v>
      </c>
      <c r="L225" s="6">
        <v>0</v>
      </c>
      <c r="M225" s="6">
        <v>-15</v>
      </c>
      <c r="N225" s="6">
        <v>15</v>
      </c>
      <c r="O225" s="6" t="s">
        <v>51</v>
      </c>
      <c r="Q225" s="6" t="s">
        <v>54</v>
      </c>
      <c r="S225" s="6">
        <v>0</v>
      </c>
      <c r="U225" s="7"/>
      <c r="V225" s="6">
        <v>65535</v>
      </c>
      <c r="Y225" s="6" t="s">
        <v>34</v>
      </c>
      <c r="Z225" s="6" t="s">
        <v>35</v>
      </c>
      <c r="AB225" s="6">
        <v>1</v>
      </c>
      <c r="AD225" s="6" t="s">
        <v>36</v>
      </c>
    </row>
    <row r="226" spans="1:30" s="6" customFormat="1" x14ac:dyDescent="0.25">
      <c r="A226" s="6" t="s">
        <v>299</v>
      </c>
      <c r="D226" s="6" t="s">
        <v>291</v>
      </c>
      <c r="G226" s="6">
        <v>16</v>
      </c>
      <c r="I226" s="6" t="s">
        <v>32</v>
      </c>
      <c r="J226" s="6">
        <v>0</v>
      </c>
      <c r="K226" s="6">
        <f>1/128</f>
        <v>7.8125E-3</v>
      </c>
      <c r="L226" s="6">
        <v>0</v>
      </c>
      <c r="M226" s="6">
        <v>0</v>
      </c>
      <c r="N226" s="6">
        <v>127</v>
      </c>
      <c r="O226" s="6" t="s">
        <v>39</v>
      </c>
      <c r="Q226" s="6" t="s">
        <v>56</v>
      </c>
      <c r="S226" s="6">
        <v>0</v>
      </c>
      <c r="U226" s="7"/>
      <c r="V226" s="6">
        <v>65535</v>
      </c>
      <c r="Y226" s="6" t="s">
        <v>34</v>
      </c>
      <c r="Z226" s="6" t="s">
        <v>35</v>
      </c>
      <c r="AB226" s="6">
        <v>1</v>
      </c>
      <c r="AD226" s="6" t="s">
        <v>36</v>
      </c>
    </row>
    <row r="227" spans="1:30" s="6" customFormat="1" x14ac:dyDescent="0.25">
      <c r="A227" s="6" t="s">
        <v>300</v>
      </c>
      <c r="D227" s="6" t="s">
        <v>291</v>
      </c>
      <c r="G227" s="6">
        <v>16</v>
      </c>
      <c r="I227" s="6" t="s">
        <v>32</v>
      </c>
      <c r="J227" s="6">
        <v>0</v>
      </c>
      <c r="K227" s="6">
        <f>1/128</f>
        <v>7.8125E-3</v>
      </c>
      <c r="L227" s="6">
        <v>0</v>
      </c>
      <c r="M227" s="6">
        <v>0</v>
      </c>
      <c r="N227" s="6">
        <v>127</v>
      </c>
      <c r="O227" s="6" t="s">
        <v>39</v>
      </c>
      <c r="Q227" s="6" t="s">
        <v>58</v>
      </c>
      <c r="S227" s="6">
        <v>0</v>
      </c>
      <c r="U227" s="7"/>
      <c r="V227" s="6">
        <v>65535</v>
      </c>
      <c r="Y227" s="6" t="s">
        <v>34</v>
      </c>
      <c r="Z227" s="6" t="s">
        <v>35</v>
      </c>
      <c r="AB227" s="6">
        <v>1</v>
      </c>
      <c r="AD227" s="6" t="s">
        <v>36</v>
      </c>
    </row>
    <row r="228" spans="1:30" s="6" customFormat="1" x14ac:dyDescent="0.25">
      <c r="A228" s="6" t="s">
        <v>301</v>
      </c>
      <c r="D228" s="6" t="s">
        <v>291</v>
      </c>
      <c r="G228" s="6">
        <v>16</v>
      </c>
      <c r="I228" s="6" t="s">
        <v>38</v>
      </c>
      <c r="J228" s="6">
        <v>0</v>
      </c>
      <c r="K228" s="6">
        <f>1/8192</f>
        <v>1.220703125E-4</v>
      </c>
      <c r="L228" s="6">
        <v>0</v>
      </c>
      <c r="M228" s="17" t="s">
        <v>60</v>
      </c>
      <c r="N228" s="17" t="s">
        <v>61</v>
      </c>
      <c r="O228" s="6" t="s">
        <v>62</v>
      </c>
      <c r="Q228" s="6" t="s">
        <v>63</v>
      </c>
      <c r="S228" s="6">
        <v>0</v>
      </c>
      <c r="U228" s="7"/>
      <c r="V228" s="6">
        <v>65535</v>
      </c>
      <c r="Y228" s="6" t="s">
        <v>34</v>
      </c>
      <c r="Z228" s="6" t="s">
        <v>35</v>
      </c>
      <c r="AB228" s="6">
        <v>1</v>
      </c>
      <c r="AD228" s="6" t="s">
        <v>36</v>
      </c>
    </row>
    <row r="229" spans="1:30" s="6" customFormat="1" ht="92.5" customHeight="1" x14ac:dyDescent="0.25">
      <c r="A229" s="6" t="s">
        <v>302</v>
      </c>
      <c r="D229" s="6" t="s">
        <v>291</v>
      </c>
      <c r="G229" s="6">
        <v>64</v>
      </c>
      <c r="I229" s="6" t="s">
        <v>32</v>
      </c>
      <c r="J229" s="6">
        <v>0</v>
      </c>
      <c r="K229" s="6">
        <v>1</v>
      </c>
      <c r="L229" s="6">
        <v>0</v>
      </c>
      <c r="M229" s="6">
        <v>0</v>
      </c>
      <c r="N229" s="6">
        <v>6</v>
      </c>
      <c r="Q229" s="6" t="s">
        <v>65</v>
      </c>
      <c r="S229" s="6">
        <v>0</v>
      </c>
      <c r="T229" s="6" t="s">
        <v>19</v>
      </c>
      <c r="U229" s="7" t="s">
        <v>66</v>
      </c>
      <c r="V229" s="9">
        <v>6</v>
      </c>
      <c r="W229" s="9"/>
      <c r="X229" s="9"/>
      <c r="Y229" s="6" t="s">
        <v>34</v>
      </c>
      <c r="Z229" s="6" t="s">
        <v>35</v>
      </c>
      <c r="AA229" s="7" t="s">
        <v>67</v>
      </c>
      <c r="AB229" s="6">
        <v>1</v>
      </c>
      <c r="AD229" s="6" t="s">
        <v>68</v>
      </c>
    </row>
    <row r="230" spans="1:30" x14ac:dyDescent="0.25">
      <c r="A230" s="6" t="s">
        <v>303</v>
      </c>
      <c r="B230" s="6"/>
      <c r="C230" s="6"/>
      <c r="D230" s="6" t="s">
        <v>304</v>
      </c>
      <c r="E230" s="6"/>
      <c r="F230" s="6"/>
      <c r="G230" s="6">
        <v>64</v>
      </c>
      <c r="H230" s="6"/>
      <c r="I230" s="6" t="s">
        <v>32</v>
      </c>
      <c r="J230" s="6">
        <v>0</v>
      </c>
      <c r="K230" s="6">
        <v>1</v>
      </c>
      <c r="L230" s="6">
        <v>0</v>
      </c>
      <c r="M230" s="6">
        <v>0</v>
      </c>
      <c r="N230" s="6">
        <v>1</v>
      </c>
      <c r="O230" s="6"/>
      <c r="P230" s="6"/>
      <c r="Q230" s="6" t="s">
        <v>33</v>
      </c>
      <c r="R230" s="6"/>
      <c r="S230" s="6">
        <v>0</v>
      </c>
      <c r="T230" s="6"/>
      <c r="U230" s="6"/>
      <c r="V230" s="6">
        <v>65535</v>
      </c>
      <c r="W230" s="6"/>
      <c r="X230" s="6"/>
      <c r="Y230" s="6" t="s">
        <v>34</v>
      </c>
      <c r="Z230" s="6" t="s">
        <v>35</v>
      </c>
      <c r="AA230" s="6"/>
      <c r="AB230" s="6">
        <v>1</v>
      </c>
      <c r="AC230" s="6"/>
      <c r="AD230" s="6" t="s">
        <v>36</v>
      </c>
    </row>
    <row r="231" spans="1:30" s="6" customFormat="1" x14ac:dyDescent="0.25">
      <c r="A231" s="6" t="s">
        <v>305</v>
      </c>
      <c r="D231" s="6" t="s">
        <v>304</v>
      </c>
      <c r="G231" s="6">
        <v>16</v>
      </c>
      <c r="I231" s="6" t="s">
        <v>38</v>
      </c>
      <c r="J231" s="6">
        <v>0</v>
      </c>
      <c r="K231" s="6">
        <f>1/128</f>
        <v>7.8125E-3</v>
      </c>
      <c r="L231" s="6">
        <v>0</v>
      </c>
      <c r="M231" s="6">
        <v>-255</v>
      </c>
      <c r="N231" s="6">
        <v>255</v>
      </c>
      <c r="O231" s="6" t="s">
        <v>39</v>
      </c>
      <c r="Q231" s="6" t="s">
        <v>40</v>
      </c>
      <c r="S231" s="6">
        <v>0</v>
      </c>
      <c r="U231" s="7"/>
      <c r="V231" s="6">
        <v>65535</v>
      </c>
      <c r="Y231" s="6" t="s">
        <v>34</v>
      </c>
      <c r="Z231" s="6" t="s">
        <v>35</v>
      </c>
      <c r="AB231" s="6">
        <v>1</v>
      </c>
      <c r="AD231" s="6" t="s">
        <v>36</v>
      </c>
    </row>
    <row r="232" spans="1:30" s="6" customFormat="1" x14ac:dyDescent="0.25">
      <c r="A232" s="6" t="s">
        <v>306</v>
      </c>
      <c r="D232" s="6" t="s">
        <v>304</v>
      </c>
      <c r="G232" s="6">
        <v>16</v>
      </c>
      <c r="I232" s="6" t="s">
        <v>38</v>
      </c>
      <c r="J232" s="6">
        <v>0</v>
      </c>
      <c r="K232" s="6">
        <f>1/128</f>
        <v>7.8125E-3</v>
      </c>
      <c r="L232" s="6">
        <v>0</v>
      </c>
      <c r="M232" s="6">
        <v>-255</v>
      </c>
      <c r="N232" s="6">
        <v>255</v>
      </c>
      <c r="O232" s="6" t="s">
        <v>39</v>
      </c>
      <c r="Q232" s="6" t="s">
        <v>42</v>
      </c>
      <c r="S232" s="6">
        <v>0</v>
      </c>
      <c r="U232" s="7"/>
      <c r="V232" s="6">
        <v>65535</v>
      </c>
      <c r="Y232" s="6" t="s">
        <v>34</v>
      </c>
      <c r="Z232" s="6" t="s">
        <v>35</v>
      </c>
      <c r="AB232" s="6">
        <v>1</v>
      </c>
      <c r="AD232" s="6" t="s">
        <v>36</v>
      </c>
    </row>
    <row r="233" spans="1:30" s="6" customFormat="1" x14ac:dyDescent="0.25">
      <c r="A233" s="6" t="s">
        <v>307</v>
      </c>
      <c r="D233" s="6" t="s">
        <v>304</v>
      </c>
      <c r="G233" s="6">
        <v>16</v>
      </c>
      <c r="I233" s="6" t="s">
        <v>38</v>
      </c>
      <c r="J233" s="6">
        <v>0</v>
      </c>
      <c r="K233" s="6">
        <f>1/128</f>
        <v>7.8125E-3</v>
      </c>
      <c r="L233" s="6">
        <v>0</v>
      </c>
      <c r="M233" s="6">
        <v>-255</v>
      </c>
      <c r="N233" s="6">
        <v>255</v>
      </c>
      <c r="O233" s="6" t="s">
        <v>39</v>
      </c>
      <c r="Q233" s="6" t="s">
        <v>44</v>
      </c>
      <c r="S233" s="6">
        <v>0</v>
      </c>
      <c r="U233" s="7"/>
      <c r="V233" s="6">
        <v>65535</v>
      </c>
      <c r="Y233" s="6" t="s">
        <v>34</v>
      </c>
      <c r="Z233" s="6" t="s">
        <v>35</v>
      </c>
      <c r="AB233" s="6">
        <v>1</v>
      </c>
      <c r="AD233" s="6" t="s">
        <v>36</v>
      </c>
    </row>
    <row r="234" spans="1:30" s="6" customFormat="1" x14ac:dyDescent="0.25">
      <c r="A234" s="6" t="s">
        <v>308</v>
      </c>
      <c r="D234" s="6" t="s">
        <v>304</v>
      </c>
      <c r="G234" s="6">
        <v>16</v>
      </c>
      <c r="I234" s="6" t="s">
        <v>38</v>
      </c>
      <c r="J234" s="6">
        <v>0</v>
      </c>
      <c r="K234" s="6">
        <f>1/256</f>
        <v>3.90625E-3</v>
      </c>
      <c r="L234" s="6">
        <v>0</v>
      </c>
      <c r="M234" s="6">
        <v>-127</v>
      </c>
      <c r="N234" s="6">
        <v>127</v>
      </c>
      <c r="O234" s="6" t="s">
        <v>46</v>
      </c>
      <c r="Q234" s="6" t="s">
        <v>47</v>
      </c>
      <c r="S234" s="6">
        <v>0</v>
      </c>
      <c r="U234" s="7"/>
      <c r="V234" s="6">
        <v>65535</v>
      </c>
      <c r="Y234" s="6" t="s">
        <v>34</v>
      </c>
      <c r="Z234" s="6" t="s">
        <v>35</v>
      </c>
      <c r="AB234" s="6">
        <v>1</v>
      </c>
      <c r="AD234" s="6" t="s">
        <v>36</v>
      </c>
    </row>
    <row r="235" spans="1:30" s="6" customFormat="1" x14ac:dyDescent="0.25">
      <c r="A235" s="6" t="s">
        <v>309</v>
      </c>
      <c r="D235" s="6" t="s">
        <v>304</v>
      </c>
      <c r="G235" s="6">
        <v>16</v>
      </c>
      <c r="I235" s="6" t="s">
        <v>38</v>
      </c>
      <c r="J235" s="6">
        <v>0</v>
      </c>
      <c r="K235" s="6">
        <f>1/256</f>
        <v>3.90625E-3</v>
      </c>
      <c r="L235" s="6">
        <v>0</v>
      </c>
      <c r="M235" s="6">
        <v>-127</v>
      </c>
      <c r="N235" s="6">
        <v>127</v>
      </c>
      <c r="O235" s="6" t="s">
        <v>46</v>
      </c>
      <c r="Q235" s="6" t="s">
        <v>49</v>
      </c>
      <c r="S235" s="6">
        <v>0</v>
      </c>
      <c r="U235" s="7"/>
      <c r="V235" s="6">
        <v>65535</v>
      </c>
      <c r="Y235" s="6" t="s">
        <v>34</v>
      </c>
      <c r="Z235" s="6" t="s">
        <v>35</v>
      </c>
      <c r="AB235" s="6">
        <v>1</v>
      </c>
      <c r="AD235" s="6" t="s">
        <v>36</v>
      </c>
    </row>
    <row r="236" spans="1:30" s="6" customFormat="1" x14ac:dyDescent="0.25">
      <c r="A236" s="6" t="s">
        <v>310</v>
      </c>
      <c r="D236" s="6" t="s">
        <v>304</v>
      </c>
      <c r="G236" s="6">
        <v>16</v>
      </c>
      <c r="I236" s="6" t="s">
        <v>38</v>
      </c>
      <c r="J236" s="6">
        <v>0</v>
      </c>
      <c r="K236" s="6">
        <f>1/2048</f>
        <v>4.8828125E-4</v>
      </c>
      <c r="L236" s="6">
        <v>0</v>
      </c>
      <c r="M236" s="6">
        <v>-15</v>
      </c>
      <c r="N236" s="6">
        <v>15</v>
      </c>
      <c r="O236" s="6" t="s">
        <v>51</v>
      </c>
      <c r="Q236" s="6" t="s">
        <v>52</v>
      </c>
      <c r="S236" s="6">
        <v>0</v>
      </c>
      <c r="U236" s="7"/>
      <c r="V236" s="6">
        <v>65535</v>
      </c>
      <c r="Y236" s="6" t="s">
        <v>34</v>
      </c>
      <c r="Z236" s="6" t="s">
        <v>35</v>
      </c>
      <c r="AB236" s="6">
        <v>1</v>
      </c>
      <c r="AD236" s="6" t="s">
        <v>36</v>
      </c>
    </row>
    <row r="237" spans="1:30" s="6" customFormat="1" x14ac:dyDescent="0.25">
      <c r="A237" s="6" t="s">
        <v>311</v>
      </c>
      <c r="D237" s="6" t="s">
        <v>304</v>
      </c>
      <c r="G237" s="6">
        <v>16</v>
      </c>
      <c r="I237" s="6" t="s">
        <v>38</v>
      </c>
      <c r="J237" s="6">
        <v>0</v>
      </c>
      <c r="K237" s="6">
        <f>1/2048</f>
        <v>4.8828125E-4</v>
      </c>
      <c r="L237" s="6">
        <v>0</v>
      </c>
      <c r="M237" s="6">
        <v>-15</v>
      </c>
      <c r="N237" s="6">
        <v>15</v>
      </c>
      <c r="O237" s="6" t="s">
        <v>51</v>
      </c>
      <c r="Q237" s="6" t="s">
        <v>54</v>
      </c>
      <c r="S237" s="6">
        <v>0</v>
      </c>
      <c r="U237" s="7"/>
      <c r="V237" s="6">
        <v>65535</v>
      </c>
      <c r="Y237" s="6" t="s">
        <v>34</v>
      </c>
      <c r="Z237" s="6" t="s">
        <v>35</v>
      </c>
      <c r="AB237" s="6">
        <v>1</v>
      </c>
      <c r="AD237" s="6" t="s">
        <v>36</v>
      </c>
    </row>
    <row r="238" spans="1:30" s="6" customFormat="1" x14ac:dyDescent="0.25">
      <c r="A238" s="6" t="s">
        <v>312</v>
      </c>
      <c r="D238" s="6" t="s">
        <v>304</v>
      </c>
      <c r="G238" s="6">
        <v>16</v>
      </c>
      <c r="I238" s="6" t="s">
        <v>32</v>
      </c>
      <c r="J238" s="6">
        <v>0</v>
      </c>
      <c r="K238" s="6">
        <f>1/128</f>
        <v>7.8125E-3</v>
      </c>
      <c r="L238" s="6">
        <v>0</v>
      </c>
      <c r="M238" s="6">
        <v>0</v>
      </c>
      <c r="N238" s="6">
        <v>127</v>
      </c>
      <c r="O238" s="6" t="s">
        <v>39</v>
      </c>
      <c r="Q238" s="6" t="s">
        <v>56</v>
      </c>
      <c r="S238" s="6">
        <v>0</v>
      </c>
      <c r="U238" s="7"/>
      <c r="V238" s="6">
        <v>65535</v>
      </c>
      <c r="Y238" s="6" t="s">
        <v>34</v>
      </c>
      <c r="Z238" s="6" t="s">
        <v>35</v>
      </c>
      <c r="AB238" s="6">
        <v>1</v>
      </c>
      <c r="AD238" s="6" t="s">
        <v>36</v>
      </c>
    </row>
    <row r="239" spans="1:30" s="6" customFormat="1" x14ac:dyDescent="0.25">
      <c r="A239" s="6" t="s">
        <v>313</v>
      </c>
      <c r="D239" s="6" t="s">
        <v>304</v>
      </c>
      <c r="G239" s="6">
        <v>16</v>
      </c>
      <c r="I239" s="6" t="s">
        <v>32</v>
      </c>
      <c r="J239" s="6">
        <v>0</v>
      </c>
      <c r="K239" s="6">
        <f>1/128</f>
        <v>7.8125E-3</v>
      </c>
      <c r="L239" s="6">
        <v>0</v>
      </c>
      <c r="M239" s="6">
        <v>0</v>
      </c>
      <c r="N239" s="6">
        <v>127</v>
      </c>
      <c r="O239" s="6" t="s">
        <v>39</v>
      </c>
      <c r="Q239" s="6" t="s">
        <v>58</v>
      </c>
      <c r="S239" s="6">
        <v>0</v>
      </c>
      <c r="U239" s="7"/>
      <c r="V239" s="6">
        <v>65535</v>
      </c>
      <c r="Y239" s="6" t="s">
        <v>34</v>
      </c>
      <c r="Z239" s="6" t="s">
        <v>35</v>
      </c>
      <c r="AB239" s="6">
        <v>1</v>
      </c>
      <c r="AD239" s="6" t="s">
        <v>36</v>
      </c>
    </row>
    <row r="240" spans="1:30" s="6" customFormat="1" x14ac:dyDescent="0.25">
      <c r="A240" s="6" t="s">
        <v>314</v>
      </c>
      <c r="D240" s="6" t="s">
        <v>304</v>
      </c>
      <c r="G240" s="6">
        <v>16</v>
      </c>
      <c r="I240" s="6" t="s">
        <v>38</v>
      </c>
      <c r="J240" s="6">
        <v>0</v>
      </c>
      <c r="K240" s="6">
        <f>1/8192</f>
        <v>1.220703125E-4</v>
      </c>
      <c r="L240" s="6">
        <v>0</v>
      </c>
      <c r="M240" s="17" t="s">
        <v>60</v>
      </c>
      <c r="N240" s="17" t="s">
        <v>61</v>
      </c>
      <c r="O240" s="6" t="s">
        <v>62</v>
      </c>
      <c r="Q240" s="6" t="s">
        <v>63</v>
      </c>
      <c r="S240" s="6">
        <v>0</v>
      </c>
      <c r="U240" s="7"/>
      <c r="V240" s="6">
        <v>65535</v>
      </c>
      <c r="Y240" s="6" t="s">
        <v>34</v>
      </c>
      <c r="Z240" s="6" t="s">
        <v>35</v>
      </c>
      <c r="AB240" s="6">
        <v>1</v>
      </c>
      <c r="AD240" s="6" t="s">
        <v>36</v>
      </c>
    </row>
    <row r="241" spans="1:30" s="6" customFormat="1" ht="92.5" customHeight="1" x14ac:dyDescent="0.25">
      <c r="A241" s="6" t="s">
        <v>315</v>
      </c>
      <c r="D241" s="6" t="s">
        <v>304</v>
      </c>
      <c r="G241" s="6">
        <v>64</v>
      </c>
      <c r="I241" s="6" t="s">
        <v>32</v>
      </c>
      <c r="J241" s="6">
        <v>0</v>
      </c>
      <c r="K241" s="6">
        <v>1</v>
      </c>
      <c r="L241" s="6">
        <v>0</v>
      </c>
      <c r="M241" s="6">
        <v>0</v>
      </c>
      <c r="N241" s="6">
        <v>6</v>
      </c>
      <c r="Q241" s="6" t="s">
        <v>65</v>
      </c>
      <c r="S241" s="6">
        <v>0</v>
      </c>
      <c r="T241" s="6" t="s">
        <v>19</v>
      </c>
      <c r="U241" s="7" t="s">
        <v>66</v>
      </c>
      <c r="V241" s="9">
        <v>6</v>
      </c>
      <c r="W241" s="9"/>
      <c r="X241" s="9"/>
      <c r="Y241" s="6" t="s">
        <v>34</v>
      </c>
      <c r="Z241" s="6" t="s">
        <v>35</v>
      </c>
      <c r="AA241" s="7" t="s">
        <v>67</v>
      </c>
      <c r="AB241" s="6">
        <v>1</v>
      </c>
      <c r="AD241" s="6" t="s">
        <v>68</v>
      </c>
    </row>
    <row r="242" spans="1:30" x14ac:dyDescent="0.25">
      <c r="A242" s="6" t="s">
        <v>316</v>
      </c>
      <c r="B242" s="6"/>
      <c r="C242" s="6"/>
      <c r="D242" s="6" t="s">
        <v>317</v>
      </c>
      <c r="E242" s="6"/>
      <c r="F242" s="6"/>
      <c r="G242" s="6">
        <v>64</v>
      </c>
      <c r="H242" s="6"/>
      <c r="I242" s="6" t="s">
        <v>32</v>
      </c>
      <c r="J242" s="6">
        <v>0</v>
      </c>
      <c r="K242" s="6">
        <v>1</v>
      </c>
      <c r="L242" s="6">
        <v>0</v>
      </c>
      <c r="M242" s="6">
        <v>0</v>
      </c>
      <c r="N242" s="6">
        <v>1</v>
      </c>
      <c r="O242" s="6"/>
      <c r="P242" s="6"/>
      <c r="Q242" s="6" t="s">
        <v>33</v>
      </c>
      <c r="R242" s="6"/>
      <c r="S242" s="6">
        <v>0</v>
      </c>
      <c r="T242" s="6"/>
      <c r="U242" s="6"/>
      <c r="V242" s="6">
        <v>65535</v>
      </c>
      <c r="W242" s="6"/>
      <c r="X242" s="6"/>
      <c r="Y242" s="6" t="s">
        <v>34</v>
      </c>
      <c r="Z242" s="6" t="s">
        <v>35</v>
      </c>
      <c r="AA242" s="6"/>
      <c r="AB242" s="6">
        <v>1</v>
      </c>
      <c r="AC242" s="6"/>
      <c r="AD242" s="6" t="s">
        <v>36</v>
      </c>
    </row>
    <row r="243" spans="1:30" s="6" customFormat="1" x14ac:dyDescent="0.25">
      <c r="A243" s="6" t="s">
        <v>318</v>
      </c>
      <c r="D243" s="6" t="s">
        <v>317</v>
      </c>
      <c r="G243" s="6">
        <v>16</v>
      </c>
      <c r="I243" s="6" t="s">
        <v>38</v>
      </c>
      <c r="J243" s="6">
        <v>0</v>
      </c>
      <c r="K243" s="6">
        <f>1/128</f>
        <v>7.8125E-3</v>
      </c>
      <c r="L243" s="6">
        <v>0</v>
      </c>
      <c r="M243" s="6">
        <v>-255</v>
      </c>
      <c r="N243" s="6">
        <v>255</v>
      </c>
      <c r="O243" s="6" t="s">
        <v>39</v>
      </c>
      <c r="Q243" s="6" t="s">
        <v>40</v>
      </c>
      <c r="S243" s="6">
        <v>0</v>
      </c>
      <c r="U243" s="7"/>
      <c r="V243" s="6">
        <v>65535</v>
      </c>
      <c r="Y243" s="6" t="s">
        <v>34</v>
      </c>
      <c r="Z243" s="6" t="s">
        <v>35</v>
      </c>
      <c r="AB243" s="6">
        <v>1</v>
      </c>
      <c r="AD243" s="6" t="s">
        <v>36</v>
      </c>
    </row>
    <row r="244" spans="1:30" s="6" customFormat="1" x14ac:dyDescent="0.25">
      <c r="A244" s="6" t="s">
        <v>319</v>
      </c>
      <c r="D244" s="6" t="s">
        <v>317</v>
      </c>
      <c r="G244" s="6">
        <v>16</v>
      </c>
      <c r="I244" s="6" t="s">
        <v>38</v>
      </c>
      <c r="J244" s="6">
        <v>0</v>
      </c>
      <c r="K244" s="6">
        <f>1/128</f>
        <v>7.8125E-3</v>
      </c>
      <c r="L244" s="6">
        <v>0</v>
      </c>
      <c r="M244" s="6">
        <v>-255</v>
      </c>
      <c r="N244" s="6">
        <v>255</v>
      </c>
      <c r="O244" s="6" t="s">
        <v>39</v>
      </c>
      <c r="Q244" s="6" t="s">
        <v>42</v>
      </c>
      <c r="S244" s="6">
        <v>0</v>
      </c>
      <c r="U244" s="7"/>
      <c r="V244" s="6">
        <v>65535</v>
      </c>
      <c r="Y244" s="6" t="s">
        <v>34</v>
      </c>
      <c r="Z244" s="6" t="s">
        <v>35</v>
      </c>
      <c r="AB244" s="6">
        <v>1</v>
      </c>
      <c r="AD244" s="6" t="s">
        <v>36</v>
      </c>
    </row>
    <row r="245" spans="1:30" s="6" customFormat="1" x14ac:dyDescent="0.25">
      <c r="A245" s="6" t="s">
        <v>320</v>
      </c>
      <c r="D245" s="6" t="s">
        <v>317</v>
      </c>
      <c r="G245" s="6">
        <v>16</v>
      </c>
      <c r="I245" s="6" t="s">
        <v>38</v>
      </c>
      <c r="J245" s="6">
        <v>0</v>
      </c>
      <c r="K245" s="6">
        <f>1/128</f>
        <v>7.8125E-3</v>
      </c>
      <c r="L245" s="6">
        <v>0</v>
      </c>
      <c r="M245" s="6">
        <v>-255</v>
      </c>
      <c r="N245" s="6">
        <v>255</v>
      </c>
      <c r="O245" s="6" t="s">
        <v>39</v>
      </c>
      <c r="Q245" s="6" t="s">
        <v>44</v>
      </c>
      <c r="S245" s="6">
        <v>0</v>
      </c>
      <c r="U245" s="7"/>
      <c r="V245" s="6">
        <v>65535</v>
      </c>
      <c r="Y245" s="6" t="s">
        <v>34</v>
      </c>
      <c r="Z245" s="6" t="s">
        <v>35</v>
      </c>
      <c r="AB245" s="6">
        <v>1</v>
      </c>
      <c r="AD245" s="6" t="s">
        <v>36</v>
      </c>
    </row>
    <row r="246" spans="1:30" s="6" customFormat="1" x14ac:dyDescent="0.25">
      <c r="A246" s="6" t="s">
        <v>321</v>
      </c>
      <c r="D246" s="6" t="s">
        <v>317</v>
      </c>
      <c r="G246" s="6">
        <v>16</v>
      </c>
      <c r="I246" s="6" t="s">
        <v>38</v>
      </c>
      <c r="J246" s="6">
        <v>0</v>
      </c>
      <c r="K246" s="6">
        <f>1/256</f>
        <v>3.90625E-3</v>
      </c>
      <c r="L246" s="6">
        <v>0</v>
      </c>
      <c r="M246" s="6">
        <v>-127</v>
      </c>
      <c r="N246" s="6">
        <v>127</v>
      </c>
      <c r="O246" s="6" t="s">
        <v>46</v>
      </c>
      <c r="Q246" s="6" t="s">
        <v>47</v>
      </c>
      <c r="S246" s="6">
        <v>0</v>
      </c>
      <c r="U246" s="7"/>
      <c r="V246" s="6">
        <v>65535</v>
      </c>
      <c r="Y246" s="6" t="s">
        <v>34</v>
      </c>
      <c r="Z246" s="6" t="s">
        <v>35</v>
      </c>
      <c r="AB246" s="6">
        <v>1</v>
      </c>
      <c r="AD246" s="6" t="s">
        <v>36</v>
      </c>
    </row>
    <row r="247" spans="1:30" s="6" customFormat="1" x14ac:dyDescent="0.25">
      <c r="A247" s="6" t="s">
        <v>322</v>
      </c>
      <c r="D247" s="6" t="s">
        <v>317</v>
      </c>
      <c r="G247" s="6">
        <v>16</v>
      </c>
      <c r="I247" s="6" t="s">
        <v>38</v>
      </c>
      <c r="J247" s="6">
        <v>0</v>
      </c>
      <c r="K247" s="6">
        <f>1/256</f>
        <v>3.90625E-3</v>
      </c>
      <c r="L247" s="6">
        <v>0</v>
      </c>
      <c r="M247" s="6">
        <v>-127</v>
      </c>
      <c r="N247" s="6">
        <v>127</v>
      </c>
      <c r="O247" s="6" t="s">
        <v>46</v>
      </c>
      <c r="Q247" s="6" t="s">
        <v>49</v>
      </c>
      <c r="S247" s="6">
        <v>0</v>
      </c>
      <c r="U247" s="7"/>
      <c r="V247" s="6">
        <v>65535</v>
      </c>
      <c r="Y247" s="6" t="s">
        <v>34</v>
      </c>
      <c r="Z247" s="6" t="s">
        <v>35</v>
      </c>
      <c r="AB247" s="6">
        <v>1</v>
      </c>
      <c r="AD247" s="6" t="s">
        <v>36</v>
      </c>
    </row>
    <row r="248" spans="1:30" s="6" customFormat="1" x14ac:dyDescent="0.25">
      <c r="A248" s="6" t="s">
        <v>323</v>
      </c>
      <c r="D248" s="6" t="s">
        <v>317</v>
      </c>
      <c r="G248" s="6">
        <v>16</v>
      </c>
      <c r="I248" s="6" t="s">
        <v>38</v>
      </c>
      <c r="J248" s="6">
        <v>0</v>
      </c>
      <c r="K248" s="6">
        <f>1/2048</f>
        <v>4.8828125E-4</v>
      </c>
      <c r="L248" s="6">
        <v>0</v>
      </c>
      <c r="M248" s="6">
        <v>-15</v>
      </c>
      <c r="N248" s="6">
        <v>15</v>
      </c>
      <c r="O248" s="6" t="s">
        <v>51</v>
      </c>
      <c r="Q248" s="6" t="s">
        <v>52</v>
      </c>
      <c r="S248" s="6">
        <v>0</v>
      </c>
      <c r="U248" s="7"/>
      <c r="V248" s="6">
        <v>65535</v>
      </c>
      <c r="Y248" s="6" t="s">
        <v>34</v>
      </c>
      <c r="Z248" s="6" t="s">
        <v>35</v>
      </c>
      <c r="AB248" s="6">
        <v>1</v>
      </c>
      <c r="AD248" s="6" t="s">
        <v>36</v>
      </c>
    </row>
    <row r="249" spans="1:30" s="6" customFormat="1" x14ac:dyDescent="0.25">
      <c r="A249" s="6" t="s">
        <v>324</v>
      </c>
      <c r="D249" s="6" t="s">
        <v>317</v>
      </c>
      <c r="G249" s="6">
        <v>16</v>
      </c>
      <c r="I249" s="6" t="s">
        <v>38</v>
      </c>
      <c r="J249" s="6">
        <v>0</v>
      </c>
      <c r="K249" s="6">
        <f>1/2048</f>
        <v>4.8828125E-4</v>
      </c>
      <c r="L249" s="6">
        <v>0</v>
      </c>
      <c r="M249" s="6">
        <v>-15</v>
      </c>
      <c r="N249" s="6">
        <v>15</v>
      </c>
      <c r="O249" s="6" t="s">
        <v>51</v>
      </c>
      <c r="Q249" s="6" t="s">
        <v>54</v>
      </c>
      <c r="S249" s="6">
        <v>0</v>
      </c>
      <c r="U249" s="7"/>
      <c r="V249" s="6">
        <v>65535</v>
      </c>
      <c r="Y249" s="6" t="s">
        <v>34</v>
      </c>
      <c r="Z249" s="6" t="s">
        <v>35</v>
      </c>
      <c r="AB249" s="6">
        <v>1</v>
      </c>
      <c r="AD249" s="6" t="s">
        <v>36</v>
      </c>
    </row>
    <row r="250" spans="1:30" s="6" customFormat="1" x14ac:dyDescent="0.25">
      <c r="A250" s="6" t="s">
        <v>325</v>
      </c>
      <c r="D250" s="6" t="s">
        <v>317</v>
      </c>
      <c r="G250" s="6">
        <v>16</v>
      </c>
      <c r="I250" s="6" t="s">
        <v>32</v>
      </c>
      <c r="J250" s="6">
        <v>0</v>
      </c>
      <c r="K250" s="6">
        <f>1/128</f>
        <v>7.8125E-3</v>
      </c>
      <c r="L250" s="6">
        <v>0</v>
      </c>
      <c r="M250" s="6">
        <v>0</v>
      </c>
      <c r="N250" s="6">
        <v>127</v>
      </c>
      <c r="O250" s="6" t="s">
        <v>39</v>
      </c>
      <c r="Q250" s="6" t="s">
        <v>56</v>
      </c>
      <c r="S250" s="6">
        <v>0</v>
      </c>
      <c r="U250" s="7"/>
      <c r="V250" s="6">
        <v>65535</v>
      </c>
      <c r="Y250" s="6" t="s">
        <v>34</v>
      </c>
      <c r="Z250" s="6" t="s">
        <v>35</v>
      </c>
      <c r="AB250" s="6">
        <v>1</v>
      </c>
      <c r="AD250" s="6" t="s">
        <v>36</v>
      </c>
    </row>
    <row r="251" spans="1:30" s="6" customFormat="1" x14ac:dyDescent="0.25">
      <c r="A251" s="6" t="s">
        <v>326</v>
      </c>
      <c r="D251" s="6" t="s">
        <v>317</v>
      </c>
      <c r="G251" s="6">
        <v>16</v>
      </c>
      <c r="I251" s="6" t="s">
        <v>32</v>
      </c>
      <c r="J251" s="6">
        <v>0</v>
      </c>
      <c r="K251" s="6">
        <f>1/128</f>
        <v>7.8125E-3</v>
      </c>
      <c r="L251" s="6">
        <v>0</v>
      </c>
      <c r="M251" s="6">
        <v>0</v>
      </c>
      <c r="N251" s="6">
        <v>127</v>
      </c>
      <c r="O251" s="6" t="s">
        <v>39</v>
      </c>
      <c r="Q251" s="6" t="s">
        <v>58</v>
      </c>
      <c r="S251" s="6">
        <v>0</v>
      </c>
      <c r="U251" s="7"/>
      <c r="V251" s="6">
        <v>65535</v>
      </c>
      <c r="Y251" s="6" t="s">
        <v>34</v>
      </c>
      <c r="Z251" s="6" t="s">
        <v>35</v>
      </c>
      <c r="AB251" s="6">
        <v>1</v>
      </c>
      <c r="AD251" s="6" t="s">
        <v>36</v>
      </c>
    </row>
    <row r="252" spans="1:30" s="6" customFormat="1" x14ac:dyDescent="0.25">
      <c r="A252" s="6" t="s">
        <v>327</v>
      </c>
      <c r="D252" s="6" t="s">
        <v>317</v>
      </c>
      <c r="G252" s="6">
        <v>16</v>
      </c>
      <c r="I252" s="6" t="s">
        <v>38</v>
      </c>
      <c r="J252" s="6">
        <v>0</v>
      </c>
      <c r="K252" s="6">
        <f>1/8192</f>
        <v>1.220703125E-4</v>
      </c>
      <c r="L252" s="6">
        <v>0</v>
      </c>
      <c r="M252" s="17" t="s">
        <v>60</v>
      </c>
      <c r="N252" s="17" t="s">
        <v>61</v>
      </c>
      <c r="O252" s="6" t="s">
        <v>62</v>
      </c>
      <c r="Q252" s="6" t="s">
        <v>63</v>
      </c>
      <c r="S252" s="6">
        <v>0</v>
      </c>
      <c r="U252" s="7"/>
      <c r="V252" s="6">
        <v>65535</v>
      </c>
      <c r="Y252" s="6" t="s">
        <v>34</v>
      </c>
      <c r="Z252" s="6" t="s">
        <v>35</v>
      </c>
      <c r="AB252" s="6">
        <v>1</v>
      </c>
      <c r="AD252" s="6" t="s">
        <v>36</v>
      </c>
    </row>
    <row r="253" spans="1:30" s="6" customFormat="1" ht="92.5" customHeight="1" x14ac:dyDescent="0.25">
      <c r="A253" s="6" t="s">
        <v>328</v>
      </c>
      <c r="D253" s="6" t="s">
        <v>317</v>
      </c>
      <c r="G253" s="6">
        <v>64</v>
      </c>
      <c r="I253" s="6" t="s">
        <v>32</v>
      </c>
      <c r="J253" s="6">
        <v>0</v>
      </c>
      <c r="K253" s="6">
        <v>1</v>
      </c>
      <c r="L253" s="6">
        <v>0</v>
      </c>
      <c r="M253" s="6">
        <v>0</v>
      </c>
      <c r="N253" s="6">
        <v>6</v>
      </c>
      <c r="Q253" s="6" t="s">
        <v>65</v>
      </c>
      <c r="S253" s="6">
        <v>0</v>
      </c>
      <c r="T253" s="6" t="s">
        <v>19</v>
      </c>
      <c r="U253" s="7" t="s">
        <v>66</v>
      </c>
      <c r="V253" s="9">
        <v>6</v>
      </c>
      <c r="W253" s="9"/>
      <c r="X253" s="9"/>
      <c r="Y253" s="6" t="s">
        <v>34</v>
      </c>
      <c r="Z253" s="6" t="s">
        <v>35</v>
      </c>
      <c r="AA253" s="7" t="s">
        <v>67</v>
      </c>
      <c r="AB253" s="6">
        <v>1</v>
      </c>
      <c r="AD253" s="6" t="s">
        <v>68</v>
      </c>
    </row>
    <row r="254" spans="1:30" x14ac:dyDescent="0.25">
      <c r="A254" s="6" t="s">
        <v>329</v>
      </c>
      <c r="B254" s="6"/>
      <c r="C254" s="6"/>
      <c r="D254" s="6" t="s">
        <v>330</v>
      </c>
      <c r="E254" s="6"/>
      <c r="F254" s="6"/>
      <c r="G254" s="6">
        <v>64</v>
      </c>
      <c r="H254" s="6"/>
      <c r="I254" s="6" t="s">
        <v>32</v>
      </c>
      <c r="J254" s="6">
        <v>0</v>
      </c>
      <c r="K254" s="6">
        <v>1</v>
      </c>
      <c r="L254" s="6">
        <v>0</v>
      </c>
      <c r="M254" s="6">
        <v>0</v>
      </c>
      <c r="N254" s="6">
        <v>1</v>
      </c>
      <c r="O254" s="6"/>
      <c r="P254" s="6"/>
      <c r="Q254" s="6" t="s">
        <v>33</v>
      </c>
      <c r="R254" s="6"/>
      <c r="S254" s="6">
        <v>0</v>
      </c>
      <c r="T254" s="6"/>
      <c r="U254" s="6"/>
      <c r="V254" s="6">
        <v>65535</v>
      </c>
      <c r="W254" s="6"/>
      <c r="X254" s="6"/>
      <c r="Y254" s="6" t="s">
        <v>34</v>
      </c>
      <c r="Z254" s="6" t="s">
        <v>35</v>
      </c>
      <c r="AA254" s="6"/>
      <c r="AB254" s="6">
        <v>1</v>
      </c>
      <c r="AC254" s="6"/>
      <c r="AD254" s="6" t="s">
        <v>36</v>
      </c>
    </row>
    <row r="255" spans="1:30" s="6" customFormat="1" x14ac:dyDescent="0.25">
      <c r="A255" s="6" t="s">
        <v>331</v>
      </c>
      <c r="D255" s="6" t="s">
        <v>330</v>
      </c>
      <c r="G255" s="6">
        <v>16</v>
      </c>
      <c r="I255" s="6" t="s">
        <v>38</v>
      </c>
      <c r="J255" s="6">
        <v>0</v>
      </c>
      <c r="K255" s="6">
        <f>1/128</f>
        <v>7.8125E-3</v>
      </c>
      <c r="L255" s="6">
        <v>0</v>
      </c>
      <c r="M255" s="6">
        <v>-255</v>
      </c>
      <c r="N255" s="6">
        <v>255</v>
      </c>
      <c r="O255" s="6" t="s">
        <v>39</v>
      </c>
      <c r="Q255" s="6" t="s">
        <v>40</v>
      </c>
      <c r="S255" s="6">
        <v>0</v>
      </c>
      <c r="U255" s="7"/>
      <c r="V255" s="6">
        <v>65535</v>
      </c>
      <c r="Y255" s="6" t="s">
        <v>34</v>
      </c>
      <c r="Z255" s="6" t="s">
        <v>35</v>
      </c>
      <c r="AB255" s="6">
        <v>1</v>
      </c>
      <c r="AD255" s="6" t="s">
        <v>36</v>
      </c>
    </row>
    <row r="256" spans="1:30" s="6" customFormat="1" x14ac:dyDescent="0.25">
      <c r="A256" s="6" t="s">
        <v>332</v>
      </c>
      <c r="D256" s="6" t="s">
        <v>330</v>
      </c>
      <c r="G256" s="6">
        <v>16</v>
      </c>
      <c r="I256" s="6" t="s">
        <v>38</v>
      </c>
      <c r="J256" s="6">
        <v>0</v>
      </c>
      <c r="K256" s="6">
        <f>1/128</f>
        <v>7.8125E-3</v>
      </c>
      <c r="L256" s="6">
        <v>0</v>
      </c>
      <c r="M256" s="6">
        <v>-255</v>
      </c>
      <c r="N256" s="6">
        <v>255</v>
      </c>
      <c r="O256" s="6" t="s">
        <v>39</v>
      </c>
      <c r="Q256" s="6" t="s">
        <v>42</v>
      </c>
      <c r="S256" s="6">
        <v>0</v>
      </c>
      <c r="U256" s="7"/>
      <c r="V256" s="6">
        <v>65535</v>
      </c>
      <c r="Y256" s="6" t="s">
        <v>34</v>
      </c>
      <c r="Z256" s="6" t="s">
        <v>35</v>
      </c>
      <c r="AB256" s="6">
        <v>1</v>
      </c>
      <c r="AD256" s="6" t="s">
        <v>36</v>
      </c>
    </row>
    <row r="257" spans="1:30" s="6" customFormat="1" x14ac:dyDescent="0.25">
      <c r="A257" s="6" t="s">
        <v>333</v>
      </c>
      <c r="D257" s="6" t="s">
        <v>330</v>
      </c>
      <c r="G257" s="6">
        <v>16</v>
      </c>
      <c r="I257" s="6" t="s">
        <v>38</v>
      </c>
      <c r="J257" s="6">
        <v>0</v>
      </c>
      <c r="K257" s="6">
        <f>1/128</f>
        <v>7.8125E-3</v>
      </c>
      <c r="L257" s="6">
        <v>0</v>
      </c>
      <c r="M257" s="6">
        <v>-255</v>
      </c>
      <c r="N257" s="6">
        <v>255</v>
      </c>
      <c r="O257" s="6" t="s">
        <v>39</v>
      </c>
      <c r="Q257" s="6" t="s">
        <v>44</v>
      </c>
      <c r="S257" s="6">
        <v>0</v>
      </c>
      <c r="U257" s="7"/>
      <c r="V257" s="6">
        <v>65535</v>
      </c>
      <c r="Y257" s="6" t="s">
        <v>34</v>
      </c>
      <c r="Z257" s="6" t="s">
        <v>35</v>
      </c>
      <c r="AB257" s="6">
        <v>1</v>
      </c>
      <c r="AD257" s="6" t="s">
        <v>36</v>
      </c>
    </row>
    <row r="258" spans="1:30" s="6" customFormat="1" x14ac:dyDescent="0.25">
      <c r="A258" s="6" t="s">
        <v>334</v>
      </c>
      <c r="D258" s="6" t="s">
        <v>330</v>
      </c>
      <c r="G258" s="6">
        <v>16</v>
      </c>
      <c r="I258" s="6" t="s">
        <v>38</v>
      </c>
      <c r="J258" s="6">
        <v>0</v>
      </c>
      <c r="K258" s="6">
        <f>1/256</f>
        <v>3.90625E-3</v>
      </c>
      <c r="L258" s="6">
        <v>0</v>
      </c>
      <c r="M258" s="6">
        <v>-127</v>
      </c>
      <c r="N258" s="6">
        <v>127</v>
      </c>
      <c r="O258" s="6" t="s">
        <v>46</v>
      </c>
      <c r="Q258" s="6" t="s">
        <v>47</v>
      </c>
      <c r="S258" s="6">
        <v>0</v>
      </c>
      <c r="U258" s="7"/>
      <c r="V258" s="6">
        <v>65535</v>
      </c>
      <c r="Y258" s="6" t="s">
        <v>34</v>
      </c>
      <c r="Z258" s="6" t="s">
        <v>35</v>
      </c>
      <c r="AB258" s="6">
        <v>1</v>
      </c>
      <c r="AD258" s="6" t="s">
        <v>36</v>
      </c>
    </row>
    <row r="259" spans="1:30" s="6" customFormat="1" x14ac:dyDescent="0.25">
      <c r="A259" s="6" t="s">
        <v>335</v>
      </c>
      <c r="D259" s="6" t="s">
        <v>330</v>
      </c>
      <c r="G259" s="6">
        <v>16</v>
      </c>
      <c r="I259" s="6" t="s">
        <v>38</v>
      </c>
      <c r="J259" s="6">
        <v>0</v>
      </c>
      <c r="K259" s="6">
        <f>1/256</f>
        <v>3.90625E-3</v>
      </c>
      <c r="L259" s="6">
        <v>0</v>
      </c>
      <c r="M259" s="6">
        <v>-127</v>
      </c>
      <c r="N259" s="6">
        <v>127</v>
      </c>
      <c r="O259" s="6" t="s">
        <v>46</v>
      </c>
      <c r="Q259" s="6" t="s">
        <v>49</v>
      </c>
      <c r="S259" s="6">
        <v>0</v>
      </c>
      <c r="U259" s="7"/>
      <c r="V259" s="6">
        <v>65535</v>
      </c>
      <c r="Y259" s="6" t="s">
        <v>34</v>
      </c>
      <c r="Z259" s="6" t="s">
        <v>35</v>
      </c>
      <c r="AB259" s="6">
        <v>1</v>
      </c>
      <c r="AD259" s="6" t="s">
        <v>36</v>
      </c>
    </row>
    <row r="260" spans="1:30" s="6" customFormat="1" x14ac:dyDescent="0.25">
      <c r="A260" s="6" t="s">
        <v>336</v>
      </c>
      <c r="D260" s="6" t="s">
        <v>330</v>
      </c>
      <c r="G260" s="6">
        <v>16</v>
      </c>
      <c r="I260" s="6" t="s">
        <v>38</v>
      </c>
      <c r="J260" s="6">
        <v>0</v>
      </c>
      <c r="K260" s="6">
        <f>1/2048</f>
        <v>4.8828125E-4</v>
      </c>
      <c r="L260" s="6">
        <v>0</v>
      </c>
      <c r="M260" s="6">
        <v>-15</v>
      </c>
      <c r="N260" s="6">
        <v>15</v>
      </c>
      <c r="O260" s="6" t="s">
        <v>51</v>
      </c>
      <c r="Q260" s="6" t="s">
        <v>52</v>
      </c>
      <c r="S260" s="6">
        <v>0</v>
      </c>
      <c r="U260" s="7"/>
      <c r="V260" s="6">
        <v>65535</v>
      </c>
      <c r="Y260" s="6" t="s">
        <v>34</v>
      </c>
      <c r="Z260" s="6" t="s">
        <v>35</v>
      </c>
      <c r="AB260" s="6">
        <v>1</v>
      </c>
      <c r="AD260" s="6" t="s">
        <v>36</v>
      </c>
    </row>
    <row r="261" spans="1:30" s="6" customFormat="1" x14ac:dyDescent="0.25">
      <c r="A261" s="6" t="s">
        <v>337</v>
      </c>
      <c r="D261" s="6" t="s">
        <v>330</v>
      </c>
      <c r="G261" s="6">
        <v>16</v>
      </c>
      <c r="I261" s="6" t="s">
        <v>38</v>
      </c>
      <c r="J261" s="6">
        <v>0</v>
      </c>
      <c r="K261" s="6">
        <f>1/2048</f>
        <v>4.8828125E-4</v>
      </c>
      <c r="L261" s="6">
        <v>0</v>
      </c>
      <c r="M261" s="6">
        <v>-15</v>
      </c>
      <c r="N261" s="6">
        <v>15</v>
      </c>
      <c r="O261" s="6" t="s">
        <v>51</v>
      </c>
      <c r="Q261" s="6" t="s">
        <v>54</v>
      </c>
      <c r="S261" s="6">
        <v>0</v>
      </c>
      <c r="U261" s="7"/>
      <c r="V261" s="6">
        <v>65535</v>
      </c>
      <c r="Y261" s="6" t="s">
        <v>34</v>
      </c>
      <c r="Z261" s="6" t="s">
        <v>35</v>
      </c>
      <c r="AB261" s="6">
        <v>1</v>
      </c>
      <c r="AD261" s="6" t="s">
        <v>36</v>
      </c>
    </row>
    <row r="262" spans="1:30" s="6" customFormat="1" x14ac:dyDescent="0.25">
      <c r="A262" s="6" t="s">
        <v>338</v>
      </c>
      <c r="D262" s="6" t="s">
        <v>330</v>
      </c>
      <c r="G262" s="6">
        <v>16</v>
      </c>
      <c r="I262" s="6" t="s">
        <v>32</v>
      </c>
      <c r="J262" s="6">
        <v>0</v>
      </c>
      <c r="K262" s="6">
        <f>1/128</f>
        <v>7.8125E-3</v>
      </c>
      <c r="L262" s="6">
        <v>0</v>
      </c>
      <c r="M262" s="6">
        <v>0</v>
      </c>
      <c r="N262" s="6">
        <v>127</v>
      </c>
      <c r="O262" s="6" t="s">
        <v>39</v>
      </c>
      <c r="Q262" s="6" t="s">
        <v>56</v>
      </c>
      <c r="S262" s="6">
        <v>0</v>
      </c>
      <c r="U262" s="7"/>
      <c r="V262" s="6">
        <v>65535</v>
      </c>
      <c r="Y262" s="6" t="s">
        <v>34</v>
      </c>
      <c r="Z262" s="6" t="s">
        <v>35</v>
      </c>
      <c r="AB262" s="6">
        <v>1</v>
      </c>
      <c r="AD262" s="6" t="s">
        <v>36</v>
      </c>
    </row>
    <row r="263" spans="1:30" s="6" customFormat="1" x14ac:dyDescent="0.25">
      <c r="A263" s="6" t="s">
        <v>339</v>
      </c>
      <c r="D263" s="6" t="s">
        <v>330</v>
      </c>
      <c r="G263" s="6">
        <v>16</v>
      </c>
      <c r="I263" s="6" t="s">
        <v>32</v>
      </c>
      <c r="J263" s="6">
        <v>0</v>
      </c>
      <c r="K263" s="6">
        <f>1/128</f>
        <v>7.8125E-3</v>
      </c>
      <c r="L263" s="6">
        <v>0</v>
      </c>
      <c r="M263" s="6">
        <v>0</v>
      </c>
      <c r="N263" s="6">
        <v>127</v>
      </c>
      <c r="O263" s="6" t="s">
        <v>39</v>
      </c>
      <c r="Q263" s="6" t="s">
        <v>58</v>
      </c>
      <c r="S263" s="6">
        <v>0</v>
      </c>
      <c r="U263" s="7"/>
      <c r="V263" s="6">
        <v>65535</v>
      </c>
      <c r="Y263" s="6" t="s">
        <v>34</v>
      </c>
      <c r="Z263" s="6" t="s">
        <v>35</v>
      </c>
      <c r="AB263" s="6">
        <v>1</v>
      </c>
      <c r="AD263" s="6" t="s">
        <v>36</v>
      </c>
    </row>
    <row r="264" spans="1:30" s="6" customFormat="1" x14ac:dyDescent="0.25">
      <c r="A264" s="6" t="s">
        <v>340</v>
      </c>
      <c r="D264" s="6" t="s">
        <v>330</v>
      </c>
      <c r="G264" s="6">
        <v>16</v>
      </c>
      <c r="I264" s="6" t="s">
        <v>38</v>
      </c>
      <c r="J264" s="6">
        <v>0</v>
      </c>
      <c r="K264" s="6">
        <f>1/8192</f>
        <v>1.220703125E-4</v>
      </c>
      <c r="L264" s="6">
        <v>0</v>
      </c>
      <c r="M264" s="17" t="s">
        <v>60</v>
      </c>
      <c r="N264" s="17" t="s">
        <v>61</v>
      </c>
      <c r="O264" s="6" t="s">
        <v>62</v>
      </c>
      <c r="Q264" s="6" t="s">
        <v>63</v>
      </c>
      <c r="S264" s="6">
        <v>0</v>
      </c>
      <c r="U264" s="7"/>
      <c r="V264" s="6">
        <v>65535</v>
      </c>
      <c r="Y264" s="6" t="s">
        <v>34</v>
      </c>
      <c r="Z264" s="6" t="s">
        <v>35</v>
      </c>
      <c r="AB264" s="6">
        <v>1</v>
      </c>
      <c r="AD264" s="6" t="s">
        <v>36</v>
      </c>
    </row>
    <row r="265" spans="1:30" s="6" customFormat="1" ht="92.5" customHeight="1" x14ac:dyDescent="0.25">
      <c r="A265" s="6" t="s">
        <v>341</v>
      </c>
      <c r="D265" s="6" t="s">
        <v>330</v>
      </c>
      <c r="G265" s="6">
        <v>64</v>
      </c>
      <c r="I265" s="6" t="s">
        <v>32</v>
      </c>
      <c r="J265" s="6">
        <v>0</v>
      </c>
      <c r="K265" s="6">
        <v>1</v>
      </c>
      <c r="L265" s="6">
        <v>0</v>
      </c>
      <c r="M265" s="6">
        <v>0</v>
      </c>
      <c r="N265" s="6">
        <v>6</v>
      </c>
      <c r="Q265" s="6" t="s">
        <v>65</v>
      </c>
      <c r="S265" s="6">
        <v>0</v>
      </c>
      <c r="T265" s="6" t="s">
        <v>19</v>
      </c>
      <c r="U265" s="7" t="s">
        <v>66</v>
      </c>
      <c r="V265" s="9">
        <v>6</v>
      </c>
      <c r="W265" s="9"/>
      <c r="X265" s="9"/>
      <c r="Y265" s="6" t="s">
        <v>34</v>
      </c>
      <c r="Z265" s="6" t="s">
        <v>35</v>
      </c>
      <c r="AA265" s="7" t="s">
        <v>67</v>
      </c>
      <c r="AB265" s="6">
        <v>1</v>
      </c>
      <c r="AD265" s="6" t="s">
        <v>68</v>
      </c>
    </row>
    <row r="266" spans="1:30" x14ac:dyDescent="0.25">
      <c r="A266" s="6" t="s">
        <v>342</v>
      </c>
      <c r="B266" s="6"/>
      <c r="C266" s="6"/>
      <c r="D266" s="6" t="s">
        <v>343</v>
      </c>
      <c r="E266" s="6"/>
      <c r="F266" s="6"/>
      <c r="G266" s="6">
        <v>64</v>
      </c>
      <c r="H266" s="6"/>
      <c r="I266" s="6" t="s">
        <v>32</v>
      </c>
      <c r="J266" s="6">
        <v>0</v>
      </c>
      <c r="K266" s="6">
        <v>1</v>
      </c>
      <c r="L266" s="6">
        <v>0</v>
      </c>
      <c r="M266" s="6">
        <v>0</v>
      </c>
      <c r="N266" s="6">
        <v>1</v>
      </c>
      <c r="O266" s="6"/>
      <c r="P266" s="6"/>
      <c r="Q266" s="6" t="s">
        <v>33</v>
      </c>
      <c r="R266" s="6"/>
      <c r="S266" s="6">
        <v>0</v>
      </c>
      <c r="T266" s="6"/>
      <c r="U266" s="6"/>
      <c r="V266" s="6">
        <v>65535</v>
      </c>
      <c r="W266" s="6"/>
      <c r="X266" s="6"/>
      <c r="Y266" s="6" t="s">
        <v>34</v>
      </c>
      <c r="Z266" s="6" t="s">
        <v>35</v>
      </c>
      <c r="AA266" s="6"/>
      <c r="AB266" s="6">
        <v>1</v>
      </c>
      <c r="AC266" s="6"/>
      <c r="AD266" s="6" t="s">
        <v>36</v>
      </c>
    </row>
    <row r="267" spans="1:30" s="6" customFormat="1" x14ac:dyDescent="0.25">
      <c r="A267" s="6" t="s">
        <v>344</v>
      </c>
      <c r="D267" s="6" t="s">
        <v>343</v>
      </c>
      <c r="G267" s="6">
        <v>16</v>
      </c>
      <c r="I267" s="6" t="s">
        <v>38</v>
      </c>
      <c r="J267" s="6">
        <v>0</v>
      </c>
      <c r="K267" s="6">
        <f>1/128</f>
        <v>7.8125E-3</v>
      </c>
      <c r="L267" s="6">
        <v>0</v>
      </c>
      <c r="M267" s="6">
        <v>-255</v>
      </c>
      <c r="N267" s="6">
        <v>255</v>
      </c>
      <c r="O267" s="6" t="s">
        <v>39</v>
      </c>
      <c r="Q267" s="6" t="s">
        <v>40</v>
      </c>
      <c r="S267" s="6">
        <v>0</v>
      </c>
      <c r="U267" s="7"/>
      <c r="V267" s="6">
        <v>65535</v>
      </c>
      <c r="Y267" s="6" t="s">
        <v>34</v>
      </c>
      <c r="Z267" s="6" t="s">
        <v>35</v>
      </c>
      <c r="AB267" s="6">
        <v>1</v>
      </c>
      <c r="AD267" s="6" t="s">
        <v>36</v>
      </c>
    </row>
    <row r="268" spans="1:30" s="6" customFormat="1" x14ac:dyDescent="0.25">
      <c r="A268" s="6" t="s">
        <v>345</v>
      </c>
      <c r="D268" s="6" t="s">
        <v>343</v>
      </c>
      <c r="G268" s="6">
        <v>16</v>
      </c>
      <c r="I268" s="6" t="s">
        <v>38</v>
      </c>
      <c r="J268" s="6">
        <v>0</v>
      </c>
      <c r="K268" s="6">
        <f>1/128</f>
        <v>7.8125E-3</v>
      </c>
      <c r="L268" s="6">
        <v>0</v>
      </c>
      <c r="M268" s="6">
        <v>-255</v>
      </c>
      <c r="N268" s="6">
        <v>255</v>
      </c>
      <c r="O268" s="6" t="s">
        <v>39</v>
      </c>
      <c r="Q268" s="6" t="s">
        <v>42</v>
      </c>
      <c r="S268" s="6">
        <v>0</v>
      </c>
      <c r="U268" s="7"/>
      <c r="V268" s="6">
        <v>65535</v>
      </c>
      <c r="Y268" s="6" t="s">
        <v>34</v>
      </c>
      <c r="Z268" s="6" t="s">
        <v>35</v>
      </c>
      <c r="AB268" s="6">
        <v>1</v>
      </c>
      <c r="AD268" s="6" t="s">
        <v>36</v>
      </c>
    </row>
    <row r="269" spans="1:30" s="6" customFormat="1" x14ac:dyDescent="0.25">
      <c r="A269" s="6" t="s">
        <v>346</v>
      </c>
      <c r="D269" s="6" t="s">
        <v>343</v>
      </c>
      <c r="G269" s="6">
        <v>16</v>
      </c>
      <c r="I269" s="6" t="s">
        <v>38</v>
      </c>
      <c r="J269" s="6">
        <v>0</v>
      </c>
      <c r="K269" s="6">
        <f>1/128</f>
        <v>7.8125E-3</v>
      </c>
      <c r="L269" s="6">
        <v>0</v>
      </c>
      <c r="M269" s="6">
        <v>-255</v>
      </c>
      <c r="N269" s="6">
        <v>255</v>
      </c>
      <c r="O269" s="6" t="s">
        <v>39</v>
      </c>
      <c r="Q269" s="6" t="s">
        <v>44</v>
      </c>
      <c r="S269" s="6">
        <v>0</v>
      </c>
      <c r="U269" s="7"/>
      <c r="V269" s="6">
        <v>65535</v>
      </c>
      <c r="Y269" s="6" t="s">
        <v>34</v>
      </c>
      <c r="Z269" s="6" t="s">
        <v>35</v>
      </c>
      <c r="AB269" s="6">
        <v>1</v>
      </c>
      <c r="AD269" s="6" t="s">
        <v>36</v>
      </c>
    </row>
    <row r="270" spans="1:30" s="6" customFormat="1" x14ac:dyDescent="0.25">
      <c r="A270" s="6" t="s">
        <v>347</v>
      </c>
      <c r="D270" s="6" t="s">
        <v>343</v>
      </c>
      <c r="G270" s="6">
        <v>16</v>
      </c>
      <c r="I270" s="6" t="s">
        <v>38</v>
      </c>
      <c r="J270" s="6">
        <v>0</v>
      </c>
      <c r="K270" s="6">
        <f>1/256</f>
        <v>3.90625E-3</v>
      </c>
      <c r="L270" s="6">
        <v>0</v>
      </c>
      <c r="M270" s="6">
        <v>-127</v>
      </c>
      <c r="N270" s="6">
        <v>127</v>
      </c>
      <c r="O270" s="6" t="s">
        <v>46</v>
      </c>
      <c r="Q270" s="6" t="s">
        <v>47</v>
      </c>
      <c r="S270" s="6">
        <v>0</v>
      </c>
      <c r="U270" s="7"/>
      <c r="V270" s="6">
        <v>65535</v>
      </c>
      <c r="Y270" s="6" t="s">
        <v>34</v>
      </c>
      <c r="Z270" s="6" t="s">
        <v>35</v>
      </c>
      <c r="AB270" s="6">
        <v>1</v>
      </c>
      <c r="AD270" s="6" t="s">
        <v>36</v>
      </c>
    </row>
    <row r="271" spans="1:30" s="6" customFormat="1" x14ac:dyDescent="0.25">
      <c r="A271" s="6" t="s">
        <v>348</v>
      </c>
      <c r="D271" s="6" t="s">
        <v>343</v>
      </c>
      <c r="G271" s="6">
        <v>16</v>
      </c>
      <c r="I271" s="6" t="s">
        <v>38</v>
      </c>
      <c r="J271" s="6">
        <v>0</v>
      </c>
      <c r="K271" s="6">
        <f>1/256</f>
        <v>3.90625E-3</v>
      </c>
      <c r="L271" s="6">
        <v>0</v>
      </c>
      <c r="M271" s="6">
        <v>-127</v>
      </c>
      <c r="N271" s="6">
        <v>127</v>
      </c>
      <c r="O271" s="6" t="s">
        <v>46</v>
      </c>
      <c r="Q271" s="6" t="s">
        <v>49</v>
      </c>
      <c r="S271" s="6">
        <v>0</v>
      </c>
      <c r="U271" s="7"/>
      <c r="V271" s="6">
        <v>65535</v>
      </c>
      <c r="Y271" s="6" t="s">
        <v>34</v>
      </c>
      <c r="Z271" s="6" t="s">
        <v>35</v>
      </c>
      <c r="AB271" s="6">
        <v>1</v>
      </c>
      <c r="AD271" s="6" t="s">
        <v>36</v>
      </c>
    </row>
    <row r="272" spans="1:30" s="6" customFormat="1" x14ac:dyDescent="0.25">
      <c r="A272" s="6" t="s">
        <v>349</v>
      </c>
      <c r="D272" s="6" t="s">
        <v>343</v>
      </c>
      <c r="G272" s="6">
        <v>16</v>
      </c>
      <c r="I272" s="6" t="s">
        <v>38</v>
      </c>
      <c r="J272" s="6">
        <v>0</v>
      </c>
      <c r="K272" s="6">
        <f>1/2048</f>
        <v>4.8828125E-4</v>
      </c>
      <c r="L272" s="6">
        <v>0</v>
      </c>
      <c r="M272" s="6">
        <v>-15</v>
      </c>
      <c r="N272" s="6">
        <v>15</v>
      </c>
      <c r="O272" s="6" t="s">
        <v>51</v>
      </c>
      <c r="Q272" s="6" t="s">
        <v>52</v>
      </c>
      <c r="S272" s="6">
        <v>0</v>
      </c>
      <c r="U272" s="7"/>
      <c r="V272" s="6">
        <v>65535</v>
      </c>
      <c r="Y272" s="6" t="s">
        <v>34</v>
      </c>
      <c r="Z272" s="6" t="s">
        <v>35</v>
      </c>
      <c r="AB272" s="6">
        <v>1</v>
      </c>
      <c r="AD272" s="6" t="s">
        <v>36</v>
      </c>
    </row>
    <row r="273" spans="1:30" s="6" customFormat="1" x14ac:dyDescent="0.25">
      <c r="A273" s="6" t="s">
        <v>350</v>
      </c>
      <c r="D273" s="6" t="s">
        <v>343</v>
      </c>
      <c r="G273" s="6">
        <v>16</v>
      </c>
      <c r="I273" s="6" t="s">
        <v>38</v>
      </c>
      <c r="J273" s="6">
        <v>0</v>
      </c>
      <c r="K273" s="6">
        <f>1/2048</f>
        <v>4.8828125E-4</v>
      </c>
      <c r="L273" s="6">
        <v>0</v>
      </c>
      <c r="M273" s="6">
        <v>-15</v>
      </c>
      <c r="N273" s="6">
        <v>15</v>
      </c>
      <c r="O273" s="6" t="s">
        <v>51</v>
      </c>
      <c r="Q273" s="6" t="s">
        <v>54</v>
      </c>
      <c r="S273" s="6">
        <v>0</v>
      </c>
      <c r="U273" s="7"/>
      <c r="V273" s="6">
        <v>65535</v>
      </c>
      <c r="Y273" s="6" t="s">
        <v>34</v>
      </c>
      <c r="Z273" s="6" t="s">
        <v>35</v>
      </c>
      <c r="AB273" s="6">
        <v>1</v>
      </c>
      <c r="AD273" s="6" t="s">
        <v>36</v>
      </c>
    </row>
    <row r="274" spans="1:30" s="6" customFormat="1" x14ac:dyDescent="0.25">
      <c r="A274" s="6" t="s">
        <v>351</v>
      </c>
      <c r="D274" s="6" t="s">
        <v>343</v>
      </c>
      <c r="G274" s="6">
        <v>16</v>
      </c>
      <c r="I274" s="6" t="s">
        <v>32</v>
      </c>
      <c r="J274" s="6">
        <v>0</v>
      </c>
      <c r="K274" s="6">
        <f>1/128</f>
        <v>7.8125E-3</v>
      </c>
      <c r="L274" s="6">
        <v>0</v>
      </c>
      <c r="M274" s="6">
        <v>0</v>
      </c>
      <c r="N274" s="6">
        <v>127</v>
      </c>
      <c r="O274" s="6" t="s">
        <v>39</v>
      </c>
      <c r="Q274" s="6" t="s">
        <v>56</v>
      </c>
      <c r="S274" s="6">
        <v>0</v>
      </c>
      <c r="U274" s="7"/>
      <c r="V274" s="6">
        <v>65535</v>
      </c>
      <c r="Y274" s="6" t="s">
        <v>34</v>
      </c>
      <c r="Z274" s="6" t="s">
        <v>35</v>
      </c>
      <c r="AB274" s="6">
        <v>1</v>
      </c>
      <c r="AD274" s="6" t="s">
        <v>36</v>
      </c>
    </row>
    <row r="275" spans="1:30" s="6" customFormat="1" x14ac:dyDescent="0.25">
      <c r="A275" s="6" t="s">
        <v>352</v>
      </c>
      <c r="D275" s="6" t="s">
        <v>343</v>
      </c>
      <c r="G275" s="6">
        <v>16</v>
      </c>
      <c r="I275" s="6" t="s">
        <v>32</v>
      </c>
      <c r="J275" s="6">
        <v>0</v>
      </c>
      <c r="K275" s="6">
        <f>1/128</f>
        <v>7.8125E-3</v>
      </c>
      <c r="L275" s="6">
        <v>0</v>
      </c>
      <c r="M275" s="6">
        <v>0</v>
      </c>
      <c r="N275" s="6">
        <v>127</v>
      </c>
      <c r="O275" s="6" t="s">
        <v>39</v>
      </c>
      <c r="Q275" s="6" t="s">
        <v>58</v>
      </c>
      <c r="S275" s="6">
        <v>0</v>
      </c>
      <c r="U275" s="7"/>
      <c r="V275" s="6">
        <v>65535</v>
      </c>
      <c r="Y275" s="6" t="s">
        <v>34</v>
      </c>
      <c r="Z275" s="6" t="s">
        <v>35</v>
      </c>
      <c r="AB275" s="6">
        <v>1</v>
      </c>
      <c r="AD275" s="6" t="s">
        <v>36</v>
      </c>
    </row>
    <row r="276" spans="1:30" s="6" customFormat="1" x14ac:dyDescent="0.25">
      <c r="A276" s="6" t="s">
        <v>353</v>
      </c>
      <c r="D276" s="6" t="s">
        <v>343</v>
      </c>
      <c r="G276" s="6">
        <v>16</v>
      </c>
      <c r="I276" s="6" t="s">
        <v>38</v>
      </c>
      <c r="J276" s="6">
        <v>0</v>
      </c>
      <c r="K276" s="6">
        <f>1/8192</f>
        <v>1.220703125E-4</v>
      </c>
      <c r="L276" s="6">
        <v>0</v>
      </c>
      <c r="M276" s="17" t="s">
        <v>60</v>
      </c>
      <c r="N276" s="17" t="s">
        <v>61</v>
      </c>
      <c r="O276" s="6" t="s">
        <v>62</v>
      </c>
      <c r="Q276" s="6" t="s">
        <v>63</v>
      </c>
      <c r="S276" s="6">
        <v>0</v>
      </c>
      <c r="U276" s="7"/>
      <c r="V276" s="6">
        <v>65535</v>
      </c>
      <c r="Y276" s="6" t="s">
        <v>34</v>
      </c>
      <c r="Z276" s="6" t="s">
        <v>35</v>
      </c>
      <c r="AB276" s="6">
        <v>1</v>
      </c>
      <c r="AD276" s="6" t="s">
        <v>36</v>
      </c>
    </row>
    <row r="277" spans="1:30" s="6" customFormat="1" ht="92.5" customHeight="1" x14ac:dyDescent="0.25">
      <c r="A277" s="6" t="s">
        <v>354</v>
      </c>
      <c r="D277" s="6" t="s">
        <v>343</v>
      </c>
      <c r="G277" s="6">
        <v>64</v>
      </c>
      <c r="I277" s="6" t="s">
        <v>32</v>
      </c>
      <c r="J277" s="6">
        <v>0</v>
      </c>
      <c r="K277" s="6">
        <v>1</v>
      </c>
      <c r="L277" s="6">
        <v>0</v>
      </c>
      <c r="M277" s="6">
        <v>0</v>
      </c>
      <c r="N277" s="6">
        <v>6</v>
      </c>
      <c r="Q277" s="6" t="s">
        <v>65</v>
      </c>
      <c r="S277" s="6">
        <v>0</v>
      </c>
      <c r="T277" s="6" t="s">
        <v>19</v>
      </c>
      <c r="U277" s="7" t="s">
        <v>66</v>
      </c>
      <c r="V277" s="9">
        <v>6</v>
      </c>
      <c r="W277" s="9"/>
      <c r="X277" s="9"/>
      <c r="Y277" s="6" t="s">
        <v>34</v>
      </c>
      <c r="Z277" s="6" t="s">
        <v>35</v>
      </c>
      <c r="AA277" s="7" t="s">
        <v>67</v>
      </c>
      <c r="AB277" s="6">
        <v>1</v>
      </c>
      <c r="AD277" s="6" t="s">
        <v>68</v>
      </c>
    </row>
    <row r="278" spans="1:30" x14ac:dyDescent="0.25">
      <c r="A278" s="6" t="s">
        <v>355</v>
      </c>
      <c r="B278" s="6"/>
      <c r="C278" s="6"/>
      <c r="D278" s="6" t="s">
        <v>356</v>
      </c>
      <c r="E278" s="6"/>
      <c r="F278" s="6"/>
      <c r="G278" s="6">
        <v>64</v>
      </c>
      <c r="H278" s="6"/>
      <c r="I278" s="6" t="s">
        <v>32</v>
      </c>
      <c r="J278" s="6">
        <v>0</v>
      </c>
      <c r="K278" s="6">
        <v>1</v>
      </c>
      <c r="L278" s="6">
        <v>0</v>
      </c>
      <c r="M278" s="6">
        <v>0</v>
      </c>
      <c r="N278" s="6">
        <v>1</v>
      </c>
      <c r="O278" s="6"/>
      <c r="P278" s="6"/>
      <c r="Q278" s="6" t="s">
        <v>33</v>
      </c>
      <c r="R278" s="6"/>
      <c r="S278" s="6">
        <v>0</v>
      </c>
      <c r="T278" s="6"/>
      <c r="U278" s="6"/>
      <c r="V278" s="6">
        <v>65535</v>
      </c>
      <c r="W278" s="6"/>
      <c r="X278" s="6"/>
      <c r="Y278" s="6" t="s">
        <v>34</v>
      </c>
      <c r="Z278" s="6" t="s">
        <v>35</v>
      </c>
      <c r="AA278" s="6"/>
      <c r="AB278" s="6">
        <v>1</v>
      </c>
      <c r="AC278" s="6"/>
      <c r="AD278" s="6" t="s">
        <v>36</v>
      </c>
    </row>
    <row r="279" spans="1:30" s="6" customFormat="1" x14ac:dyDescent="0.25">
      <c r="A279" s="6" t="s">
        <v>357</v>
      </c>
      <c r="D279" s="6" t="s">
        <v>356</v>
      </c>
      <c r="G279" s="6">
        <v>16</v>
      </c>
      <c r="I279" s="6" t="s">
        <v>38</v>
      </c>
      <c r="J279" s="6">
        <v>0</v>
      </c>
      <c r="K279" s="6">
        <f>1/128</f>
        <v>7.8125E-3</v>
      </c>
      <c r="L279" s="6">
        <v>0</v>
      </c>
      <c r="M279" s="6">
        <v>-255</v>
      </c>
      <c r="N279" s="6">
        <v>255</v>
      </c>
      <c r="O279" s="6" t="s">
        <v>39</v>
      </c>
      <c r="Q279" s="6" t="s">
        <v>40</v>
      </c>
      <c r="S279" s="6">
        <v>0</v>
      </c>
      <c r="U279" s="7"/>
      <c r="V279" s="6">
        <v>65535</v>
      </c>
      <c r="Y279" s="6" t="s">
        <v>34</v>
      </c>
      <c r="Z279" s="6" t="s">
        <v>35</v>
      </c>
      <c r="AB279" s="6">
        <v>1</v>
      </c>
      <c r="AD279" s="6" t="s">
        <v>36</v>
      </c>
    </row>
    <row r="280" spans="1:30" s="6" customFormat="1" x14ac:dyDescent="0.25">
      <c r="A280" s="6" t="s">
        <v>358</v>
      </c>
      <c r="D280" s="6" t="s">
        <v>356</v>
      </c>
      <c r="G280" s="6">
        <v>16</v>
      </c>
      <c r="I280" s="6" t="s">
        <v>38</v>
      </c>
      <c r="J280" s="6">
        <v>0</v>
      </c>
      <c r="K280" s="6">
        <f>1/128</f>
        <v>7.8125E-3</v>
      </c>
      <c r="L280" s="6">
        <v>0</v>
      </c>
      <c r="M280" s="6">
        <v>-255</v>
      </c>
      <c r="N280" s="6">
        <v>255</v>
      </c>
      <c r="O280" s="6" t="s">
        <v>39</v>
      </c>
      <c r="Q280" s="6" t="s">
        <v>42</v>
      </c>
      <c r="S280" s="6">
        <v>0</v>
      </c>
      <c r="U280" s="7"/>
      <c r="V280" s="6">
        <v>65535</v>
      </c>
      <c r="Y280" s="6" t="s">
        <v>34</v>
      </c>
      <c r="Z280" s="6" t="s">
        <v>35</v>
      </c>
      <c r="AB280" s="6">
        <v>1</v>
      </c>
      <c r="AD280" s="6" t="s">
        <v>36</v>
      </c>
    </row>
    <row r="281" spans="1:30" s="6" customFormat="1" x14ac:dyDescent="0.25">
      <c r="A281" s="6" t="s">
        <v>359</v>
      </c>
      <c r="D281" s="6" t="s">
        <v>356</v>
      </c>
      <c r="G281" s="6">
        <v>16</v>
      </c>
      <c r="I281" s="6" t="s">
        <v>38</v>
      </c>
      <c r="J281" s="6">
        <v>0</v>
      </c>
      <c r="K281" s="6">
        <f>1/128</f>
        <v>7.8125E-3</v>
      </c>
      <c r="L281" s="6">
        <v>0</v>
      </c>
      <c r="M281" s="6">
        <v>-255</v>
      </c>
      <c r="N281" s="6">
        <v>255</v>
      </c>
      <c r="O281" s="6" t="s">
        <v>39</v>
      </c>
      <c r="Q281" s="6" t="s">
        <v>44</v>
      </c>
      <c r="S281" s="6">
        <v>0</v>
      </c>
      <c r="U281" s="7"/>
      <c r="V281" s="6">
        <v>65535</v>
      </c>
      <c r="Y281" s="6" t="s">
        <v>34</v>
      </c>
      <c r="Z281" s="6" t="s">
        <v>35</v>
      </c>
      <c r="AB281" s="6">
        <v>1</v>
      </c>
      <c r="AD281" s="6" t="s">
        <v>36</v>
      </c>
    </row>
    <row r="282" spans="1:30" s="6" customFormat="1" x14ac:dyDescent="0.25">
      <c r="A282" s="6" t="s">
        <v>360</v>
      </c>
      <c r="D282" s="6" t="s">
        <v>356</v>
      </c>
      <c r="G282" s="6">
        <v>16</v>
      </c>
      <c r="I282" s="6" t="s">
        <v>38</v>
      </c>
      <c r="J282" s="6">
        <v>0</v>
      </c>
      <c r="K282" s="6">
        <f>1/256</f>
        <v>3.90625E-3</v>
      </c>
      <c r="L282" s="6">
        <v>0</v>
      </c>
      <c r="M282" s="6">
        <v>-127</v>
      </c>
      <c r="N282" s="6">
        <v>127</v>
      </c>
      <c r="O282" s="6" t="s">
        <v>46</v>
      </c>
      <c r="Q282" s="6" t="s">
        <v>47</v>
      </c>
      <c r="S282" s="6">
        <v>0</v>
      </c>
      <c r="U282" s="7"/>
      <c r="V282" s="6">
        <v>65535</v>
      </c>
      <c r="Y282" s="6" t="s">
        <v>34</v>
      </c>
      <c r="Z282" s="6" t="s">
        <v>35</v>
      </c>
      <c r="AB282" s="6">
        <v>1</v>
      </c>
      <c r="AD282" s="6" t="s">
        <v>36</v>
      </c>
    </row>
    <row r="283" spans="1:30" s="6" customFormat="1" x14ac:dyDescent="0.25">
      <c r="A283" s="6" t="s">
        <v>361</v>
      </c>
      <c r="D283" s="6" t="s">
        <v>356</v>
      </c>
      <c r="G283" s="6">
        <v>16</v>
      </c>
      <c r="I283" s="6" t="s">
        <v>38</v>
      </c>
      <c r="J283" s="6">
        <v>0</v>
      </c>
      <c r="K283" s="6">
        <f>1/256</f>
        <v>3.90625E-3</v>
      </c>
      <c r="L283" s="6">
        <v>0</v>
      </c>
      <c r="M283" s="6">
        <v>-127</v>
      </c>
      <c r="N283" s="6">
        <v>127</v>
      </c>
      <c r="O283" s="6" t="s">
        <v>46</v>
      </c>
      <c r="Q283" s="6" t="s">
        <v>49</v>
      </c>
      <c r="S283" s="6">
        <v>0</v>
      </c>
      <c r="U283" s="7"/>
      <c r="V283" s="6">
        <v>65535</v>
      </c>
      <c r="Y283" s="6" t="s">
        <v>34</v>
      </c>
      <c r="Z283" s="6" t="s">
        <v>35</v>
      </c>
      <c r="AB283" s="6">
        <v>1</v>
      </c>
      <c r="AD283" s="6" t="s">
        <v>36</v>
      </c>
    </row>
    <row r="284" spans="1:30" s="6" customFormat="1" x14ac:dyDescent="0.25">
      <c r="A284" s="6" t="s">
        <v>362</v>
      </c>
      <c r="D284" s="6" t="s">
        <v>356</v>
      </c>
      <c r="G284" s="6">
        <v>16</v>
      </c>
      <c r="I284" s="6" t="s">
        <v>38</v>
      </c>
      <c r="J284" s="6">
        <v>0</v>
      </c>
      <c r="K284" s="6">
        <f>1/2048</f>
        <v>4.8828125E-4</v>
      </c>
      <c r="L284" s="6">
        <v>0</v>
      </c>
      <c r="M284" s="6">
        <v>-15</v>
      </c>
      <c r="N284" s="6">
        <v>15</v>
      </c>
      <c r="O284" s="6" t="s">
        <v>51</v>
      </c>
      <c r="Q284" s="6" t="s">
        <v>52</v>
      </c>
      <c r="S284" s="6">
        <v>0</v>
      </c>
      <c r="U284" s="7"/>
      <c r="V284" s="6">
        <v>65535</v>
      </c>
      <c r="Y284" s="6" t="s">
        <v>34</v>
      </c>
      <c r="Z284" s="6" t="s">
        <v>35</v>
      </c>
      <c r="AB284" s="6">
        <v>1</v>
      </c>
      <c r="AD284" s="6" t="s">
        <v>36</v>
      </c>
    </row>
    <row r="285" spans="1:30" s="6" customFormat="1" x14ac:dyDescent="0.25">
      <c r="A285" s="6" t="s">
        <v>363</v>
      </c>
      <c r="D285" s="6" t="s">
        <v>356</v>
      </c>
      <c r="G285" s="6">
        <v>16</v>
      </c>
      <c r="I285" s="6" t="s">
        <v>38</v>
      </c>
      <c r="J285" s="6">
        <v>0</v>
      </c>
      <c r="K285" s="6">
        <f>1/2048</f>
        <v>4.8828125E-4</v>
      </c>
      <c r="L285" s="6">
        <v>0</v>
      </c>
      <c r="M285" s="6">
        <v>-15</v>
      </c>
      <c r="N285" s="6">
        <v>15</v>
      </c>
      <c r="O285" s="6" t="s">
        <v>51</v>
      </c>
      <c r="Q285" s="6" t="s">
        <v>54</v>
      </c>
      <c r="S285" s="6">
        <v>0</v>
      </c>
      <c r="U285" s="7"/>
      <c r="V285" s="6">
        <v>65535</v>
      </c>
      <c r="Y285" s="6" t="s">
        <v>34</v>
      </c>
      <c r="Z285" s="6" t="s">
        <v>35</v>
      </c>
      <c r="AB285" s="6">
        <v>1</v>
      </c>
      <c r="AD285" s="6" t="s">
        <v>36</v>
      </c>
    </row>
    <row r="286" spans="1:30" s="6" customFormat="1" x14ac:dyDescent="0.25">
      <c r="A286" s="6" t="s">
        <v>364</v>
      </c>
      <c r="D286" s="6" t="s">
        <v>356</v>
      </c>
      <c r="G286" s="6">
        <v>16</v>
      </c>
      <c r="I286" s="6" t="s">
        <v>32</v>
      </c>
      <c r="J286" s="6">
        <v>0</v>
      </c>
      <c r="K286" s="6">
        <f>1/128</f>
        <v>7.8125E-3</v>
      </c>
      <c r="L286" s="6">
        <v>0</v>
      </c>
      <c r="M286" s="6">
        <v>0</v>
      </c>
      <c r="N286" s="6">
        <v>127</v>
      </c>
      <c r="O286" s="6" t="s">
        <v>39</v>
      </c>
      <c r="Q286" s="6" t="s">
        <v>56</v>
      </c>
      <c r="S286" s="6">
        <v>0</v>
      </c>
      <c r="U286" s="7"/>
      <c r="V286" s="6">
        <v>65535</v>
      </c>
      <c r="Y286" s="6" t="s">
        <v>34</v>
      </c>
      <c r="Z286" s="6" t="s">
        <v>35</v>
      </c>
      <c r="AB286" s="6">
        <v>1</v>
      </c>
      <c r="AD286" s="6" t="s">
        <v>36</v>
      </c>
    </row>
    <row r="287" spans="1:30" s="6" customFormat="1" x14ac:dyDescent="0.25">
      <c r="A287" s="6" t="s">
        <v>365</v>
      </c>
      <c r="D287" s="6" t="s">
        <v>356</v>
      </c>
      <c r="G287" s="6">
        <v>16</v>
      </c>
      <c r="I287" s="6" t="s">
        <v>32</v>
      </c>
      <c r="J287" s="6">
        <v>0</v>
      </c>
      <c r="K287" s="6">
        <f>1/128</f>
        <v>7.8125E-3</v>
      </c>
      <c r="L287" s="6">
        <v>0</v>
      </c>
      <c r="M287" s="6">
        <v>0</v>
      </c>
      <c r="N287" s="6">
        <v>127</v>
      </c>
      <c r="O287" s="6" t="s">
        <v>39</v>
      </c>
      <c r="Q287" s="6" t="s">
        <v>58</v>
      </c>
      <c r="S287" s="6">
        <v>0</v>
      </c>
      <c r="U287" s="7"/>
      <c r="V287" s="6">
        <v>65535</v>
      </c>
      <c r="Y287" s="6" t="s">
        <v>34</v>
      </c>
      <c r="Z287" s="6" t="s">
        <v>35</v>
      </c>
      <c r="AB287" s="6">
        <v>1</v>
      </c>
      <c r="AD287" s="6" t="s">
        <v>36</v>
      </c>
    </row>
    <row r="288" spans="1:30" s="6" customFormat="1" x14ac:dyDescent="0.25">
      <c r="A288" s="6" t="s">
        <v>366</v>
      </c>
      <c r="D288" s="6" t="s">
        <v>356</v>
      </c>
      <c r="G288" s="6">
        <v>16</v>
      </c>
      <c r="I288" s="6" t="s">
        <v>38</v>
      </c>
      <c r="J288" s="6">
        <v>0</v>
      </c>
      <c r="K288" s="6">
        <f>1/8192</f>
        <v>1.220703125E-4</v>
      </c>
      <c r="L288" s="6">
        <v>0</v>
      </c>
      <c r="M288" s="17" t="s">
        <v>60</v>
      </c>
      <c r="N288" s="17" t="s">
        <v>61</v>
      </c>
      <c r="O288" s="6" t="s">
        <v>62</v>
      </c>
      <c r="Q288" s="6" t="s">
        <v>63</v>
      </c>
      <c r="S288" s="6">
        <v>0</v>
      </c>
      <c r="U288" s="7"/>
      <c r="V288" s="6">
        <v>65535</v>
      </c>
      <c r="Y288" s="6" t="s">
        <v>34</v>
      </c>
      <c r="Z288" s="6" t="s">
        <v>35</v>
      </c>
      <c r="AB288" s="6">
        <v>1</v>
      </c>
      <c r="AD288" s="6" t="s">
        <v>36</v>
      </c>
    </row>
    <row r="289" spans="1:30" s="6" customFormat="1" ht="92.5" customHeight="1" x14ac:dyDescent="0.25">
      <c r="A289" s="6" t="s">
        <v>367</v>
      </c>
      <c r="D289" s="6" t="s">
        <v>356</v>
      </c>
      <c r="G289" s="6">
        <v>64</v>
      </c>
      <c r="I289" s="6" t="s">
        <v>32</v>
      </c>
      <c r="J289" s="6">
        <v>0</v>
      </c>
      <c r="K289" s="6">
        <v>1</v>
      </c>
      <c r="L289" s="6">
        <v>0</v>
      </c>
      <c r="M289" s="6">
        <v>0</v>
      </c>
      <c r="N289" s="6">
        <v>6</v>
      </c>
      <c r="Q289" s="6" t="s">
        <v>65</v>
      </c>
      <c r="S289" s="6">
        <v>0</v>
      </c>
      <c r="T289" s="6" t="s">
        <v>19</v>
      </c>
      <c r="U289" s="7" t="s">
        <v>66</v>
      </c>
      <c r="V289" s="9">
        <v>6</v>
      </c>
      <c r="W289" s="9"/>
      <c r="X289" s="9"/>
      <c r="Y289" s="6" t="s">
        <v>34</v>
      </c>
      <c r="Z289" s="6" t="s">
        <v>35</v>
      </c>
      <c r="AA289" s="7" t="s">
        <v>67</v>
      </c>
      <c r="AB289" s="6">
        <v>1</v>
      </c>
      <c r="AD289" s="6" t="s">
        <v>68</v>
      </c>
    </row>
    <row r="290" spans="1:30" x14ac:dyDescent="0.25">
      <c r="A290" s="6" t="s">
        <v>368</v>
      </c>
      <c r="B290" s="6"/>
      <c r="C290" s="6"/>
      <c r="D290" s="6" t="s">
        <v>369</v>
      </c>
      <c r="E290" s="6"/>
      <c r="F290" s="6"/>
      <c r="G290" s="6">
        <v>64</v>
      </c>
      <c r="H290" s="6"/>
      <c r="I290" s="6" t="s">
        <v>32</v>
      </c>
      <c r="J290" s="6">
        <v>0</v>
      </c>
      <c r="K290" s="6">
        <v>1</v>
      </c>
      <c r="L290" s="6">
        <v>0</v>
      </c>
      <c r="M290" s="6">
        <v>0</v>
      </c>
      <c r="N290" s="6">
        <v>1</v>
      </c>
      <c r="O290" s="6"/>
      <c r="P290" s="6"/>
      <c r="Q290" s="6" t="s">
        <v>33</v>
      </c>
      <c r="R290" s="6"/>
      <c r="S290" s="6">
        <v>0</v>
      </c>
      <c r="T290" s="6"/>
      <c r="U290" s="6"/>
      <c r="V290" s="6">
        <v>65535</v>
      </c>
      <c r="W290" s="6"/>
      <c r="X290" s="6"/>
      <c r="Y290" s="6" t="s">
        <v>34</v>
      </c>
      <c r="Z290" s="6" t="s">
        <v>35</v>
      </c>
      <c r="AA290" s="6"/>
      <c r="AB290" s="6">
        <v>1</v>
      </c>
      <c r="AC290" s="6"/>
      <c r="AD290" s="6" t="s">
        <v>36</v>
      </c>
    </row>
    <row r="291" spans="1:30" s="6" customFormat="1" x14ac:dyDescent="0.25">
      <c r="A291" s="6" t="s">
        <v>370</v>
      </c>
      <c r="D291" s="6" t="s">
        <v>369</v>
      </c>
      <c r="G291" s="6">
        <v>16</v>
      </c>
      <c r="I291" s="6" t="s">
        <v>38</v>
      </c>
      <c r="J291" s="6">
        <v>0</v>
      </c>
      <c r="K291" s="6">
        <f>1/128</f>
        <v>7.8125E-3</v>
      </c>
      <c r="L291" s="6">
        <v>0</v>
      </c>
      <c r="M291" s="6">
        <v>-255</v>
      </c>
      <c r="N291" s="6">
        <v>255</v>
      </c>
      <c r="O291" s="6" t="s">
        <v>39</v>
      </c>
      <c r="Q291" s="6" t="s">
        <v>40</v>
      </c>
      <c r="S291" s="6">
        <v>0</v>
      </c>
      <c r="U291" s="7"/>
      <c r="V291" s="6">
        <v>65535</v>
      </c>
      <c r="Y291" s="6" t="s">
        <v>34</v>
      </c>
      <c r="Z291" s="6" t="s">
        <v>35</v>
      </c>
      <c r="AB291" s="6">
        <v>1</v>
      </c>
      <c r="AD291" s="6" t="s">
        <v>36</v>
      </c>
    </row>
    <row r="292" spans="1:30" s="6" customFormat="1" x14ac:dyDescent="0.25">
      <c r="A292" s="6" t="s">
        <v>371</v>
      </c>
      <c r="D292" s="6" t="s">
        <v>369</v>
      </c>
      <c r="G292" s="6">
        <v>16</v>
      </c>
      <c r="I292" s="6" t="s">
        <v>38</v>
      </c>
      <c r="J292" s="6">
        <v>0</v>
      </c>
      <c r="K292" s="6">
        <f>1/128</f>
        <v>7.8125E-3</v>
      </c>
      <c r="L292" s="6">
        <v>0</v>
      </c>
      <c r="M292" s="6">
        <v>-255</v>
      </c>
      <c r="N292" s="6">
        <v>255</v>
      </c>
      <c r="O292" s="6" t="s">
        <v>39</v>
      </c>
      <c r="Q292" s="6" t="s">
        <v>42</v>
      </c>
      <c r="S292" s="6">
        <v>0</v>
      </c>
      <c r="U292" s="7"/>
      <c r="V292" s="6">
        <v>65535</v>
      </c>
      <c r="Y292" s="6" t="s">
        <v>34</v>
      </c>
      <c r="Z292" s="6" t="s">
        <v>35</v>
      </c>
      <c r="AB292" s="6">
        <v>1</v>
      </c>
      <c r="AD292" s="6" t="s">
        <v>36</v>
      </c>
    </row>
    <row r="293" spans="1:30" s="6" customFormat="1" x14ac:dyDescent="0.25">
      <c r="A293" s="6" t="s">
        <v>372</v>
      </c>
      <c r="D293" s="6" t="s">
        <v>369</v>
      </c>
      <c r="G293" s="6">
        <v>16</v>
      </c>
      <c r="I293" s="6" t="s">
        <v>38</v>
      </c>
      <c r="J293" s="6">
        <v>0</v>
      </c>
      <c r="K293" s="6">
        <f>1/128</f>
        <v>7.8125E-3</v>
      </c>
      <c r="L293" s="6">
        <v>0</v>
      </c>
      <c r="M293" s="6">
        <v>-255</v>
      </c>
      <c r="N293" s="6">
        <v>255</v>
      </c>
      <c r="O293" s="6" t="s">
        <v>39</v>
      </c>
      <c r="Q293" s="6" t="s">
        <v>44</v>
      </c>
      <c r="S293" s="6">
        <v>0</v>
      </c>
      <c r="U293" s="7"/>
      <c r="V293" s="6">
        <v>65535</v>
      </c>
      <c r="Y293" s="6" t="s">
        <v>34</v>
      </c>
      <c r="Z293" s="6" t="s">
        <v>35</v>
      </c>
      <c r="AB293" s="6">
        <v>1</v>
      </c>
      <c r="AD293" s="6" t="s">
        <v>36</v>
      </c>
    </row>
    <row r="294" spans="1:30" s="6" customFormat="1" x14ac:dyDescent="0.25">
      <c r="A294" s="6" t="s">
        <v>373</v>
      </c>
      <c r="D294" s="6" t="s">
        <v>369</v>
      </c>
      <c r="G294" s="6">
        <v>16</v>
      </c>
      <c r="I294" s="6" t="s">
        <v>38</v>
      </c>
      <c r="J294" s="6">
        <v>0</v>
      </c>
      <c r="K294" s="6">
        <f>1/256</f>
        <v>3.90625E-3</v>
      </c>
      <c r="L294" s="6">
        <v>0</v>
      </c>
      <c r="M294" s="6">
        <v>-127</v>
      </c>
      <c r="N294" s="6">
        <v>127</v>
      </c>
      <c r="O294" s="6" t="s">
        <v>46</v>
      </c>
      <c r="Q294" s="6" t="s">
        <v>47</v>
      </c>
      <c r="S294" s="6">
        <v>0</v>
      </c>
      <c r="U294" s="7"/>
      <c r="V294" s="6">
        <v>65535</v>
      </c>
      <c r="Y294" s="6" t="s">
        <v>34</v>
      </c>
      <c r="Z294" s="6" t="s">
        <v>35</v>
      </c>
      <c r="AB294" s="6">
        <v>1</v>
      </c>
      <c r="AD294" s="6" t="s">
        <v>36</v>
      </c>
    </row>
    <row r="295" spans="1:30" s="6" customFormat="1" x14ac:dyDescent="0.25">
      <c r="A295" s="6" t="s">
        <v>374</v>
      </c>
      <c r="D295" s="6" t="s">
        <v>369</v>
      </c>
      <c r="G295" s="6">
        <v>16</v>
      </c>
      <c r="I295" s="6" t="s">
        <v>38</v>
      </c>
      <c r="J295" s="6">
        <v>0</v>
      </c>
      <c r="K295" s="6">
        <f>1/256</f>
        <v>3.90625E-3</v>
      </c>
      <c r="L295" s="6">
        <v>0</v>
      </c>
      <c r="M295" s="6">
        <v>-127</v>
      </c>
      <c r="N295" s="6">
        <v>127</v>
      </c>
      <c r="O295" s="6" t="s">
        <v>46</v>
      </c>
      <c r="Q295" s="6" t="s">
        <v>49</v>
      </c>
      <c r="S295" s="6">
        <v>0</v>
      </c>
      <c r="U295" s="7"/>
      <c r="V295" s="6">
        <v>65535</v>
      </c>
      <c r="Y295" s="6" t="s">
        <v>34</v>
      </c>
      <c r="Z295" s="6" t="s">
        <v>35</v>
      </c>
      <c r="AB295" s="6">
        <v>1</v>
      </c>
      <c r="AD295" s="6" t="s">
        <v>36</v>
      </c>
    </row>
    <row r="296" spans="1:30" s="6" customFormat="1" x14ac:dyDescent="0.25">
      <c r="A296" s="6" t="s">
        <v>375</v>
      </c>
      <c r="D296" s="6" t="s">
        <v>369</v>
      </c>
      <c r="G296" s="6">
        <v>16</v>
      </c>
      <c r="I296" s="6" t="s">
        <v>38</v>
      </c>
      <c r="J296" s="6">
        <v>0</v>
      </c>
      <c r="K296" s="6">
        <f>1/2048</f>
        <v>4.8828125E-4</v>
      </c>
      <c r="L296" s="6">
        <v>0</v>
      </c>
      <c r="M296" s="6">
        <v>-15</v>
      </c>
      <c r="N296" s="6">
        <v>15</v>
      </c>
      <c r="O296" s="6" t="s">
        <v>51</v>
      </c>
      <c r="Q296" s="6" t="s">
        <v>52</v>
      </c>
      <c r="S296" s="6">
        <v>0</v>
      </c>
      <c r="U296" s="7"/>
      <c r="V296" s="6">
        <v>65535</v>
      </c>
      <c r="Y296" s="6" t="s">
        <v>34</v>
      </c>
      <c r="Z296" s="6" t="s">
        <v>35</v>
      </c>
      <c r="AB296" s="6">
        <v>1</v>
      </c>
      <c r="AD296" s="6" t="s">
        <v>36</v>
      </c>
    </row>
    <row r="297" spans="1:30" s="6" customFormat="1" x14ac:dyDescent="0.25">
      <c r="A297" s="6" t="s">
        <v>376</v>
      </c>
      <c r="D297" s="6" t="s">
        <v>369</v>
      </c>
      <c r="G297" s="6">
        <v>16</v>
      </c>
      <c r="I297" s="6" t="s">
        <v>38</v>
      </c>
      <c r="J297" s="6">
        <v>0</v>
      </c>
      <c r="K297" s="6">
        <f>1/2048</f>
        <v>4.8828125E-4</v>
      </c>
      <c r="L297" s="6">
        <v>0</v>
      </c>
      <c r="M297" s="6">
        <v>-15</v>
      </c>
      <c r="N297" s="6">
        <v>15</v>
      </c>
      <c r="O297" s="6" t="s">
        <v>51</v>
      </c>
      <c r="Q297" s="6" t="s">
        <v>54</v>
      </c>
      <c r="S297" s="6">
        <v>0</v>
      </c>
      <c r="U297" s="7"/>
      <c r="V297" s="6">
        <v>65535</v>
      </c>
      <c r="Y297" s="6" t="s">
        <v>34</v>
      </c>
      <c r="Z297" s="6" t="s">
        <v>35</v>
      </c>
      <c r="AB297" s="6">
        <v>1</v>
      </c>
      <c r="AD297" s="6" t="s">
        <v>36</v>
      </c>
    </row>
    <row r="298" spans="1:30" s="6" customFormat="1" x14ac:dyDescent="0.25">
      <c r="A298" s="6" t="s">
        <v>377</v>
      </c>
      <c r="D298" s="6" t="s">
        <v>369</v>
      </c>
      <c r="G298" s="6">
        <v>16</v>
      </c>
      <c r="I298" s="6" t="s">
        <v>32</v>
      </c>
      <c r="J298" s="6">
        <v>0</v>
      </c>
      <c r="K298" s="6">
        <f>1/128</f>
        <v>7.8125E-3</v>
      </c>
      <c r="L298" s="6">
        <v>0</v>
      </c>
      <c r="M298" s="6">
        <v>0</v>
      </c>
      <c r="N298" s="6">
        <v>127</v>
      </c>
      <c r="O298" s="6" t="s">
        <v>39</v>
      </c>
      <c r="Q298" s="6" t="s">
        <v>56</v>
      </c>
      <c r="S298" s="6">
        <v>0</v>
      </c>
      <c r="U298" s="7"/>
      <c r="V298" s="6">
        <v>65535</v>
      </c>
      <c r="Y298" s="6" t="s">
        <v>34</v>
      </c>
      <c r="Z298" s="6" t="s">
        <v>35</v>
      </c>
      <c r="AB298" s="6">
        <v>1</v>
      </c>
      <c r="AD298" s="6" t="s">
        <v>36</v>
      </c>
    </row>
    <row r="299" spans="1:30" s="6" customFormat="1" x14ac:dyDescent="0.25">
      <c r="A299" s="6" t="s">
        <v>378</v>
      </c>
      <c r="D299" s="6" t="s">
        <v>369</v>
      </c>
      <c r="G299" s="6">
        <v>16</v>
      </c>
      <c r="I299" s="6" t="s">
        <v>32</v>
      </c>
      <c r="J299" s="6">
        <v>0</v>
      </c>
      <c r="K299" s="6">
        <f>1/128</f>
        <v>7.8125E-3</v>
      </c>
      <c r="L299" s="6">
        <v>0</v>
      </c>
      <c r="M299" s="6">
        <v>0</v>
      </c>
      <c r="N299" s="6">
        <v>127</v>
      </c>
      <c r="O299" s="6" t="s">
        <v>39</v>
      </c>
      <c r="Q299" s="6" t="s">
        <v>58</v>
      </c>
      <c r="S299" s="6">
        <v>0</v>
      </c>
      <c r="U299" s="7"/>
      <c r="V299" s="6">
        <v>65535</v>
      </c>
      <c r="Y299" s="6" t="s">
        <v>34</v>
      </c>
      <c r="Z299" s="6" t="s">
        <v>35</v>
      </c>
      <c r="AB299" s="6">
        <v>1</v>
      </c>
      <c r="AD299" s="6" t="s">
        <v>36</v>
      </c>
    </row>
    <row r="300" spans="1:30" s="6" customFormat="1" x14ac:dyDescent="0.25">
      <c r="A300" s="6" t="s">
        <v>379</v>
      </c>
      <c r="D300" s="6" t="s">
        <v>369</v>
      </c>
      <c r="G300" s="6">
        <v>16</v>
      </c>
      <c r="I300" s="6" t="s">
        <v>38</v>
      </c>
      <c r="J300" s="6">
        <v>0</v>
      </c>
      <c r="K300" s="6">
        <f>1/8192</f>
        <v>1.220703125E-4</v>
      </c>
      <c r="L300" s="6">
        <v>0</v>
      </c>
      <c r="M300" s="17" t="s">
        <v>60</v>
      </c>
      <c r="N300" s="17" t="s">
        <v>61</v>
      </c>
      <c r="O300" s="6" t="s">
        <v>62</v>
      </c>
      <c r="Q300" s="6" t="s">
        <v>63</v>
      </c>
      <c r="S300" s="6">
        <v>0</v>
      </c>
      <c r="U300" s="7"/>
      <c r="V300" s="6">
        <v>65535</v>
      </c>
      <c r="Y300" s="6" t="s">
        <v>34</v>
      </c>
      <c r="Z300" s="6" t="s">
        <v>35</v>
      </c>
      <c r="AB300" s="6">
        <v>1</v>
      </c>
      <c r="AD300" s="6" t="s">
        <v>36</v>
      </c>
    </row>
    <row r="301" spans="1:30" s="6" customFormat="1" ht="92.5" customHeight="1" x14ac:dyDescent="0.25">
      <c r="A301" s="6" t="s">
        <v>380</v>
      </c>
      <c r="D301" s="6" t="s">
        <v>369</v>
      </c>
      <c r="G301" s="6">
        <v>64</v>
      </c>
      <c r="I301" s="6" t="s">
        <v>32</v>
      </c>
      <c r="J301" s="6">
        <v>0</v>
      </c>
      <c r="K301" s="6">
        <v>1</v>
      </c>
      <c r="L301" s="6">
        <v>0</v>
      </c>
      <c r="M301" s="6">
        <v>0</v>
      </c>
      <c r="N301" s="6">
        <v>6</v>
      </c>
      <c r="Q301" s="6" t="s">
        <v>65</v>
      </c>
      <c r="S301" s="6">
        <v>0</v>
      </c>
      <c r="T301" s="6" t="s">
        <v>19</v>
      </c>
      <c r="U301" s="7" t="s">
        <v>66</v>
      </c>
      <c r="V301" s="9">
        <v>6</v>
      </c>
      <c r="W301" s="9"/>
      <c r="X301" s="9"/>
      <c r="Y301" s="6" t="s">
        <v>34</v>
      </c>
      <c r="Z301" s="6" t="s">
        <v>35</v>
      </c>
      <c r="AA301" s="7" t="s">
        <v>67</v>
      </c>
      <c r="AB301" s="6">
        <v>1</v>
      </c>
      <c r="AD301" s="6" t="s">
        <v>68</v>
      </c>
    </row>
    <row r="302" spans="1:30" x14ac:dyDescent="0.25">
      <c r="A302" s="6" t="s">
        <v>381</v>
      </c>
      <c r="B302" s="6"/>
      <c r="C302" s="6"/>
      <c r="D302" s="6" t="s">
        <v>382</v>
      </c>
      <c r="E302" s="6"/>
      <c r="F302" s="6"/>
      <c r="G302" s="6">
        <v>64</v>
      </c>
      <c r="H302" s="6"/>
      <c r="I302" s="6" t="s">
        <v>32</v>
      </c>
      <c r="J302" s="6">
        <v>0</v>
      </c>
      <c r="K302" s="6">
        <v>1</v>
      </c>
      <c r="L302" s="6">
        <v>0</v>
      </c>
      <c r="M302" s="6">
        <v>0</v>
      </c>
      <c r="N302" s="6">
        <v>1</v>
      </c>
      <c r="O302" s="6"/>
      <c r="P302" s="6"/>
      <c r="Q302" s="6" t="s">
        <v>33</v>
      </c>
      <c r="R302" s="6"/>
      <c r="S302" s="6">
        <v>0</v>
      </c>
      <c r="T302" s="6"/>
      <c r="U302" s="6"/>
      <c r="V302" s="6">
        <v>65535</v>
      </c>
      <c r="W302" s="6"/>
      <c r="X302" s="6"/>
      <c r="Y302" s="6" t="s">
        <v>34</v>
      </c>
      <c r="Z302" s="6" t="s">
        <v>35</v>
      </c>
      <c r="AA302" s="6"/>
      <c r="AB302" s="6">
        <v>1</v>
      </c>
      <c r="AC302" s="6"/>
      <c r="AD302" s="6" t="s">
        <v>36</v>
      </c>
    </row>
    <row r="303" spans="1:30" s="6" customFormat="1" x14ac:dyDescent="0.25">
      <c r="A303" s="6" t="s">
        <v>383</v>
      </c>
      <c r="D303" s="6" t="s">
        <v>382</v>
      </c>
      <c r="G303" s="6">
        <v>16</v>
      </c>
      <c r="I303" s="6" t="s">
        <v>38</v>
      </c>
      <c r="J303" s="6">
        <v>0</v>
      </c>
      <c r="K303" s="6">
        <f>1/128</f>
        <v>7.8125E-3</v>
      </c>
      <c r="L303" s="6">
        <v>0</v>
      </c>
      <c r="M303" s="6">
        <v>-255</v>
      </c>
      <c r="N303" s="6">
        <v>255</v>
      </c>
      <c r="O303" s="6" t="s">
        <v>39</v>
      </c>
      <c r="Q303" s="6" t="s">
        <v>40</v>
      </c>
      <c r="S303" s="6">
        <v>0</v>
      </c>
      <c r="U303" s="7"/>
      <c r="V303" s="6">
        <v>65535</v>
      </c>
      <c r="Y303" s="6" t="s">
        <v>34</v>
      </c>
      <c r="Z303" s="6" t="s">
        <v>35</v>
      </c>
      <c r="AB303" s="6">
        <v>1</v>
      </c>
      <c r="AD303" s="6" t="s">
        <v>36</v>
      </c>
    </row>
    <row r="304" spans="1:30" s="6" customFormat="1" x14ac:dyDescent="0.25">
      <c r="A304" s="6" t="s">
        <v>384</v>
      </c>
      <c r="D304" s="6" t="s">
        <v>382</v>
      </c>
      <c r="G304" s="6">
        <v>16</v>
      </c>
      <c r="I304" s="6" t="s">
        <v>38</v>
      </c>
      <c r="J304" s="6">
        <v>0</v>
      </c>
      <c r="K304" s="6">
        <f>1/128</f>
        <v>7.8125E-3</v>
      </c>
      <c r="L304" s="6">
        <v>0</v>
      </c>
      <c r="M304" s="6">
        <v>-255</v>
      </c>
      <c r="N304" s="6">
        <v>255</v>
      </c>
      <c r="O304" s="6" t="s">
        <v>39</v>
      </c>
      <c r="Q304" s="6" t="s">
        <v>42</v>
      </c>
      <c r="S304" s="6">
        <v>0</v>
      </c>
      <c r="U304" s="7"/>
      <c r="V304" s="6">
        <v>65535</v>
      </c>
      <c r="Y304" s="6" t="s">
        <v>34</v>
      </c>
      <c r="Z304" s="6" t="s">
        <v>35</v>
      </c>
      <c r="AB304" s="6">
        <v>1</v>
      </c>
      <c r="AD304" s="6" t="s">
        <v>36</v>
      </c>
    </row>
    <row r="305" spans="1:30" s="6" customFormat="1" x14ac:dyDescent="0.25">
      <c r="A305" s="6" t="s">
        <v>385</v>
      </c>
      <c r="D305" s="6" t="s">
        <v>382</v>
      </c>
      <c r="G305" s="6">
        <v>16</v>
      </c>
      <c r="I305" s="6" t="s">
        <v>38</v>
      </c>
      <c r="J305" s="6">
        <v>0</v>
      </c>
      <c r="K305" s="6">
        <f>1/128</f>
        <v>7.8125E-3</v>
      </c>
      <c r="L305" s="6">
        <v>0</v>
      </c>
      <c r="M305" s="6">
        <v>-255</v>
      </c>
      <c r="N305" s="6">
        <v>255</v>
      </c>
      <c r="O305" s="6" t="s">
        <v>39</v>
      </c>
      <c r="Q305" s="6" t="s">
        <v>44</v>
      </c>
      <c r="S305" s="6">
        <v>0</v>
      </c>
      <c r="U305" s="7"/>
      <c r="V305" s="6">
        <v>65535</v>
      </c>
      <c r="Y305" s="6" t="s">
        <v>34</v>
      </c>
      <c r="Z305" s="6" t="s">
        <v>35</v>
      </c>
      <c r="AB305" s="6">
        <v>1</v>
      </c>
      <c r="AD305" s="6" t="s">
        <v>36</v>
      </c>
    </row>
    <row r="306" spans="1:30" s="6" customFormat="1" x14ac:dyDescent="0.25">
      <c r="A306" s="6" t="s">
        <v>386</v>
      </c>
      <c r="D306" s="6" t="s">
        <v>382</v>
      </c>
      <c r="G306" s="6">
        <v>16</v>
      </c>
      <c r="I306" s="6" t="s">
        <v>38</v>
      </c>
      <c r="J306" s="6">
        <v>0</v>
      </c>
      <c r="K306" s="6">
        <f>1/256</f>
        <v>3.90625E-3</v>
      </c>
      <c r="L306" s="6">
        <v>0</v>
      </c>
      <c r="M306" s="6">
        <v>-127</v>
      </c>
      <c r="N306" s="6">
        <v>127</v>
      </c>
      <c r="O306" s="6" t="s">
        <v>46</v>
      </c>
      <c r="Q306" s="6" t="s">
        <v>47</v>
      </c>
      <c r="S306" s="6">
        <v>0</v>
      </c>
      <c r="U306" s="7"/>
      <c r="V306" s="6">
        <v>65535</v>
      </c>
      <c r="Y306" s="6" t="s">
        <v>34</v>
      </c>
      <c r="Z306" s="6" t="s">
        <v>35</v>
      </c>
      <c r="AB306" s="6">
        <v>1</v>
      </c>
      <c r="AD306" s="6" t="s">
        <v>36</v>
      </c>
    </row>
    <row r="307" spans="1:30" s="6" customFormat="1" x14ac:dyDescent="0.25">
      <c r="A307" s="6" t="s">
        <v>387</v>
      </c>
      <c r="D307" s="6" t="s">
        <v>382</v>
      </c>
      <c r="G307" s="6">
        <v>16</v>
      </c>
      <c r="I307" s="6" t="s">
        <v>38</v>
      </c>
      <c r="J307" s="6">
        <v>0</v>
      </c>
      <c r="K307" s="6">
        <f>1/256</f>
        <v>3.90625E-3</v>
      </c>
      <c r="L307" s="6">
        <v>0</v>
      </c>
      <c r="M307" s="6">
        <v>-127</v>
      </c>
      <c r="N307" s="6">
        <v>127</v>
      </c>
      <c r="O307" s="6" t="s">
        <v>46</v>
      </c>
      <c r="Q307" s="6" t="s">
        <v>49</v>
      </c>
      <c r="S307" s="6">
        <v>0</v>
      </c>
      <c r="U307" s="7"/>
      <c r="V307" s="6">
        <v>65535</v>
      </c>
      <c r="Y307" s="6" t="s">
        <v>34</v>
      </c>
      <c r="Z307" s="6" t="s">
        <v>35</v>
      </c>
      <c r="AB307" s="6">
        <v>1</v>
      </c>
      <c r="AD307" s="6" t="s">
        <v>36</v>
      </c>
    </row>
    <row r="308" spans="1:30" s="6" customFormat="1" x14ac:dyDescent="0.25">
      <c r="A308" s="6" t="s">
        <v>388</v>
      </c>
      <c r="D308" s="6" t="s">
        <v>382</v>
      </c>
      <c r="G308" s="6">
        <v>16</v>
      </c>
      <c r="I308" s="6" t="s">
        <v>38</v>
      </c>
      <c r="J308" s="6">
        <v>0</v>
      </c>
      <c r="K308" s="6">
        <f>1/2048</f>
        <v>4.8828125E-4</v>
      </c>
      <c r="L308" s="6">
        <v>0</v>
      </c>
      <c r="M308" s="6">
        <v>-15</v>
      </c>
      <c r="N308" s="6">
        <v>15</v>
      </c>
      <c r="O308" s="6" t="s">
        <v>51</v>
      </c>
      <c r="Q308" s="6" t="s">
        <v>52</v>
      </c>
      <c r="S308" s="6">
        <v>0</v>
      </c>
      <c r="U308" s="7"/>
      <c r="V308" s="6">
        <v>65535</v>
      </c>
      <c r="Y308" s="6" t="s">
        <v>34</v>
      </c>
      <c r="Z308" s="6" t="s">
        <v>35</v>
      </c>
      <c r="AB308" s="6">
        <v>1</v>
      </c>
      <c r="AD308" s="6" t="s">
        <v>36</v>
      </c>
    </row>
    <row r="309" spans="1:30" s="6" customFormat="1" x14ac:dyDescent="0.25">
      <c r="A309" s="6" t="s">
        <v>389</v>
      </c>
      <c r="D309" s="6" t="s">
        <v>382</v>
      </c>
      <c r="G309" s="6">
        <v>16</v>
      </c>
      <c r="I309" s="6" t="s">
        <v>38</v>
      </c>
      <c r="J309" s="6">
        <v>0</v>
      </c>
      <c r="K309" s="6">
        <f>1/2048</f>
        <v>4.8828125E-4</v>
      </c>
      <c r="L309" s="6">
        <v>0</v>
      </c>
      <c r="M309" s="6">
        <v>-15</v>
      </c>
      <c r="N309" s="6">
        <v>15</v>
      </c>
      <c r="O309" s="6" t="s">
        <v>51</v>
      </c>
      <c r="Q309" s="6" t="s">
        <v>54</v>
      </c>
      <c r="S309" s="6">
        <v>0</v>
      </c>
      <c r="U309" s="7"/>
      <c r="V309" s="6">
        <v>65535</v>
      </c>
      <c r="Y309" s="6" t="s">
        <v>34</v>
      </c>
      <c r="Z309" s="6" t="s">
        <v>35</v>
      </c>
      <c r="AB309" s="6">
        <v>1</v>
      </c>
      <c r="AD309" s="6" t="s">
        <v>36</v>
      </c>
    </row>
    <row r="310" spans="1:30" s="6" customFormat="1" x14ac:dyDescent="0.25">
      <c r="A310" s="6" t="s">
        <v>390</v>
      </c>
      <c r="D310" s="6" t="s">
        <v>382</v>
      </c>
      <c r="G310" s="6">
        <v>16</v>
      </c>
      <c r="I310" s="6" t="s">
        <v>32</v>
      </c>
      <c r="J310" s="6">
        <v>0</v>
      </c>
      <c r="K310" s="6">
        <f>1/128</f>
        <v>7.8125E-3</v>
      </c>
      <c r="L310" s="6">
        <v>0</v>
      </c>
      <c r="M310" s="6">
        <v>0</v>
      </c>
      <c r="N310" s="6">
        <v>127</v>
      </c>
      <c r="O310" s="6" t="s">
        <v>39</v>
      </c>
      <c r="Q310" s="6" t="s">
        <v>56</v>
      </c>
      <c r="S310" s="6">
        <v>0</v>
      </c>
      <c r="U310" s="7"/>
      <c r="V310" s="6">
        <v>65535</v>
      </c>
      <c r="Y310" s="6" t="s">
        <v>34</v>
      </c>
      <c r="Z310" s="6" t="s">
        <v>35</v>
      </c>
      <c r="AB310" s="6">
        <v>1</v>
      </c>
      <c r="AD310" s="6" t="s">
        <v>36</v>
      </c>
    </row>
    <row r="311" spans="1:30" s="6" customFormat="1" x14ac:dyDescent="0.25">
      <c r="A311" s="6" t="s">
        <v>391</v>
      </c>
      <c r="D311" s="6" t="s">
        <v>382</v>
      </c>
      <c r="G311" s="6">
        <v>16</v>
      </c>
      <c r="I311" s="6" t="s">
        <v>32</v>
      </c>
      <c r="J311" s="6">
        <v>0</v>
      </c>
      <c r="K311" s="6">
        <f>1/128</f>
        <v>7.8125E-3</v>
      </c>
      <c r="L311" s="6">
        <v>0</v>
      </c>
      <c r="M311" s="6">
        <v>0</v>
      </c>
      <c r="N311" s="6">
        <v>127</v>
      </c>
      <c r="O311" s="6" t="s">
        <v>39</v>
      </c>
      <c r="Q311" s="6" t="s">
        <v>58</v>
      </c>
      <c r="S311" s="6">
        <v>0</v>
      </c>
      <c r="U311" s="7"/>
      <c r="V311" s="6">
        <v>65535</v>
      </c>
      <c r="Y311" s="6" t="s">
        <v>34</v>
      </c>
      <c r="Z311" s="6" t="s">
        <v>35</v>
      </c>
      <c r="AB311" s="6">
        <v>1</v>
      </c>
      <c r="AD311" s="6" t="s">
        <v>36</v>
      </c>
    </row>
    <row r="312" spans="1:30" s="6" customFormat="1" x14ac:dyDescent="0.25">
      <c r="A312" s="6" t="s">
        <v>392</v>
      </c>
      <c r="D312" s="6" t="s">
        <v>382</v>
      </c>
      <c r="G312" s="6">
        <v>16</v>
      </c>
      <c r="I312" s="6" t="s">
        <v>38</v>
      </c>
      <c r="J312" s="6">
        <v>0</v>
      </c>
      <c r="K312" s="6">
        <f>1/8192</f>
        <v>1.220703125E-4</v>
      </c>
      <c r="L312" s="6">
        <v>0</v>
      </c>
      <c r="M312" s="17" t="s">
        <v>60</v>
      </c>
      <c r="N312" s="17" t="s">
        <v>61</v>
      </c>
      <c r="O312" s="6" t="s">
        <v>62</v>
      </c>
      <c r="Q312" s="6" t="s">
        <v>63</v>
      </c>
      <c r="S312" s="6">
        <v>0</v>
      </c>
      <c r="U312" s="7"/>
      <c r="V312" s="6">
        <v>65535</v>
      </c>
      <c r="Y312" s="6" t="s">
        <v>34</v>
      </c>
      <c r="Z312" s="6" t="s">
        <v>35</v>
      </c>
      <c r="AB312" s="6">
        <v>1</v>
      </c>
      <c r="AD312" s="6" t="s">
        <v>36</v>
      </c>
    </row>
    <row r="313" spans="1:30" s="6" customFormat="1" ht="92.5" customHeight="1" x14ac:dyDescent="0.25">
      <c r="A313" s="6" t="s">
        <v>393</v>
      </c>
      <c r="D313" s="6" t="s">
        <v>382</v>
      </c>
      <c r="G313" s="6">
        <v>64</v>
      </c>
      <c r="I313" s="6" t="s">
        <v>32</v>
      </c>
      <c r="J313" s="6">
        <v>0</v>
      </c>
      <c r="K313" s="6">
        <v>1</v>
      </c>
      <c r="L313" s="6">
        <v>0</v>
      </c>
      <c r="M313" s="6">
        <v>0</v>
      </c>
      <c r="N313" s="6">
        <v>6</v>
      </c>
      <c r="Q313" s="6" t="s">
        <v>65</v>
      </c>
      <c r="S313" s="6">
        <v>0</v>
      </c>
      <c r="T313" s="6" t="s">
        <v>19</v>
      </c>
      <c r="U313" s="7" t="s">
        <v>66</v>
      </c>
      <c r="V313" s="9">
        <v>6</v>
      </c>
      <c r="W313" s="9"/>
      <c r="X313" s="9"/>
      <c r="Y313" s="6" t="s">
        <v>34</v>
      </c>
      <c r="Z313" s="6" t="s">
        <v>35</v>
      </c>
      <c r="AA313" s="7" t="s">
        <v>67</v>
      </c>
      <c r="AB313" s="6">
        <v>1</v>
      </c>
      <c r="AD313" s="6" t="s">
        <v>68</v>
      </c>
    </row>
    <row r="314" spans="1:30" x14ac:dyDescent="0.25">
      <c r="A314" s="6" t="s">
        <v>394</v>
      </c>
      <c r="B314" s="6"/>
      <c r="C314" s="6"/>
      <c r="D314" s="6" t="s">
        <v>395</v>
      </c>
      <c r="E314" s="6"/>
      <c r="F314" s="6"/>
      <c r="G314" s="6">
        <v>64</v>
      </c>
      <c r="H314" s="6"/>
      <c r="I314" s="6" t="s">
        <v>32</v>
      </c>
      <c r="J314" s="6">
        <v>0</v>
      </c>
      <c r="K314" s="6">
        <v>1</v>
      </c>
      <c r="L314" s="6">
        <v>0</v>
      </c>
      <c r="M314" s="6">
        <v>0</v>
      </c>
      <c r="N314" s="6">
        <v>1</v>
      </c>
      <c r="O314" s="6"/>
      <c r="P314" s="6"/>
      <c r="Q314" s="6" t="s">
        <v>33</v>
      </c>
      <c r="R314" s="6"/>
      <c r="S314" s="6">
        <v>0</v>
      </c>
      <c r="T314" s="6"/>
      <c r="U314" s="6"/>
      <c r="V314" s="6">
        <v>65535</v>
      </c>
      <c r="W314" s="6"/>
      <c r="X314" s="6"/>
      <c r="Y314" s="6" t="s">
        <v>34</v>
      </c>
      <c r="Z314" s="6" t="s">
        <v>35</v>
      </c>
      <c r="AA314" s="6"/>
      <c r="AB314" s="6">
        <v>1</v>
      </c>
      <c r="AC314" s="6"/>
      <c r="AD314" s="6" t="s">
        <v>36</v>
      </c>
    </row>
    <row r="315" spans="1:30" s="6" customFormat="1" x14ac:dyDescent="0.25">
      <c r="A315" s="6" t="s">
        <v>396</v>
      </c>
      <c r="D315" s="6" t="s">
        <v>395</v>
      </c>
      <c r="G315" s="6">
        <v>16</v>
      </c>
      <c r="I315" s="6" t="s">
        <v>38</v>
      </c>
      <c r="J315" s="6">
        <v>0</v>
      </c>
      <c r="K315" s="6">
        <f>1/128</f>
        <v>7.8125E-3</v>
      </c>
      <c r="L315" s="6">
        <v>0</v>
      </c>
      <c r="M315" s="6">
        <v>-255</v>
      </c>
      <c r="N315" s="6">
        <v>255</v>
      </c>
      <c r="O315" s="6" t="s">
        <v>39</v>
      </c>
      <c r="Q315" s="6" t="s">
        <v>40</v>
      </c>
      <c r="S315" s="6">
        <v>0</v>
      </c>
      <c r="U315" s="7"/>
      <c r="V315" s="6">
        <v>65535</v>
      </c>
      <c r="Y315" s="6" t="s">
        <v>34</v>
      </c>
      <c r="Z315" s="6" t="s">
        <v>35</v>
      </c>
      <c r="AB315" s="6">
        <v>1</v>
      </c>
      <c r="AD315" s="6" t="s">
        <v>36</v>
      </c>
    </row>
    <row r="316" spans="1:30" s="6" customFormat="1" x14ac:dyDescent="0.25">
      <c r="A316" s="6" t="s">
        <v>397</v>
      </c>
      <c r="D316" s="6" t="s">
        <v>395</v>
      </c>
      <c r="G316" s="6">
        <v>16</v>
      </c>
      <c r="I316" s="6" t="s">
        <v>38</v>
      </c>
      <c r="J316" s="6">
        <v>0</v>
      </c>
      <c r="K316" s="6">
        <f>1/128</f>
        <v>7.8125E-3</v>
      </c>
      <c r="L316" s="6">
        <v>0</v>
      </c>
      <c r="M316" s="6">
        <v>-255</v>
      </c>
      <c r="N316" s="6">
        <v>255</v>
      </c>
      <c r="O316" s="6" t="s">
        <v>39</v>
      </c>
      <c r="Q316" s="6" t="s">
        <v>42</v>
      </c>
      <c r="S316" s="6">
        <v>0</v>
      </c>
      <c r="U316" s="7"/>
      <c r="V316" s="6">
        <v>65535</v>
      </c>
      <c r="Y316" s="6" t="s">
        <v>34</v>
      </c>
      <c r="Z316" s="6" t="s">
        <v>35</v>
      </c>
      <c r="AB316" s="6">
        <v>1</v>
      </c>
      <c r="AD316" s="6" t="s">
        <v>36</v>
      </c>
    </row>
    <row r="317" spans="1:30" s="6" customFormat="1" x14ac:dyDescent="0.25">
      <c r="A317" s="6" t="s">
        <v>398</v>
      </c>
      <c r="D317" s="6" t="s">
        <v>395</v>
      </c>
      <c r="G317" s="6">
        <v>16</v>
      </c>
      <c r="I317" s="6" t="s">
        <v>38</v>
      </c>
      <c r="J317" s="6">
        <v>0</v>
      </c>
      <c r="K317" s="6">
        <f>1/128</f>
        <v>7.8125E-3</v>
      </c>
      <c r="L317" s="6">
        <v>0</v>
      </c>
      <c r="M317" s="6">
        <v>-255</v>
      </c>
      <c r="N317" s="6">
        <v>255</v>
      </c>
      <c r="O317" s="6" t="s">
        <v>39</v>
      </c>
      <c r="Q317" s="6" t="s">
        <v>44</v>
      </c>
      <c r="S317" s="6">
        <v>0</v>
      </c>
      <c r="U317" s="7"/>
      <c r="V317" s="6">
        <v>65535</v>
      </c>
      <c r="Y317" s="6" t="s">
        <v>34</v>
      </c>
      <c r="Z317" s="6" t="s">
        <v>35</v>
      </c>
      <c r="AB317" s="6">
        <v>1</v>
      </c>
      <c r="AD317" s="6" t="s">
        <v>36</v>
      </c>
    </row>
    <row r="318" spans="1:30" s="6" customFormat="1" x14ac:dyDescent="0.25">
      <c r="A318" s="6" t="s">
        <v>399</v>
      </c>
      <c r="D318" s="6" t="s">
        <v>395</v>
      </c>
      <c r="G318" s="6">
        <v>16</v>
      </c>
      <c r="I318" s="6" t="s">
        <v>38</v>
      </c>
      <c r="J318" s="6">
        <v>0</v>
      </c>
      <c r="K318" s="6">
        <f>1/256</f>
        <v>3.90625E-3</v>
      </c>
      <c r="L318" s="6">
        <v>0</v>
      </c>
      <c r="M318" s="6">
        <v>-127</v>
      </c>
      <c r="N318" s="6">
        <v>127</v>
      </c>
      <c r="O318" s="6" t="s">
        <v>46</v>
      </c>
      <c r="Q318" s="6" t="s">
        <v>47</v>
      </c>
      <c r="S318" s="6">
        <v>0</v>
      </c>
      <c r="U318" s="7"/>
      <c r="V318" s="6">
        <v>65535</v>
      </c>
      <c r="Y318" s="6" t="s">
        <v>34</v>
      </c>
      <c r="Z318" s="6" t="s">
        <v>35</v>
      </c>
      <c r="AB318" s="6">
        <v>1</v>
      </c>
      <c r="AD318" s="6" t="s">
        <v>36</v>
      </c>
    </row>
    <row r="319" spans="1:30" s="6" customFormat="1" x14ac:dyDescent="0.25">
      <c r="A319" s="6" t="s">
        <v>400</v>
      </c>
      <c r="D319" s="6" t="s">
        <v>395</v>
      </c>
      <c r="G319" s="6">
        <v>16</v>
      </c>
      <c r="I319" s="6" t="s">
        <v>38</v>
      </c>
      <c r="J319" s="6">
        <v>0</v>
      </c>
      <c r="K319" s="6">
        <f>1/256</f>
        <v>3.90625E-3</v>
      </c>
      <c r="L319" s="6">
        <v>0</v>
      </c>
      <c r="M319" s="6">
        <v>-127</v>
      </c>
      <c r="N319" s="6">
        <v>127</v>
      </c>
      <c r="O319" s="6" t="s">
        <v>46</v>
      </c>
      <c r="Q319" s="6" t="s">
        <v>49</v>
      </c>
      <c r="S319" s="6">
        <v>0</v>
      </c>
      <c r="U319" s="7"/>
      <c r="V319" s="6">
        <v>65535</v>
      </c>
      <c r="Y319" s="6" t="s">
        <v>34</v>
      </c>
      <c r="Z319" s="6" t="s">
        <v>35</v>
      </c>
      <c r="AB319" s="6">
        <v>1</v>
      </c>
      <c r="AD319" s="6" t="s">
        <v>36</v>
      </c>
    </row>
    <row r="320" spans="1:30" s="6" customFormat="1" x14ac:dyDescent="0.25">
      <c r="A320" s="6" t="s">
        <v>401</v>
      </c>
      <c r="D320" s="6" t="s">
        <v>395</v>
      </c>
      <c r="G320" s="6">
        <v>16</v>
      </c>
      <c r="I320" s="6" t="s">
        <v>38</v>
      </c>
      <c r="J320" s="6">
        <v>0</v>
      </c>
      <c r="K320" s="6">
        <f>1/2048</f>
        <v>4.8828125E-4</v>
      </c>
      <c r="L320" s="6">
        <v>0</v>
      </c>
      <c r="M320" s="6">
        <v>-15</v>
      </c>
      <c r="N320" s="6">
        <v>15</v>
      </c>
      <c r="O320" s="6" t="s">
        <v>51</v>
      </c>
      <c r="Q320" s="6" t="s">
        <v>52</v>
      </c>
      <c r="S320" s="6">
        <v>0</v>
      </c>
      <c r="U320" s="7"/>
      <c r="V320" s="6">
        <v>65535</v>
      </c>
      <c r="Y320" s="6" t="s">
        <v>34</v>
      </c>
      <c r="Z320" s="6" t="s">
        <v>35</v>
      </c>
      <c r="AB320" s="6">
        <v>1</v>
      </c>
      <c r="AD320" s="6" t="s">
        <v>36</v>
      </c>
    </row>
    <row r="321" spans="1:30" s="6" customFormat="1" x14ac:dyDescent="0.25">
      <c r="A321" s="6" t="s">
        <v>402</v>
      </c>
      <c r="D321" s="6" t="s">
        <v>395</v>
      </c>
      <c r="G321" s="6">
        <v>16</v>
      </c>
      <c r="I321" s="6" t="s">
        <v>38</v>
      </c>
      <c r="J321" s="6">
        <v>0</v>
      </c>
      <c r="K321" s="6">
        <f>1/2048</f>
        <v>4.8828125E-4</v>
      </c>
      <c r="L321" s="6">
        <v>0</v>
      </c>
      <c r="M321" s="6">
        <v>-15</v>
      </c>
      <c r="N321" s="6">
        <v>15</v>
      </c>
      <c r="O321" s="6" t="s">
        <v>51</v>
      </c>
      <c r="Q321" s="6" t="s">
        <v>54</v>
      </c>
      <c r="S321" s="6">
        <v>0</v>
      </c>
      <c r="U321" s="7"/>
      <c r="V321" s="6">
        <v>65535</v>
      </c>
      <c r="Y321" s="6" t="s">
        <v>34</v>
      </c>
      <c r="Z321" s="6" t="s">
        <v>35</v>
      </c>
      <c r="AB321" s="6">
        <v>1</v>
      </c>
      <c r="AD321" s="6" t="s">
        <v>36</v>
      </c>
    </row>
    <row r="322" spans="1:30" s="6" customFormat="1" x14ac:dyDescent="0.25">
      <c r="A322" s="6" t="s">
        <v>403</v>
      </c>
      <c r="D322" s="6" t="s">
        <v>395</v>
      </c>
      <c r="G322" s="6">
        <v>16</v>
      </c>
      <c r="I322" s="6" t="s">
        <v>32</v>
      </c>
      <c r="J322" s="6">
        <v>0</v>
      </c>
      <c r="K322" s="6">
        <f>1/128</f>
        <v>7.8125E-3</v>
      </c>
      <c r="L322" s="6">
        <v>0</v>
      </c>
      <c r="M322" s="6">
        <v>0</v>
      </c>
      <c r="N322" s="6">
        <v>127</v>
      </c>
      <c r="O322" s="6" t="s">
        <v>39</v>
      </c>
      <c r="Q322" s="6" t="s">
        <v>56</v>
      </c>
      <c r="S322" s="6">
        <v>0</v>
      </c>
      <c r="U322" s="7"/>
      <c r="V322" s="6">
        <v>65535</v>
      </c>
      <c r="Y322" s="6" t="s">
        <v>34</v>
      </c>
      <c r="Z322" s="6" t="s">
        <v>35</v>
      </c>
      <c r="AB322" s="6">
        <v>1</v>
      </c>
      <c r="AD322" s="6" t="s">
        <v>36</v>
      </c>
    </row>
    <row r="323" spans="1:30" s="6" customFormat="1" x14ac:dyDescent="0.25">
      <c r="A323" s="6" t="s">
        <v>404</v>
      </c>
      <c r="D323" s="6" t="s">
        <v>395</v>
      </c>
      <c r="G323" s="6">
        <v>16</v>
      </c>
      <c r="I323" s="6" t="s">
        <v>32</v>
      </c>
      <c r="J323" s="6">
        <v>0</v>
      </c>
      <c r="K323" s="6">
        <f>1/128</f>
        <v>7.8125E-3</v>
      </c>
      <c r="L323" s="6">
        <v>0</v>
      </c>
      <c r="M323" s="6">
        <v>0</v>
      </c>
      <c r="N323" s="6">
        <v>127</v>
      </c>
      <c r="O323" s="6" t="s">
        <v>39</v>
      </c>
      <c r="Q323" s="6" t="s">
        <v>58</v>
      </c>
      <c r="S323" s="6">
        <v>0</v>
      </c>
      <c r="U323" s="7"/>
      <c r="V323" s="6">
        <v>65535</v>
      </c>
      <c r="Y323" s="6" t="s">
        <v>34</v>
      </c>
      <c r="Z323" s="6" t="s">
        <v>35</v>
      </c>
      <c r="AB323" s="6">
        <v>1</v>
      </c>
      <c r="AD323" s="6" t="s">
        <v>36</v>
      </c>
    </row>
    <row r="324" spans="1:30" s="6" customFormat="1" x14ac:dyDescent="0.25">
      <c r="A324" s="6" t="s">
        <v>405</v>
      </c>
      <c r="D324" s="6" t="s">
        <v>395</v>
      </c>
      <c r="G324" s="6">
        <v>16</v>
      </c>
      <c r="I324" s="6" t="s">
        <v>38</v>
      </c>
      <c r="J324" s="6">
        <v>0</v>
      </c>
      <c r="K324" s="6">
        <f>1/8192</f>
        <v>1.220703125E-4</v>
      </c>
      <c r="L324" s="6">
        <v>0</v>
      </c>
      <c r="M324" s="17" t="s">
        <v>60</v>
      </c>
      <c r="N324" s="17" t="s">
        <v>61</v>
      </c>
      <c r="O324" s="6" t="s">
        <v>62</v>
      </c>
      <c r="Q324" s="6" t="s">
        <v>63</v>
      </c>
      <c r="S324" s="6">
        <v>0</v>
      </c>
      <c r="U324" s="7"/>
      <c r="V324" s="6">
        <v>65535</v>
      </c>
      <c r="Y324" s="6" t="s">
        <v>34</v>
      </c>
      <c r="Z324" s="6" t="s">
        <v>35</v>
      </c>
      <c r="AB324" s="6">
        <v>1</v>
      </c>
      <c r="AD324" s="6" t="s">
        <v>36</v>
      </c>
    </row>
    <row r="325" spans="1:30" s="6" customFormat="1" ht="92.5" customHeight="1" x14ac:dyDescent="0.25">
      <c r="A325" s="6" t="s">
        <v>406</v>
      </c>
      <c r="D325" s="6" t="s">
        <v>395</v>
      </c>
      <c r="G325" s="6">
        <v>64</v>
      </c>
      <c r="I325" s="6" t="s">
        <v>32</v>
      </c>
      <c r="J325" s="6">
        <v>0</v>
      </c>
      <c r="K325" s="6">
        <v>1</v>
      </c>
      <c r="L325" s="6">
        <v>0</v>
      </c>
      <c r="M325" s="6">
        <v>0</v>
      </c>
      <c r="N325" s="6">
        <v>6</v>
      </c>
      <c r="Q325" s="6" t="s">
        <v>65</v>
      </c>
      <c r="S325" s="6">
        <v>0</v>
      </c>
      <c r="T325" s="6" t="s">
        <v>19</v>
      </c>
      <c r="U325" s="7" t="s">
        <v>66</v>
      </c>
      <c r="V325" s="9">
        <v>6</v>
      </c>
      <c r="W325" s="9"/>
      <c r="X325" s="9"/>
      <c r="Y325" s="6" t="s">
        <v>34</v>
      </c>
      <c r="Z325" s="6" t="s">
        <v>35</v>
      </c>
      <c r="AA325" s="7" t="s">
        <v>67</v>
      </c>
      <c r="AB325" s="6">
        <v>1</v>
      </c>
      <c r="AD325" s="6" t="s">
        <v>68</v>
      </c>
    </row>
    <row r="326" spans="1:30" x14ac:dyDescent="0.25">
      <c r="A326" s="6" t="s">
        <v>407</v>
      </c>
      <c r="B326" s="6"/>
      <c r="C326" s="6"/>
      <c r="D326" s="6" t="s">
        <v>408</v>
      </c>
      <c r="E326" s="6"/>
      <c r="F326" s="6"/>
      <c r="G326" s="6">
        <v>64</v>
      </c>
      <c r="H326" s="6"/>
      <c r="I326" s="6" t="s">
        <v>32</v>
      </c>
      <c r="J326" s="6">
        <v>0</v>
      </c>
      <c r="K326" s="6">
        <v>1</v>
      </c>
      <c r="L326" s="6">
        <v>0</v>
      </c>
      <c r="M326" s="6">
        <v>0</v>
      </c>
      <c r="N326" s="6">
        <v>1</v>
      </c>
      <c r="O326" s="6"/>
      <c r="P326" s="6"/>
      <c r="Q326" s="6" t="s">
        <v>33</v>
      </c>
      <c r="R326" s="6"/>
      <c r="S326" s="6">
        <v>0</v>
      </c>
      <c r="T326" s="6"/>
      <c r="U326" s="6"/>
      <c r="V326" s="6">
        <v>65535</v>
      </c>
      <c r="W326" s="6"/>
      <c r="X326" s="6"/>
      <c r="Y326" s="6" t="s">
        <v>34</v>
      </c>
      <c r="Z326" s="6" t="s">
        <v>35</v>
      </c>
      <c r="AA326" s="6"/>
      <c r="AB326" s="6">
        <v>1</v>
      </c>
      <c r="AC326" s="6"/>
      <c r="AD326" s="6" t="s">
        <v>36</v>
      </c>
    </row>
    <row r="327" spans="1:30" s="6" customFormat="1" x14ac:dyDescent="0.25">
      <c r="A327" s="6" t="s">
        <v>409</v>
      </c>
      <c r="D327" s="6" t="s">
        <v>408</v>
      </c>
      <c r="G327" s="6">
        <v>16</v>
      </c>
      <c r="I327" s="6" t="s">
        <v>38</v>
      </c>
      <c r="J327" s="6">
        <v>0</v>
      </c>
      <c r="K327" s="6">
        <f>1/128</f>
        <v>7.8125E-3</v>
      </c>
      <c r="L327" s="6">
        <v>0</v>
      </c>
      <c r="M327" s="6">
        <v>-255</v>
      </c>
      <c r="N327" s="6">
        <v>255</v>
      </c>
      <c r="O327" s="6" t="s">
        <v>39</v>
      </c>
      <c r="Q327" s="6" t="s">
        <v>40</v>
      </c>
      <c r="S327" s="6">
        <v>0</v>
      </c>
      <c r="U327" s="7"/>
      <c r="V327" s="6">
        <v>65535</v>
      </c>
      <c r="Y327" s="6" t="s">
        <v>34</v>
      </c>
      <c r="Z327" s="6" t="s">
        <v>35</v>
      </c>
      <c r="AB327" s="6">
        <v>1</v>
      </c>
      <c r="AD327" s="6" t="s">
        <v>36</v>
      </c>
    </row>
    <row r="328" spans="1:30" s="6" customFormat="1" x14ac:dyDescent="0.25">
      <c r="A328" s="6" t="s">
        <v>410</v>
      </c>
      <c r="D328" s="6" t="s">
        <v>408</v>
      </c>
      <c r="G328" s="6">
        <v>16</v>
      </c>
      <c r="I328" s="6" t="s">
        <v>38</v>
      </c>
      <c r="J328" s="6">
        <v>0</v>
      </c>
      <c r="K328" s="6">
        <f>1/128</f>
        <v>7.8125E-3</v>
      </c>
      <c r="L328" s="6">
        <v>0</v>
      </c>
      <c r="M328" s="6">
        <v>-255</v>
      </c>
      <c r="N328" s="6">
        <v>255</v>
      </c>
      <c r="O328" s="6" t="s">
        <v>39</v>
      </c>
      <c r="Q328" s="6" t="s">
        <v>42</v>
      </c>
      <c r="S328" s="6">
        <v>0</v>
      </c>
      <c r="U328" s="7"/>
      <c r="V328" s="6">
        <v>65535</v>
      </c>
      <c r="Y328" s="6" t="s">
        <v>34</v>
      </c>
      <c r="Z328" s="6" t="s">
        <v>35</v>
      </c>
      <c r="AB328" s="6">
        <v>1</v>
      </c>
      <c r="AD328" s="6" t="s">
        <v>36</v>
      </c>
    </row>
    <row r="329" spans="1:30" s="6" customFormat="1" x14ac:dyDescent="0.25">
      <c r="A329" s="6" t="s">
        <v>411</v>
      </c>
      <c r="D329" s="6" t="s">
        <v>408</v>
      </c>
      <c r="G329" s="6">
        <v>16</v>
      </c>
      <c r="I329" s="6" t="s">
        <v>38</v>
      </c>
      <c r="J329" s="6">
        <v>0</v>
      </c>
      <c r="K329" s="6">
        <f>1/128</f>
        <v>7.8125E-3</v>
      </c>
      <c r="L329" s="6">
        <v>0</v>
      </c>
      <c r="M329" s="6">
        <v>-255</v>
      </c>
      <c r="N329" s="6">
        <v>255</v>
      </c>
      <c r="O329" s="6" t="s">
        <v>39</v>
      </c>
      <c r="Q329" s="6" t="s">
        <v>44</v>
      </c>
      <c r="S329" s="6">
        <v>0</v>
      </c>
      <c r="U329" s="7"/>
      <c r="V329" s="6">
        <v>65535</v>
      </c>
      <c r="Y329" s="6" t="s">
        <v>34</v>
      </c>
      <c r="Z329" s="6" t="s">
        <v>35</v>
      </c>
      <c r="AB329" s="6">
        <v>1</v>
      </c>
      <c r="AD329" s="6" t="s">
        <v>36</v>
      </c>
    </row>
    <row r="330" spans="1:30" s="6" customFormat="1" x14ac:dyDescent="0.25">
      <c r="A330" s="6" t="s">
        <v>412</v>
      </c>
      <c r="D330" s="6" t="s">
        <v>408</v>
      </c>
      <c r="G330" s="6">
        <v>16</v>
      </c>
      <c r="I330" s="6" t="s">
        <v>38</v>
      </c>
      <c r="J330" s="6">
        <v>0</v>
      </c>
      <c r="K330" s="6">
        <f>1/256</f>
        <v>3.90625E-3</v>
      </c>
      <c r="L330" s="6">
        <v>0</v>
      </c>
      <c r="M330" s="6">
        <v>-127</v>
      </c>
      <c r="N330" s="6">
        <v>127</v>
      </c>
      <c r="O330" s="6" t="s">
        <v>46</v>
      </c>
      <c r="Q330" s="6" t="s">
        <v>47</v>
      </c>
      <c r="S330" s="6">
        <v>0</v>
      </c>
      <c r="U330" s="7"/>
      <c r="V330" s="6">
        <v>65535</v>
      </c>
      <c r="Y330" s="6" t="s">
        <v>34</v>
      </c>
      <c r="Z330" s="6" t="s">
        <v>35</v>
      </c>
      <c r="AB330" s="6">
        <v>1</v>
      </c>
      <c r="AD330" s="6" t="s">
        <v>36</v>
      </c>
    </row>
    <row r="331" spans="1:30" s="6" customFormat="1" x14ac:dyDescent="0.25">
      <c r="A331" s="6" t="s">
        <v>413</v>
      </c>
      <c r="D331" s="6" t="s">
        <v>408</v>
      </c>
      <c r="G331" s="6">
        <v>16</v>
      </c>
      <c r="I331" s="6" t="s">
        <v>38</v>
      </c>
      <c r="J331" s="6">
        <v>0</v>
      </c>
      <c r="K331" s="6">
        <f>1/256</f>
        <v>3.90625E-3</v>
      </c>
      <c r="L331" s="6">
        <v>0</v>
      </c>
      <c r="M331" s="6">
        <v>-127</v>
      </c>
      <c r="N331" s="6">
        <v>127</v>
      </c>
      <c r="O331" s="6" t="s">
        <v>46</v>
      </c>
      <c r="Q331" s="6" t="s">
        <v>49</v>
      </c>
      <c r="S331" s="6">
        <v>0</v>
      </c>
      <c r="U331" s="7"/>
      <c r="V331" s="6">
        <v>65535</v>
      </c>
      <c r="Y331" s="6" t="s">
        <v>34</v>
      </c>
      <c r="Z331" s="6" t="s">
        <v>35</v>
      </c>
      <c r="AB331" s="6">
        <v>1</v>
      </c>
      <c r="AD331" s="6" t="s">
        <v>36</v>
      </c>
    </row>
    <row r="332" spans="1:30" s="6" customFormat="1" x14ac:dyDescent="0.25">
      <c r="A332" s="6" t="s">
        <v>414</v>
      </c>
      <c r="D332" s="6" t="s">
        <v>408</v>
      </c>
      <c r="G332" s="6">
        <v>16</v>
      </c>
      <c r="I332" s="6" t="s">
        <v>38</v>
      </c>
      <c r="J332" s="6">
        <v>0</v>
      </c>
      <c r="K332" s="6">
        <f>1/2048</f>
        <v>4.8828125E-4</v>
      </c>
      <c r="L332" s="6">
        <v>0</v>
      </c>
      <c r="M332" s="6">
        <v>-15</v>
      </c>
      <c r="N332" s="6">
        <v>15</v>
      </c>
      <c r="O332" s="6" t="s">
        <v>51</v>
      </c>
      <c r="Q332" s="6" t="s">
        <v>52</v>
      </c>
      <c r="S332" s="6">
        <v>0</v>
      </c>
      <c r="U332" s="7"/>
      <c r="V332" s="6">
        <v>65535</v>
      </c>
      <c r="Y332" s="6" t="s">
        <v>34</v>
      </c>
      <c r="Z332" s="6" t="s">
        <v>35</v>
      </c>
      <c r="AB332" s="6">
        <v>1</v>
      </c>
      <c r="AD332" s="6" t="s">
        <v>36</v>
      </c>
    </row>
    <row r="333" spans="1:30" s="6" customFormat="1" x14ac:dyDescent="0.25">
      <c r="A333" s="6" t="s">
        <v>415</v>
      </c>
      <c r="D333" s="6" t="s">
        <v>408</v>
      </c>
      <c r="G333" s="6">
        <v>16</v>
      </c>
      <c r="I333" s="6" t="s">
        <v>38</v>
      </c>
      <c r="J333" s="6">
        <v>0</v>
      </c>
      <c r="K333" s="6">
        <f>1/2048</f>
        <v>4.8828125E-4</v>
      </c>
      <c r="L333" s="6">
        <v>0</v>
      </c>
      <c r="M333" s="6">
        <v>-15</v>
      </c>
      <c r="N333" s="6">
        <v>15</v>
      </c>
      <c r="O333" s="6" t="s">
        <v>51</v>
      </c>
      <c r="Q333" s="6" t="s">
        <v>54</v>
      </c>
      <c r="S333" s="6">
        <v>0</v>
      </c>
      <c r="U333" s="7"/>
      <c r="V333" s="6">
        <v>65535</v>
      </c>
      <c r="Y333" s="6" t="s">
        <v>34</v>
      </c>
      <c r="Z333" s="6" t="s">
        <v>35</v>
      </c>
      <c r="AB333" s="6">
        <v>1</v>
      </c>
      <c r="AD333" s="6" t="s">
        <v>36</v>
      </c>
    </row>
    <row r="334" spans="1:30" s="6" customFormat="1" x14ac:dyDescent="0.25">
      <c r="A334" s="6" t="s">
        <v>416</v>
      </c>
      <c r="D334" s="6" t="s">
        <v>408</v>
      </c>
      <c r="G334" s="6">
        <v>16</v>
      </c>
      <c r="I334" s="6" t="s">
        <v>32</v>
      </c>
      <c r="J334" s="6">
        <v>0</v>
      </c>
      <c r="K334" s="6">
        <f>1/128</f>
        <v>7.8125E-3</v>
      </c>
      <c r="L334" s="6">
        <v>0</v>
      </c>
      <c r="M334" s="6">
        <v>0</v>
      </c>
      <c r="N334" s="6">
        <v>127</v>
      </c>
      <c r="O334" s="6" t="s">
        <v>39</v>
      </c>
      <c r="Q334" s="6" t="s">
        <v>56</v>
      </c>
      <c r="S334" s="6">
        <v>0</v>
      </c>
      <c r="U334" s="7"/>
      <c r="V334" s="6">
        <v>65535</v>
      </c>
      <c r="Y334" s="6" t="s">
        <v>34</v>
      </c>
      <c r="Z334" s="6" t="s">
        <v>35</v>
      </c>
      <c r="AB334" s="6">
        <v>1</v>
      </c>
      <c r="AD334" s="6" t="s">
        <v>36</v>
      </c>
    </row>
    <row r="335" spans="1:30" s="6" customFormat="1" x14ac:dyDescent="0.25">
      <c r="A335" s="6" t="s">
        <v>417</v>
      </c>
      <c r="D335" s="6" t="s">
        <v>408</v>
      </c>
      <c r="G335" s="6">
        <v>16</v>
      </c>
      <c r="I335" s="6" t="s">
        <v>32</v>
      </c>
      <c r="J335" s="6">
        <v>0</v>
      </c>
      <c r="K335" s="6">
        <f>1/128</f>
        <v>7.8125E-3</v>
      </c>
      <c r="L335" s="6">
        <v>0</v>
      </c>
      <c r="M335" s="6">
        <v>0</v>
      </c>
      <c r="N335" s="6">
        <v>127</v>
      </c>
      <c r="O335" s="6" t="s">
        <v>39</v>
      </c>
      <c r="Q335" s="6" t="s">
        <v>58</v>
      </c>
      <c r="S335" s="6">
        <v>0</v>
      </c>
      <c r="U335" s="7"/>
      <c r="V335" s="6">
        <v>65535</v>
      </c>
      <c r="Y335" s="6" t="s">
        <v>34</v>
      </c>
      <c r="Z335" s="6" t="s">
        <v>35</v>
      </c>
      <c r="AB335" s="6">
        <v>1</v>
      </c>
      <c r="AD335" s="6" t="s">
        <v>36</v>
      </c>
    </row>
    <row r="336" spans="1:30" s="6" customFormat="1" x14ac:dyDescent="0.25">
      <c r="A336" s="6" t="s">
        <v>418</v>
      </c>
      <c r="D336" s="6" t="s">
        <v>408</v>
      </c>
      <c r="G336" s="6">
        <v>16</v>
      </c>
      <c r="I336" s="6" t="s">
        <v>38</v>
      </c>
      <c r="J336" s="6">
        <v>0</v>
      </c>
      <c r="K336" s="6">
        <f>1/8192</f>
        <v>1.220703125E-4</v>
      </c>
      <c r="L336" s="6">
        <v>0</v>
      </c>
      <c r="M336" s="17" t="s">
        <v>60</v>
      </c>
      <c r="N336" s="17" t="s">
        <v>61</v>
      </c>
      <c r="O336" s="6" t="s">
        <v>62</v>
      </c>
      <c r="Q336" s="6" t="s">
        <v>63</v>
      </c>
      <c r="S336" s="6">
        <v>0</v>
      </c>
      <c r="U336" s="7"/>
      <c r="V336" s="6">
        <v>65535</v>
      </c>
      <c r="Y336" s="6" t="s">
        <v>34</v>
      </c>
      <c r="Z336" s="6" t="s">
        <v>35</v>
      </c>
      <c r="AB336" s="6">
        <v>1</v>
      </c>
      <c r="AD336" s="6" t="s">
        <v>36</v>
      </c>
    </row>
    <row r="337" spans="1:30" s="6" customFormat="1" ht="92.5" customHeight="1" x14ac:dyDescent="0.25">
      <c r="A337" s="6" t="s">
        <v>419</v>
      </c>
      <c r="D337" s="6" t="s">
        <v>408</v>
      </c>
      <c r="G337" s="6">
        <v>64</v>
      </c>
      <c r="I337" s="6" t="s">
        <v>32</v>
      </c>
      <c r="J337" s="6">
        <v>0</v>
      </c>
      <c r="K337" s="6">
        <v>1</v>
      </c>
      <c r="L337" s="6">
        <v>0</v>
      </c>
      <c r="M337" s="6">
        <v>0</v>
      </c>
      <c r="N337" s="6">
        <v>6</v>
      </c>
      <c r="Q337" s="6" t="s">
        <v>65</v>
      </c>
      <c r="S337" s="6">
        <v>0</v>
      </c>
      <c r="T337" s="6" t="s">
        <v>19</v>
      </c>
      <c r="U337" s="7" t="s">
        <v>66</v>
      </c>
      <c r="V337" s="9">
        <v>6</v>
      </c>
      <c r="W337" s="9"/>
      <c r="X337" s="9"/>
      <c r="Y337" s="6" t="s">
        <v>34</v>
      </c>
      <c r="Z337" s="6" t="s">
        <v>35</v>
      </c>
      <c r="AA337" s="7" t="s">
        <v>67</v>
      </c>
      <c r="AB337" s="6">
        <v>1</v>
      </c>
      <c r="AD337" s="6" t="s">
        <v>68</v>
      </c>
    </row>
    <row r="338" spans="1:30" x14ac:dyDescent="0.25">
      <c r="A338" s="6" t="s">
        <v>420</v>
      </c>
      <c r="B338" s="6"/>
      <c r="C338" s="6"/>
      <c r="D338" s="6" t="s">
        <v>421</v>
      </c>
      <c r="E338" s="6"/>
      <c r="F338" s="6"/>
      <c r="G338" s="6">
        <v>64</v>
      </c>
      <c r="H338" s="6"/>
      <c r="I338" s="6" t="s">
        <v>32</v>
      </c>
      <c r="J338" s="6">
        <v>0</v>
      </c>
      <c r="K338" s="6">
        <v>1</v>
      </c>
      <c r="L338" s="6">
        <v>0</v>
      </c>
      <c r="M338" s="6">
        <v>0</v>
      </c>
      <c r="N338" s="6">
        <v>1</v>
      </c>
      <c r="O338" s="6"/>
      <c r="P338" s="6"/>
      <c r="Q338" s="6" t="s">
        <v>33</v>
      </c>
      <c r="R338" s="6"/>
      <c r="S338" s="6">
        <v>0</v>
      </c>
      <c r="T338" s="6"/>
      <c r="U338" s="6"/>
      <c r="V338" s="6">
        <v>65535</v>
      </c>
      <c r="W338" s="6"/>
      <c r="X338" s="6"/>
      <c r="Y338" s="6" t="s">
        <v>34</v>
      </c>
      <c r="Z338" s="6" t="s">
        <v>35</v>
      </c>
      <c r="AA338" s="6"/>
      <c r="AB338" s="6">
        <v>1</v>
      </c>
      <c r="AC338" s="6"/>
      <c r="AD338" s="6" t="s">
        <v>36</v>
      </c>
    </row>
    <row r="339" spans="1:30" s="6" customFormat="1" x14ac:dyDescent="0.25">
      <c r="A339" s="6" t="s">
        <v>422</v>
      </c>
      <c r="D339" s="6" t="s">
        <v>421</v>
      </c>
      <c r="G339" s="6">
        <v>16</v>
      </c>
      <c r="I339" s="6" t="s">
        <v>38</v>
      </c>
      <c r="J339" s="6">
        <v>0</v>
      </c>
      <c r="K339" s="6">
        <f>1/128</f>
        <v>7.8125E-3</v>
      </c>
      <c r="L339" s="6">
        <v>0</v>
      </c>
      <c r="M339" s="6">
        <v>-255</v>
      </c>
      <c r="N339" s="6">
        <v>255</v>
      </c>
      <c r="O339" s="6" t="s">
        <v>39</v>
      </c>
      <c r="Q339" s="6" t="s">
        <v>40</v>
      </c>
      <c r="S339" s="6">
        <v>0</v>
      </c>
      <c r="U339" s="7"/>
      <c r="V339" s="6">
        <v>65535</v>
      </c>
      <c r="Y339" s="6" t="s">
        <v>34</v>
      </c>
      <c r="Z339" s="6" t="s">
        <v>35</v>
      </c>
      <c r="AB339" s="6">
        <v>1</v>
      </c>
      <c r="AD339" s="6" t="s">
        <v>36</v>
      </c>
    </row>
    <row r="340" spans="1:30" s="6" customFormat="1" x14ac:dyDescent="0.25">
      <c r="A340" s="6" t="s">
        <v>423</v>
      </c>
      <c r="D340" s="6" t="s">
        <v>421</v>
      </c>
      <c r="G340" s="6">
        <v>16</v>
      </c>
      <c r="I340" s="6" t="s">
        <v>38</v>
      </c>
      <c r="J340" s="6">
        <v>0</v>
      </c>
      <c r="K340" s="6">
        <f>1/128</f>
        <v>7.8125E-3</v>
      </c>
      <c r="L340" s="6">
        <v>0</v>
      </c>
      <c r="M340" s="6">
        <v>-255</v>
      </c>
      <c r="N340" s="6">
        <v>255</v>
      </c>
      <c r="O340" s="6" t="s">
        <v>39</v>
      </c>
      <c r="Q340" s="6" t="s">
        <v>42</v>
      </c>
      <c r="S340" s="6">
        <v>0</v>
      </c>
      <c r="U340" s="7"/>
      <c r="V340" s="6">
        <v>65535</v>
      </c>
      <c r="Y340" s="6" t="s">
        <v>34</v>
      </c>
      <c r="Z340" s="6" t="s">
        <v>35</v>
      </c>
      <c r="AB340" s="6">
        <v>1</v>
      </c>
      <c r="AD340" s="6" t="s">
        <v>36</v>
      </c>
    </row>
    <row r="341" spans="1:30" s="6" customFormat="1" x14ac:dyDescent="0.25">
      <c r="A341" s="6" t="s">
        <v>424</v>
      </c>
      <c r="D341" s="6" t="s">
        <v>421</v>
      </c>
      <c r="G341" s="6">
        <v>16</v>
      </c>
      <c r="I341" s="6" t="s">
        <v>38</v>
      </c>
      <c r="J341" s="6">
        <v>0</v>
      </c>
      <c r="K341" s="6">
        <f>1/128</f>
        <v>7.8125E-3</v>
      </c>
      <c r="L341" s="6">
        <v>0</v>
      </c>
      <c r="M341" s="6">
        <v>-255</v>
      </c>
      <c r="N341" s="6">
        <v>255</v>
      </c>
      <c r="O341" s="6" t="s">
        <v>39</v>
      </c>
      <c r="Q341" s="6" t="s">
        <v>44</v>
      </c>
      <c r="S341" s="6">
        <v>0</v>
      </c>
      <c r="U341" s="7"/>
      <c r="V341" s="6">
        <v>65535</v>
      </c>
      <c r="Y341" s="6" t="s">
        <v>34</v>
      </c>
      <c r="Z341" s="6" t="s">
        <v>35</v>
      </c>
      <c r="AB341" s="6">
        <v>1</v>
      </c>
      <c r="AD341" s="6" t="s">
        <v>36</v>
      </c>
    </row>
    <row r="342" spans="1:30" s="6" customFormat="1" x14ac:dyDescent="0.25">
      <c r="A342" s="6" t="s">
        <v>425</v>
      </c>
      <c r="D342" s="6" t="s">
        <v>421</v>
      </c>
      <c r="G342" s="6">
        <v>16</v>
      </c>
      <c r="I342" s="6" t="s">
        <v>38</v>
      </c>
      <c r="J342" s="6">
        <v>0</v>
      </c>
      <c r="K342" s="6">
        <f>1/256</f>
        <v>3.90625E-3</v>
      </c>
      <c r="L342" s="6">
        <v>0</v>
      </c>
      <c r="M342" s="6">
        <v>-127</v>
      </c>
      <c r="N342" s="6">
        <v>127</v>
      </c>
      <c r="O342" s="6" t="s">
        <v>46</v>
      </c>
      <c r="Q342" s="6" t="s">
        <v>47</v>
      </c>
      <c r="S342" s="6">
        <v>0</v>
      </c>
      <c r="U342" s="7"/>
      <c r="V342" s="6">
        <v>65535</v>
      </c>
      <c r="Y342" s="6" t="s">
        <v>34</v>
      </c>
      <c r="Z342" s="6" t="s">
        <v>35</v>
      </c>
      <c r="AB342" s="6">
        <v>1</v>
      </c>
      <c r="AD342" s="6" t="s">
        <v>36</v>
      </c>
    </row>
    <row r="343" spans="1:30" s="6" customFormat="1" x14ac:dyDescent="0.25">
      <c r="A343" s="6" t="s">
        <v>426</v>
      </c>
      <c r="D343" s="6" t="s">
        <v>421</v>
      </c>
      <c r="G343" s="6">
        <v>16</v>
      </c>
      <c r="I343" s="6" t="s">
        <v>38</v>
      </c>
      <c r="J343" s="6">
        <v>0</v>
      </c>
      <c r="K343" s="6">
        <f>1/256</f>
        <v>3.90625E-3</v>
      </c>
      <c r="L343" s="6">
        <v>0</v>
      </c>
      <c r="M343" s="6">
        <v>-127</v>
      </c>
      <c r="N343" s="6">
        <v>127</v>
      </c>
      <c r="O343" s="6" t="s">
        <v>46</v>
      </c>
      <c r="Q343" s="6" t="s">
        <v>49</v>
      </c>
      <c r="S343" s="6">
        <v>0</v>
      </c>
      <c r="U343" s="7"/>
      <c r="V343" s="6">
        <v>65535</v>
      </c>
      <c r="Y343" s="6" t="s">
        <v>34</v>
      </c>
      <c r="Z343" s="6" t="s">
        <v>35</v>
      </c>
      <c r="AB343" s="6">
        <v>1</v>
      </c>
      <c r="AD343" s="6" t="s">
        <v>36</v>
      </c>
    </row>
    <row r="344" spans="1:30" s="6" customFormat="1" x14ac:dyDescent="0.25">
      <c r="A344" s="6" t="s">
        <v>427</v>
      </c>
      <c r="D344" s="6" t="s">
        <v>421</v>
      </c>
      <c r="G344" s="6">
        <v>16</v>
      </c>
      <c r="I344" s="6" t="s">
        <v>38</v>
      </c>
      <c r="J344" s="6">
        <v>0</v>
      </c>
      <c r="K344" s="6">
        <f>1/2048</f>
        <v>4.8828125E-4</v>
      </c>
      <c r="L344" s="6">
        <v>0</v>
      </c>
      <c r="M344" s="6">
        <v>-15</v>
      </c>
      <c r="N344" s="6">
        <v>15</v>
      </c>
      <c r="O344" s="6" t="s">
        <v>51</v>
      </c>
      <c r="Q344" s="6" t="s">
        <v>52</v>
      </c>
      <c r="S344" s="6">
        <v>0</v>
      </c>
      <c r="U344" s="7"/>
      <c r="V344" s="6">
        <v>65535</v>
      </c>
      <c r="Y344" s="6" t="s">
        <v>34</v>
      </c>
      <c r="Z344" s="6" t="s">
        <v>35</v>
      </c>
      <c r="AB344" s="6">
        <v>1</v>
      </c>
      <c r="AD344" s="6" t="s">
        <v>36</v>
      </c>
    </row>
    <row r="345" spans="1:30" s="6" customFormat="1" x14ac:dyDescent="0.25">
      <c r="A345" s="6" t="s">
        <v>428</v>
      </c>
      <c r="D345" s="6" t="s">
        <v>421</v>
      </c>
      <c r="G345" s="6">
        <v>16</v>
      </c>
      <c r="I345" s="6" t="s">
        <v>38</v>
      </c>
      <c r="J345" s="6">
        <v>0</v>
      </c>
      <c r="K345" s="6">
        <f>1/2048</f>
        <v>4.8828125E-4</v>
      </c>
      <c r="L345" s="6">
        <v>0</v>
      </c>
      <c r="M345" s="6">
        <v>-15</v>
      </c>
      <c r="N345" s="6">
        <v>15</v>
      </c>
      <c r="O345" s="6" t="s">
        <v>51</v>
      </c>
      <c r="Q345" s="6" t="s">
        <v>54</v>
      </c>
      <c r="S345" s="6">
        <v>0</v>
      </c>
      <c r="U345" s="7"/>
      <c r="V345" s="6">
        <v>65535</v>
      </c>
      <c r="Y345" s="6" t="s">
        <v>34</v>
      </c>
      <c r="Z345" s="6" t="s">
        <v>35</v>
      </c>
      <c r="AB345" s="6">
        <v>1</v>
      </c>
      <c r="AD345" s="6" t="s">
        <v>36</v>
      </c>
    </row>
    <row r="346" spans="1:30" s="6" customFormat="1" x14ac:dyDescent="0.25">
      <c r="A346" s="6" t="s">
        <v>429</v>
      </c>
      <c r="D346" s="6" t="s">
        <v>421</v>
      </c>
      <c r="G346" s="6">
        <v>16</v>
      </c>
      <c r="I346" s="6" t="s">
        <v>32</v>
      </c>
      <c r="J346" s="6">
        <v>0</v>
      </c>
      <c r="K346" s="6">
        <f>1/128</f>
        <v>7.8125E-3</v>
      </c>
      <c r="L346" s="6">
        <v>0</v>
      </c>
      <c r="M346" s="6">
        <v>0</v>
      </c>
      <c r="N346" s="6">
        <v>127</v>
      </c>
      <c r="O346" s="6" t="s">
        <v>39</v>
      </c>
      <c r="Q346" s="6" t="s">
        <v>56</v>
      </c>
      <c r="S346" s="6">
        <v>0</v>
      </c>
      <c r="U346" s="7"/>
      <c r="V346" s="6">
        <v>65535</v>
      </c>
      <c r="Y346" s="6" t="s">
        <v>34</v>
      </c>
      <c r="Z346" s="6" t="s">
        <v>35</v>
      </c>
      <c r="AB346" s="6">
        <v>1</v>
      </c>
      <c r="AD346" s="6" t="s">
        <v>36</v>
      </c>
    </row>
    <row r="347" spans="1:30" s="6" customFormat="1" x14ac:dyDescent="0.25">
      <c r="A347" s="6" t="s">
        <v>430</v>
      </c>
      <c r="D347" s="6" t="s">
        <v>421</v>
      </c>
      <c r="G347" s="6">
        <v>16</v>
      </c>
      <c r="I347" s="6" t="s">
        <v>32</v>
      </c>
      <c r="J347" s="6">
        <v>0</v>
      </c>
      <c r="K347" s="6">
        <f>1/128</f>
        <v>7.8125E-3</v>
      </c>
      <c r="L347" s="6">
        <v>0</v>
      </c>
      <c r="M347" s="6">
        <v>0</v>
      </c>
      <c r="N347" s="6">
        <v>127</v>
      </c>
      <c r="O347" s="6" t="s">
        <v>39</v>
      </c>
      <c r="Q347" s="6" t="s">
        <v>58</v>
      </c>
      <c r="S347" s="6">
        <v>0</v>
      </c>
      <c r="U347" s="7"/>
      <c r="V347" s="6">
        <v>65535</v>
      </c>
      <c r="Y347" s="6" t="s">
        <v>34</v>
      </c>
      <c r="Z347" s="6" t="s">
        <v>35</v>
      </c>
      <c r="AB347" s="6">
        <v>1</v>
      </c>
      <c r="AD347" s="6" t="s">
        <v>36</v>
      </c>
    </row>
    <row r="348" spans="1:30" s="6" customFormat="1" x14ac:dyDescent="0.25">
      <c r="A348" s="6" t="s">
        <v>431</v>
      </c>
      <c r="D348" s="6" t="s">
        <v>421</v>
      </c>
      <c r="G348" s="6">
        <v>16</v>
      </c>
      <c r="I348" s="6" t="s">
        <v>38</v>
      </c>
      <c r="J348" s="6">
        <v>0</v>
      </c>
      <c r="K348" s="6">
        <f>1/8192</f>
        <v>1.220703125E-4</v>
      </c>
      <c r="L348" s="6">
        <v>0</v>
      </c>
      <c r="M348" s="17" t="s">
        <v>60</v>
      </c>
      <c r="N348" s="17" t="s">
        <v>61</v>
      </c>
      <c r="O348" s="6" t="s">
        <v>62</v>
      </c>
      <c r="Q348" s="6" t="s">
        <v>63</v>
      </c>
      <c r="S348" s="6">
        <v>0</v>
      </c>
      <c r="U348" s="7"/>
      <c r="V348" s="6">
        <v>65535</v>
      </c>
      <c r="Y348" s="6" t="s">
        <v>34</v>
      </c>
      <c r="Z348" s="6" t="s">
        <v>35</v>
      </c>
      <c r="AB348" s="6">
        <v>1</v>
      </c>
      <c r="AD348" s="6" t="s">
        <v>36</v>
      </c>
    </row>
    <row r="349" spans="1:30" s="6" customFormat="1" ht="92.5" customHeight="1" x14ac:dyDescent="0.25">
      <c r="A349" s="6" t="s">
        <v>432</v>
      </c>
      <c r="D349" s="6" t="s">
        <v>421</v>
      </c>
      <c r="G349" s="6">
        <v>64</v>
      </c>
      <c r="I349" s="6" t="s">
        <v>32</v>
      </c>
      <c r="J349" s="6">
        <v>0</v>
      </c>
      <c r="K349" s="6">
        <v>1</v>
      </c>
      <c r="L349" s="6">
        <v>0</v>
      </c>
      <c r="M349" s="6">
        <v>0</v>
      </c>
      <c r="N349" s="6">
        <v>6</v>
      </c>
      <c r="Q349" s="6" t="s">
        <v>65</v>
      </c>
      <c r="S349" s="6">
        <v>0</v>
      </c>
      <c r="T349" s="6" t="s">
        <v>19</v>
      </c>
      <c r="U349" s="7" t="s">
        <v>66</v>
      </c>
      <c r="V349" s="9">
        <v>6</v>
      </c>
      <c r="W349" s="9"/>
      <c r="X349" s="9"/>
      <c r="Y349" s="6" t="s">
        <v>34</v>
      </c>
      <c r="Z349" s="6" t="s">
        <v>35</v>
      </c>
      <c r="AA349" s="7" t="s">
        <v>67</v>
      </c>
      <c r="AB349" s="6">
        <v>1</v>
      </c>
      <c r="AD349" s="6" t="s">
        <v>68</v>
      </c>
    </row>
    <row r="350" spans="1:30" x14ac:dyDescent="0.25">
      <c r="A350" s="6" t="s">
        <v>433</v>
      </c>
      <c r="B350" s="6"/>
      <c r="C350" s="6"/>
      <c r="D350" s="6" t="s">
        <v>434</v>
      </c>
      <c r="E350" s="6"/>
      <c r="F350" s="6"/>
      <c r="G350" s="6">
        <v>64</v>
      </c>
      <c r="H350" s="6"/>
      <c r="I350" s="6" t="s">
        <v>32</v>
      </c>
      <c r="J350" s="6">
        <v>0</v>
      </c>
      <c r="K350" s="6">
        <v>1</v>
      </c>
      <c r="L350" s="6">
        <v>0</v>
      </c>
      <c r="M350" s="6">
        <v>0</v>
      </c>
      <c r="N350" s="6">
        <v>1</v>
      </c>
      <c r="O350" s="6"/>
      <c r="P350" s="6"/>
      <c r="Q350" s="6" t="s">
        <v>33</v>
      </c>
      <c r="R350" s="6"/>
      <c r="S350" s="6">
        <v>0</v>
      </c>
      <c r="T350" s="6"/>
      <c r="U350" s="6"/>
      <c r="V350" s="6">
        <v>65535</v>
      </c>
      <c r="W350" s="6"/>
      <c r="X350" s="6"/>
      <c r="Y350" s="6" t="s">
        <v>34</v>
      </c>
      <c r="Z350" s="6" t="s">
        <v>35</v>
      </c>
      <c r="AA350" s="6"/>
      <c r="AB350" s="6">
        <v>1</v>
      </c>
      <c r="AC350" s="6"/>
      <c r="AD350" s="6" t="s">
        <v>36</v>
      </c>
    </row>
    <row r="351" spans="1:30" s="6" customFormat="1" x14ac:dyDescent="0.25">
      <c r="A351" s="6" t="s">
        <v>435</v>
      </c>
      <c r="D351" s="6" t="s">
        <v>434</v>
      </c>
      <c r="G351" s="6">
        <v>16</v>
      </c>
      <c r="I351" s="6" t="s">
        <v>38</v>
      </c>
      <c r="J351" s="6">
        <v>0</v>
      </c>
      <c r="K351" s="6">
        <f>1/128</f>
        <v>7.8125E-3</v>
      </c>
      <c r="L351" s="6">
        <v>0</v>
      </c>
      <c r="M351" s="6">
        <v>-255</v>
      </c>
      <c r="N351" s="6">
        <v>255</v>
      </c>
      <c r="O351" s="6" t="s">
        <v>39</v>
      </c>
      <c r="Q351" s="6" t="s">
        <v>40</v>
      </c>
      <c r="S351" s="6">
        <v>0</v>
      </c>
      <c r="U351" s="7"/>
      <c r="V351" s="6">
        <v>65535</v>
      </c>
      <c r="Y351" s="6" t="s">
        <v>34</v>
      </c>
      <c r="Z351" s="6" t="s">
        <v>35</v>
      </c>
      <c r="AB351" s="6">
        <v>1</v>
      </c>
      <c r="AD351" s="6" t="s">
        <v>36</v>
      </c>
    </row>
    <row r="352" spans="1:30" s="6" customFormat="1" x14ac:dyDescent="0.25">
      <c r="A352" s="6" t="s">
        <v>436</v>
      </c>
      <c r="D352" s="6" t="s">
        <v>434</v>
      </c>
      <c r="G352" s="6">
        <v>16</v>
      </c>
      <c r="I352" s="6" t="s">
        <v>38</v>
      </c>
      <c r="J352" s="6">
        <v>0</v>
      </c>
      <c r="K352" s="6">
        <f>1/128</f>
        <v>7.8125E-3</v>
      </c>
      <c r="L352" s="6">
        <v>0</v>
      </c>
      <c r="M352" s="6">
        <v>-255</v>
      </c>
      <c r="N352" s="6">
        <v>255</v>
      </c>
      <c r="O352" s="6" t="s">
        <v>39</v>
      </c>
      <c r="Q352" s="6" t="s">
        <v>42</v>
      </c>
      <c r="S352" s="6">
        <v>0</v>
      </c>
      <c r="U352" s="7"/>
      <c r="V352" s="6">
        <v>65535</v>
      </c>
      <c r="Y352" s="6" t="s">
        <v>34</v>
      </c>
      <c r="Z352" s="6" t="s">
        <v>35</v>
      </c>
      <c r="AB352" s="6">
        <v>1</v>
      </c>
      <c r="AD352" s="6" t="s">
        <v>36</v>
      </c>
    </row>
    <row r="353" spans="1:30" s="6" customFormat="1" x14ac:dyDescent="0.25">
      <c r="A353" s="6" t="s">
        <v>437</v>
      </c>
      <c r="D353" s="6" t="s">
        <v>434</v>
      </c>
      <c r="G353" s="6">
        <v>16</v>
      </c>
      <c r="I353" s="6" t="s">
        <v>38</v>
      </c>
      <c r="J353" s="6">
        <v>0</v>
      </c>
      <c r="K353" s="6">
        <f>1/128</f>
        <v>7.8125E-3</v>
      </c>
      <c r="L353" s="6">
        <v>0</v>
      </c>
      <c r="M353" s="6">
        <v>-255</v>
      </c>
      <c r="N353" s="6">
        <v>255</v>
      </c>
      <c r="O353" s="6" t="s">
        <v>39</v>
      </c>
      <c r="Q353" s="6" t="s">
        <v>44</v>
      </c>
      <c r="S353" s="6">
        <v>0</v>
      </c>
      <c r="U353" s="7"/>
      <c r="V353" s="6">
        <v>65535</v>
      </c>
      <c r="Y353" s="6" t="s">
        <v>34</v>
      </c>
      <c r="Z353" s="6" t="s">
        <v>35</v>
      </c>
      <c r="AB353" s="6">
        <v>1</v>
      </c>
      <c r="AD353" s="6" t="s">
        <v>36</v>
      </c>
    </row>
    <row r="354" spans="1:30" s="6" customFormat="1" x14ac:dyDescent="0.25">
      <c r="A354" s="6" t="s">
        <v>438</v>
      </c>
      <c r="D354" s="6" t="s">
        <v>434</v>
      </c>
      <c r="G354" s="6">
        <v>16</v>
      </c>
      <c r="I354" s="6" t="s">
        <v>38</v>
      </c>
      <c r="J354" s="6">
        <v>0</v>
      </c>
      <c r="K354" s="6">
        <f>1/256</f>
        <v>3.90625E-3</v>
      </c>
      <c r="L354" s="6">
        <v>0</v>
      </c>
      <c r="M354" s="6">
        <v>-127</v>
      </c>
      <c r="N354" s="6">
        <v>127</v>
      </c>
      <c r="O354" s="6" t="s">
        <v>46</v>
      </c>
      <c r="Q354" s="6" t="s">
        <v>47</v>
      </c>
      <c r="S354" s="6">
        <v>0</v>
      </c>
      <c r="U354" s="7"/>
      <c r="V354" s="6">
        <v>65535</v>
      </c>
      <c r="Y354" s="6" t="s">
        <v>34</v>
      </c>
      <c r="Z354" s="6" t="s">
        <v>35</v>
      </c>
      <c r="AB354" s="6">
        <v>1</v>
      </c>
      <c r="AD354" s="6" t="s">
        <v>36</v>
      </c>
    </row>
    <row r="355" spans="1:30" s="6" customFormat="1" x14ac:dyDescent="0.25">
      <c r="A355" s="6" t="s">
        <v>439</v>
      </c>
      <c r="D355" s="6" t="s">
        <v>434</v>
      </c>
      <c r="G355" s="6">
        <v>16</v>
      </c>
      <c r="I355" s="6" t="s">
        <v>38</v>
      </c>
      <c r="J355" s="6">
        <v>0</v>
      </c>
      <c r="K355" s="6">
        <f>1/256</f>
        <v>3.90625E-3</v>
      </c>
      <c r="L355" s="6">
        <v>0</v>
      </c>
      <c r="M355" s="6">
        <v>-127</v>
      </c>
      <c r="N355" s="6">
        <v>127</v>
      </c>
      <c r="O355" s="6" t="s">
        <v>46</v>
      </c>
      <c r="Q355" s="6" t="s">
        <v>49</v>
      </c>
      <c r="S355" s="6">
        <v>0</v>
      </c>
      <c r="U355" s="7"/>
      <c r="V355" s="6">
        <v>65535</v>
      </c>
      <c r="Y355" s="6" t="s">
        <v>34</v>
      </c>
      <c r="Z355" s="6" t="s">
        <v>35</v>
      </c>
      <c r="AB355" s="6">
        <v>1</v>
      </c>
      <c r="AD355" s="6" t="s">
        <v>36</v>
      </c>
    </row>
    <row r="356" spans="1:30" s="6" customFormat="1" x14ac:dyDescent="0.25">
      <c r="A356" s="6" t="s">
        <v>440</v>
      </c>
      <c r="D356" s="6" t="s">
        <v>434</v>
      </c>
      <c r="G356" s="6">
        <v>16</v>
      </c>
      <c r="I356" s="6" t="s">
        <v>38</v>
      </c>
      <c r="J356" s="6">
        <v>0</v>
      </c>
      <c r="K356" s="6">
        <f>1/2048</f>
        <v>4.8828125E-4</v>
      </c>
      <c r="L356" s="6">
        <v>0</v>
      </c>
      <c r="M356" s="6">
        <v>-15</v>
      </c>
      <c r="N356" s="6">
        <v>15</v>
      </c>
      <c r="O356" s="6" t="s">
        <v>51</v>
      </c>
      <c r="Q356" s="6" t="s">
        <v>52</v>
      </c>
      <c r="S356" s="6">
        <v>0</v>
      </c>
      <c r="U356" s="7"/>
      <c r="V356" s="6">
        <v>65535</v>
      </c>
      <c r="Y356" s="6" t="s">
        <v>34</v>
      </c>
      <c r="Z356" s="6" t="s">
        <v>35</v>
      </c>
      <c r="AB356" s="6">
        <v>1</v>
      </c>
      <c r="AD356" s="6" t="s">
        <v>36</v>
      </c>
    </row>
    <row r="357" spans="1:30" s="6" customFormat="1" x14ac:dyDescent="0.25">
      <c r="A357" s="6" t="s">
        <v>441</v>
      </c>
      <c r="D357" s="6" t="s">
        <v>434</v>
      </c>
      <c r="G357" s="6">
        <v>16</v>
      </c>
      <c r="I357" s="6" t="s">
        <v>38</v>
      </c>
      <c r="J357" s="6">
        <v>0</v>
      </c>
      <c r="K357" s="6">
        <f>1/2048</f>
        <v>4.8828125E-4</v>
      </c>
      <c r="L357" s="6">
        <v>0</v>
      </c>
      <c r="M357" s="6">
        <v>-15</v>
      </c>
      <c r="N357" s="6">
        <v>15</v>
      </c>
      <c r="O357" s="6" t="s">
        <v>51</v>
      </c>
      <c r="Q357" s="6" t="s">
        <v>54</v>
      </c>
      <c r="S357" s="6">
        <v>0</v>
      </c>
      <c r="U357" s="7"/>
      <c r="V357" s="6">
        <v>65535</v>
      </c>
      <c r="Y357" s="6" t="s">
        <v>34</v>
      </c>
      <c r="Z357" s="6" t="s">
        <v>35</v>
      </c>
      <c r="AB357" s="6">
        <v>1</v>
      </c>
      <c r="AD357" s="6" t="s">
        <v>36</v>
      </c>
    </row>
    <row r="358" spans="1:30" s="6" customFormat="1" x14ac:dyDescent="0.25">
      <c r="A358" s="6" t="s">
        <v>442</v>
      </c>
      <c r="D358" s="6" t="s">
        <v>434</v>
      </c>
      <c r="G358" s="6">
        <v>16</v>
      </c>
      <c r="I358" s="6" t="s">
        <v>32</v>
      </c>
      <c r="J358" s="6">
        <v>0</v>
      </c>
      <c r="K358" s="6">
        <f>1/128</f>
        <v>7.8125E-3</v>
      </c>
      <c r="L358" s="6">
        <v>0</v>
      </c>
      <c r="M358" s="6">
        <v>0</v>
      </c>
      <c r="N358" s="6">
        <v>127</v>
      </c>
      <c r="O358" s="6" t="s">
        <v>39</v>
      </c>
      <c r="Q358" s="6" t="s">
        <v>56</v>
      </c>
      <c r="S358" s="6">
        <v>0</v>
      </c>
      <c r="U358" s="7"/>
      <c r="V358" s="6">
        <v>65535</v>
      </c>
      <c r="Y358" s="6" t="s">
        <v>34</v>
      </c>
      <c r="Z358" s="6" t="s">
        <v>35</v>
      </c>
      <c r="AB358" s="6">
        <v>1</v>
      </c>
      <c r="AD358" s="6" t="s">
        <v>36</v>
      </c>
    </row>
    <row r="359" spans="1:30" s="6" customFormat="1" x14ac:dyDescent="0.25">
      <c r="A359" s="6" t="s">
        <v>443</v>
      </c>
      <c r="D359" s="6" t="s">
        <v>434</v>
      </c>
      <c r="G359" s="6">
        <v>16</v>
      </c>
      <c r="I359" s="6" t="s">
        <v>32</v>
      </c>
      <c r="J359" s="6">
        <v>0</v>
      </c>
      <c r="K359" s="6">
        <f>1/128</f>
        <v>7.8125E-3</v>
      </c>
      <c r="L359" s="6">
        <v>0</v>
      </c>
      <c r="M359" s="6">
        <v>0</v>
      </c>
      <c r="N359" s="6">
        <v>127</v>
      </c>
      <c r="O359" s="6" t="s">
        <v>39</v>
      </c>
      <c r="Q359" s="6" t="s">
        <v>58</v>
      </c>
      <c r="S359" s="6">
        <v>0</v>
      </c>
      <c r="U359" s="7"/>
      <c r="V359" s="6">
        <v>65535</v>
      </c>
      <c r="Y359" s="6" t="s">
        <v>34</v>
      </c>
      <c r="Z359" s="6" t="s">
        <v>35</v>
      </c>
      <c r="AB359" s="6">
        <v>1</v>
      </c>
      <c r="AD359" s="6" t="s">
        <v>36</v>
      </c>
    </row>
    <row r="360" spans="1:30" s="6" customFormat="1" x14ac:dyDescent="0.25">
      <c r="A360" s="6" t="s">
        <v>444</v>
      </c>
      <c r="D360" s="6" t="s">
        <v>434</v>
      </c>
      <c r="G360" s="6">
        <v>16</v>
      </c>
      <c r="I360" s="6" t="s">
        <v>38</v>
      </c>
      <c r="J360" s="6">
        <v>0</v>
      </c>
      <c r="K360" s="6">
        <f>1/8192</f>
        <v>1.220703125E-4</v>
      </c>
      <c r="L360" s="6">
        <v>0</v>
      </c>
      <c r="M360" s="17" t="s">
        <v>60</v>
      </c>
      <c r="N360" s="17" t="s">
        <v>61</v>
      </c>
      <c r="O360" s="6" t="s">
        <v>62</v>
      </c>
      <c r="Q360" s="6" t="s">
        <v>63</v>
      </c>
      <c r="S360" s="6">
        <v>0</v>
      </c>
      <c r="U360" s="7"/>
      <c r="V360" s="6">
        <v>65535</v>
      </c>
      <c r="Y360" s="6" t="s">
        <v>34</v>
      </c>
      <c r="Z360" s="6" t="s">
        <v>35</v>
      </c>
      <c r="AB360" s="6">
        <v>1</v>
      </c>
      <c r="AD360" s="6" t="s">
        <v>36</v>
      </c>
    </row>
    <row r="361" spans="1:30" s="6" customFormat="1" ht="92.5" customHeight="1" x14ac:dyDescent="0.25">
      <c r="A361" s="6" t="s">
        <v>445</v>
      </c>
      <c r="D361" s="6" t="s">
        <v>434</v>
      </c>
      <c r="G361" s="6">
        <v>64</v>
      </c>
      <c r="I361" s="6" t="s">
        <v>32</v>
      </c>
      <c r="J361" s="6">
        <v>0</v>
      </c>
      <c r="K361" s="6">
        <v>1</v>
      </c>
      <c r="L361" s="6">
        <v>0</v>
      </c>
      <c r="M361" s="6">
        <v>0</v>
      </c>
      <c r="N361" s="6">
        <v>6</v>
      </c>
      <c r="Q361" s="6" t="s">
        <v>65</v>
      </c>
      <c r="S361" s="6">
        <v>0</v>
      </c>
      <c r="T361" s="6" t="s">
        <v>19</v>
      </c>
      <c r="U361" s="7" t="s">
        <v>66</v>
      </c>
      <c r="V361" s="9">
        <v>6</v>
      </c>
      <c r="W361" s="9"/>
      <c r="X361" s="9"/>
      <c r="Y361" s="6" t="s">
        <v>34</v>
      </c>
      <c r="Z361" s="6" t="s">
        <v>35</v>
      </c>
      <c r="AA361" s="7" t="s">
        <v>67</v>
      </c>
      <c r="AB361" s="6">
        <v>1</v>
      </c>
      <c r="AD361" s="6" t="s">
        <v>68</v>
      </c>
    </row>
    <row r="362" spans="1:30" x14ac:dyDescent="0.25">
      <c r="A362" s="6" t="s">
        <v>446</v>
      </c>
      <c r="B362" s="6"/>
      <c r="C362" s="6"/>
      <c r="D362" s="6" t="s">
        <v>447</v>
      </c>
      <c r="E362" s="6"/>
      <c r="F362" s="6"/>
      <c r="G362" s="6">
        <v>64</v>
      </c>
      <c r="H362" s="6"/>
      <c r="I362" s="6" t="s">
        <v>32</v>
      </c>
      <c r="J362" s="6">
        <v>0</v>
      </c>
      <c r="K362" s="6">
        <v>1</v>
      </c>
      <c r="L362" s="6">
        <v>0</v>
      </c>
      <c r="M362" s="6">
        <v>0</v>
      </c>
      <c r="N362" s="6">
        <v>1</v>
      </c>
      <c r="O362" s="6"/>
      <c r="P362" s="6"/>
      <c r="Q362" s="6" t="s">
        <v>33</v>
      </c>
      <c r="R362" s="6"/>
      <c r="S362" s="6">
        <v>0</v>
      </c>
      <c r="T362" s="6"/>
      <c r="U362" s="6"/>
      <c r="V362" s="6">
        <v>65535</v>
      </c>
      <c r="W362" s="6"/>
      <c r="X362" s="6"/>
      <c r="Y362" s="6" t="s">
        <v>34</v>
      </c>
      <c r="Z362" s="6" t="s">
        <v>35</v>
      </c>
      <c r="AA362" s="6"/>
      <c r="AB362" s="6">
        <v>1</v>
      </c>
      <c r="AC362" s="6"/>
      <c r="AD362" s="6" t="s">
        <v>36</v>
      </c>
    </row>
    <row r="363" spans="1:30" s="6" customFormat="1" x14ac:dyDescent="0.25">
      <c r="A363" s="6" t="s">
        <v>448</v>
      </c>
      <c r="D363" s="6" t="s">
        <v>447</v>
      </c>
      <c r="G363" s="6">
        <v>16</v>
      </c>
      <c r="I363" s="6" t="s">
        <v>38</v>
      </c>
      <c r="J363" s="6">
        <v>0</v>
      </c>
      <c r="K363" s="6">
        <f>1/128</f>
        <v>7.8125E-3</v>
      </c>
      <c r="L363" s="6">
        <v>0</v>
      </c>
      <c r="M363" s="6">
        <v>-255</v>
      </c>
      <c r="N363" s="6">
        <v>255</v>
      </c>
      <c r="O363" s="6" t="s">
        <v>39</v>
      </c>
      <c r="Q363" s="6" t="s">
        <v>40</v>
      </c>
      <c r="S363" s="6">
        <v>0</v>
      </c>
      <c r="U363" s="7"/>
      <c r="V363" s="6">
        <v>65535</v>
      </c>
      <c r="Y363" s="6" t="s">
        <v>34</v>
      </c>
      <c r="Z363" s="6" t="s">
        <v>35</v>
      </c>
      <c r="AB363" s="6">
        <v>1</v>
      </c>
      <c r="AD363" s="6" t="s">
        <v>36</v>
      </c>
    </row>
    <row r="364" spans="1:30" s="6" customFormat="1" x14ac:dyDescent="0.25">
      <c r="A364" s="6" t="s">
        <v>449</v>
      </c>
      <c r="D364" s="6" t="s">
        <v>447</v>
      </c>
      <c r="G364" s="6">
        <v>16</v>
      </c>
      <c r="I364" s="6" t="s">
        <v>38</v>
      </c>
      <c r="J364" s="6">
        <v>0</v>
      </c>
      <c r="K364" s="6">
        <f>1/128</f>
        <v>7.8125E-3</v>
      </c>
      <c r="L364" s="6">
        <v>0</v>
      </c>
      <c r="M364" s="6">
        <v>-255</v>
      </c>
      <c r="N364" s="6">
        <v>255</v>
      </c>
      <c r="O364" s="6" t="s">
        <v>39</v>
      </c>
      <c r="Q364" s="6" t="s">
        <v>42</v>
      </c>
      <c r="S364" s="6">
        <v>0</v>
      </c>
      <c r="U364" s="7"/>
      <c r="V364" s="6">
        <v>65535</v>
      </c>
      <c r="Y364" s="6" t="s">
        <v>34</v>
      </c>
      <c r="Z364" s="6" t="s">
        <v>35</v>
      </c>
      <c r="AB364" s="6">
        <v>1</v>
      </c>
      <c r="AD364" s="6" t="s">
        <v>36</v>
      </c>
    </row>
    <row r="365" spans="1:30" s="6" customFormat="1" x14ac:dyDescent="0.25">
      <c r="A365" s="6" t="s">
        <v>450</v>
      </c>
      <c r="D365" s="6" t="s">
        <v>447</v>
      </c>
      <c r="G365" s="6">
        <v>16</v>
      </c>
      <c r="I365" s="6" t="s">
        <v>38</v>
      </c>
      <c r="J365" s="6">
        <v>0</v>
      </c>
      <c r="K365" s="6">
        <f>1/128</f>
        <v>7.8125E-3</v>
      </c>
      <c r="L365" s="6">
        <v>0</v>
      </c>
      <c r="M365" s="6">
        <v>-255</v>
      </c>
      <c r="N365" s="6">
        <v>255</v>
      </c>
      <c r="O365" s="6" t="s">
        <v>39</v>
      </c>
      <c r="Q365" s="6" t="s">
        <v>44</v>
      </c>
      <c r="S365" s="6">
        <v>0</v>
      </c>
      <c r="U365" s="7"/>
      <c r="V365" s="6">
        <v>65535</v>
      </c>
      <c r="Y365" s="6" t="s">
        <v>34</v>
      </c>
      <c r="Z365" s="6" t="s">
        <v>35</v>
      </c>
      <c r="AB365" s="6">
        <v>1</v>
      </c>
      <c r="AD365" s="6" t="s">
        <v>36</v>
      </c>
    </row>
    <row r="366" spans="1:30" s="6" customFormat="1" x14ac:dyDescent="0.25">
      <c r="A366" s="6" t="s">
        <v>451</v>
      </c>
      <c r="D366" s="6" t="s">
        <v>447</v>
      </c>
      <c r="G366" s="6">
        <v>16</v>
      </c>
      <c r="I366" s="6" t="s">
        <v>38</v>
      </c>
      <c r="J366" s="6">
        <v>0</v>
      </c>
      <c r="K366" s="6">
        <f>1/256</f>
        <v>3.90625E-3</v>
      </c>
      <c r="L366" s="6">
        <v>0</v>
      </c>
      <c r="M366" s="6">
        <v>-127</v>
      </c>
      <c r="N366" s="6">
        <v>127</v>
      </c>
      <c r="O366" s="6" t="s">
        <v>46</v>
      </c>
      <c r="Q366" s="6" t="s">
        <v>47</v>
      </c>
      <c r="S366" s="6">
        <v>0</v>
      </c>
      <c r="U366" s="7"/>
      <c r="V366" s="6">
        <v>65535</v>
      </c>
      <c r="Y366" s="6" t="s">
        <v>34</v>
      </c>
      <c r="Z366" s="6" t="s">
        <v>35</v>
      </c>
      <c r="AB366" s="6">
        <v>1</v>
      </c>
      <c r="AD366" s="6" t="s">
        <v>36</v>
      </c>
    </row>
    <row r="367" spans="1:30" s="6" customFormat="1" x14ac:dyDescent="0.25">
      <c r="A367" s="6" t="s">
        <v>452</v>
      </c>
      <c r="D367" s="6" t="s">
        <v>447</v>
      </c>
      <c r="G367" s="6">
        <v>16</v>
      </c>
      <c r="I367" s="6" t="s">
        <v>38</v>
      </c>
      <c r="J367" s="6">
        <v>0</v>
      </c>
      <c r="K367" s="6">
        <f>1/256</f>
        <v>3.90625E-3</v>
      </c>
      <c r="L367" s="6">
        <v>0</v>
      </c>
      <c r="M367" s="6">
        <v>-127</v>
      </c>
      <c r="N367" s="6">
        <v>127</v>
      </c>
      <c r="O367" s="6" t="s">
        <v>46</v>
      </c>
      <c r="Q367" s="6" t="s">
        <v>49</v>
      </c>
      <c r="S367" s="6">
        <v>0</v>
      </c>
      <c r="U367" s="7"/>
      <c r="V367" s="6">
        <v>65535</v>
      </c>
      <c r="Y367" s="6" t="s">
        <v>34</v>
      </c>
      <c r="Z367" s="6" t="s">
        <v>35</v>
      </c>
      <c r="AB367" s="6">
        <v>1</v>
      </c>
      <c r="AD367" s="6" t="s">
        <v>36</v>
      </c>
    </row>
    <row r="368" spans="1:30" s="6" customFormat="1" x14ac:dyDescent="0.25">
      <c r="A368" s="6" t="s">
        <v>453</v>
      </c>
      <c r="D368" s="6" t="s">
        <v>447</v>
      </c>
      <c r="G368" s="6">
        <v>16</v>
      </c>
      <c r="I368" s="6" t="s">
        <v>38</v>
      </c>
      <c r="J368" s="6">
        <v>0</v>
      </c>
      <c r="K368" s="6">
        <f>1/2048</f>
        <v>4.8828125E-4</v>
      </c>
      <c r="L368" s="6">
        <v>0</v>
      </c>
      <c r="M368" s="6">
        <v>-15</v>
      </c>
      <c r="N368" s="6">
        <v>15</v>
      </c>
      <c r="O368" s="6" t="s">
        <v>51</v>
      </c>
      <c r="Q368" s="6" t="s">
        <v>52</v>
      </c>
      <c r="S368" s="6">
        <v>0</v>
      </c>
      <c r="U368" s="7"/>
      <c r="V368" s="6">
        <v>65535</v>
      </c>
      <c r="Y368" s="6" t="s">
        <v>34</v>
      </c>
      <c r="Z368" s="6" t="s">
        <v>35</v>
      </c>
      <c r="AB368" s="6">
        <v>1</v>
      </c>
      <c r="AD368" s="6" t="s">
        <v>36</v>
      </c>
    </row>
    <row r="369" spans="1:30" s="6" customFormat="1" x14ac:dyDescent="0.25">
      <c r="A369" s="6" t="s">
        <v>454</v>
      </c>
      <c r="D369" s="6" t="s">
        <v>447</v>
      </c>
      <c r="G369" s="6">
        <v>16</v>
      </c>
      <c r="I369" s="6" t="s">
        <v>38</v>
      </c>
      <c r="J369" s="6">
        <v>0</v>
      </c>
      <c r="K369" s="6">
        <f>1/2048</f>
        <v>4.8828125E-4</v>
      </c>
      <c r="L369" s="6">
        <v>0</v>
      </c>
      <c r="M369" s="6">
        <v>-15</v>
      </c>
      <c r="N369" s="6">
        <v>15</v>
      </c>
      <c r="O369" s="6" t="s">
        <v>51</v>
      </c>
      <c r="Q369" s="6" t="s">
        <v>54</v>
      </c>
      <c r="S369" s="6">
        <v>0</v>
      </c>
      <c r="U369" s="7"/>
      <c r="V369" s="6">
        <v>65535</v>
      </c>
      <c r="Y369" s="6" t="s">
        <v>34</v>
      </c>
      <c r="Z369" s="6" t="s">
        <v>35</v>
      </c>
      <c r="AB369" s="6">
        <v>1</v>
      </c>
      <c r="AD369" s="6" t="s">
        <v>36</v>
      </c>
    </row>
    <row r="370" spans="1:30" s="6" customFormat="1" x14ac:dyDescent="0.25">
      <c r="A370" s="6" t="s">
        <v>455</v>
      </c>
      <c r="D370" s="6" t="s">
        <v>447</v>
      </c>
      <c r="G370" s="6">
        <v>16</v>
      </c>
      <c r="I370" s="6" t="s">
        <v>32</v>
      </c>
      <c r="J370" s="6">
        <v>0</v>
      </c>
      <c r="K370" s="6">
        <f>1/128</f>
        <v>7.8125E-3</v>
      </c>
      <c r="L370" s="6">
        <v>0</v>
      </c>
      <c r="M370" s="6">
        <v>0</v>
      </c>
      <c r="N370" s="6">
        <v>127</v>
      </c>
      <c r="O370" s="6" t="s">
        <v>39</v>
      </c>
      <c r="Q370" s="6" t="s">
        <v>56</v>
      </c>
      <c r="S370" s="6">
        <v>0</v>
      </c>
      <c r="U370" s="7"/>
      <c r="V370" s="6">
        <v>65535</v>
      </c>
      <c r="Y370" s="6" t="s">
        <v>34</v>
      </c>
      <c r="Z370" s="6" t="s">
        <v>35</v>
      </c>
      <c r="AB370" s="6">
        <v>1</v>
      </c>
      <c r="AD370" s="6" t="s">
        <v>36</v>
      </c>
    </row>
    <row r="371" spans="1:30" s="6" customFormat="1" x14ac:dyDescent="0.25">
      <c r="A371" s="6" t="s">
        <v>456</v>
      </c>
      <c r="D371" s="6" t="s">
        <v>447</v>
      </c>
      <c r="G371" s="6">
        <v>16</v>
      </c>
      <c r="I371" s="6" t="s">
        <v>32</v>
      </c>
      <c r="J371" s="6">
        <v>0</v>
      </c>
      <c r="K371" s="6">
        <f>1/128</f>
        <v>7.8125E-3</v>
      </c>
      <c r="L371" s="6">
        <v>0</v>
      </c>
      <c r="M371" s="6">
        <v>0</v>
      </c>
      <c r="N371" s="6">
        <v>127</v>
      </c>
      <c r="O371" s="6" t="s">
        <v>39</v>
      </c>
      <c r="Q371" s="6" t="s">
        <v>58</v>
      </c>
      <c r="S371" s="6">
        <v>0</v>
      </c>
      <c r="U371" s="7"/>
      <c r="V371" s="6">
        <v>65535</v>
      </c>
      <c r="Y371" s="6" t="s">
        <v>34</v>
      </c>
      <c r="Z371" s="6" t="s">
        <v>35</v>
      </c>
      <c r="AB371" s="6">
        <v>1</v>
      </c>
      <c r="AD371" s="6" t="s">
        <v>36</v>
      </c>
    </row>
    <row r="372" spans="1:30" s="6" customFormat="1" x14ac:dyDescent="0.25">
      <c r="A372" s="6" t="s">
        <v>457</v>
      </c>
      <c r="D372" s="6" t="s">
        <v>447</v>
      </c>
      <c r="G372" s="6">
        <v>16</v>
      </c>
      <c r="I372" s="6" t="s">
        <v>38</v>
      </c>
      <c r="J372" s="6">
        <v>0</v>
      </c>
      <c r="K372" s="6">
        <f>1/8192</f>
        <v>1.220703125E-4</v>
      </c>
      <c r="L372" s="6">
        <v>0</v>
      </c>
      <c r="M372" s="17" t="s">
        <v>60</v>
      </c>
      <c r="N372" s="17" t="s">
        <v>61</v>
      </c>
      <c r="O372" s="6" t="s">
        <v>62</v>
      </c>
      <c r="Q372" s="6" t="s">
        <v>63</v>
      </c>
      <c r="S372" s="6">
        <v>0</v>
      </c>
      <c r="U372" s="7"/>
      <c r="V372" s="6">
        <v>65535</v>
      </c>
      <c r="Y372" s="6" t="s">
        <v>34</v>
      </c>
      <c r="Z372" s="6" t="s">
        <v>35</v>
      </c>
      <c r="AB372" s="6">
        <v>1</v>
      </c>
      <c r="AD372" s="6" t="s">
        <v>36</v>
      </c>
    </row>
    <row r="373" spans="1:30" s="6" customFormat="1" ht="92.5" customHeight="1" x14ac:dyDescent="0.25">
      <c r="A373" s="6" t="s">
        <v>458</v>
      </c>
      <c r="D373" s="6" t="s">
        <v>447</v>
      </c>
      <c r="G373" s="6">
        <v>64</v>
      </c>
      <c r="I373" s="6" t="s">
        <v>32</v>
      </c>
      <c r="J373" s="6">
        <v>0</v>
      </c>
      <c r="K373" s="6">
        <v>1</v>
      </c>
      <c r="L373" s="6">
        <v>0</v>
      </c>
      <c r="M373" s="6">
        <v>0</v>
      </c>
      <c r="N373" s="6">
        <v>6</v>
      </c>
      <c r="Q373" s="6" t="s">
        <v>65</v>
      </c>
      <c r="S373" s="6">
        <v>0</v>
      </c>
      <c r="T373" s="6" t="s">
        <v>19</v>
      </c>
      <c r="U373" s="7" t="s">
        <v>66</v>
      </c>
      <c r="V373" s="9">
        <v>6</v>
      </c>
      <c r="W373" s="9"/>
      <c r="X373" s="9"/>
      <c r="Y373" s="6" t="s">
        <v>34</v>
      </c>
      <c r="Z373" s="6" t="s">
        <v>35</v>
      </c>
      <c r="AA373" s="7" t="s">
        <v>67</v>
      </c>
      <c r="AB373" s="6">
        <v>1</v>
      </c>
      <c r="AD373" s="6" t="s">
        <v>68</v>
      </c>
    </row>
    <row r="374" spans="1:30" x14ac:dyDescent="0.25">
      <c r="A374" s="6" t="s">
        <v>459</v>
      </c>
      <c r="B374" s="6"/>
      <c r="C374" s="6"/>
      <c r="D374" s="6" t="s">
        <v>460</v>
      </c>
      <c r="E374" s="6"/>
      <c r="F374" s="6"/>
      <c r="G374" s="6">
        <v>64</v>
      </c>
      <c r="H374" s="6"/>
      <c r="I374" s="6" t="s">
        <v>32</v>
      </c>
      <c r="J374" s="6">
        <v>0</v>
      </c>
      <c r="K374" s="6">
        <v>1</v>
      </c>
      <c r="L374" s="6">
        <v>0</v>
      </c>
      <c r="M374" s="6">
        <v>0</v>
      </c>
      <c r="N374" s="6">
        <v>1</v>
      </c>
      <c r="O374" s="6"/>
      <c r="P374" s="6"/>
      <c r="Q374" s="6" t="s">
        <v>33</v>
      </c>
      <c r="R374" s="6"/>
      <c r="S374" s="6">
        <v>0</v>
      </c>
      <c r="T374" s="6"/>
      <c r="U374" s="6"/>
      <c r="V374" s="6">
        <v>65535</v>
      </c>
      <c r="W374" s="6"/>
      <c r="X374" s="6"/>
      <c r="Y374" s="6" t="s">
        <v>34</v>
      </c>
      <c r="Z374" s="6" t="s">
        <v>35</v>
      </c>
      <c r="AA374" s="6"/>
      <c r="AB374" s="6">
        <v>1</v>
      </c>
      <c r="AC374" s="6"/>
      <c r="AD374" s="6" t="s">
        <v>36</v>
      </c>
    </row>
    <row r="375" spans="1:30" s="6" customFormat="1" x14ac:dyDescent="0.25">
      <c r="A375" s="6" t="s">
        <v>461</v>
      </c>
      <c r="D375" s="6" t="s">
        <v>460</v>
      </c>
      <c r="G375" s="6">
        <v>16</v>
      </c>
      <c r="I375" s="6" t="s">
        <v>38</v>
      </c>
      <c r="J375" s="6">
        <v>0</v>
      </c>
      <c r="K375" s="6">
        <f>1/128</f>
        <v>7.8125E-3</v>
      </c>
      <c r="L375" s="6">
        <v>0</v>
      </c>
      <c r="M375" s="6">
        <v>-255</v>
      </c>
      <c r="N375" s="6">
        <v>255</v>
      </c>
      <c r="O375" s="6" t="s">
        <v>39</v>
      </c>
      <c r="Q375" s="6" t="s">
        <v>40</v>
      </c>
      <c r="S375" s="6">
        <v>0</v>
      </c>
      <c r="U375" s="7"/>
      <c r="V375" s="6">
        <v>65535</v>
      </c>
      <c r="Y375" s="6" t="s">
        <v>34</v>
      </c>
      <c r="Z375" s="6" t="s">
        <v>35</v>
      </c>
      <c r="AB375" s="6">
        <v>1</v>
      </c>
      <c r="AD375" s="6" t="s">
        <v>36</v>
      </c>
    </row>
    <row r="376" spans="1:30" s="6" customFormat="1" x14ac:dyDescent="0.25">
      <c r="A376" s="6" t="s">
        <v>462</v>
      </c>
      <c r="D376" s="6" t="s">
        <v>460</v>
      </c>
      <c r="G376" s="6">
        <v>16</v>
      </c>
      <c r="I376" s="6" t="s">
        <v>38</v>
      </c>
      <c r="J376" s="6">
        <v>0</v>
      </c>
      <c r="K376" s="6">
        <f>1/128</f>
        <v>7.8125E-3</v>
      </c>
      <c r="L376" s="6">
        <v>0</v>
      </c>
      <c r="M376" s="6">
        <v>-255</v>
      </c>
      <c r="N376" s="6">
        <v>255</v>
      </c>
      <c r="O376" s="6" t="s">
        <v>39</v>
      </c>
      <c r="Q376" s="6" t="s">
        <v>42</v>
      </c>
      <c r="S376" s="6">
        <v>0</v>
      </c>
      <c r="U376" s="7"/>
      <c r="V376" s="6">
        <v>65535</v>
      </c>
      <c r="Y376" s="6" t="s">
        <v>34</v>
      </c>
      <c r="Z376" s="6" t="s">
        <v>35</v>
      </c>
      <c r="AB376" s="6">
        <v>1</v>
      </c>
      <c r="AD376" s="6" t="s">
        <v>36</v>
      </c>
    </row>
    <row r="377" spans="1:30" s="6" customFormat="1" x14ac:dyDescent="0.25">
      <c r="A377" s="6" t="s">
        <v>463</v>
      </c>
      <c r="D377" s="6" t="s">
        <v>460</v>
      </c>
      <c r="G377" s="6">
        <v>16</v>
      </c>
      <c r="I377" s="6" t="s">
        <v>38</v>
      </c>
      <c r="J377" s="6">
        <v>0</v>
      </c>
      <c r="K377" s="6">
        <f>1/128</f>
        <v>7.8125E-3</v>
      </c>
      <c r="L377" s="6">
        <v>0</v>
      </c>
      <c r="M377" s="6">
        <v>-255</v>
      </c>
      <c r="N377" s="6">
        <v>255</v>
      </c>
      <c r="O377" s="6" t="s">
        <v>39</v>
      </c>
      <c r="Q377" s="6" t="s">
        <v>44</v>
      </c>
      <c r="S377" s="6">
        <v>0</v>
      </c>
      <c r="U377" s="7"/>
      <c r="V377" s="6">
        <v>65535</v>
      </c>
      <c r="Y377" s="6" t="s">
        <v>34</v>
      </c>
      <c r="Z377" s="6" t="s">
        <v>35</v>
      </c>
      <c r="AB377" s="6">
        <v>1</v>
      </c>
      <c r="AD377" s="6" t="s">
        <v>36</v>
      </c>
    </row>
    <row r="378" spans="1:30" s="6" customFormat="1" x14ac:dyDescent="0.25">
      <c r="A378" s="6" t="s">
        <v>464</v>
      </c>
      <c r="D378" s="6" t="s">
        <v>460</v>
      </c>
      <c r="G378" s="6">
        <v>16</v>
      </c>
      <c r="I378" s="6" t="s">
        <v>38</v>
      </c>
      <c r="J378" s="6">
        <v>0</v>
      </c>
      <c r="K378" s="6">
        <f>1/256</f>
        <v>3.90625E-3</v>
      </c>
      <c r="L378" s="6">
        <v>0</v>
      </c>
      <c r="M378" s="6">
        <v>-127</v>
      </c>
      <c r="N378" s="6">
        <v>127</v>
      </c>
      <c r="O378" s="6" t="s">
        <v>46</v>
      </c>
      <c r="Q378" s="6" t="s">
        <v>47</v>
      </c>
      <c r="S378" s="6">
        <v>0</v>
      </c>
      <c r="U378" s="7"/>
      <c r="V378" s="6">
        <v>65535</v>
      </c>
      <c r="Y378" s="6" t="s">
        <v>34</v>
      </c>
      <c r="Z378" s="6" t="s">
        <v>35</v>
      </c>
      <c r="AB378" s="6">
        <v>1</v>
      </c>
      <c r="AD378" s="6" t="s">
        <v>36</v>
      </c>
    </row>
    <row r="379" spans="1:30" s="6" customFormat="1" x14ac:dyDescent="0.25">
      <c r="A379" s="6" t="s">
        <v>465</v>
      </c>
      <c r="D379" s="6" t="s">
        <v>460</v>
      </c>
      <c r="G379" s="6">
        <v>16</v>
      </c>
      <c r="I379" s="6" t="s">
        <v>38</v>
      </c>
      <c r="J379" s="6">
        <v>0</v>
      </c>
      <c r="K379" s="6">
        <f>1/256</f>
        <v>3.90625E-3</v>
      </c>
      <c r="L379" s="6">
        <v>0</v>
      </c>
      <c r="M379" s="6">
        <v>-127</v>
      </c>
      <c r="N379" s="6">
        <v>127</v>
      </c>
      <c r="O379" s="6" t="s">
        <v>46</v>
      </c>
      <c r="Q379" s="6" t="s">
        <v>49</v>
      </c>
      <c r="S379" s="6">
        <v>0</v>
      </c>
      <c r="U379" s="7"/>
      <c r="V379" s="6">
        <v>65535</v>
      </c>
      <c r="Y379" s="6" t="s">
        <v>34</v>
      </c>
      <c r="Z379" s="6" t="s">
        <v>35</v>
      </c>
      <c r="AB379" s="6">
        <v>1</v>
      </c>
      <c r="AD379" s="6" t="s">
        <v>36</v>
      </c>
    </row>
    <row r="380" spans="1:30" s="6" customFormat="1" x14ac:dyDescent="0.25">
      <c r="A380" s="6" t="s">
        <v>466</v>
      </c>
      <c r="D380" s="6" t="s">
        <v>460</v>
      </c>
      <c r="G380" s="6">
        <v>16</v>
      </c>
      <c r="I380" s="6" t="s">
        <v>38</v>
      </c>
      <c r="J380" s="6">
        <v>0</v>
      </c>
      <c r="K380" s="6">
        <f>1/2048</f>
        <v>4.8828125E-4</v>
      </c>
      <c r="L380" s="6">
        <v>0</v>
      </c>
      <c r="M380" s="6">
        <v>-15</v>
      </c>
      <c r="N380" s="6">
        <v>15</v>
      </c>
      <c r="O380" s="6" t="s">
        <v>51</v>
      </c>
      <c r="Q380" s="6" t="s">
        <v>52</v>
      </c>
      <c r="S380" s="6">
        <v>0</v>
      </c>
      <c r="U380" s="7"/>
      <c r="V380" s="6">
        <v>65535</v>
      </c>
      <c r="Y380" s="6" t="s">
        <v>34</v>
      </c>
      <c r="Z380" s="6" t="s">
        <v>35</v>
      </c>
      <c r="AB380" s="6">
        <v>1</v>
      </c>
      <c r="AD380" s="6" t="s">
        <v>36</v>
      </c>
    </row>
    <row r="381" spans="1:30" s="6" customFormat="1" x14ac:dyDescent="0.25">
      <c r="A381" s="6" t="s">
        <v>467</v>
      </c>
      <c r="D381" s="6" t="s">
        <v>460</v>
      </c>
      <c r="G381" s="6">
        <v>16</v>
      </c>
      <c r="I381" s="6" t="s">
        <v>38</v>
      </c>
      <c r="J381" s="6">
        <v>0</v>
      </c>
      <c r="K381" s="6">
        <f>1/2048</f>
        <v>4.8828125E-4</v>
      </c>
      <c r="L381" s="6">
        <v>0</v>
      </c>
      <c r="M381" s="6">
        <v>-15</v>
      </c>
      <c r="N381" s="6">
        <v>15</v>
      </c>
      <c r="O381" s="6" t="s">
        <v>51</v>
      </c>
      <c r="Q381" s="6" t="s">
        <v>54</v>
      </c>
      <c r="S381" s="6">
        <v>0</v>
      </c>
      <c r="U381" s="7"/>
      <c r="V381" s="6">
        <v>65535</v>
      </c>
      <c r="Y381" s="6" t="s">
        <v>34</v>
      </c>
      <c r="Z381" s="6" t="s">
        <v>35</v>
      </c>
      <c r="AB381" s="6">
        <v>1</v>
      </c>
      <c r="AD381" s="6" t="s">
        <v>36</v>
      </c>
    </row>
    <row r="382" spans="1:30" s="6" customFormat="1" x14ac:dyDescent="0.25">
      <c r="A382" s="6" t="s">
        <v>468</v>
      </c>
      <c r="D382" s="6" t="s">
        <v>460</v>
      </c>
      <c r="G382" s="6">
        <v>16</v>
      </c>
      <c r="I382" s="6" t="s">
        <v>32</v>
      </c>
      <c r="J382" s="6">
        <v>0</v>
      </c>
      <c r="K382" s="6">
        <f>1/128</f>
        <v>7.8125E-3</v>
      </c>
      <c r="L382" s="6">
        <v>0</v>
      </c>
      <c r="M382" s="6">
        <v>0</v>
      </c>
      <c r="N382" s="6">
        <v>127</v>
      </c>
      <c r="O382" s="6" t="s">
        <v>39</v>
      </c>
      <c r="Q382" s="6" t="s">
        <v>56</v>
      </c>
      <c r="S382" s="6">
        <v>0</v>
      </c>
      <c r="U382" s="7"/>
      <c r="V382" s="6">
        <v>65535</v>
      </c>
      <c r="Y382" s="6" t="s">
        <v>34</v>
      </c>
      <c r="Z382" s="6" t="s">
        <v>35</v>
      </c>
      <c r="AB382" s="6">
        <v>1</v>
      </c>
      <c r="AD382" s="6" t="s">
        <v>36</v>
      </c>
    </row>
    <row r="383" spans="1:30" s="6" customFormat="1" x14ac:dyDescent="0.25">
      <c r="A383" s="6" t="s">
        <v>469</v>
      </c>
      <c r="D383" s="6" t="s">
        <v>460</v>
      </c>
      <c r="G383" s="6">
        <v>16</v>
      </c>
      <c r="I383" s="6" t="s">
        <v>32</v>
      </c>
      <c r="J383" s="6">
        <v>0</v>
      </c>
      <c r="K383" s="6">
        <f>1/128</f>
        <v>7.8125E-3</v>
      </c>
      <c r="L383" s="6">
        <v>0</v>
      </c>
      <c r="M383" s="6">
        <v>0</v>
      </c>
      <c r="N383" s="6">
        <v>127</v>
      </c>
      <c r="O383" s="6" t="s">
        <v>39</v>
      </c>
      <c r="Q383" s="6" t="s">
        <v>58</v>
      </c>
      <c r="S383" s="6">
        <v>0</v>
      </c>
      <c r="U383" s="7"/>
      <c r="V383" s="6">
        <v>65535</v>
      </c>
      <c r="Y383" s="6" t="s">
        <v>34</v>
      </c>
      <c r="Z383" s="6" t="s">
        <v>35</v>
      </c>
      <c r="AB383" s="6">
        <v>1</v>
      </c>
      <c r="AD383" s="6" t="s">
        <v>36</v>
      </c>
    </row>
    <row r="384" spans="1:30" s="6" customFormat="1" x14ac:dyDescent="0.25">
      <c r="A384" s="6" t="s">
        <v>470</v>
      </c>
      <c r="D384" s="6" t="s">
        <v>460</v>
      </c>
      <c r="G384" s="6">
        <v>16</v>
      </c>
      <c r="I384" s="6" t="s">
        <v>38</v>
      </c>
      <c r="J384" s="6">
        <v>0</v>
      </c>
      <c r="K384" s="6">
        <f>1/8192</f>
        <v>1.220703125E-4</v>
      </c>
      <c r="L384" s="6">
        <v>0</v>
      </c>
      <c r="M384" s="17" t="s">
        <v>60</v>
      </c>
      <c r="N384" s="17" t="s">
        <v>61</v>
      </c>
      <c r="O384" s="6" t="s">
        <v>62</v>
      </c>
      <c r="Q384" s="6" t="s">
        <v>63</v>
      </c>
      <c r="S384" s="6">
        <v>0</v>
      </c>
      <c r="U384" s="7"/>
      <c r="V384" s="6">
        <v>65535</v>
      </c>
      <c r="Y384" s="6" t="s">
        <v>34</v>
      </c>
      <c r="Z384" s="6" t="s">
        <v>35</v>
      </c>
      <c r="AB384" s="6">
        <v>1</v>
      </c>
      <c r="AD384" s="6" t="s">
        <v>36</v>
      </c>
    </row>
    <row r="385" spans="1:30" s="6" customFormat="1" ht="92.5" customHeight="1" x14ac:dyDescent="0.25">
      <c r="A385" s="6" t="s">
        <v>471</v>
      </c>
      <c r="D385" s="6" t="s">
        <v>460</v>
      </c>
      <c r="G385" s="6">
        <v>64</v>
      </c>
      <c r="I385" s="6" t="s">
        <v>32</v>
      </c>
      <c r="J385" s="6">
        <v>0</v>
      </c>
      <c r="K385" s="6">
        <v>1</v>
      </c>
      <c r="L385" s="6">
        <v>0</v>
      </c>
      <c r="M385" s="6">
        <v>0</v>
      </c>
      <c r="N385" s="6">
        <v>6</v>
      </c>
      <c r="Q385" s="6" t="s">
        <v>65</v>
      </c>
      <c r="S385" s="6">
        <v>0</v>
      </c>
      <c r="T385" s="6" t="s">
        <v>19</v>
      </c>
      <c r="U385" s="7" t="s">
        <v>66</v>
      </c>
      <c r="V385" s="9">
        <v>6</v>
      </c>
      <c r="W385" s="9"/>
      <c r="X385" s="9"/>
      <c r="Y385" s="6" t="s">
        <v>34</v>
      </c>
      <c r="Z385" s="6" t="s">
        <v>35</v>
      </c>
      <c r="AA385" s="7" t="s">
        <v>67</v>
      </c>
      <c r="AB385" s="6">
        <v>1</v>
      </c>
      <c r="AD385" s="6" t="s">
        <v>68</v>
      </c>
    </row>
    <row r="386" spans="1:30" x14ac:dyDescent="0.25">
      <c r="A386" s="6" t="s">
        <v>472</v>
      </c>
      <c r="B386" s="6"/>
      <c r="C386" s="6"/>
      <c r="D386" s="6" t="s">
        <v>473</v>
      </c>
      <c r="E386" s="6"/>
      <c r="F386" s="6"/>
      <c r="G386" s="6">
        <v>64</v>
      </c>
      <c r="H386" s="6"/>
      <c r="I386" s="6" t="s">
        <v>32</v>
      </c>
      <c r="J386" s="6">
        <v>0</v>
      </c>
      <c r="K386" s="6">
        <v>1</v>
      </c>
      <c r="L386" s="6">
        <v>0</v>
      </c>
      <c r="M386" s="6">
        <v>0</v>
      </c>
      <c r="N386" s="6">
        <v>1</v>
      </c>
      <c r="O386" s="6"/>
      <c r="P386" s="6"/>
      <c r="Q386" s="6" t="s">
        <v>33</v>
      </c>
      <c r="R386" s="6"/>
      <c r="S386" s="6">
        <v>0</v>
      </c>
      <c r="T386" s="6"/>
      <c r="U386" s="6"/>
      <c r="V386" s="6">
        <v>65535</v>
      </c>
      <c r="W386" s="6"/>
      <c r="X386" s="6"/>
      <c r="Y386" s="6" t="s">
        <v>34</v>
      </c>
      <c r="Z386" s="6" t="s">
        <v>35</v>
      </c>
      <c r="AA386" s="6"/>
      <c r="AB386" s="6">
        <v>1</v>
      </c>
      <c r="AC386" s="6"/>
      <c r="AD386" s="6" t="s">
        <v>36</v>
      </c>
    </row>
    <row r="387" spans="1:30" s="6" customFormat="1" x14ac:dyDescent="0.25">
      <c r="A387" s="6" t="s">
        <v>474</v>
      </c>
      <c r="D387" s="6" t="s">
        <v>473</v>
      </c>
      <c r="G387" s="6">
        <v>16</v>
      </c>
      <c r="I387" s="6" t="s">
        <v>38</v>
      </c>
      <c r="J387" s="6">
        <v>0</v>
      </c>
      <c r="K387" s="6">
        <f>1/128</f>
        <v>7.8125E-3</v>
      </c>
      <c r="L387" s="6">
        <v>0</v>
      </c>
      <c r="M387" s="6">
        <v>-255</v>
      </c>
      <c r="N387" s="6">
        <v>255</v>
      </c>
      <c r="O387" s="6" t="s">
        <v>39</v>
      </c>
      <c r="Q387" s="6" t="s">
        <v>40</v>
      </c>
      <c r="S387" s="6">
        <v>0</v>
      </c>
      <c r="U387" s="7"/>
      <c r="V387" s="6">
        <v>65535</v>
      </c>
      <c r="Y387" s="6" t="s">
        <v>34</v>
      </c>
      <c r="Z387" s="6" t="s">
        <v>35</v>
      </c>
      <c r="AB387" s="6">
        <v>1</v>
      </c>
      <c r="AD387" s="6" t="s">
        <v>36</v>
      </c>
    </row>
    <row r="388" spans="1:30" s="6" customFormat="1" x14ac:dyDescent="0.25">
      <c r="A388" s="6" t="s">
        <v>475</v>
      </c>
      <c r="D388" s="6" t="s">
        <v>473</v>
      </c>
      <c r="G388" s="6">
        <v>16</v>
      </c>
      <c r="I388" s="6" t="s">
        <v>38</v>
      </c>
      <c r="J388" s="6">
        <v>0</v>
      </c>
      <c r="K388" s="6">
        <f>1/128</f>
        <v>7.8125E-3</v>
      </c>
      <c r="L388" s="6">
        <v>0</v>
      </c>
      <c r="M388" s="6">
        <v>-255</v>
      </c>
      <c r="N388" s="6">
        <v>255</v>
      </c>
      <c r="O388" s="6" t="s">
        <v>39</v>
      </c>
      <c r="Q388" s="6" t="s">
        <v>42</v>
      </c>
      <c r="S388" s="6">
        <v>0</v>
      </c>
      <c r="U388" s="7"/>
      <c r="V388" s="6">
        <v>65535</v>
      </c>
      <c r="Y388" s="6" t="s">
        <v>34</v>
      </c>
      <c r="Z388" s="6" t="s">
        <v>35</v>
      </c>
      <c r="AB388" s="6">
        <v>1</v>
      </c>
      <c r="AD388" s="6" t="s">
        <v>36</v>
      </c>
    </row>
    <row r="389" spans="1:30" s="6" customFormat="1" x14ac:dyDescent="0.25">
      <c r="A389" s="6" t="s">
        <v>476</v>
      </c>
      <c r="D389" s="6" t="s">
        <v>473</v>
      </c>
      <c r="G389" s="6">
        <v>16</v>
      </c>
      <c r="I389" s="6" t="s">
        <v>38</v>
      </c>
      <c r="J389" s="6">
        <v>0</v>
      </c>
      <c r="K389" s="6">
        <f>1/128</f>
        <v>7.8125E-3</v>
      </c>
      <c r="L389" s="6">
        <v>0</v>
      </c>
      <c r="M389" s="6">
        <v>-255</v>
      </c>
      <c r="N389" s="6">
        <v>255</v>
      </c>
      <c r="O389" s="6" t="s">
        <v>39</v>
      </c>
      <c r="Q389" s="6" t="s">
        <v>44</v>
      </c>
      <c r="S389" s="6">
        <v>0</v>
      </c>
      <c r="U389" s="7"/>
      <c r="V389" s="6">
        <v>65535</v>
      </c>
      <c r="Y389" s="6" t="s">
        <v>34</v>
      </c>
      <c r="Z389" s="6" t="s">
        <v>35</v>
      </c>
      <c r="AB389" s="6">
        <v>1</v>
      </c>
      <c r="AD389" s="6" t="s">
        <v>36</v>
      </c>
    </row>
    <row r="390" spans="1:30" s="6" customFormat="1" x14ac:dyDescent="0.25">
      <c r="A390" s="6" t="s">
        <v>477</v>
      </c>
      <c r="D390" s="6" t="s">
        <v>473</v>
      </c>
      <c r="G390" s="6">
        <v>16</v>
      </c>
      <c r="I390" s="6" t="s">
        <v>38</v>
      </c>
      <c r="J390" s="6">
        <v>0</v>
      </c>
      <c r="K390" s="6">
        <f>1/256</f>
        <v>3.90625E-3</v>
      </c>
      <c r="L390" s="6">
        <v>0</v>
      </c>
      <c r="M390" s="6">
        <v>-127</v>
      </c>
      <c r="N390" s="6">
        <v>127</v>
      </c>
      <c r="O390" s="6" t="s">
        <v>46</v>
      </c>
      <c r="Q390" s="6" t="s">
        <v>47</v>
      </c>
      <c r="S390" s="6">
        <v>0</v>
      </c>
      <c r="U390" s="7"/>
      <c r="V390" s="6">
        <v>65535</v>
      </c>
      <c r="Y390" s="6" t="s">
        <v>34</v>
      </c>
      <c r="Z390" s="6" t="s">
        <v>35</v>
      </c>
      <c r="AB390" s="6">
        <v>1</v>
      </c>
      <c r="AD390" s="6" t="s">
        <v>36</v>
      </c>
    </row>
    <row r="391" spans="1:30" s="6" customFormat="1" x14ac:dyDescent="0.25">
      <c r="A391" s="6" t="s">
        <v>478</v>
      </c>
      <c r="D391" s="6" t="s">
        <v>473</v>
      </c>
      <c r="G391" s="6">
        <v>16</v>
      </c>
      <c r="I391" s="6" t="s">
        <v>38</v>
      </c>
      <c r="J391" s="6">
        <v>0</v>
      </c>
      <c r="K391" s="6">
        <f>1/256</f>
        <v>3.90625E-3</v>
      </c>
      <c r="L391" s="6">
        <v>0</v>
      </c>
      <c r="M391" s="6">
        <v>-127</v>
      </c>
      <c r="N391" s="6">
        <v>127</v>
      </c>
      <c r="O391" s="6" t="s">
        <v>46</v>
      </c>
      <c r="Q391" s="6" t="s">
        <v>49</v>
      </c>
      <c r="S391" s="6">
        <v>0</v>
      </c>
      <c r="U391" s="7"/>
      <c r="V391" s="6">
        <v>65535</v>
      </c>
      <c r="Y391" s="6" t="s">
        <v>34</v>
      </c>
      <c r="Z391" s="6" t="s">
        <v>35</v>
      </c>
      <c r="AB391" s="6">
        <v>1</v>
      </c>
      <c r="AD391" s="6" t="s">
        <v>36</v>
      </c>
    </row>
    <row r="392" spans="1:30" s="6" customFormat="1" x14ac:dyDescent="0.25">
      <c r="A392" s="6" t="s">
        <v>479</v>
      </c>
      <c r="D392" s="6" t="s">
        <v>473</v>
      </c>
      <c r="G392" s="6">
        <v>16</v>
      </c>
      <c r="I392" s="6" t="s">
        <v>38</v>
      </c>
      <c r="J392" s="6">
        <v>0</v>
      </c>
      <c r="K392" s="6">
        <f>1/2048</f>
        <v>4.8828125E-4</v>
      </c>
      <c r="L392" s="6">
        <v>0</v>
      </c>
      <c r="M392" s="6">
        <v>-15</v>
      </c>
      <c r="N392" s="6">
        <v>15</v>
      </c>
      <c r="O392" s="6" t="s">
        <v>51</v>
      </c>
      <c r="Q392" s="6" t="s">
        <v>52</v>
      </c>
      <c r="S392" s="6">
        <v>0</v>
      </c>
      <c r="U392" s="7"/>
      <c r="V392" s="6">
        <v>65535</v>
      </c>
      <c r="Y392" s="6" t="s">
        <v>34</v>
      </c>
      <c r="Z392" s="6" t="s">
        <v>35</v>
      </c>
      <c r="AB392" s="6">
        <v>1</v>
      </c>
      <c r="AD392" s="6" t="s">
        <v>36</v>
      </c>
    </row>
    <row r="393" spans="1:30" s="6" customFormat="1" x14ac:dyDescent="0.25">
      <c r="A393" s="6" t="s">
        <v>480</v>
      </c>
      <c r="D393" s="6" t="s">
        <v>473</v>
      </c>
      <c r="G393" s="6">
        <v>16</v>
      </c>
      <c r="I393" s="6" t="s">
        <v>38</v>
      </c>
      <c r="J393" s="6">
        <v>0</v>
      </c>
      <c r="K393" s="6">
        <f>1/2048</f>
        <v>4.8828125E-4</v>
      </c>
      <c r="L393" s="6">
        <v>0</v>
      </c>
      <c r="M393" s="6">
        <v>-15</v>
      </c>
      <c r="N393" s="6">
        <v>15</v>
      </c>
      <c r="O393" s="6" t="s">
        <v>51</v>
      </c>
      <c r="Q393" s="6" t="s">
        <v>54</v>
      </c>
      <c r="S393" s="6">
        <v>0</v>
      </c>
      <c r="U393" s="7"/>
      <c r="V393" s="6">
        <v>65535</v>
      </c>
      <c r="Y393" s="6" t="s">
        <v>34</v>
      </c>
      <c r="Z393" s="6" t="s">
        <v>35</v>
      </c>
      <c r="AB393" s="6">
        <v>1</v>
      </c>
      <c r="AD393" s="6" t="s">
        <v>36</v>
      </c>
    </row>
    <row r="394" spans="1:30" s="6" customFormat="1" x14ac:dyDescent="0.25">
      <c r="A394" s="6" t="s">
        <v>481</v>
      </c>
      <c r="D394" s="6" t="s">
        <v>473</v>
      </c>
      <c r="G394" s="6">
        <v>16</v>
      </c>
      <c r="I394" s="6" t="s">
        <v>32</v>
      </c>
      <c r="J394" s="6">
        <v>0</v>
      </c>
      <c r="K394" s="6">
        <f>1/128</f>
        <v>7.8125E-3</v>
      </c>
      <c r="L394" s="6">
        <v>0</v>
      </c>
      <c r="M394" s="6">
        <v>0</v>
      </c>
      <c r="N394" s="6">
        <v>127</v>
      </c>
      <c r="O394" s="6" t="s">
        <v>39</v>
      </c>
      <c r="Q394" s="6" t="s">
        <v>56</v>
      </c>
      <c r="S394" s="6">
        <v>0</v>
      </c>
      <c r="U394" s="7"/>
      <c r="V394" s="6">
        <v>65535</v>
      </c>
      <c r="Y394" s="6" t="s">
        <v>34</v>
      </c>
      <c r="Z394" s="6" t="s">
        <v>35</v>
      </c>
      <c r="AB394" s="6">
        <v>1</v>
      </c>
      <c r="AD394" s="6" t="s">
        <v>36</v>
      </c>
    </row>
    <row r="395" spans="1:30" s="6" customFormat="1" x14ac:dyDescent="0.25">
      <c r="A395" s="6" t="s">
        <v>482</v>
      </c>
      <c r="D395" s="6" t="s">
        <v>473</v>
      </c>
      <c r="G395" s="6">
        <v>16</v>
      </c>
      <c r="I395" s="6" t="s">
        <v>32</v>
      </c>
      <c r="J395" s="6">
        <v>0</v>
      </c>
      <c r="K395" s="6">
        <f>1/128</f>
        <v>7.8125E-3</v>
      </c>
      <c r="L395" s="6">
        <v>0</v>
      </c>
      <c r="M395" s="6">
        <v>0</v>
      </c>
      <c r="N395" s="6">
        <v>127</v>
      </c>
      <c r="O395" s="6" t="s">
        <v>39</v>
      </c>
      <c r="Q395" s="6" t="s">
        <v>58</v>
      </c>
      <c r="S395" s="6">
        <v>0</v>
      </c>
      <c r="U395" s="7"/>
      <c r="V395" s="6">
        <v>65535</v>
      </c>
      <c r="Y395" s="6" t="s">
        <v>34</v>
      </c>
      <c r="Z395" s="6" t="s">
        <v>35</v>
      </c>
      <c r="AB395" s="6">
        <v>1</v>
      </c>
      <c r="AD395" s="6" t="s">
        <v>36</v>
      </c>
    </row>
    <row r="396" spans="1:30" s="6" customFormat="1" x14ac:dyDescent="0.25">
      <c r="A396" s="6" t="s">
        <v>483</v>
      </c>
      <c r="D396" s="6" t="s">
        <v>473</v>
      </c>
      <c r="G396" s="6">
        <v>16</v>
      </c>
      <c r="I396" s="6" t="s">
        <v>38</v>
      </c>
      <c r="J396" s="6">
        <v>0</v>
      </c>
      <c r="K396" s="6">
        <f>1/8192</f>
        <v>1.220703125E-4</v>
      </c>
      <c r="L396" s="6">
        <v>0</v>
      </c>
      <c r="M396" s="17" t="s">
        <v>60</v>
      </c>
      <c r="N396" s="17" t="s">
        <v>61</v>
      </c>
      <c r="O396" s="6" t="s">
        <v>62</v>
      </c>
      <c r="Q396" s="6" t="s">
        <v>63</v>
      </c>
      <c r="S396" s="6">
        <v>0</v>
      </c>
      <c r="U396" s="7"/>
      <c r="V396" s="6">
        <v>65535</v>
      </c>
      <c r="Y396" s="6" t="s">
        <v>34</v>
      </c>
      <c r="Z396" s="6" t="s">
        <v>35</v>
      </c>
      <c r="AB396" s="6">
        <v>1</v>
      </c>
      <c r="AD396" s="6" t="s">
        <v>36</v>
      </c>
    </row>
    <row r="397" spans="1:30" s="6" customFormat="1" ht="92.5" customHeight="1" x14ac:dyDescent="0.25">
      <c r="A397" s="6" t="s">
        <v>484</v>
      </c>
      <c r="D397" s="6" t="s">
        <v>473</v>
      </c>
      <c r="G397" s="6">
        <v>64</v>
      </c>
      <c r="I397" s="6" t="s">
        <v>32</v>
      </c>
      <c r="J397" s="6">
        <v>0</v>
      </c>
      <c r="K397" s="6">
        <v>1</v>
      </c>
      <c r="L397" s="6">
        <v>0</v>
      </c>
      <c r="M397" s="6">
        <v>0</v>
      </c>
      <c r="N397" s="6">
        <v>6</v>
      </c>
      <c r="Q397" s="6" t="s">
        <v>65</v>
      </c>
      <c r="S397" s="6">
        <v>0</v>
      </c>
      <c r="T397" s="6" t="s">
        <v>19</v>
      </c>
      <c r="U397" s="7" t="s">
        <v>66</v>
      </c>
      <c r="V397" s="9">
        <v>6</v>
      </c>
      <c r="W397" s="9"/>
      <c r="X397" s="9"/>
      <c r="Y397" s="6" t="s">
        <v>34</v>
      </c>
      <c r="Z397" s="6" t="s">
        <v>35</v>
      </c>
      <c r="AA397" s="7" t="s">
        <v>67</v>
      </c>
      <c r="AB397" s="6">
        <v>1</v>
      </c>
      <c r="AD397" s="6" t="s">
        <v>68</v>
      </c>
    </row>
    <row r="398" spans="1:30" x14ac:dyDescent="0.25">
      <c r="A398" s="6" t="s">
        <v>485</v>
      </c>
      <c r="B398" s="6"/>
      <c r="C398" s="6"/>
      <c r="D398" s="6" t="s">
        <v>486</v>
      </c>
      <c r="E398" s="6"/>
      <c r="F398" s="6"/>
      <c r="G398" s="6">
        <v>64</v>
      </c>
      <c r="H398" s="6"/>
      <c r="I398" s="6" t="s">
        <v>32</v>
      </c>
      <c r="J398" s="6">
        <v>0</v>
      </c>
      <c r="K398" s="6">
        <v>1</v>
      </c>
      <c r="L398" s="6">
        <v>0</v>
      </c>
      <c r="M398" s="6">
        <v>0</v>
      </c>
      <c r="N398" s="6">
        <v>1</v>
      </c>
      <c r="O398" s="6"/>
      <c r="P398" s="6"/>
      <c r="Q398" s="6" t="s">
        <v>33</v>
      </c>
      <c r="R398" s="6"/>
      <c r="S398" s="6">
        <v>0</v>
      </c>
      <c r="T398" s="6"/>
      <c r="U398" s="6"/>
      <c r="V398" s="6">
        <v>65535</v>
      </c>
      <c r="W398" s="6"/>
      <c r="X398" s="6"/>
      <c r="Y398" s="6" t="s">
        <v>34</v>
      </c>
      <c r="Z398" s="6" t="s">
        <v>35</v>
      </c>
      <c r="AA398" s="6"/>
      <c r="AB398" s="6">
        <v>1</v>
      </c>
      <c r="AC398" s="6"/>
      <c r="AD398" s="6" t="s">
        <v>36</v>
      </c>
    </row>
    <row r="399" spans="1:30" s="6" customFormat="1" x14ac:dyDescent="0.25">
      <c r="A399" s="6" t="s">
        <v>487</v>
      </c>
      <c r="D399" s="6" t="s">
        <v>486</v>
      </c>
      <c r="G399" s="6">
        <v>16</v>
      </c>
      <c r="I399" s="6" t="s">
        <v>38</v>
      </c>
      <c r="J399" s="6">
        <v>0</v>
      </c>
      <c r="K399" s="6">
        <f>1/128</f>
        <v>7.8125E-3</v>
      </c>
      <c r="L399" s="6">
        <v>0</v>
      </c>
      <c r="M399" s="6">
        <v>-255</v>
      </c>
      <c r="N399" s="6">
        <v>255</v>
      </c>
      <c r="O399" s="6" t="s">
        <v>39</v>
      </c>
      <c r="Q399" s="6" t="s">
        <v>40</v>
      </c>
      <c r="S399" s="6">
        <v>0</v>
      </c>
      <c r="U399" s="7"/>
      <c r="V399" s="6">
        <v>65535</v>
      </c>
      <c r="Y399" s="6" t="s">
        <v>34</v>
      </c>
      <c r="Z399" s="6" t="s">
        <v>35</v>
      </c>
      <c r="AB399" s="6">
        <v>1</v>
      </c>
      <c r="AD399" s="6" t="s">
        <v>36</v>
      </c>
    </row>
    <row r="400" spans="1:30" s="6" customFormat="1" x14ac:dyDescent="0.25">
      <c r="A400" s="6" t="s">
        <v>488</v>
      </c>
      <c r="D400" s="6" t="s">
        <v>486</v>
      </c>
      <c r="G400" s="6">
        <v>16</v>
      </c>
      <c r="I400" s="6" t="s">
        <v>38</v>
      </c>
      <c r="J400" s="6">
        <v>0</v>
      </c>
      <c r="K400" s="6">
        <f>1/128</f>
        <v>7.8125E-3</v>
      </c>
      <c r="L400" s="6">
        <v>0</v>
      </c>
      <c r="M400" s="6">
        <v>-255</v>
      </c>
      <c r="N400" s="6">
        <v>255</v>
      </c>
      <c r="O400" s="6" t="s">
        <v>39</v>
      </c>
      <c r="Q400" s="6" t="s">
        <v>42</v>
      </c>
      <c r="S400" s="6">
        <v>0</v>
      </c>
      <c r="U400" s="7"/>
      <c r="V400" s="6">
        <v>65535</v>
      </c>
      <c r="Y400" s="6" t="s">
        <v>34</v>
      </c>
      <c r="Z400" s="6" t="s">
        <v>35</v>
      </c>
      <c r="AB400" s="6">
        <v>1</v>
      </c>
      <c r="AD400" s="6" t="s">
        <v>36</v>
      </c>
    </row>
    <row r="401" spans="1:30" s="6" customFormat="1" x14ac:dyDescent="0.25">
      <c r="A401" s="6" t="s">
        <v>489</v>
      </c>
      <c r="D401" s="6" t="s">
        <v>486</v>
      </c>
      <c r="G401" s="6">
        <v>16</v>
      </c>
      <c r="I401" s="6" t="s">
        <v>38</v>
      </c>
      <c r="J401" s="6">
        <v>0</v>
      </c>
      <c r="K401" s="6">
        <f>1/128</f>
        <v>7.8125E-3</v>
      </c>
      <c r="L401" s="6">
        <v>0</v>
      </c>
      <c r="M401" s="6">
        <v>-255</v>
      </c>
      <c r="N401" s="6">
        <v>255</v>
      </c>
      <c r="O401" s="6" t="s">
        <v>39</v>
      </c>
      <c r="Q401" s="6" t="s">
        <v>44</v>
      </c>
      <c r="S401" s="6">
        <v>0</v>
      </c>
      <c r="U401" s="7"/>
      <c r="V401" s="6">
        <v>65535</v>
      </c>
      <c r="Y401" s="6" t="s">
        <v>34</v>
      </c>
      <c r="Z401" s="6" t="s">
        <v>35</v>
      </c>
      <c r="AB401" s="6">
        <v>1</v>
      </c>
      <c r="AD401" s="6" t="s">
        <v>36</v>
      </c>
    </row>
    <row r="402" spans="1:30" s="6" customFormat="1" x14ac:dyDescent="0.25">
      <c r="A402" s="6" t="s">
        <v>490</v>
      </c>
      <c r="D402" s="6" t="s">
        <v>486</v>
      </c>
      <c r="G402" s="6">
        <v>16</v>
      </c>
      <c r="I402" s="6" t="s">
        <v>38</v>
      </c>
      <c r="J402" s="6">
        <v>0</v>
      </c>
      <c r="K402" s="6">
        <f>1/256</f>
        <v>3.90625E-3</v>
      </c>
      <c r="L402" s="6">
        <v>0</v>
      </c>
      <c r="M402" s="6">
        <v>-127</v>
      </c>
      <c r="N402" s="6">
        <v>127</v>
      </c>
      <c r="O402" s="6" t="s">
        <v>46</v>
      </c>
      <c r="Q402" s="6" t="s">
        <v>47</v>
      </c>
      <c r="S402" s="6">
        <v>0</v>
      </c>
      <c r="U402" s="7"/>
      <c r="V402" s="6">
        <v>65535</v>
      </c>
      <c r="Y402" s="6" t="s">
        <v>34</v>
      </c>
      <c r="Z402" s="6" t="s">
        <v>35</v>
      </c>
      <c r="AB402" s="6">
        <v>1</v>
      </c>
      <c r="AD402" s="6" t="s">
        <v>36</v>
      </c>
    </row>
    <row r="403" spans="1:30" s="6" customFormat="1" x14ac:dyDescent="0.25">
      <c r="A403" s="6" t="s">
        <v>491</v>
      </c>
      <c r="D403" s="6" t="s">
        <v>486</v>
      </c>
      <c r="G403" s="6">
        <v>16</v>
      </c>
      <c r="I403" s="6" t="s">
        <v>38</v>
      </c>
      <c r="J403" s="6">
        <v>0</v>
      </c>
      <c r="K403" s="6">
        <f>1/256</f>
        <v>3.90625E-3</v>
      </c>
      <c r="L403" s="6">
        <v>0</v>
      </c>
      <c r="M403" s="6">
        <v>-127</v>
      </c>
      <c r="N403" s="6">
        <v>127</v>
      </c>
      <c r="O403" s="6" t="s">
        <v>46</v>
      </c>
      <c r="Q403" s="6" t="s">
        <v>49</v>
      </c>
      <c r="S403" s="6">
        <v>0</v>
      </c>
      <c r="U403" s="7"/>
      <c r="V403" s="6">
        <v>65535</v>
      </c>
      <c r="Y403" s="6" t="s">
        <v>34</v>
      </c>
      <c r="Z403" s="6" t="s">
        <v>35</v>
      </c>
      <c r="AB403" s="6">
        <v>1</v>
      </c>
      <c r="AD403" s="6" t="s">
        <v>36</v>
      </c>
    </row>
    <row r="404" spans="1:30" s="6" customFormat="1" x14ac:dyDescent="0.25">
      <c r="A404" s="6" t="s">
        <v>492</v>
      </c>
      <c r="D404" s="6" t="s">
        <v>486</v>
      </c>
      <c r="G404" s="6">
        <v>16</v>
      </c>
      <c r="I404" s="6" t="s">
        <v>38</v>
      </c>
      <c r="J404" s="6">
        <v>0</v>
      </c>
      <c r="K404" s="6">
        <f>1/2048</f>
        <v>4.8828125E-4</v>
      </c>
      <c r="L404" s="6">
        <v>0</v>
      </c>
      <c r="M404" s="6">
        <v>-15</v>
      </c>
      <c r="N404" s="6">
        <v>15</v>
      </c>
      <c r="O404" s="6" t="s">
        <v>51</v>
      </c>
      <c r="Q404" s="6" t="s">
        <v>52</v>
      </c>
      <c r="S404" s="6">
        <v>0</v>
      </c>
      <c r="U404" s="7"/>
      <c r="V404" s="6">
        <v>65535</v>
      </c>
      <c r="Y404" s="6" t="s">
        <v>34</v>
      </c>
      <c r="Z404" s="6" t="s">
        <v>35</v>
      </c>
      <c r="AB404" s="6">
        <v>1</v>
      </c>
      <c r="AD404" s="6" t="s">
        <v>36</v>
      </c>
    </row>
    <row r="405" spans="1:30" s="6" customFormat="1" x14ac:dyDescent="0.25">
      <c r="A405" s="6" t="s">
        <v>493</v>
      </c>
      <c r="D405" s="6" t="s">
        <v>486</v>
      </c>
      <c r="G405" s="6">
        <v>16</v>
      </c>
      <c r="I405" s="6" t="s">
        <v>38</v>
      </c>
      <c r="J405" s="6">
        <v>0</v>
      </c>
      <c r="K405" s="6">
        <f>1/2048</f>
        <v>4.8828125E-4</v>
      </c>
      <c r="L405" s="6">
        <v>0</v>
      </c>
      <c r="M405" s="6">
        <v>-15</v>
      </c>
      <c r="N405" s="6">
        <v>15</v>
      </c>
      <c r="O405" s="6" t="s">
        <v>51</v>
      </c>
      <c r="Q405" s="6" t="s">
        <v>54</v>
      </c>
      <c r="S405" s="6">
        <v>0</v>
      </c>
      <c r="U405" s="7"/>
      <c r="V405" s="6">
        <v>65535</v>
      </c>
      <c r="Y405" s="6" t="s">
        <v>34</v>
      </c>
      <c r="Z405" s="6" t="s">
        <v>35</v>
      </c>
      <c r="AB405" s="6">
        <v>1</v>
      </c>
      <c r="AD405" s="6" t="s">
        <v>36</v>
      </c>
    </row>
    <row r="406" spans="1:30" s="6" customFormat="1" x14ac:dyDescent="0.25">
      <c r="A406" s="6" t="s">
        <v>494</v>
      </c>
      <c r="D406" s="6" t="s">
        <v>486</v>
      </c>
      <c r="G406" s="6">
        <v>16</v>
      </c>
      <c r="I406" s="6" t="s">
        <v>32</v>
      </c>
      <c r="J406" s="6">
        <v>0</v>
      </c>
      <c r="K406" s="6">
        <f>1/128</f>
        <v>7.8125E-3</v>
      </c>
      <c r="L406" s="6">
        <v>0</v>
      </c>
      <c r="M406" s="6">
        <v>0</v>
      </c>
      <c r="N406" s="6">
        <v>127</v>
      </c>
      <c r="O406" s="6" t="s">
        <v>39</v>
      </c>
      <c r="Q406" s="6" t="s">
        <v>56</v>
      </c>
      <c r="S406" s="6">
        <v>0</v>
      </c>
      <c r="U406" s="7"/>
      <c r="V406" s="6">
        <v>65535</v>
      </c>
      <c r="Y406" s="6" t="s">
        <v>34</v>
      </c>
      <c r="Z406" s="6" t="s">
        <v>35</v>
      </c>
      <c r="AB406" s="6">
        <v>1</v>
      </c>
      <c r="AD406" s="6" t="s">
        <v>36</v>
      </c>
    </row>
    <row r="407" spans="1:30" s="6" customFormat="1" x14ac:dyDescent="0.25">
      <c r="A407" s="6" t="s">
        <v>495</v>
      </c>
      <c r="D407" s="6" t="s">
        <v>486</v>
      </c>
      <c r="G407" s="6">
        <v>16</v>
      </c>
      <c r="I407" s="6" t="s">
        <v>32</v>
      </c>
      <c r="J407" s="6">
        <v>0</v>
      </c>
      <c r="K407" s="6">
        <f>1/128</f>
        <v>7.8125E-3</v>
      </c>
      <c r="L407" s="6">
        <v>0</v>
      </c>
      <c r="M407" s="6">
        <v>0</v>
      </c>
      <c r="N407" s="6">
        <v>127</v>
      </c>
      <c r="O407" s="6" t="s">
        <v>39</v>
      </c>
      <c r="Q407" s="6" t="s">
        <v>58</v>
      </c>
      <c r="S407" s="6">
        <v>0</v>
      </c>
      <c r="U407" s="7"/>
      <c r="V407" s="6">
        <v>65535</v>
      </c>
      <c r="Y407" s="6" t="s">
        <v>34</v>
      </c>
      <c r="Z407" s="6" t="s">
        <v>35</v>
      </c>
      <c r="AB407" s="6">
        <v>1</v>
      </c>
      <c r="AD407" s="6" t="s">
        <v>36</v>
      </c>
    </row>
    <row r="408" spans="1:30" s="6" customFormat="1" x14ac:dyDescent="0.25">
      <c r="A408" s="6" t="s">
        <v>496</v>
      </c>
      <c r="D408" s="6" t="s">
        <v>486</v>
      </c>
      <c r="G408" s="6">
        <v>16</v>
      </c>
      <c r="I408" s="6" t="s">
        <v>38</v>
      </c>
      <c r="J408" s="6">
        <v>0</v>
      </c>
      <c r="K408" s="6">
        <f>1/8192</f>
        <v>1.220703125E-4</v>
      </c>
      <c r="L408" s="6">
        <v>0</v>
      </c>
      <c r="M408" s="17" t="s">
        <v>60</v>
      </c>
      <c r="N408" s="17" t="s">
        <v>61</v>
      </c>
      <c r="O408" s="6" t="s">
        <v>62</v>
      </c>
      <c r="Q408" s="6" t="s">
        <v>63</v>
      </c>
      <c r="S408" s="6">
        <v>0</v>
      </c>
      <c r="U408" s="7"/>
      <c r="V408" s="6">
        <v>65535</v>
      </c>
      <c r="Y408" s="6" t="s">
        <v>34</v>
      </c>
      <c r="Z408" s="6" t="s">
        <v>35</v>
      </c>
      <c r="AB408" s="6">
        <v>1</v>
      </c>
      <c r="AD408" s="6" t="s">
        <v>36</v>
      </c>
    </row>
    <row r="409" spans="1:30" s="6" customFormat="1" ht="92.5" customHeight="1" x14ac:dyDescent="0.25">
      <c r="A409" s="6" t="s">
        <v>497</v>
      </c>
      <c r="D409" s="6" t="s">
        <v>486</v>
      </c>
      <c r="G409" s="6">
        <v>64</v>
      </c>
      <c r="I409" s="6" t="s">
        <v>32</v>
      </c>
      <c r="J409" s="6">
        <v>0</v>
      </c>
      <c r="K409" s="6">
        <v>1</v>
      </c>
      <c r="L409" s="6">
        <v>0</v>
      </c>
      <c r="M409" s="6">
        <v>0</v>
      </c>
      <c r="N409" s="6">
        <v>6</v>
      </c>
      <c r="Q409" s="6" t="s">
        <v>65</v>
      </c>
      <c r="S409" s="6">
        <v>0</v>
      </c>
      <c r="T409" s="6" t="s">
        <v>19</v>
      </c>
      <c r="U409" s="7" t="s">
        <v>66</v>
      </c>
      <c r="V409" s="9">
        <v>6</v>
      </c>
      <c r="W409" s="9"/>
      <c r="X409" s="9"/>
      <c r="Y409" s="6" t="s">
        <v>34</v>
      </c>
      <c r="Z409" s="6" t="s">
        <v>35</v>
      </c>
      <c r="AA409" s="7" t="s">
        <v>67</v>
      </c>
      <c r="AB409" s="6">
        <v>1</v>
      </c>
      <c r="AD409" s="6" t="s">
        <v>68</v>
      </c>
    </row>
    <row r="410" spans="1:30" x14ac:dyDescent="0.25">
      <c r="A410" s="6" t="s">
        <v>498</v>
      </c>
      <c r="B410" s="6"/>
      <c r="C410" s="6"/>
      <c r="D410" s="6" t="s">
        <v>499</v>
      </c>
      <c r="E410" s="6"/>
      <c r="F410" s="6"/>
      <c r="G410" s="6">
        <v>64</v>
      </c>
      <c r="H410" s="6"/>
      <c r="I410" s="6" t="s">
        <v>32</v>
      </c>
      <c r="J410" s="6">
        <v>0</v>
      </c>
      <c r="K410" s="6">
        <v>1</v>
      </c>
      <c r="L410" s="6">
        <v>0</v>
      </c>
      <c r="M410" s="6">
        <v>0</v>
      </c>
      <c r="N410" s="6">
        <v>1</v>
      </c>
      <c r="O410" s="6"/>
      <c r="P410" s="6"/>
      <c r="Q410" s="6" t="s">
        <v>33</v>
      </c>
      <c r="R410" s="6"/>
      <c r="S410" s="6">
        <v>0</v>
      </c>
      <c r="T410" s="6"/>
      <c r="U410" s="6"/>
      <c r="V410" s="6">
        <v>65535</v>
      </c>
      <c r="W410" s="6"/>
      <c r="X410" s="6"/>
      <c r="Y410" s="6" t="s">
        <v>34</v>
      </c>
      <c r="Z410" s="6" t="s">
        <v>35</v>
      </c>
      <c r="AA410" s="6"/>
      <c r="AB410" s="6">
        <v>1</v>
      </c>
      <c r="AC410" s="6"/>
      <c r="AD410" s="6" t="s">
        <v>36</v>
      </c>
    </row>
    <row r="411" spans="1:30" s="6" customFormat="1" x14ac:dyDescent="0.25">
      <c r="A411" s="6" t="s">
        <v>500</v>
      </c>
      <c r="D411" s="6" t="s">
        <v>499</v>
      </c>
      <c r="G411" s="6">
        <v>16</v>
      </c>
      <c r="I411" s="6" t="s">
        <v>38</v>
      </c>
      <c r="J411" s="6">
        <v>0</v>
      </c>
      <c r="K411" s="6">
        <f>1/128</f>
        <v>7.8125E-3</v>
      </c>
      <c r="L411" s="6">
        <v>0</v>
      </c>
      <c r="M411" s="6">
        <v>-255</v>
      </c>
      <c r="N411" s="6">
        <v>255</v>
      </c>
      <c r="O411" s="6" t="s">
        <v>39</v>
      </c>
      <c r="Q411" s="6" t="s">
        <v>40</v>
      </c>
      <c r="S411" s="6">
        <v>0</v>
      </c>
      <c r="U411" s="7"/>
      <c r="V411" s="6">
        <v>65535</v>
      </c>
      <c r="Y411" s="6" t="s">
        <v>34</v>
      </c>
      <c r="Z411" s="6" t="s">
        <v>35</v>
      </c>
      <c r="AB411" s="6">
        <v>1</v>
      </c>
      <c r="AD411" s="6" t="s">
        <v>36</v>
      </c>
    </row>
    <row r="412" spans="1:30" s="6" customFormat="1" x14ac:dyDescent="0.25">
      <c r="A412" s="6" t="s">
        <v>501</v>
      </c>
      <c r="D412" s="6" t="s">
        <v>499</v>
      </c>
      <c r="G412" s="6">
        <v>16</v>
      </c>
      <c r="I412" s="6" t="s">
        <v>38</v>
      </c>
      <c r="J412" s="6">
        <v>0</v>
      </c>
      <c r="K412" s="6">
        <f>1/128</f>
        <v>7.8125E-3</v>
      </c>
      <c r="L412" s="6">
        <v>0</v>
      </c>
      <c r="M412" s="6">
        <v>-255</v>
      </c>
      <c r="N412" s="6">
        <v>255</v>
      </c>
      <c r="O412" s="6" t="s">
        <v>39</v>
      </c>
      <c r="Q412" s="6" t="s">
        <v>42</v>
      </c>
      <c r="S412" s="6">
        <v>0</v>
      </c>
      <c r="U412" s="7"/>
      <c r="V412" s="6">
        <v>65535</v>
      </c>
      <c r="Y412" s="6" t="s">
        <v>34</v>
      </c>
      <c r="Z412" s="6" t="s">
        <v>35</v>
      </c>
      <c r="AB412" s="6">
        <v>1</v>
      </c>
      <c r="AD412" s="6" t="s">
        <v>36</v>
      </c>
    </row>
    <row r="413" spans="1:30" s="6" customFormat="1" x14ac:dyDescent="0.25">
      <c r="A413" s="6" t="s">
        <v>502</v>
      </c>
      <c r="D413" s="6" t="s">
        <v>499</v>
      </c>
      <c r="G413" s="6">
        <v>16</v>
      </c>
      <c r="I413" s="6" t="s">
        <v>38</v>
      </c>
      <c r="J413" s="6">
        <v>0</v>
      </c>
      <c r="K413" s="6">
        <f>1/128</f>
        <v>7.8125E-3</v>
      </c>
      <c r="L413" s="6">
        <v>0</v>
      </c>
      <c r="M413" s="6">
        <v>-255</v>
      </c>
      <c r="N413" s="6">
        <v>255</v>
      </c>
      <c r="O413" s="6" t="s">
        <v>39</v>
      </c>
      <c r="Q413" s="6" t="s">
        <v>44</v>
      </c>
      <c r="S413" s="6">
        <v>0</v>
      </c>
      <c r="U413" s="7"/>
      <c r="V413" s="6">
        <v>65535</v>
      </c>
      <c r="Y413" s="6" t="s">
        <v>34</v>
      </c>
      <c r="Z413" s="6" t="s">
        <v>35</v>
      </c>
      <c r="AB413" s="6">
        <v>1</v>
      </c>
      <c r="AD413" s="6" t="s">
        <v>36</v>
      </c>
    </row>
    <row r="414" spans="1:30" s="6" customFormat="1" x14ac:dyDescent="0.25">
      <c r="A414" s="6" t="s">
        <v>503</v>
      </c>
      <c r="D414" s="6" t="s">
        <v>499</v>
      </c>
      <c r="G414" s="6">
        <v>16</v>
      </c>
      <c r="I414" s="6" t="s">
        <v>38</v>
      </c>
      <c r="J414" s="6">
        <v>0</v>
      </c>
      <c r="K414" s="6">
        <f>1/256</f>
        <v>3.90625E-3</v>
      </c>
      <c r="L414" s="6">
        <v>0</v>
      </c>
      <c r="M414" s="6">
        <v>-127</v>
      </c>
      <c r="N414" s="6">
        <v>127</v>
      </c>
      <c r="O414" s="6" t="s">
        <v>46</v>
      </c>
      <c r="Q414" s="6" t="s">
        <v>47</v>
      </c>
      <c r="S414" s="6">
        <v>0</v>
      </c>
      <c r="U414" s="7"/>
      <c r="V414" s="6">
        <v>65535</v>
      </c>
      <c r="Y414" s="6" t="s">
        <v>34</v>
      </c>
      <c r="Z414" s="6" t="s">
        <v>35</v>
      </c>
      <c r="AB414" s="6">
        <v>1</v>
      </c>
      <c r="AD414" s="6" t="s">
        <v>36</v>
      </c>
    </row>
    <row r="415" spans="1:30" s="6" customFormat="1" x14ac:dyDescent="0.25">
      <c r="A415" s="6" t="s">
        <v>504</v>
      </c>
      <c r="D415" s="6" t="s">
        <v>499</v>
      </c>
      <c r="G415" s="6">
        <v>16</v>
      </c>
      <c r="I415" s="6" t="s">
        <v>38</v>
      </c>
      <c r="J415" s="6">
        <v>0</v>
      </c>
      <c r="K415" s="6">
        <f>1/256</f>
        <v>3.90625E-3</v>
      </c>
      <c r="L415" s="6">
        <v>0</v>
      </c>
      <c r="M415" s="6">
        <v>-127</v>
      </c>
      <c r="N415" s="6">
        <v>127</v>
      </c>
      <c r="O415" s="6" t="s">
        <v>46</v>
      </c>
      <c r="Q415" s="6" t="s">
        <v>49</v>
      </c>
      <c r="S415" s="6">
        <v>0</v>
      </c>
      <c r="U415" s="7"/>
      <c r="V415" s="6">
        <v>65535</v>
      </c>
      <c r="Y415" s="6" t="s">
        <v>34</v>
      </c>
      <c r="Z415" s="6" t="s">
        <v>35</v>
      </c>
      <c r="AB415" s="6">
        <v>1</v>
      </c>
      <c r="AD415" s="6" t="s">
        <v>36</v>
      </c>
    </row>
    <row r="416" spans="1:30" s="6" customFormat="1" x14ac:dyDescent="0.25">
      <c r="A416" s="6" t="s">
        <v>505</v>
      </c>
      <c r="D416" s="6" t="s">
        <v>499</v>
      </c>
      <c r="G416" s="6">
        <v>16</v>
      </c>
      <c r="I416" s="6" t="s">
        <v>38</v>
      </c>
      <c r="J416" s="6">
        <v>0</v>
      </c>
      <c r="K416" s="6">
        <f>1/2048</f>
        <v>4.8828125E-4</v>
      </c>
      <c r="L416" s="6">
        <v>0</v>
      </c>
      <c r="M416" s="6">
        <v>-15</v>
      </c>
      <c r="N416" s="6">
        <v>15</v>
      </c>
      <c r="O416" s="6" t="s">
        <v>51</v>
      </c>
      <c r="Q416" s="6" t="s">
        <v>52</v>
      </c>
      <c r="S416" s="6">
        <v>0</v>
      </c>
      <c r="U416" s="7"/>
      <c r="V416" s="6">
        <v>65535</v>
      </c>
      <c r="Y416" s="6" t="s">
        <v>34</v>
      </c>
      <c r="Z416" s="6" t="s">
        <v>35</v>
      </c>
      <c r="AB416" s="6">
        <v>1</v>
      </c>
      <c r="AD416" s="6" t="s">
        <v>36</v>
      </c>
    </row>
    <row r="417" spans="1:30" s="6" customFormat="1" x14ac:dyDescent="0.25">
      <c r="A417" s="6" t="s">
        <v>506</v>
      </c>
      <c r="D417" s="6" t="s">
        <v>499</v>
      </c>
      <c r="G417" s="6">
        <v>16</v>
      </c>
      <c r="I417" s="6" t="s">
        <v>38</v>
      </c>
      <c r="J417" s="6">
        <v>0</v>
      </c>
      <c r="K417" s="6">
        <f>1/2048</f>
        <v>4.8828125E-4</v>
      </c>
      <c r="L417" s="6">
        <v>0</v>
      </c>
      <c r="M417" s="6">
        <v>-15</v>
      </c>
      <c r="N417" s="6">
        <v>15</v>
      </c>
      <c r="O417" s="6" t="s">
        <v>51</v>
      </c>
      <c r="Q417" s="6" t="s">
        <v>54</v>
      </c>
      <c r="S417" s="6">
        <v>0</v>
      </c>
      <c r="U417" s="7"/>
      <c r="V417" s="6">
        <v>65535</v>
      </c>
      <c r="Y417" s="6" t="s">
        <v>34</v>
      </c>
      <c r="Z417" s="6" t="s">
        <v>35</v>
      </c>
      <c r="AB417" s="6">
        <v>1</v>
      </c>
      <c r="AD417" s="6" t="s">
        <v>36</v>
      </c>
    </row>
    <row r="418" spans="1:30" s="6" customFormat="1" x14ac:dyDescent="0.25">
      <c r="A418" s="6" t="s">
        <v>507</v>
      </c>
      <c r="D418" s="6" t="s">
        <v>499</v>
      </c>
      <c r="G418" s="6">
        <v>16</v>
      </c>
      <c r="I418" s="6" t="s">
        <v>32</v>
      </c>
      <c r="J418" s="6">
        <v>0</v>
      </c>
      <c r="K418" s="6">
        <f>1/128</f>
        <v>7.8125E-3</v>
      </c>
      <c r="L418" s="6">
        <v>0</v>
      </c>
      <c r="M418" s="6">
        <v>0</v>
      </c>
      <c r="N418" s="6">
        <v>127</v>
      </c>
      <c r="O418" s="6" t="s">
        <v>39</v>
      </c>
      <c r="Q418" s="6" t="s">
        <v>56</v>
      </c>
      <c r="S418" s="6">
        <v>0</v>
      </c>
      <c r="U418" s="7"/>
      <c r="V418" s="6">
        <v>65535</v>
      </c>
      <c r="Y418" s="6" t="s">
        <v>34</v>
      </c>
      <c r="Z418" s="6" t="s">
        <v>35</v>
      </c>
      <c r="AB418" s="6">
        <v>1</v>
      </c>
      <c r="AD418" s="6" t="s">
        <v>36</v>
      </c>
    </row>
    <row r="419" spans="1:30" s="6" customFormat="1" x14ac:dyDescent="0.25">
      <c r="A419" s="6" t="s">
        <v>508</v>
      </c>
      <c r="D419" s="6" t="s">
        <v>499</v>
      </c>
      <c r="G419" s="6">
        <v>16</v>
      </c>
      <c r="I419" s="6" t="s">
        <v>32</v>
      </c>
      <c r="J419" s="6">
        <v>0</v>
      </c>
      <c r="K419" s="6">
        <f>1/128</f>
        <v>7.8125E-3</v>
      </c>
      <c r="L419" s="6">
        <v>0</v>
      </c>
      <c r="M419" s="6">
        <v>0</v>
      </c>
      <c r="N419" s="6">
        <v>127</v>
      </c>
      <c r="O419" s="6" t="s">
        <v>39</v>
      </c>
      <c r="Q419" s="6" t="s">
        <v>58</v>
      </c>
      <c r="S419" s="6">
        <v>0</v>
      </c>
      <c r="U419" s="7"/>
      <c r="V419" s="6">
        <v>65535</v>
      </c>
      <c r="Y419" s="6" t="s">
        <v>34</v>
      </c>
      <c r="Z419" s="6" t="s">
        <v>35</v>
      </c>
      <c r="AB419" s="6">
        <v>1</v>
      </c>
      <c r="AD419" s="6" t="s">
        <v>36</v>
      </c>
    </row>
    <row r="420" spans="1:30" s="6" customFormat="1" x14ac:dyDescent="0.25">
      <c r="A420" s="6" t="s">
        <v>509</v>
      </c>
      <c r="D420" s="6" t="s">
        <v>499</v>
      </c>
      <c r="G420" s="6">
        <v>16</v>
      </c>
      <c r="I420" s="6" t="s">
        <v>38</v>
      </c>
      <c r="J420" s="6">
        <v>0</v>
      </c>
      <c r="K420" s="6">
        <f>1/8192</f>
        <v>1.220703125E-4</v>
      </c>
      <c r="L420" s="6">
        <v>0</v>
      </c>
      <c r="M420" s="17" t="s">
        <v>60</v>
      </c>
      <c r="N420" s="17" t="s">
        <v>61</v>
      </c>
      <c r="O420" s="6" t="s">
        <v>62</v>
      </c>
      <c r="Q420" s="6" t="s">
        <v>63</v>
      </c>
      <c r="S420" s="6">
        <v>0</v>
      </c>
      <c r="U420" s="7"/>
      <c r="V420" s="6">
        <v>65535</v>
      </c>
      <c r="Y420" s="6" t="s">
        <v>34</v>
      </c>
      <c r="Z420" s="6" t="s">
        <v>35</v>
      </c>
      <c r="AB420" s="6">
        <v>1</v>
      </c>
      <c r="AD420" s="6" t="s">
        <v>36</v>
      </c>
    </row>
    <row r="421" spans="1:30" s="6" customFormat="1" ht="92.5" customHeight="1" x14ac:dyDescent="0.25">
      <c r="A421" s="6" t="s">
        <v>510</v>
      </c>
      <c r="D421" s="6" t="s">
        <v>499</v>
      </c>
      <c r="G421" s="6">
        <v>64</v>
      </c>
      <c r="I421" s="6" t="s">
        <v>32</v>
      </c>
      <c r="J421" s="6">
        <v>0</v>
      </c>
      <c r="K421" s="6">
        <v>1</v>
      </c>
      <c r="L421" s="6">
        <v>0</v>
      </c>
      <c r="M421" s="6">
        <v>0</v>
      </c>
      <c r="N421" s="6">
        <v>6</v>
      </c>
      <c r="Q421" s="6" t="s">
        <v>65</v>
      </c>
      <c r="S421" s="6">
        <v>0</v>
      </c>
      <c r="T421" s="6" t="s">
        <v>19</v>
      </c>
      <c r="U421" s="7" t="s">
        <v>66</v>
      </c>
      <c r="V421" s="9">
        <v>6</v>
      </c>
      <c r="W421" s="9"/>
      <c r="X421" s="9"/>
      <c r="Y421" s="6" t="s">
        <v>34</v>
      </c>
      <c r="Z421" s="6" t="s">
        <v>35</v>
      </c>
      <c r="AA421" s="7" t="s">
        <v>67</v>
      </c>
      <c r="AB421" s="6">
        <v>1</v>
      </c>
      <c r="AD421" s="6" t="s">
        <v>68</v>
      </c>
    </row>
    <row r="422" spans="1:30" x14ac:dyDescent="0.25">
      <c r="A422" s="6" t="s">
        <v>511</v>
      </c>
      <c r="B422" s="6"/>
      <c r="C422" s="6"/>
      <c r="D422" s="6" t="s">
        <v>512</v>
      </c>
      <c r="E422" s="6"/>
      <c r="F422" s="6"/>
      <c r="G422" s="6">
        <v>64</v>
      </c>
      <c r="H422" s="6"/>
      <c r="I422" s="6" t="s">
        <v>32</v>
      </c>
      <c r="J422" s="6">
        <v>0</v>
      </c>
      <c r="K422" s="6">
        <v>1</v>
      </c>
      <c r="L422" s="6">
        <v>0</v>
      </c>
      <c r="M422" s="6">
        <v>0</v>
      </c>
      <c r="N422" s="6">
        <v>1</v>
      </c>
      <c r="O422" s="6"/>
      <c r="P422" s="6"/>
      <c r="Q422" s="6" t="s">
        <v>33</v>
      </c>
      <c r="R422" s="6"/>
      <c r="S422" s="6">
        <v>0</v>
      </c>
      <c r="T422" s="6"/>
      <c r="U422" s="6"/>
      <c r="V422" s="6">
        <v>65535</v>
      </c>
      <c r="W422" s="6"/>
      <c r="X422" s="6"/>
      <c r="Y422" s="6" t="s">
        <v>34</v>
      </c>
      <c r="Z422" s="6" t="s">
        <v>35</v>
      </c>
      <c r="AA422" s="6"/>
      <c r="AB422" s="6">
        <v>1</v>
      </c>
      <c r="AC422" s="6"/>
      <c r="AD422" s="6" t="s">
        <v>36</v>
      </c>
    </row>
    <row r="423" spans="1:30" s="6" customFormat="1" x14ac:dyDescent="0.25">
      <c r="A423" s="6" t="s">
        <v>513</v>
      </c>
      <c r="D423" s="6" t="s">
        <v>512</v>
      </c>
      <c r="G423" s="6">
        <v>16</v>
      </c>
      <c r="I423" s="6" t="s">
        <v>38</v>
      </c>
      <c r="J423" s="6">
        <v>0</v>
      </c>
      <c r="K423" s="6">
        <f>1/128</f>
        <v>7.8125E-3</v>
      </c>
      <c r="L423" s="6">
        <v>0</v>
      </c>
      <c r="M423" s="6">
        <v>-255</v>
      </c>
      <c r="N423" s="6">
        <v>255</v>
      </c>
      <c r="O423" s="6" t="s">
        <v>39</v>
      </c>
      <c r="Q423" s="6" t="s">
        <v>40</v>
      </c>
      <c r="S423" s="6">
        <v>0</v>
      </c>
      <c r="U423" s="7"/>
      <c r="V423" s="6">
        <v>65535</v>
      </c>
      <c r="Y423" s="6" t="s">
        <v>34</v>
      </c>
      <c r="Z423" s="6" t="s">
        <v>35</v>
      </c>
      <c r="AB423" s="6">
        <v>1</v>
      </c>
      <c r="AD423" s="6" t="s">
        <v>36</v>
      </c>
    </row>
    <row r="424" spans="1:30" s="6" customFormat="1" x14ac:dyDescent="0.25">
      <c r="A424" s="6" t="s">
        <v>514</v>
      </c>
      <c r="D424" s="6" t="s">
        <v>512</v>
      </c>
      <c r="G424" s="6">
        <v>16</v>
      </c>
      <c r="I424" s="6" t="s">
        <v>38</v>
      </c>
      <c r="J424" s="6">
        <v>0</v>
      </c>
      <c r="K424" s="6">
        <f>1/128</f>
        <v>7.8125E-3</v>
      </c>
      <c r="L424" s="6">
        <v>0</v>
      </c>
      <c r="M424" s="6">
        <v>-255</v>
      </c>
      <c r="N424" s="6">
        <v>255</v>
      </c>
      <c r="O424" s="6" t="s">
        <v>39</v>
      </c>
      <c r="Q424" s="6" t="s">
        <v>42</v>
      </c>
      <c r="S424" s="6">
        <v>0</v>
      </c>
      <c r="U424" s="7"/>
      <c r="V424" s="6">
        <v>65535</v>
      </c>
      <c r="Y424" s="6" t="s">
        <v>34</v>
      </c>
      <c r="Z424" s="6" t="s">
        <v>35</v>
      </c>
      <c r="AB424" s="6">
        <v>1</v>
      </c>
      <c r="AD424" s="6" t="s">
        <v>36</v>
      </c>
    </row>
    <row r="425" spans="1:30" s="6" customFormat="1" x14ac:dyDescent="0.25">
      <c r="A425" s="6" t="s">
        <v>515</v>
      </c>
      <c r="D425" s="6" t="s">
        <v>512</v>
      </c>
      <c r="G425" s="6">
        <v>16</v>
      </c>
      <c r="I425" s="6" t="s">
        <v>38</v>
      </c>
      <c r="J425" s="6">
        <v>0</v>
      </c>
      <c r="K425" s="6">
        <f>1/128</f>
        <v>7.8125E-3</v>
      </c>
      <c r="L425" s="6">
        <v>0</v>
      </c>
      <c r="M425" s="6">
        <v>-255</v>
      </c>
      <c r="N425" s="6">
        <v>255</v>
      </c>
      <c r="O425" s="6" t="s">
        <v>39</v>
      </c>
      <c r="Q425" s="6" t="s">
        <v>44</v>
      </c>
      <c r="S425" s="6">
        <v>0</v>
      </c>
      <c r="U425" s="7"/>
      <c r="V425" s="6">
        <v>65535</v>
      </c>
      <c r="Y425" s="6" t="s">
        <v>34</v>
      </c>
      <c r="Z425" s="6" t="s">
        <v>35</v>
      </c>
      <c r="AB425" s="6">
        <v>1</v>
      </c>
      <c r="AD425" s="6" t="s">
        <v>36</v>
      </c>
    </row>
    <row r="426" spans="1:30" s="6" customFormat="1" x14ac:dyDescent="0.25">
      <c r="A426" s="6" t="s">
        <v>516</v>
      </c>
      <c r="D426" s="6" t="s">
        <v>512</v>
      </c>
      <c r="G426" s="6">
        <v>16</v>
      </c>
      <c r="I426" s="6" t="s">
        <v>38</v>
      </c>
      <c r="J426" s="6">
        <v>0</v>
      </c>
      <c r="K426" s="6">
        <f>1/256</f>
        <v>3.90625E-3</v>
      </c>
      <c r="L426" s="6">
        <v>0</v>
      </c>
      <c r="M426" s="6">
        <v>-127</v>
      </c>
      <c r="N426" s="6">
        <v>127</v>
      </c>
      <c r="O426" s="6" t="s">
        <v>46</v>
      </c>
      <c r="Q426" s="6" t="s">
        <v>47</v>
      </c>
      <c r="S426" s="6">
        <v>0</v>
      </c>
      <c r="U426" s="7"/>
      <c r="V426" s="6">
        <v>65535</v>
      </c>
      <c r="Y426" s="6" t="s">
        <v>34</v>
      </c>
      <c r="Z426" s="6" t="s">
        <v>35</v>
      </c>
      <c r="AB426" s="6">
        <v>1</v>
      </c>
      <c r="AD426" s="6" t="s">
        <v>36</v>
      </c>
    </row>
    <row r="427" spans="1:30" s="6" customFormat="1" x14ac:dyDescent="0.25">
      <c r="A427" s="6" t="s">
        <v>517</v>
      </c>
      <c r="D427" s="6" t="s">
        <v>512</v>
      </c>
      <c r="G427" s="6">
        <v>16</v>
      </c>
      <c r="I427" s="6" t="s">
        <v>38</v>
      </c>
      <c r="J427" s="6">
        <v>0</v>
      </c>
      <c r="K427" s="6">
        <f>1/256</f>
        <v>3.90625E-3</v>
      </c>
      <c r="L427" s="6">
        <v>0</v>
      </c>
      <c r="M427" s="6">
        <v>-127</v>
      </c>
      <c r="N427" s="6">
        <v>127</v>
      </c>
      <c r="O427" s="6" t="s">
        <v>46</v>
      </c>
      <c r="Q427" s="6" t="s">
        <v>49</v>
      </c>
      <c r="S427" s="6">
        <v>0</v>
      </c>
      <c r="U427" s="7"/>
      <c r="V427" s="6">
        <v>65535</v>
      </c>
      <c r="Y427" s="6" t="s">
        <v>34</v>
      </c>
      <c r="Z427" s="6" t="s">
        <v>35</v>
      </c>
      <c r="AB427" s="6">
        <v>1</v>
      </c>
      <c r="AD427" s="6" t="s">
        <v>36</v>
      </c>
    </row>
    <row r="428" spans="1:30" s="6" customFormat="1" x14ac:dyDescent="0.25">
      <c r="A428" s="6" t="s">
        <v>518</v>
      </c>
      <c r="D428" s="6" t="s">
        <v>512</v>
      </c>
      <c r="G428" s="6">
        <v>16</v>
      </c>
      <c r="I428" s="6" t="s">
        <v>38</v>
      </c>
      <c r="J428" s="6">
        <v>0</v>
      </c>
      <c r="K428" s="6">
        <f>1/2048</f>
        <v>4.8828125E-4</v>
      </c>
      <c r="L428" s="6">
        <v>0</v>
      </c>
      <c r="M428" s="6">
        <v>-15</v>
      </c>
      <c r="N428" s="6">
        <v>15</v>
      </c>
      <c r="O428" s="6" t="s">
        <v>51</v>
      </c>
      <c r="Q428" s="6" t="s">
        <v>52</v>
      </c>
      <c r="S428" s="6">
        <v>0</v>
      </c>
      <c r="U428" s="7"/>
      <c r="V428" s="6">
        <v>65535</v>
      </c>
      <c r="Y428" s="6" t="s">
        <v>34</v>
      </c>
      <c r="Z428" s="6" t="s">
        <v>35</v>
      </c>
      <c r="AB428" s="6">
        <v>1</v>
      </c>
      <c r="AD428" s="6" t="s">
        <v>36</v>
      </c>
    </row>
    <row r="429" spans="1:30" s="6" customFormat="1" x14ac:dyDescent="0.25">
      <c r="A429" s="6" t="s">
        <v>519</v>
      </c>
      <c r="D429" s="6" t="s">
        <v>512</v>
      </c>
      <c r="G429" s="6">
        <v>16</v>
      </c>
      <c r="I429" s="6" t="s">
        <v>38</v>
      </c>
      <c r="J429" s="6">
        <v>0</v>
      </c>
      <c r="K429" s="6">
        <f>1/2048</f>
        <v>4.8828125E-4</v>
      </c>
      <c r="L429" s="6">
        <v>0</v>
      </c>
      <c r="M429" s="6">
        <v>-15</v>
      </c>
      <c r="N429" s="6">
        <v>15</v>
      </c>
      <c r="O429" s="6" t="s">
        <v>51</v>
      </c>
      <c r="Q429" s="6" t="s">
        <v>54</v>
      </c>
      <c r="S429" s="6">
        <v>0</v>
      </c>
      <c r="U429" s="7"/>
      <c r="V429" s="6">
        <v>65535</v>
      </c>
      <c r="Y429" s="6" t="s">
        <v>34</v>
      </c>
      <c r="Z429" s="6" t="s">
        <v>35</v>
      </c>
      <c r="AB429" s="6">
        <v>1</v>
      </c>
      <c r="AD429" s="6" t="s">
        <v>36</v>
      </c>
    </row>
    <row r="430" spans="1:30" s="6" customFormat="1" x14ac:dyDescent="0.25">
      <c r="A430" s="6" t="s">
        <v>520</v>
      </c>
      <c r="D430" s="6" t="s">
        <v>512</v>
      </c>
      <c r="G430" s="6">
        <v>16</v>
      </c>
      <c r="I430" s="6" t="s">
        <v>32</v>
      </c>
      <c r="J430" s="6">
        <v>0</v>
      </c>
      <c r="K430" s="6">
        <f>1/128</f>
        <v>7.8125E-3</v>
      </c>
      <c r="L430" s="6">
        <v>0</v>
      </c>
      <c r="M430" s="6">
        <v>0</v>
      </c>
      <c r="N430" s="6">
        <v>127</v>
      </c>
      <c r="O430" s="6" t="s">
        <v>39</v>
      </c>
      <c r="Q430" s="6" t="s">
        <v>56</v>
      </c>
      <c r="S430" s="6">
        <v>0</v>
      </c>
      <c r="U430" s="7"/>
      <c r="V430" s="6">
        <v>65535</v>
      </c>
      <c r="Y430" s="6" t="s">
        <v>34</v>
      </c>
      <c r="Z430" s="6" t="s">
        <v>35</v>
      </c>
      <c r="AB430" s="6">
        <v>1</v>
      </c>
      <c r="AD430" s="6" t="s">
        <v>36</v>
      </c>
    </row>
    <row r="431" spans="1:30" s="6" customFormat="1" x14ac:dyDescent="0.25">
      <c r="A431" s="6" t="s">
        <v>521</v>
      </c>
      <c r="D431" s="6" t="s">
        <v>512</v>
      </c>
      <c r="G431" s="6">
        <v>16</v>
      </c>
      <c r="I431" s="6" t="s">
        <v>32</v>
      </c>
      <c r="J431" s="6">
        <v>0</v>
      </c>
      <c r="K431" s="6">
        <f>1/128</f>
        <v>7.8125E-3</v>
      </c>
      <c r="L431" s="6">
        <v>0</v>
      </c>
      <c r="M431" s="6">
        <v>0</v>
      </c>
      <c r="N431" s="6">
        <v>127</v>
      </c>
      <c r="O431" s="6" t="s">
        <v>39</v>
      </c>
      <c r="Q431" s="6" t="s">
        <v>58</v>
      </c>
      <c r="S431" s="6">
        <v>0</v>
      </c>
      <c r="U431" s="7"/>
      <c r="V431" s="6">
        <v>65535</v>
      </c>
      <c r="Y431" s="6" t="s">
        <v>34</v>
      </c>
      <c r="Z431" s="6" t="s">
        <v>35</v>
      </c>
      <c r="AB431" s="6">
        <v>1</v>
      </c>
      <c r="AD431" s="6" t="s">
        <v>36</v>
      </c>
    </row>
    <row r="432" spans="1:30" s="6" customFormat="1" x14ac:dyDescent="0.25">
      <c r="A432" s="6" t="s">
        <v>522</v>
      </c>
      <c r="D432" s="6" t="s">
        <v>512</v>
      </c>
      <c r="G432" s="6">
        <v>16</v>
      </c>
      <c r="I432" s="6" t="s">
        <v>38</v>
      </c>
      <c r="J432" s="6">
        <v>0</v>
      </c>
      <c r="K432" s="6">
        <f>1/8192</f>
        <v>1.220703125E-4</v>
      </c>
      <c r="L432" s="6">
        <v>0</v>
      </c>
      <c r="M432" s="17" t="s">
        <v>60</v>
      </c>
      <c r="N432" s="17" t="s">
        <v>61</v>
      </c>
      <c r="O432" s="6" t="s">
        <v>62</v>
      </c>
      <c r="Q432" s="6" t="s">
        <v>63</v>
      </c>
      <c r="S432" s="6">
        <v>0</v>
      </c>
      <c r="U432" s="7"/>
      <c r="V432" s="6">
        <v>65535</v>
      </c>
      <c r="Y432" s="6" t="s">
        <v>34</v>
      </c>
      <c r="Z432" s="6" t="s">
        <v>35</v>
      </c>
      <c r="AB432" s="6">
        <v>1</v>
      </c>
      <c r="AD432" s="6" t="s">
        <v>36</v>
      </c>
    </row>
    <row r="433" spans="1:30" s="6" customFormat="1" ht="92.5" customHeight="1" x14ac:dyDescent="0.25">
      <c r="A433" s="6" t="s">
        <v>523</v>
      </c>
      <c r="D433" s="6" t="s">
        <v>512</v>
      </c>
      <c r="G433" s="6">
        <v>64</v>
      </c>
      <c r="I433" s="6" t="s">
        <v>32</v>
      </c>
      <c r="J433" s="6">
        <v>0</v>
      </c>
      <c r="K433" s="6">
        <v>1</v>
      </c>
      <c r="L433" s="6">
        <v>0</v>
      </c>
      <c r="M433" s="6">
        <v>0</v>
      </c>
      <c r="N433" s="6">
        <v>6</v>
      </c>
      <c r="Q433" s="6" t="s">
        <v>65</v>
      </c>
      <c r="S433" s="6">
        <v>0</v>
      </c>
      <c r="T433" s="6" t="s">
        <v>19</v>
      </c>
      <c r="U433" s="7" t="s">
        <v>66</v>
      </c>
      <c r="V433" s="9">
        <v>6</v>
      </c>
      <c r="W433" s="9"/>
      <c r="X433" s="9"/>
      <c r="Y433" s="6" t="s">
        <v>34</v>
      </c>
      <c r="Z433" s="6" t="s">
        <v>35</v>
      </c>
      <c r="AA433" s="7" t="s">
        <v>67</v>
      </c>
      <c r="AB433" s="6">
        <v>1</v>
      </c>
      <c r="AD433" s="6" t="s">
        <v>68</v>
      </c>
    </row>
    <row r="434" spans="1:30" x14ac:dyDescent="0.25">
      <c r="A434" s="6" t="s">
        <v>524</v>
      </c>
      <c r="B434" s="6"/>
      <c r="C434" s="6"/>
      <c r="D434" s="6" t="s">
        <v>525</v>
      </c>
      <c r="E434" s="6"/>
      <c r="F434" s="6"/>
      <c r="G434" s="6">
        <v>64</v>
      </c>
      <c r="H434" s="6"/>
      <c r="I434" s="6" t="s">
        <v>32</v>
      </c>
      <c r="J434" s="6">
        <v>0</v>
      </c>
      <c r="K434" s="6">
        <v>1</v>
      </c>
      <c r="L434" s="6">
        <v>0</v>
      </c>
      <c r="M434" s="6">
        <v>0</v>
      </c>
      <c r="N434" s="6">
        <v>1</v>
      </c>
      <c r="O434" s="6"/>
      <c r="P434" s="6"/>
      <c r="Q434" s="6" t="s">
        <v>33</v>
      </c>
      <c r="R434" s="6"/>
      <c r="S434" s="6">
        <v>0</v>
      </c>
      <c r="T434" s="6"/>
      <c r="U434" s="6"/>
      <c r="V434" s="6">
        <v>65535</v>
      </c>
      <c r="W434" s="6"/>
      <c r="X434" s="6"/>
      <c r="Y434" s="6" t="s">
        <v>34</v>
      </c>
      <c r="Z434" s="6" t="s">
        <v>35</v>
      </c>
      <c r="AA434" s="6"/>
      <c r="AB434" s="6">
        <v>1</v>
      </c>
      <c r="AC434" s="6"/>
      <c r="AD434" s="6" t="s">
        <v>36</v>
      </c>
    </row>
    <row r="435" spans="1:30" s="6" customFormat="1" x14ac:dyDescent="0.25">
      <c r="A435" s="6" t="s">
        <v>526</v>
      </c>
      <c r="D435" s="6" t="s">
        <v>525</v>
      </c>
      <c r="G435" s="6">
        <v>16</v>
      </c>
      <c r="I435" s="6" t="s">
        <v>38</v>
      </c>
      <c r="J435" s="6">
        <v>0</v>
      </c>
      <c r="K435" s="6">
        <f>1/128</f>
        <v>7.8125E-3</v>
      </c>
      <c r="L435" s="6">
        <v>0</v>
      </c>
      <c r="M435" s="6">
        <v>-255</v>
      </c>
      <c r="N435" s="6">
        <v>255</v>
      </c>
      <c r="O435" s="6" t="s">
        <v>39</v>
      </c>
      <c r="Q435" s="6" t="s">
        <v>40</v>
      </c>
      <c r="S435" s="6">
        <v>0</v>
      </c>
      <c r="U435" s="7"/>
      <c r="V435" s="6">
        <v>65535</v>
      </c>
      <c r="Y435" s="6" t="s">
        <v>34</v>
      </c>
      <c r="Z435" s="6" t="s">
        <v>35</v>
      </c>
      <c r="AB435" s="6">
        <v>1</v>
      </c>
      <c r="AD435" s="6" t="s">
        <v>36</v>
      </c>
    </row>
    <row r="436" spans="1:30" s="6" customFormat="1" x14ac:dyDescent="0.25">
      <c r="A436" s="6" t="s">
        <v>527</v>
      </c>
      <c r="D436" s="6" t="s">
        <v>525</v>
      </c>
      <c r="G436" s="6">
        <v>16</v>
      </c>
      <c r="I436" s="6" t="s">
        <v>38</v>
      </c>
      <c r="J436" s="6">
        <v>0</v>
      </c>
      <c r="K436" s="6">
        <f>1/128</f>
        <v>7.8125E-3</v>
      </c>
      <c r="L436" s="6">
        <v>0</v>
      </c>
      <c r="M436" s="6">
        <v>-255</v>
      </c>
      <c r="N436" s="6">
        <v>255</v>
      </c>
      <c r="O436" s="6" t="s">
        <v>39</v>
      </c>
      <c r="Q436" s="6" t="s">
        <v>42</v>
      </c>
      <c r="S436" s="6">
        <v>0</v>
      </c>
      <c r="U436" s="7"/>
      <c r="V436" s="6">
        <v>65535</v>
      </c>
      <c r="Y436" s="6" t="s">
        <v>34</v>
      </c>
      <c r="Z436" s="6" t="s">
        <v>35</v>
      </c>
      <c r="AB436" s="6">
        <v>1</v>
      </c>
      <c r="AD436" s="6" t="s">
        <v>36</v>
      </c>
    </row>
    <row r="437" spans="1:30" s="6" customFormat="1" x14ac:dyDescent="0.25">
      <c r="A437" s="6" t="s">
        <v>528</v>
      </c>
      <c r="D437" s="6" t="s">
        <v>525</v>
      </c>
      <c r="G437" s="6">
        <v>16</v>
      </c>
      <c r="I437" s="6" t="s">
        <v>38</v>
      </c>
      <c r="J437" s="6">
        <v>0</v>
      </c>
      <c r="K437" s="6">
        <f>1/128</f>
        <v>7.8125E-3</v>
      </c>
      <c r="L437" s="6">
        <v>0</v>
      </c>
      <c r="M437" s="6">
        <v>-255</v>
      </c>
      <c r="N437" s="6">
        <v>255</v>
      </c>
      <c r="O437" s="6" t="s">
        <v>39</v>
      </c>
      <c r="Q437" s="6" t="s">
        <v>44</v>
      </c>
      <c r="S437" s="6">
        <v>0</v>
      </c>
      <c r="U437" s="7"/>
      <c r="V437" s="6">
        <v>65535</v>
      </c>
      <c r="Y437" s="6" t="s">
        <v>34</v>
      </c>
      <c r="Z437" s="6" t="s">
        <v>35</v>
      </c>
      <c r="AB437" s="6">
        <v>1</v>
      </c>
      <c r="AD437" s="6" t="s">
        <v>36</v>
      </c>
    </row>
    <row r="438" spans="1:30" s="6" customFormat="1" x14ac:dyDescent="0.25">
      <c r="A438" s="6" t="s">
        <v>529</v>
      </c>
      <c r="D438" s="6" t="s">
        <v>525</v>
      </c>
      <c r="G438" s="6">
        <v>16</v>
      </c>
      <c r="I438" s="6" t="s">
        <v>38</v>
      </c>
      <c r="J438" s="6">
        <v>0</v>
      </c>
      <c r="K438" s="6">
        <f>1/256</f>
        <v>3.90625E-3</v>
      </c>
      <c r="L438" s="6">
        <v>0</v>
      </c>
      <c r="M438" s="6">
        <v>-127</v>
      </c>
      <c r="N438" s="6">
        <v>127</v>
      </c>
      <c r="O438" s="6" t="s">
        <v>46</v>
      </c>
      <c r="Q438" s="6" t="s">
        <v>47</v>
      </c>
      <c r="S438" s="6">
        <v>0</v>
      </c>
      <c r="U438" s="7"/>
      <c r="V438" s="6">
        <v>65535</v>
      </c>
      <c r="Y438" s="6" t="s">
        <v>34</v>
      </c>
      <c r="Z438" s="6" t="s">
        <v>35</v>
      </c>
      <c r="AB438" s="6">
        <v>1</v>
      </c>
      <c r="AD438" s="6" t="s">
        <v>36</v>
      </c>
    </row>
    <row r="439" spans="1:30" s="6" customFormat="1" x14ac:dyDescent="0.25">
      <c r="A439" s="6" t="s">
        <v>530</v>
      </c>
      <c r="D439" s="6" t="s">
        <v>525</v>
      </c>
      <c r="G439" s="6">
        <v>16</v>
      </c>
      <c r="I439" s="6" t="s">
        <v>38</v>
      </c>
      <c r="J439" s="6">
        <v>0</v>
      </c>
      <c r="K439" s="6">
        <f>1/256</f>
        <v>3.90625E-3</v>
      </c>
      <c r="L439" s="6">
        <v>0</v>
      </c>
      <c r="M439" s="6">
        <v>-127</v>
      </c>
      <c r="N439" s="6">
        <v>127</v>
      </c>
      <c r="O439" s="6" t="s">
        <v>46</v>
      </c>
      <c r="Q439" s="6" t="s">
        <v>49</v>
      </c>
      <c r="S439" s="6">
        <v>0</v>
      </c>
      <c r="U439" s="7"/>
      <c r="V439" s="6">
        <v>65535</v>
      </c>
      <c r="Y439" s="6" t="s">
        <v>34</v>
      </c>
      <c r="Z439" s="6" t="s">
        <v>35</v>
      </c>
      <c r="AB439" s="6">
        <v>1</v>
      </c>
      <c r="AD439" s="6" t="s">
        <v>36</v>
      </c>
    </row>
    <row r="440" spans="1:30" s="6" customFormat="1" x14ac:dyDescent="0.25">
      <c r="A440" s="6" t="s">
        <v>531</v>
      </c>
      <c r="D440" s="6" t="s">
        <v>525</v>
      </c>
      <c r="G440" s="6">
        <v>16</v>
      </c>
      <c r="I440" s="6" t="s">
        <v>38</v>
      </c>
      <c r="J440" s="6">
        <v>0</v>
      </c>
      <c r="K440" s="6">
        <f>1/2048</f>
        <v>4.8828125E-4</v>
      </c>
      <c r="L440" s="6">
        <v>0</v>
      </c>
      <c r="M440" s="6">
        <v>-15</v>
      </c>
      <c r="N440" s="6">
        <v>15</v>
      </c>
      <c r="O440" s="6" t="s">
        <v>51</v>
      </c>
      <c r="Q440" s="6" t="s">
        <v>52</v>
      </c>
      <c r="S440" s="6">
        <v>0</v>
      </c>
      <c r="U440" s="7"/>
      <c r="V440" s="6">
        <v>65535</v>
      </c>
      <c r="Y440" s="6" t="s">
        <v>34</v>
      </c>
      <c r="Z440" s="6" t="s">
        <v>35</v>
      </c>
      <c r="AB440" s="6">
        <v>1</v>
      </c>
      <c r="AD440" s="6" t="s">
        <v>36</v>
      </c>
    </row>
    <row r="441" spans="1:30" s="6" customFormat="1" x14ac:dyDescent="0.25">
      <c r="A441" s="6" t="s">
        <v>532</v>
      </c>
      <c r="D441" s="6" t="s">
        <v>525</v>
      </c>
      <c r="G441" s="6">
        <v>16</v>
      </c>
      <c r="I441" s="6" t="s">
        <v>38</v>
      </c>
      <c r="J441" s="6">
        <v>0</v>
      </c>
      <c r="K441" s="6">
        <f>1/2048</f>
        <v>4.8828125E-4</v>
      </c>
      <c r="L441" s="6">
        <v>0</v>
      </c>
      <c r="M441" s="6">
        <v>-15</v>
      </c>
      <c r="N441" s="6">
        <v>15</v>
      </c>
      <c r="O441" s="6" t="s">
        <v>51</v>
      </c>
      <c r="Q441" s="6" t="s">
        <v>54</v>
      </c>
      <c r="S441" s="6">
        <v>0</v>
      </c>
      <c r="U441" s="7"/>
      <c r="V441" s="6">
        <v>65535</v>
      </c>
      <c r="Y441" s="6" t="s">
        <v>34</v>
      </c>
      <c r="Z441" s="6" t="s">
        <v>35</v>
      </c>
      <c r="AB441" s="6">
        <v>1</v>
      </c>
      <c r="AD441" s="6" t="s">
        <v>36</v>
      </c>
    </row>
    <row r="442" spans="1:30" s="6" customFormat="1" x14ac:dyDescent="0.25">
      <c r="A442" s="6" t="s">
        <v>533</v>
      </c>
      <c r="D442" s="6" t="s">
        <v>525</v>
      </c>
      <c r="G442" s="6">
        <v>16</v>
      </c>
      <c r="I442" s="6" t="s">
        <v>32</v>
      </c>
      <c r="J442" s="6">
        <v>0</v>
      </c>
      <c r="K442" s="6">
        <f>1/128</f>
        <v>7.8125E-3</v>
      </c>
      <c r="L442" s="6">
        <v>0</v>
      </c>
      <c r="M442" s="6">
        <v>0</v>
      </c>
      <c r="N442" s="6">
        <v>127</v>
      </c>
      <c r="O442" s="6" t="s">
        <v>39</v>
      </c>
      <c r="Q442" s="6" t="s">
        <v>56</v>
      </c>
      <c r="S442" s="6">
        <v>0</v>
      </c>
      <c r="U442" s="7"/>
      <c r="V442" s="6">
        <v>65535</v>
      </c>
      <c r="Y442" s="6" t="s">
        <v>34</v>
      </c>
      <c r="Z442" s="6" t="s">
        <v>35</v>
      </c>
      <c r="AB442" s="6">
        <v>1</v>
      </c>
      <c r="AD442" s="6" t="s">
        <v>36</v>
      </c>
    </row>
    <row r="443" spans="1:30" s="6" customFormat="1" x14ac:dyDescent="0.25">
      <c r="A443" s="6" t="s">
        <v>534</v>
      </c>
      <c r="D443" s="6" t="s">
        <v>525</v>
      </c>
      <c r="G443" s="6">
        <v>16</v>
      </c>
      <c r="I443" s="6" t="s">
        <v>32</v>
      </c>
      <c r="J443" s="6">
        <v>0</v>
      </c>
      <c r="K443" s="6">
        <f>1/128</f>
        <v>7.8125E-3</v>
      </c>
      <c r="L443" s="6">
        <v>0</v>
      </c>
      <c r="M443" s="6">
        <v>0</v>
      </c>
      <c r="N443" s="6">
        <v>127</v>
      </c>
      <c r="O443" s="6" t="s">
        <v>39</v>
      </c>
      <c r="Q443" s="6" t="s">
        <v>58</v>
      </c>
      <c r="S443" s="6">
        <v>0</v>
      </c>
      <c r="U443" s="7"/>
      <c r="V443" s="6">
        <v>65535</v>
      </c>
      <c r="Y443" s="6" t="s">
        <v>34</v>
      </c>
      <c r="Z443" s="6" t="s">
        <v>35</v>
      </c>
      <c r="AB443" s="6">
        <v>1</v>
      </c>
      <c r="AD443" s="6" t="s">
        <v>36</v>
      </c>
    </row>
    <row r="444" spans="1:30" s="6" customFormat="1" x14ac:dyDescent="0.25">
      <c r="A444" s="6" t="s">
        <v>535</v>
      </c>
      <c r="D444" s="6" t="s">
        <v>525</v>
      </c>
      <c r="G444" s="6">
        <v>16</v>
      </c>
      <c r="I444" s="6" t="s">
        <v>38</v>
      </c>
      <c r="J444" s="6">
        <v>0</v>
      </c>
      <c r="K444" s="6">
        <f>1/8192</f>
        <v>1.220703125E-4</v>
      </c>
      <c r="L444" s="6">
        <v>0</v>
      </c>
      <c r="M444" s="17" t="s">
        <v>60</v>
      </c>
      <c r="N444" s="17" t="s">
        <v>61</v>
      </c>
      <c r="O444" s="6" t="s">
        <v>62</v>
      </c>
      <c r="Q444" s="6" t="s">
        <v>63</v>
      </c>
      <c r="S444" s="6">
        <v>0</v>
      </c>
      <c r="U444" s="7"/>
      <c r="V444" s="6">
        <v>65535</v>
      </c>
      <c r="Y444" s="6" t="s">
        <v>34</v>
      </c>
      <c r="Z444" s="6" t="s">
        <v>35</v>
      </c>
      <c r="AB444" s="6">
        <v>1</v>
      </c>
      <c r="AD444" s="6" t="s">
        <v>36</v>
      </c>
    </row>
    <row r="445" spans="1:30" s="6" customFormat="1" ht="92.5" customHeight="1" x14ac:dyDescent="0.25">
      <c r="A445" s="6" t="s">
        <v>536</v>
      </c>
      <c r="D445" s="6" t="s">
        <v>525</v>
      </c>
      <c r="G445" s="6">
        <v>64</v>
      </c>
      <c r="I445" s="6" t="s">
        <v>32</v>
      </c>
      <c r="J445" s="6">
        <v>0</v>
      </c>
      <c r="K445" s="6">
        <v>1</v>
      </c>
      <c r="L445" s="6">
        <v>0</v>
      </c>
      <c r="M445" s="6">
        <v>0</v>
      </c>
      <c r="N445" s="6">
        <v>6</v>
      </c>
      <c r="Q445" s="6" t="s">
        <v>65</v>
      </c>
      <c r="S445" s="6">
        <v>0</v>
      </c>
      <c r="T445" s="6" t="s">
        <v>19</v>
      </c>
      <c r="U445" s="7" t="s">
        <v>66</v>
      </c>
      <c r="V445" s="9">
        <v>6</v>
      </c>
      <c r="W445" s="9"/>
      <c r="X445" s="9"/>
      <c r="Y445" s="6" t="s">
        <v>34</v>
      </c>
      <c r="Z445" s="6" t="s">
        <v>35</v>
      </c>
      <c r="AA445" s="7" t="s">
        <v>67</v>
      </c>
      <c r="AB445" s="6">
        <v>1</v>
      </c>
      <c r="AD445" s="6" t="s">
        <v>68</v>
      </c>
    </row>
    <row r="446" spans="1:30" x14ac:dyDescent="0.25">
      <c r="A446" s="6" t="s">
        <v>537</v>
      </c>
      <c r="B446" s="6"/>
      <c r="C446" s="6"/>
      <c r="D446" s="6" t="s">
        <v>538</v>
      </c>
      <c r="E446" s="6"/>
      <c r="F446" s="6"/>
      <c r="G446" s="6">
        <v>64</v>
      </c>
      <c r="H446" s="6"/>
      <c r="I446" s="6" t="s">
        <v>32</v>
      </c>
      <c r="J446" s="6">
        <v>0</v>
      </c>
      <c r="K446" s="6">
        <v>1</v>
      </c>
      <c r="L446" s="6">
        <v>0</v>
      </c>
      <c r="M446" s="6">
        <v>0</v>
      </c>
      <c r="N446" s="6">
        <v>1</v>
      </c>
      <c r="O446" s="6"/>
      <c r="P446" s="6"/>
      <c r="Q446" s="6" t="s">
        <v>33</v>
      </c>
      <c r="R446" s="6"/>
      <c r="S446" s="6">
        <v>0</v>
      </c>
      <c r="T446" s="6"/>
      <c r="U446" s="6"/>
      <c r="V446" s="6">
        <v>65535</v>
      </c>
      <c r="W446" s="6"/>
      <c r="X446" s="6"/>
      <c r="Y446" s="6" t="s">
        <v>34</v>
      </c>
      <c r="Z446" s="6" t="s">
        <v>35</v>
      </c>
      <c r="AA446" s="6"/>
      <c r="AB446" s="6">
        <v>1</v>
      </c>
      <c r="AC446" s="6"/>
      <c r="AD446" s="6" t="s">
        <v>36</v>
      </c>
    </row>
    <row r="447" spans="1:30" s="6" customFormat="1" x14ac:dyDescent="0.25">
      <c r="A447" s="6" t="s">
        <v>539</v>
      </c>
      <c r="D447" s="6" t="s">
        <v>538</v>
      </c>
      <c r="G447" s="6">
        <v>16</v>
      </c>
      <c r="I447" s="6" t="s">
        <v>38</v>
      </c>
      <c r="J447" s="6">
        <v>0</v>
      </c>
      <c r="K447" s="6">
        <f>1/128</f>
        <v>7.8125E-3</v>
      </c>
      <c r="L447" s="6">
        <v>0</v>
      </c>
      <c r="M447" s="6">
        <v>-255</v>
      </c>
      <c r="N447" s="6">
        <v>255</v>
      </c>
      <c r="O447" s="6" t="s">
        <v>39</v>
      </c>
      <c r="Q447" s="6" t="s">
        <v>40</v>
      </c>
      <c r="S447" s="6">
        <v>0</v>
      </c>
      <c r="U447" s="7"/>
      <c r="V447" s="6">
        <v>65535</v>
      </c>
      <c r="Y447" s="6" t="s">
        <v>34</v>
      </c>
      <c r="Z447" s="6" t="s">
        <v>35</v>
      </c>
      <c r="AB447" s="6">
        <v>1</v>
      </c>
      <c r="AD447" s="6" t="s">
        <v>36</v>
      </c>
    </row>
    <row r="448" spans="1:30" s="6" customFormat="1" x14ac:dyDescent="0.25">
      <c r="A448" s="6" t="s">
        <v>540</v>
      </c>
      <c r="D448" s="6" t="s">
        <v>538</v>
      </c>
      <c r="G448" s="6">
        <v>16</v>
      </c>
      <c r="I448" s="6" t="s">
        <v>38</v>
      </c>
      <c r="J448" s="6">
        <v>0</v>
      </c>
      <c r="K448" s="6">
        <f>1/128</f>
        <v>7.8125E-3</v>
      </c>
      <c r="L448" s="6">
        <v>0</v>
      </c>
      <c r="M448" s="6">
        <v>-255</v>
      </c>
      <c r="N448" s="6">
        <v>255</v>
      </c>
      <c r="O448" s="6" t="s">
        <v>39</v>
      </c>
      <c r="Q448" s="6" t="s">
        <v>42</v>
      </c>
      <c r="S448" s="6">
        <v>0</v>
      </c>
      <c r="U448" s="7"/>
      <c r="V448" s="6">
        <v>65535</v>
      </c>
      <c r="Y448" s="6" t="s">
        <v>34</v>
      </c>
      <c r="Z448" s="6" t="s">
        <v>35</v>
      </c>
      <c r="AB448" s="6">
        <v>1</v>
      </c>
      <c r="AD448" s="6" t="s">
        <v>36</v>
      </c>
    </row>
    <row r="449" spans="1:30" s="6" customFormat="1" x14ac:dyDescent="0.25">
      <c r="A449" s="6" t="s">
        <v>541</v>
      </c>
      <c r="D449" s="6" t="s">
        <v>538</v>
      </c>
      <c r="G449" s="6">
        <v>16</v>
      </c>
      <c r="I449" s="6" t="s">
        <v>38</v>
      </c>
      <c r="J449" s="6">
        <v>0</v>
      </c>
      <c r="K449" s="6">
        <f>1/128</f>
        <v>7.8125E-3</v>
      </c>
      <c r="L449" s="6">
        <v>0</v>
      </c>
      <c r="M449" s="6">
        <v>-255</v>
      </c>
      <c r="N449" s="6">
        <v>255</v>
      </c>
      <c r="O449" s="6" t="s">
        <v>39</v>
      </c>
      <c r="Q449" s="6" t="s">
        <v>44</v>
      </c>
      <c r="S449" s="6">
        <v>0</v>
      </c>
      <c r="U449" s="7"/>
      <c r="V449" s="6">
        <v>65535</v>
      </c>
      <c r="Y449" s="6" t="s">
        <v>34</v>
      </c>
      <c r="Z449" s="6" t="s">
        <v>35</v>
      </c>
      <c r="AB449" s="6">
        <v>1</v>
      </c>
      <c r="AD449" s="6" t="s">
        <v>36</v>
      </c>
    </row>
    <row r="450" spans="1:30" s="6" customFormat="1" x14ac:dyDescent="0.25">
      <c r="A450" s="6" t="s">
        <v>542</v>
      </c>
      <c r="D450" s="6" t="s">
        <v>538</v>
      </c>
      <c r="G450" s="6">
        <v>16</v>
      </c>
      <c r="I450" s="6" t="s">
        <v>38</v>
      </c>
      <c r="J450" s="6">
        <v>0</v>
      </c>
      <c r="K450" s="6">
        <f>1/256</f>
        <v>3.90625E-3</v>
      </c>
      <c r="L450" s="6">
        <v>0</v>
      </c>
      <c r="M450" s="6">
        <v>-127</v>
      </c>
      <c r="N450" s="6">
        <v>127</v>
      </c>
      <c r="O450" s="6" t="s">
        <v>46</v>
      </c>
      <c r="Q450" s="6" t="s">
        <v>47</v>
      </c>
      <c r="S450" s="6">
        <v>0</v>
      </c>
      <c r="U450" s="7"/>
      <c r="V450" s="6">
        <v>65535</v>
      </c>
      <c r="Y450" s="6" t="s">
        <v>34</v>
      </c>
      <c r="Z450" s="6" t="s">
        <v>35</v>
      </c>
      <c r="AB450" s="6">
        <v>1</v>
      </c>
      <c r="AD450" s="6" t="s">
        <v>36</v>
      </c>
    </row>
    <row r="451" spans="1:30" s="6" customFormat="1" x14ac:dyDescent="0.25">
      <c r="A451" s="6" t="s">
        <v>543</v>
      </c>
      <c r="D451" s="6" t="s">
        <v>538</v>
      </c>
      <c r="G451" s="6">
        <v>16</v>
      </c>
      <c r="I451" s="6" t="s">
        <v>38</v>
      </c>
      <c r="J451" s="6">
        <v>0</v>
      </c>
      <c r="K451" s="6">
        <f>1/256</f>
        <v>3.90625E-3</v>
      </c>
      <c r="L451" s="6">
        <v>0</v>
      </c>
      <c r="M451" s="6">
        <v>-127</v>
      </c>
      <c r="N451" s="6">
        <v>127</v>
      </c>
      <c r="O451" s="6" t="s">
        <v>46</v>
      </c>
      <c r="Q451" s="6" t="s">
        <v>49</v>
      </c>
      <c r="S451" s="6">
        <v>0</v>
      </c>
      <c r="U451" s="7"/>
      <c r="V451" s="6">
        <v>65535</v>
      </c>
      <c r="Y451" s="6" t="s">
        <v>34</v>
      </c>
      <c r="Z451" s="6" t="s">
        <v>35</v>
      </c>
      <c r="AB451" s="6">
        <v>1</v>
      </c>
      <c r="AD451" s="6" t="s">
        <v>36</v>
      </c>
    </row>
    <row r="452" spans="1:30" s="6" customFormat="1" x14ac:dyDescent="0.25">
      <c r="A452" s="6" t="s">
        <v>544</v>
      </c>
      <c r="D452" s="6" t="s">
        <v>538</v>
      </c>
      <c r="G452" s="6">
        <v>16</v>
      </c>
      <c r="I452" s="6" t="s">
        <v>38</v>
      </c>
      <c r="J452" s="6">
        <v>0</v>
      </c>
      <c r="K452" s="6">
        <f>1/2048</f>
        <v>4.8828125E-4</v>
      </c>
      <c r="L452" s="6">
        <v>0</v>
      </c>
      <c r="M452" s="6">
        <v>-15</v>
      </c>
      <c r="N452" s="6">
        <v>15</v>
      </c>
      <c r="O452" s="6" t="s">
        <v>51</v>
      </c>
      <c r="Q452" s="6" t="s">
        <v>52</v>
      </c>
      <c r="S452" s="6">
        <v>0</v>
      </c>
      <c r="U452" s="7"/>
      <c r="V452" s="6">
        <v>65535</v>
      </c>
      <c r="Y452" s="6" t="s">
        <v>34</v>
      </c>
      <c r="Z452" s="6" t="s">
        <v>35</v>
      </c>
      <c r="AB452" s="6">
        <v>1</v>
      </c>
      <c r="AD452" s="6" t="s">
        <v>36</v>
      </c>
    </row>
    <row r="453" spans="1:30" s="6" customFormat="1" x14ac:dyDescent="0.25">
      <c r="A453" s="6" t="s">
        <v>545</v>
      </c>
      <c r="D453" s="6" t="s">
        <v>538</v>
      </c>
      <c r="G453" s="6">
        <v>16</v>
      </c>
      <c r="I453" s="6" t="s">
        <v>38</v>
      </c>
      <c r="J453" s="6">
        <v>0</v>
      </c>
      <c r="K453" s="6">
        <f>1/2048</f>
        <v>4.8828125E-4</v>
      </c>
      <c r="L453" s="6">
        <v>0</v>
      </c>
      <c r="M453" s="6">
        <v>-15</v>
      </c>
      <c r="N453" s="6">
        <v>15</v>
      </c>
      <c r="O453" s="6" t="s">
        <v>51</v>
      </c>
      <c r="Q453" s="6" t="s">
        <v>54</v>
      </c>
      <c r="S453" s="6">
        <v>0</v>
      </c>
      <c r="U453" s="7"/>
      <c r="V453" s="6">
        <v>65535</v>
      </c>
      <c r="Y453" s="6" t="s">
        <v>34</v>
      </c>
      <c r="Z453" s="6" t="s">
        <v>35</v>
      </c>
      <c r="AB453" s="6">
        <v>1</v>
      </c>
      <c r="AD453" s="6" t="s">
        <v>36</v>
      </c>
    </row>
    <row r="454" spans="1:30" s="6" customFormat="1" x14ac:dyDescent="0.25">
      <c r="A454" s="6" t="s">
        <v>546</v>
      </c>
      <c r="D454" s="6" t="s">
        <v>538</v>
      </c>
      <c r="G454" s="6">
        <v>16</v>
      </c>
      <c r="I454" s="6" t="s">
        <v>32</v>
      </c>
      <c r="J454" s="6">
        <v>0</v>
      </c>
      <c r="K454" s="6">
        <f>1/128</f>
        <v>7.8125E-3</v>
      </c>
      <c r="L454" s="6">
        <v>0</v>
      </c>
      <c r="M454" s="6">
        <v>0</v>
      </c>
      <c r="N454" s="6">
        <v>127</v>
      </c>
      <c r="O454" s="6" t="s">
        <v>39</v>
      </c>
      <c r="Q454" s="6" t="s">
        <v>56</v>
      </c>
      <c r="S454" s="6">
        <v>0</v>
      </c>
      <c r="U454" s="7"/>
      <c r="V454" s="6">
        <v>65535</v>
      </c>
      <c r="Y454" s="6" t="s">
        <v>34</v>
      </c>
      <c r="Z454" s="6" t="s">
        <v>35</v>
      </c>
      <c r="AB454" s="6">
        <v>1</v>
      </c>
      <c r="AD454" s="6" t="s">
        <v>36</v>
      </c>
    </row>
    <row r="455" spans="1:30" s="6" customFormat="1" x14ac:dyDescent="0.25">
      <c r="A455" s="6" t="s">
        <v>547</v>
      </c>
      <c r="D455" s="6" t="s">
        <v>538</v>
      </c>
      <c r="G455" s="6">
        <v>16</v>
      </c>
      <c r="I455" s="6" t="s">
        <v>32</v>
      </c>
      <c r="J455" s="6">
        <v>0</v>
      </c>
      <c r="K455" s="6">
        <f>1/128</f>
        <v>7.8125E-3</v>
      </c>
      <c r="L455" s="6">
        <v>0</v>
      </c>
      <c r="M455" s="6">
        <v>0</v>
      </c>
      <c r="N455" s="6">
        <v>127</v>
      </c>
      <c r="O455" s="6" t="s">
        <v>39</v>
      </c>
      <c r="Q455" s="6" t="s">
        <v>58</v>
      </c>
      <c r="S455" s="6">
        <v>0</v>
      </c>
      <c r="U455" s="7"/>
      <c r="V455" s="6">
        <v>65535</v>
      </c>
      <c r="Y455" s="6" t="s">
        <v>34</v>
      </c>
      <c r="Z455" s="6" t="s">
        <v>35</v>
      </c>
      <c r="AB455" s="6">
        <v>1</v>
      </c>
      <c r="AD455" s="6" t="s">
        <v>36</v>
      </c>
    </row>
    <row r="456" spans="1:30" s="6" customFormat="1" x14ac:dyDescent="0.25">
      <c r="A456" s="6" t="s">
        <v>548</v>
      </c>
      <c r="D456" s="6" t="s">
        <v>538</v>
      </c>
      <c r="G456" s="6">
        <v>16</v>
      </c>
      <c r="I456" s="6" t="s">
        <v>38</v>
      </c>
      <c r="J456" s="6">
        <v>0</v>
      </c>
      <c r="K456" s="6">
        <f>1/8192</f>
        <v>1.220703125E-4</v>
      </c>
      <c r="L456" s="6">
        <v>0</v>
      </c>
      <c r="M456" s="17" t="s">
        <v>60</v>
      </c>
      <c r="N456" s="17" t="s">
        <v>61</v>
      </c>
      <c r="O456" s="6" t="s">
        <v>62</v>
      </c>
      <c r="Q456" s="6" t="s">
        <v>63</v>
      </c>
      <c r="S456" s="6">
        <v>0</v>
      </c>
      <c r="U456" s="7"/>
      <c r="V456" s="6">
        <v>65535</v>
      </c>
      <c r="Y456" s="6" t="s">
        <v>34</v>
      </c>
      <c r="Z456" s="6" t="s">
        <v>35</v>
      </c>
      <c r="AB456" s="6">
        <v>1</v>
      </c>
      <c r="AD456" s="6" t="s">
        <v>36</v>
      </c>
    </row>
    <row r="457" spans="1:30" s="6" customFormat="1" ht="92.5" customHeight="1" x14ac:dyDescent="0.25">
      <c r="A457" s="6" t="s">
        <v>549</v>
      </c>
      <c r="D457" s="6" t="s">
        <v>538</v>
      </c>
      <c r="G457" s="6">
        <v>64</v>
      </c>
      <c r="I457" s="6" t="s">
        <v>32</v>
      </c>
      <c r="J457" s="6">
        <v>0</v>
      </c>
      <c r="K457" s="6">
        <v>1</v>
      </c>
      <c r="L457" s="6">
        <v>0</v>
      </c>
      <c r="M457" s="6">
        <v>0</v>
      </c>
      <c r="N457" s="6">
        <v>6</v>
      </c>
      <c r="Q457" s="6" t="s">
        <v>65</v>
      </c>
      <c r="S457" s="6">
        <v>0</v>
      </c>
      <c r="T457" s="6" t="s">
        <v>19</v>
      </c>
      <c r="U457" s="7" t="s">
        <v>66</v>
      </c>
      <c r="V457" s="9">
        <v>6</v>
      </c>
      <c r="W457" s="9"/>
      <c r="X457" s="9"/>
      <c r="Y457" s="6" t="s">
        <v>34</v>
      </c>
      <c r="Z457" s="6" t="s">
        <v>35</v>
      </c>
      <c r="AA457" s="7" t="s">
        <v>67</v>
      </c>
      <c r="AB457" s="6">
        <v>1</v>
      </c>
      <c r="AD457" s="6" t="s">
        <v>68</v>
      </c>
    </row>
    <row r="458" spans="1:30" x14ac:dyDescent="0.25">
      <c r="A458" s="6" t="s">
        <v>550</v>
      </c>
      <c r="B458" s="6"/>
      <c r="C458" s="6"/>
      <c r="D458" s="6" t="s">
        <v>551</v>
      </c>
      <c r="E458" s="6"/>
      <c r="F458" s="6"/>
      <c r="G458" s="6">
        <v>64</v>
      </c>
      <c r="H458" s="6"/>
      <c r="I458" s="6" t="s">
        <v>32</v>
      </c>
      <c r="J458" s="6">
        <v>0</v>
      </c>
      <c r="K458" s="6">
        <v>1</v>
      </c>
      <c r="L458" s="6">
        <v>0</v>
      </c>
      <c r="M458" s="6">
        <v>0</v>
      </c>
      <c r="N458" s="6">
        <v>1</v>
      </c>
      <c r="O458" s="6"/>
      <c r="P458" s="6"/>
      <c r="Q458" s="6" t="s">
        <v>33</v>
      </c>
      <c r="R458" s="6"/>
      <c r="S458" s="6">
        <v>0</v>
      </c>
      <c r="T458" s="6"/>
      <c r="U458" s="6"/>
      <c r="V458" s="6">
        <v>65535</v>
      </c>
      <c r="W458" s="6"/>
      <c r="X458" s="6"/>
      <c r="Y458" s="6" t="s">
        <v>34</v>
      </c>
      <c r="Z458" s="6" t="s">
        <v>35</v>
      </c>
      <c r="AA458" s="6"/>
      <c r="AB458" s="6">
        <v>1</v>
      </c>
      <c r="AC458" s="6"/>
      <c r="AD458" s="6" t="s">
        <v>36</v>
      </c>
    </row>
    <row r="459" spans="1:30" s="6" customFormat="1" x14ac:dyDescent="0.25">
      <c r="A459" s="6" t="s">
        <v>552</v>
      </c>
      <c r="D459" s="6" t="s">
        <v>551</v>
      </c>
      <c r="G459" s="6">
        <v>16</v>
      </c>
      <c r="I459" s="6" t="s">
        <v>38</v>
      </c>
      <c r="J459" s="6">
        <v>0</v>
      </c>
      <c r="K459" s="6">
        <f>1/128</f>
        <v>7.8125E-3</v>
      </c>
      <c r="L459" s="6">
        <v>0</v>
      </c>
      <c r="M459" s="6">
        <v>-255</v>
      </c>
      <c r="N459" s="6">
        <v>255</v>
      </c>
      <c r="O459" s="6" t="s">
        <v>39</v>
      </c>
      <c r="Q459" s="6" t="s">
        <v>40</v>
      </c>
      <c r="S459" s="6">
        <v>0</v>
      </c>
      <c r="U459" s="7"/>
      <c r="V459" s="6">
        <v>65535</v>
      </c>
      <c r="Y459" s="6" t="s">
        <v>34</v>
      </c>
      <c r="Z459" s="6" t="s">
        <v>35</v>
      </c>
      <c r="AB459" s="6">
        <v>1</v>
      </c>
      <c r="AD459" s="6" t="s">
        <v>36</v>
      </c>
    </row>
    <row r="460" spans="1:30" s="6" customFormat="1" x14ac:dyDescent="0.25">
      <c r="A460" s="6" t="s">
        <v>553</v>
      </c>
      <c r="D460" s="6" t="s">
        <v>551</v>
      </c>
      <c r="G460" s="6">
        <v>16</v>
      </c>
      <c r="I460" s="6" t="s">
        <v>38</v>
      </c>
      <c r="J460" s="6">
        <v>0</v>
      </c>
      <c r="K460" s="6">
        <f>1/128</f>
        <v>7.8125E-3</v>
      </c>
      <c r="L460" s="6">
        <v>0</v>
      </c>
      <c r="M460" s="6">
        <v>-255</v>
      </c>
      <c r="N460" s="6">
        <v>255</v>
      </c>
      <c r="O460" s="6" t="s">
        <v>39</v>
      </c>
      <c r="Q460" s="6" t="s">
        <v>42</v>
      </c>
      <c r="S460" s="6">
        <v>0</v>
      </c>
      <c r="U460" s="7"/>
      <c r="V460" s="6">
        <v>65535</v>
      </c>
      <c r="Y460" s="6" t="s">
        <v>34</v>
      </c>
      <c r="Z460" s="6" t="s">
        <v>35</v>
      </c>
      <c r="AB460" s="6">
        <v>1</v>
      </c>
      <c r="AD460" s="6" t="s">
        <v>36</v>
      </c>
    </row>
    <row r="461" spans="1:30" s="6" customFormat="1" x14ac:dyDescent="0.25">
      <c r="A461" s="6" t="s">
        <v>554</v>
      </c>
      <c r="D461" s="6" t="s">
        <v>551</v>
      </c>
      <c r="G461" s="6">
        <v>16</v>
      </c>
      <c r="I461" s="6" t="s">
        <v>38</v>
      </c>
      <c r="J461" s="6">
        <v>0</v>
      </c>
      <c r="K461" s="6">
        <f>1/128</f>
        <v>7.8125E-3</v>
      </c>
      <c r="L461" s="6">
        <v>0</v>
      </c>
      <c r="M461" s="6">
        <v>-255</v>
      </c>
      <c r="N461" s="6">
        <v>255</v>
      </c>
      <c r="O461" s="6" t="s">
        <v>39</v>
      </c>
      <c r="Q461" s="6" t="s">
        <v>44</v>
      </c>
      <c r="S461" s="6">
        <v>0</v>
      </c>
      <c r="U461" s="7"/>
      <c r="V461" s="6">
        <v>65535</v>
      </c>
      <c r="Y461" s="6" t="s">
        <v>34</v>
      </c>
      <c r="Z461" s="6" t="s">
        <v>35</v>
      </c>
      <c r="AB461" s="6">
        <v>1</v>
      </c>
      <c r="AD461" s="6" t="s">
        <v>36</v>
      </c>
    </row>
    <row r="462" spans="1:30" s="6" customFormat="1" x14ac:dyDescent="0.25">
      <c r="A462" s="6" t="s">
        <v>555</v>
      </c>
      <c r="D462" s="6" t="s">
        <v>551</v>
      </c>
      <c r="G462" s="6">
        <v>16</v>
      </c>
      <c r="I462" s="6" t="s">
        <v>38</v>
      </c>
      <c r="J462" s="6">
        <v>0</v>
      </c>
      <c r="K462" s="6">
        <f>1/256</f>
        <v>3.90625E-3</v>
      </c>
      <c r="L462" s="6">
        <v>0</v>
      </c>
      <c r="M462" s="6">
        <v>-127</v>
      </c>
      <c r="N462" s="6">
        <v>127</v>
      </c>
      <c r="O462" s="6" t="s">
        <v>46</v>
      </c>
      <c r="Q462" s="6" t="s">
        <v>47</v>
      </c>
      <c r="S462" s="6">
        <v>0</v>
      </c>
      <c r="U462" s="7"/>
      <c r="V462" s="6">
        <v>65535</v>
      </c>
      <c r="Y462" s="6" t="s">
        <v>34</v>
      </c>
      <c r="Z462" s="6" t="s">
        <v>35</v>
      </c>
      <c r="AB462" s="6">
        <v>1</v>
      </c>
      <c r="AD462" s="6" t="s">
        <v>36</v>
      </c>
    </row>
    <row r="463" spans="1:30" s="6" customFormat="1" x14ac:dyDescent="0.25">
      <c r="A463" s="6" t="s">
        <v>556</v>
      </c>
      <c r="D463" s="6" t="s">
        <v>551</v>
      </c>
      <c r="G463" s="6">
        <v>16</v>
      </c>
      <c r="I463" s="6" t="s">
        <v>38</v>
      </c>
      <c r="J463" s="6">
        <v>0</v>
      </c>
      <c r="K463" s="6">
        <f>1/256</f>
        <v>3.90625E-3</v>
      </c>
      <c r="L463" s="6">
        <v>0</v>
      </c>
      <c r="M463" s="6">
        <v>-127</v>
      </c>
      <c r="N463" s="6">
        <v>127</v>
      </c>
      <c r="O463" s="6" t="s">
        <v>46</v>
      </c>
      <c r="Q463" s="6" t="s">
        <v>49</v>
      </c>
      <c r="S463" s="6">
        <v>0</v>
      </c>
      <c r="U463" s="7"/>
      <c r="V463" s="6">
        <v>65535</v>
      </c>
      <c r="Y463" s="6" t="s">
        <v>34</v>
      </c>
      <c r="Z463" s="6" t="s">
        <v>35</v>
      </c>
      <c r="AB463" s="6">
        <v>1</v>
      </c>
      <c r="AD463" s="6" t="s">
        <v>36</v>
      </c>
    </row>
    <row r="464" spans="1:30" s="6" customFormat="1" x14ac:dyDescent="0.25">
      <c r="A464" s="6" t="s">
        <v>557</v>
      </c>
      <c r="D464" s="6" t="s">
        <v>551</v>
      </c>
      <c r="G464" s="6">
        <v>16</v>
      </c>
      <c r="I464" s="6" t="s">
        <v>38</v>
      </c>
      <c r="J464" s="6">
        <v>0</v>
      </c>
      <c r="K464" s="6">
        <f>1/2048</f>
        <v>4.8828125E-4</v>
      </c>
      <c r="L464" s="6">
        <v>0</v>
      </c>
      <c r="M464" s="6">
        <v>-15</v>
      </c>
      <c r="N464" s="6">
        <v>15</v>
      </c>
      <c r="O464" s="6" t="s">
        <v>51</v>
      </c>
      <c r="Q464" s="6" t="s">
        <v>52</v>
      </c>
      <c r="S464" s="6">
        <v>0</v>
      </c>
      <c r="U464" s="7"/>
      <c r="V464" s="6">
        <v>65535</v>
      </c>
      <c r="Y464" s="6" t="s">
        <v>34</v>
      </c>
      <c r="Z464" s="6" t="s">
        <v>35</v>
      </c>
      <c r="AB464" s="6">
        <v>1</v>
      </c>
      <c r="AD464" s="6" t="s">
        <v>36</v>
      </c>
    </row>
    <row r="465" spans="1:30" s="6" customFormat="1" x14ac:dyDescent="0.25">
      <c r="A465" s="6" t="s">
        <v>558</v>
      </c>
      <c r="D465" s="6" t="s">
        <v>551</v>
      </c>
      <c r="G465" s="6">
        <v>16</v>
      </c>
      <c r="I465" s="6" t="s">
        <v>38</v>
      </c>
      <c r="J465" s="6">
        <v>0</v>
      </c>
      <c r="K465" s="6">
        <f>1/2048</f>
        <v>4.8828125E-4</v>
      </c>
      <c r="L465" s="6">
        <v>0</v>
      </c>
      <c r="M465" s="6">
        <v>-15</v>
      </c>
      <c r="N465" s="6">
        <v>15</v>
      </c>
      <c r="O465" s="6" t="s">
        <v>51</v>
      </c>
      <c r="Q465" s="6" t="s">
        <v>54</v>
      </c>
      <c r="S465" s="6">
        <v>0</v>
      </c>
      <c r="U465" s="7"/>
      <c r="V465" s="6">
        <v>65535</v>
      </c>
      <c r="Y465" s="6" t="s">
        <v>34</v>
      </c>
      <c r="Z465" s="6" t="s">
        <v>35</v>
      </c>
      <c r="AB465" s="6">
        <v>1</v>
      </c>
      <c r="AD465" s="6" t="s">
        <v>36</v>
      </c>
    </row>
    <row r="466" spans="1:30" s="6" customFormat="1" x14ac:dyDescent="0.25">
      <c r="A466" s="6" t="s">
        <v>559</v>
      </c>
      <c r="D466" s="6" t="s">
        <v>551</v>
      </c>
      <c r="G466" s="6">
        <v>16</v>
      </c>
      <c r="I466" s="6" t="s">
        <v>32</v>
      </c>
      <c r="J466" s="6">
        <v>0</v>
      </c>
      <c r="K466" s="6">
        <f>1/128</f>
        <v>7.8125E-3</v>
      </c>
      <c r="L466" s="6">
        <v>0</v>
      </c>
      <c r="M466" s="6">
        <v>0</v>
      </c>
      <c r="N466" s="6">
        <v>127</v>
      </c>
      <c r="O466" s="6" t="s">
        <v>39</v>
      </c>
      <c r="Q466" s="6" t="s">
        <v>56</v>
      </c>
      <c r="S466" s="6">
        <v>0</v>
      </c>
      <c r="U466" s="7"/>
      <c r="V466" s="6">
        <v>65535</v>
      </c>
      <c r="Y466" s="6" t="s">
        <v>34</v>
      </c>
      <c r="Z466" s="6" t="s">
        <v>35</v>
      </c>
      <c r="AB466" s="6">
        <v>1</v>
      </c>
      <c r="AD466" s="6" t="s">
        <v>36</v>
      </c>
    </row>
    <row r="467" spans="1:30" s="6" customFormat="1" x14ac:dyDescent="0.25">
      <c r="A467" s="6" t="s">
        <v>560</v>
      </c>
      <c r="D467" s="6" t="s">
        <v>551</v>
      </c>
      <c r="G467" s="6">
        <v>16</v>
      </c>
      <c r="I467" s="6" t="s">
        <v>32</v>
      </c>
      <c r="J467" s="6">
        <v>0</v>
      </c>
      <c r="K467" s="6">
        <f>1/128</f>
        <v>7.8125E-3</v>
      </c>
      <c r="L467" s="6">
        <v>0</v>
      </c>
      <c r="M467" s="6">
        <v>0</v>
      </c>
      <c r="N467" s="6">
        <v>127</v>
      </c>
      <c r="O467" s="6" t="s">
        <v>39</v>
      </c>
      <c r="Q467" s="6" t="s">
        <v>58</v>
      </c>
      <c r="S467" s="6">
        <v>0</v>
      </c>
      <c r="U467" s="7"/>
      <c r="V467" s="6">
        <v>65535</v>
      </c>
      <c r="Y467" s="6" t="s">
        <v>34</v>
      </c>
      <c r="Z467" s="6" t="s">
        <v>35</v>
      </c>
      <c r="AB467" s="6">
        <v>1</v>
      </c>
      <c r="AD467" s="6" t="s">
        <v>36</v>
      </c>
    </row>
    <row r="468" spans="1:30" s="6" customFormat="1" x14ac:dyDescent="0.25">
      <c r="A468" s="6" t="s">
        <v>561</v>
      </c>
      <c r="D468" s="6" t="s">
        <v>551</v>
      </c>
      <c r="G468" s="6">
        <v>16</v>
      </c>
      <c r="I468" s="6" t="s">
        <v>38</v>
      </c>
      <c r="J468" s="6">
        <v>0</v>
      </c>
      <c r="K468" s="6">
        <f>1/8192</f>
        <v>1.220703125E-4</v>
      </c>
      <c r="L468" s="6">
        <v>0</v>
      </c>
      <c r="M468" s="17" t="s">
        <v>60</v>
      </c>
      <c r="N468" s="17" t="s">
        <v>61</v>
      </c>
      <c r="O468" s="6" t="s">
        <v>62</v>
      </c>
      <c r="Q468" s="6" t="s">
        <v>63</v>
      </c>
      <c r="S468" s="6">
        <v>0</v>
      </c>
      <c r="U468" s="7"/>
      <c r="V468" s="6">
        <v>65535</v>
      </c>
      <c r="Y468" s="6" t="s">
        <v>34</v>
      </c>
      <c r="Z468" s="6" t="s">
        <v>35</v>
      </c>
      <c r="AB468" s="6">
        <v>1</v>
      </c>
      <c r="AD468" s="6" t="s">
        <v>36</v>
      </c>
    </row>
    <row r="469" spans="1:30" s="6" customFormat="1" ht="92.5" customHeight="1" x14ac:dyDescent="0.25">
      <c r="A469" s="6" t="s">
        <v>562</v>
      </c>
      <c r="D469" s="6" t="s">
        <v>551</v>
      </c>
      <c r="G469" s="6">
        <v>64</v>
      </c>
      <c r="I469" s="6" t="s">
        <v>32</v>
      </c>
      <c r="J469" s="6">
        <v>0</v>
      </c>
      <c r="K469" s="6">
        <v>1</v>
      </c>
      <c r="L469" s="6">
        <v>0</v>
      </c>
      <c r="M469" s="6">
        <v>0</v>
      </c>
      <c r="N469" s="6">
        <v>6</v>
      </c>
      <c r="Q469" s="6" t="s">
        <v>65</v>
      </c>
      <c r="S469" s="6">
        <v>0</v>
      </c>
      <c r="T469" s="6" t="s">
        <v>19</v>
      </c>
      <c r="U469" s="7" t="s">
        <v>66</v>
      </c>
      <c r="V469" s="9">
        <v>6</v>
      </c>
      <c r="W469" s="9"/>
      <c r="X469" s="9"/>
      <c r="Y469" s="6" t="s">
        <v>34</v>
      </c>
      <c r="Z469" s="6" t="s">
        <v>35</v>
      </c>
      <c r="AA469" s="7" t="s">
        <v>67</v>
      </c>
      <c r="AB469" s="6">
        <v>1</v>
      </c>
      <c r="AD469" s="6" t="s">
        <v>68</v>
      </c>
    </row>
    <row r="470" spans="1:30" x14ac:dyDescent="0.25">
      <c r="A470" s="6" t="s">
        <v>563</v>
      </c>
      <c r="B470" s="6"/>
      <c r="C470" s="6"/>
      <c r="D470" s="6" t="s">
        <v>564</v>
      </c>
      <c r="E470" s="6"/>
      <c r="F470" s="6"/>
      <c r="G470" s="6">
        <v>64</v>
      </c>
      <c r="H470" s="6"/>
      <c r="I470" s="6" t="s">
        <v>32</v>
      </c>
      <c r="J470" s="6">
        <v>0</v>
      </c>
      <c r="K470" s="6">
        <v>1</v>
      </c>
      <c r="L470" s="6">
        <v>0</v>
      </c>
      <c r="M470" s="6">
        <v>0</v>
      </c>
      <c r="N470" s="6">
        <v>1</v>
      </c>
      <c r="O470" s="6"/>
      <c r="P470" s="6"/>
      <c r="Q470" s="6" t="s">
        <v>33</v>
      </c>
      <c r="R470" s="6"/>
      <c r="S470" s="6">
        <v>0</v>
      </c>
      <c r="T470" s="6"/>
      <c r="U470" s="6"/>
      <c r="V470" s="6">
        <v>65535</v>
      </c>
      <c r="W470" s="6"/>
      <c r="X470" s="6"/>
      <c r="Y470" s="6" t="s">
        <v>34</v>
      </c>
      <c r="Z470" s="6" t="s">
        <v>35</v>
      </c>
      <c r="AA470" s="6"/>
      <c r="AB470" s="6">
        <v>1</v>
      </c>
      <c r="AC470" s="6"/>
      <c r="AD470" s="6" t="s">
        <v>36</v>
      </c>
    </row>
    <row r="471" spans="1:30" s="6" customFormat="1" x14ac:dyDescent="0.25">
      <c r="A471" s="6" t="s">
        <v>565</v>
      </c>
      <c r="D471" s="6" t="s">
        <v>564</v>
      </c>
      <c r="G471" s="6">
        <v>16</v>
      </c>
      <c r="I471" s="6" t="s">
        <v>38</v>
      </c>
      <c r="J471" s="6">
        <v>0</v>
      </c>
      <c r="K471" s="6">
        <f>1/128</f>
        <v>7.8125E-3</v>
      </c>
      <c r="L471" s="6">
        <v>0</v>
      </c>
      <c r="M471" s="6">
        <v>-255</v>
      </c>
      <c r="N471" s="6">
        <v>255</v>
      </c>
      <c r="O471" s="6" t="s">
        <v>39</v>
      </c>
      <c r="Q471" s="6" t="s">
        <v>40</v>
      </c>
      <c r="S471" s="6">
        <v>0</v>
      </c>
      <c r="U471" s="7"/>
      <c r="V471" s="6">
        <v>65535</v>
      </c>
      <c r="Y471" s="6" t="s">
        <v>34</v>
      </c>
      <c r="Z471" s="6" t="s">
        <v>35</v>
      </c>
      <c r="AB471" s="6">
        <v>1</v>
      </c>
      <c r="AD471" s="6" t="s">
        <v>36</v>
      </c>
    </row>
    <row r="472" spans="1:30" s="6" customFormat="1" x14ac:dyDescent="0.25">
      <c r="A472" s="6" t="s">
        <v>566</v>
      </c>
      <c r="D472" s="6" t="s">
        <v>564</v>
      </c>
      <c r="G472" s="6">
        <v>16</v>
      </c>
      <c r="I472" s="6" t="s">
        <v>38</v>
      </c>
      <c r="J472" s="6">
        <v>0</v>
      </c>
      <c r="K472" s="6">
        <f>1/128</f>
        <v>7.8125E-3</v>
      </c>
      <c r="L472" s="6">
        <v>0</v>
      </c>
      <c r="M472" s="6">
        <v>-255</v>
      </c>
      <c r="N472" s="6">
        <v>255</v>
      </c>
      <c r="O472" s="6" t="s">
        <v>39</v>
      </c>
      <c r="Q472" s="6" t="s">
        <v>42</v>
      </c>
      <c r="S472" s="6">
        <v>0</v>
      </c>
      <c r="U472" s="7"/>
      <c r="V472" s="6">
        <v>65535</v>
      </c>
      <c r="Y472" s="6" t="s">
        <v>34</v>
      </c>
      <c r="Z472" s="6" t="s">
        <v>35</v>
      </c>
      <c r="AB472" s="6">
        <v>1</v>
      </c>
      <c r="AD472" s="6" t="s">
        <v>36</v>
      </c>
    </row>
    <row r="473" spans="1:30" s="6" customFormat="1" x14ac:dyDescent="0.25">
      <c r="A473" s="6" t="s">
        <v>567</v>
      </c>
      <c r="D473" s="6" t="s">
        <v>564</v>
      </c>
      <c r="G473" s="6">
        <v>16</v>
      </c>
      <c r="I473" s="6" t="s">
        <v>38</v>
      </c>
      <c r="J473" s="6">
        <v>0</v>
      </c>
      <c r="K473" s="6">
        <f>1/128</f>
        <v>7.8125E-3</v>
      </c>
      <c r="L473" s="6">
        <v>0</v>
      </c>
      <c r="M473" s="6">
        <v>-255</v>
      </c>
      <c r="N473" s="6">
        <v>255</v>
      </c>
      <c r="O473" s="6" t="s">
        <v>39</v>
      </c>
      <c r="Q473" s="6" t="s">
        <v>44</v>
      </c>
      <c r="S473" s="6">
        <v>0</v>
      </c>
      <c r="U473" s="7"/>
      <c r="V473" s="6">
        <v>65535</v>
      </c>
      <c r="Y473" s="6" t="s">
        <v>34</v>
      </c>
      <c r="Z473" s="6" t="s">
        <v>35</v>
      </c>
      <c r="AB473" s="6">
        <v>1</v>
      </c>
      <c r="AD473" s="6" t="s">
        <v>36</v>
      </c>
    </row>
    <row r="474" spans="1:30" s="6" customFormat="1" x14ac:dyDescent="0.25">
      <c r="A474" s="6" t="s">
        <v>568</v>
      </c>
      <c r="D474" s="6" t="s">
        <v>564</v>
      </c>
      <c r="G474" s="6">
        <v>16</v>
      </c>
      <c r="I474" s="6" t="s">
        <v>38</v>
      </c>
      <c r="J474" s="6">
        <v>0</v>
      </c>
      <c r="K474" s="6">
        <f>1/256</f>
        <v>3.90625E-3</v>
      </c>
      <c r="L474" s="6">
        <v>0</v>
      </c>
      <c r="M474" s="6">
        <v>-127</v>
      </c>
      <c r="N474" s="6">
        <v>127</v>
      </c>
      <c r="O474" s="6" t="s">
        <v>46</v>
      </c>
      <c r="Q474" s="6" t="s">
        <v>47</v>
      </c>
      <c r="S474" s="6">
        <v>0</v>
      </c>
      <c r="U474" s="7"/>
      <c r="V474" s="6">
        <v>65535</v>
      </c>
      <c r="Y474" s="6" t="s">
        <v>34</v>
      </c>
      <c r="Z474" s="6" t="s">
        <v>35</v>
      </c>
      <c r="AB474" s="6">
        <v>1</v>
      </c>
      <c r="AD474" s="6" t="s">
        <v>36</v>
      </c>
    </row>
    <row r="475" spans="1:30" s="6" customFormat="1" x14ac:dyDescent="0.25">
      <c r="A475" s="6" t="s">
        <v>569</v>
      </c>
      <c r="D475" s="6" t="s">
        <v>564</v>
      </c>
      <c r="G475" s="6">
        <v>16</v>
      </c>
      <c r="I475" s="6" t="s">
        <v>38</v>
      </c>
      <c r="J475" s="6">
        <v>0</v>
      </c>
      <c r="K475" s="6">
        <f>1/256</f>
        <v>3.90625E-3</v>
      </c>
      <c r="L475" s="6">
        <v>0</v>
      </c>
      <c r="M475" s="6">
        <v>-127</v>
      </c>
      <c r="N475" s="6">
        <v>127</v>
      </c>
      <c r="O475" s="6" t="s">
        <v>46</v>
      </c>
      <c r="Q475" s="6" t="s">
        <v>49</v>
      </c>
      <c r="S475" s="6">
        <v>0</v>
      </c>
      <c r="U475" s="7"/>
      <c r="V475" s="6">
        <v>65535</v>
      </c>
      <c r="Y475" s="6" t="s">
        <v>34</v>
      </c>
      <c r="Z475" s="6" t="s">
        <v>35</v>
      </c>
      <c r="AB475" s="6">
        <v>1</v>
      </c>
      <c r="AD475" s="6" t="s">
        <v>36</v>
      </c>
    </row>
    <row r="476" spans="1:30" s="6" customFormat="1" x14ac:dyDescent="0.25">
      <c r="A476" s="6" t="s">
        <v>570</v>
      </c>
      <c r="D476" s="6" t="s">
        <v>564</v>
      </c>
      <c r="G476" s="6">
        <v>16</v>
      </c>
      <c r="I476" s="6" t="s">
        <v>38</v>
      </c>
      <c r="J476" s="6">
        <v>0</v>
      </c>
      <c r="K476" s="6">
        <f>1/2048</f>
        <v>4.8828125E-4</v>
      </c>
      <c r="L476" s="6">
        <v>0</v>
      </c>
      <c r="M476" s="6">
        <v>-15</v>
      </c>
      <c r="N476" s="6">
        <v>15</v>
      </c>
      <c r="O476" s="6" t="s">
        <v>51</v>
      </c>
      <c r="Q476" s="6" t="s">
        <v>52</v>
      </c>
      <c r="S476" s="6">
        <v>0</v>
      </c>
      <c r="U476" s="7"/>
      <c r="V476" s="6">
        <v>65535</v>
      </c>
      <c r="Y476" s="6" t="s">
        <v>34</v>
      </c>
      <c r="Z476" s="6" t="s">
        <v>35</v>
      </c>
      <c r="AB476" s="6">
        <v>1</v>
      </c>
      <c r="AD476" s="6" t="s">
        <v>36</v>
      </c>
    </row>
    <row r="477" spans="1:30" s="6" customFormat="1" x14ac:dyDescent="0.25">
      <c r="A477" s="6" t="s">
        <v>571</v>
      </c>
      <c r="D477" s="6" t="s">
        <v>564</v>
      </c>
      <c r="G477" s="6">
        <v>16</v>
      </c>
      <c r="I477" s="6" t="s">
        <v>38</v>
      </c>
      <c r="J477" s="6">
        <v>0</v>
      </c>
      <c r="K477" s="6">
        <f>1/2048</f>
        <v>4.8828125E-4</v>
      </c>
      <c r="L477" s="6">
        <v>0</v>
      </c>
      <c r="M477" s="6">
        <v>-15</v>
      </c>
      <c r="N477" s="6">
        <v>15</v>
      </c>
      <c r="O477" s="6" t="s">
        <v>51</v>
      </c>
      <c r="Q477" s="6" t="s">
        <v>54</v>
      </c>
      <c r="S477" s="6">
        <v>0</v>
      </c>
      <c r="U477" s="7"/>
      <c r="V477" s="6">
        <v>65535</v>
      </c>
      <c r="Y477" s="6" t="s">
        <v>34</v>
      </c>
      <c r="Z477" s="6" t="s">
        <v>35</v>
      </c>
      <c r="AB477" s="6">
        <v>1</v>
      </c>
      <c r="AD477" s="6" t="s">
        <v>36</v>
      </c>
    </row>
    <row r="478" spans="1:30" s="6" customFormat="1" x14ac:dyDescent="0.25">
      <c r="A478" s="6" t="s">
        <v>572</v>
      </c>
      <c r="D478" s="6" t="s">
        <v>564</v>
      </c>
      <c r="G478" s="6">
        <v>16</v>
      </c>
      <c r="I478" s="6" t="s">
        <v>32</v>
      </c>
      <c r="J478" s="6">
        <v>0</v>
      </c>
      <c r="K478" s="6">
        <f>1/128</f>
        <v>7.8125E-3</v>
      </c>
      <c r="L478" s="6">
        <v>0</v>
      </c>
      <c r="M478" s="6">
        <v>0</v>
      </c>
      <c r="N478" s="6">
        <v>127</v>
      </c>
      <c r="O478" s="6" t="s">
        <v>39</v>
      </c>
      <c r="Q478" s="6" t="s">
        <v>56</v>
      </c>
      <c r="S478" s="6">
        <v>0</v>
      </c>
      <c r="U478" s="7"/>
      <c r="V478" s="6">
        <v>65535</v>
      </c>
      <c r="Y478" s="6" t="s">
        <v>34</v>
      </c>
      <c r="Z478" s="6" t="s">
        <v>35</v>
      </c>
      <c r="AB478" s="6">
        <v>1</v>
      </c>
      <c r="AD478" s="6" t="s">
        <v>36</v>
      </c>
    </row>
    <row r="479" spans="1:30" s="6" customFormat="1" x14ac:dyDescent="0.25">
      <c r="A479" s="6" t="s">
        <v>573</v>
      </c>
      <c r="D479" s="6" t="s">
        <v>564</v>
      </c>
      <c r="G479" s="6">
        <v>16</v>
      </c>
      <c r="I479" s="6" t="s">
        <v>32</v>
      </c>
      <c r="J479" s="6">
        <v>0</v>
      </c>
      <c r="K479" s="6">
        <f>1/128</f>
        <v>7.8125E-3</v>
      </c>
      <c r="L479" s="6">
        <v>0</v>
      </c>
      <c r="M479" s="6">
        <v>0</v>
      </c>
      <c r="N479" s="6">
        <v>127</v>
      </c>
      <c r="O479" s="6" t="s">
        <v>39</v>
      </c>
      <c r="Q479" s="6" t="s">
        <v>58</v>
      </c>
      <c r="S479" s="6">
        <v>0</v>
      </c>
      <c r="U479" s="7"/>
      <c r="V479" s="6">
        <v>65535</v>
      </c>
      <c r="Y479" s="6" t="s">
        <v>34</v>
      </c>
      <c r="Z479" s="6" t="s">
        <v>35</v>
      </c>
      <c r="AB479" s="6">
        <v>1</v>
      </c>
      <c r="AD479" s="6" t="s">
        <v>36</v>
      </c>
    </row>
    <row r="480" spans="1:30" s="6" customFormat="1" x14ac:dyDescent="0.25">
      <c r="A480" s="6" t="s">
        <v>574</v>
      </c>
      <c r="D480" s="6" t="s">
        <v>564</v>
      </c>
      <c r="G480" s="6">
        <v>16</v>
      </c>
      <c r="I480" s="6" t="s">
        <v>38</v>
      </c>
      <c r="J480" s="6">
        <v>0</v>
      </c>
      <c r="K480" s="6">
        <f>1/8192</f>
        <v>1.220703125E-4</v>
      </c>
      <c r="L480" s="6">
        <v>0</v>
      </c>
      <c r="M480" s="17" t="s">
        <v>60</v>
      </c>
      <c r="N480" s="17" t="s">
        <v>61</v>
      </c>
      <c r="O480" s="6" t="s">
        <v>62</v>
      </c>
      <c r="Q480" s="6" t="s">
        <v>63</v>
      </c>
      <c r="S480" s="6">
        <v>0</v>
      </c>
      <c r="U480" s="7"/>
      <c r="V480" s="6">
        <v>65535</v>
      </c>
      <c r="Y480" s="6" t="s">
        <v>34</v>
      </c>
      <c r="Z480" s="6" t="s">
        <v>35</v>
      </c>
      <c r="AB480" s="6">
        <v>1</v>
      </c>
      <c r="AD480" s="6" t="s">
        <v>36</v>
      </c>
    </row>
    <row r="481" spans="1:30" s="6" customFormat="1" ht="92.5" customHeight="1" x14ac:dyDescent="0.25">
      <c r="A481" s="6" t="s">
        <v>575</v>
      </c>
      <c r="D481" s="6" t="s">
        <v>564</v>
      </c>
      <c r="G481" s="6">
        <v>64</v>
      </c>
      <c r="I481" s="6" t="s">
        <v>32</v>
      </c>
      <c r="J481" s="6">
        <v>0</v>
      </c>
      <c r="K481" s="6">
        <v>1</v>
      </c>
      <c r="L481" s="6">
        <v>0</v>
      </c>
      <c r="M481" s="6">
        <v>0</v>
      </c>
      <c r="N481" s="6">
        <v>6</v>
      </c>
      <c r="Q481" s="6" t="s">
        <v>65</v>
      </c>
      <c r="S481" s="6">
        <v>0</v>
      </c>
      <c r="T481" s="6" t="s">
        <v>19</v>
      </c>
      <c r="U481" s="7" t="s">
        <v>66</v>
      </c>
      <c r="V481" s="9">
        <v>6</v>
      </c>
      <c r="W481" s="9"/>
      <c r="X481" s="9"/>
      <c r="Y481" s="6" t="s">
        <v>34</v>
      </c>
      <c r="Z481" s="6" t="s">
        <v>35</v>
      </c>
      <c r="AA481" s="7" t="s">
        <v>67</v>
      </c>
      <c r="AB481" s="6">
        <v>1</v>
      </c>
      <c r="AD481" s="6" t="s">
        <v>68</v>
      </c>
    </row>
    <row r="482" spans="1:30" x14ac:dyDescent="0.25">
      <c r="A482" s="6" t="s">
        <v>576</v>
      </c>
      <c r="B482" s="6"/>
      <c r="C482" s="6"/>
      <c r="D482" s="6" t="s">
        <v>577</v>
      </c>
      <c r="E482" s="6"/>
      <c r="F482" s="6"/>
      <c r="G482" s="6">
        <v>64</v>
      </c>
      <c r="H482" s="6"/>
      <c r="I482" s="6" t="s">
        <v>32</v>
      </c>
      <c r="J482" s="6">
        <v>0</v>
      </c>
      <c r="K482" s="6">
        <v>1</v>
      </c>
      <c r="L482" s="6">
        <v>0</v>
      </c>
      <c r="M482" s="6">
        <v>0</v>
      </c>
      <c r="N482" s="6">
        <v>1</v>
      </c>
      <c r="O482" s="6"/>
      <c r="P482" s="6"/>
      <c r="Q482" s="6" t="s">
        <v>33</v>
      </c>
      <c r="R482" s="6"/>
      <c r="S482" s="6">
        <v>0</v>
      </c>
      <c r="T482" s="6"/>
      <c r="U482" s="6"/>
      <c r="V482" s="6">
        <v>65535</v>
      </c>
      <c r="W482" s="6"/>
      <c r="X482" s="6"/>
      <c r="Y482" s="6" t="s">
        <v>34</v>
      </c>
      <c r="Z482" s="6" t="s">
        <v>35</v>
      </c>
      <c r="AA482" s="6"/>
      <c r="AB482" s="6">
        <v>1</v>
      </c>
      <c r="AC482" s="6"/>
      <c r="AD482" s="6" t="s">
        <v>36</v>
      </c>
    </row>
    <row r="483" spans="1:30" s="6" customFormat="1" x14ac:dyDescent="0.25">
      <c r="A483" s="6" t="s">
        <v>578</v>
      </c>
      <c r="D483" s="6" t="s">
        <v>577</v>
      </c>
      <c r="G483" s="6">
        <v>16</v>
      </c>
      <c r="I483" s="6" t="s">
        <v>38</v>
      </c>
      <c r="J483" s="6">
        <v>0</v>
      </c>
      <c r="K483" s="6">
        <f>1/128</f>
        <v>7.8125E-3</v>
      </c>
      <c r="L483" s="6">
        <v>0</v>
      </c>
      <c r="M483" s="6">
        <v>-255</v>
      </c>
      <c r="N483" s="6">
        <v>255</v>
      </c>
      <c r="O483" s="6" t="s">
        <v>39</v>
      </c>
      <c r="Q483" s="6" t="s">
        <v>40</v>
      </c>
      <c r="S483" s="6">
        <v>0</v>
      </c>
      <c r="U483" s="7"/>
      <c r="V483" s="6">
        <v>65535</v>
      </c>
      <c r="Y483" s="6" t="s">
        <v>34</v>
      </c>
      <c r="Z483" s="6" t="s">
        <v>35</v>
      </c>
      <c r="AB483" s="6">
        <v>1</v>
      </c>
      <c r="AD483" s="6" t="s">
        <v>36</v>
      </c>
    </row>
    <row r="484" spans="1:30" s="6" customFormat="1" x14ac:dyDescent="0.25">
      <c r="A484" s="6" t="s">
        <v>579</v>
      </c>
      <c r="D484" s="6" t="s">
        <v>577</v>
      </c>
      <c r="G484" s="6">
        <v>16</v>
      </c>
      <c r="I484" s="6" t="s">
        <v>38</v>
      </c>
      <c r="J484" s="6">
        <v>0</v>
      </c>
      <c r="K484" s="6">
        <f>1/128</f>
        <v>7.8125E-3</v>
      </c>
      <c r="L484" s="6">
        <v>0</v>
      </c>
      <c r="M484" s="6">
        <v>-255</v>
      </c>
      <c r="N484" s="6">
        <v>255</v>
      </c>
      <c r="O484" s="6" t="s">
        <v>39</v>
      </c>
      <c r="Q484" s="6" t="s">
        <v>42</v>
      </c>
      <c r="S484" s="6">
        <v>0</v>
      </c>
      <c r="U484" s="7"/>
      <c r="V484" s="6">
        <v>65535</v>
      </c>
      <c r="Y484" s="6" t="s">
        <v>34</v>
      </c>
      <c r="Z484" s="6" t="s">
        <v>35</v>
      </c>
      <c r="AB484" s="6">
        <v>1</v>
      </c>
      <c r="AD484" s="6" t="s">
        <v>36</v>
      </c>
    </row>
    <row r="485" spans="1:30" s="6" customFormat="1" x14ac:dyDescent="0.25">
      <c r="A485" s="6" t="s">
        <v>580</v>
      </c>
      <c r="D485" s="6" t="s">
        <v>577</v>
      </c>
      <c r="G485" s="6">
        <v>16</v>
      </c>
      <c r="I485" s="6" t="s">
        <v>38</v>
      </c>
      <c r="J485" s="6">
        <v>0</v>
      </c>
      <c r="K485" s="6">
        <f>1/128</f>
        <v>7.8125E-3</v>
      </c>
      <c r="L485" s="6">
        <v>0</v>
      </c>
      <c r="M485" s="6">
        <v>-255</v>
      </c>
      <c r="N485" s="6">
        <v>255</v>
      </c>
      <c r="O485" s="6" t="s">
        <v>39</v>
      </c>
      <c r="Q485" s="6" t="s">
        <v>44</v>
      </c>
      <c r="S485" s="6">
        <v>0</v>
      </c>
      <c r="U485" s="7"/>
      <c r="V485" s="6">
        <v>65535</v>
      </c>
      <c r="Y485" s="6" t="s">
        <v>34</v>
      </c>
      <c r="Z485" s="6" t="s">
        <v>35</v>
      </c>
      <c r="AB485" s="6">
        <v>1</v>
      </c>
      <c r="AD485" s="6" t="s">
        <v>36</v>
      </c>
    </row>
    <row r="486" spans="1:30" s="6" customFormat="1" x14ac:dyDescent="0.25">
      <c r="A486" s="6" t="s">
        <v>581</v>
      </c>
      <c r="D486" s="6" t="s">
        <v>577</v>
      </c>
      <c r="G486" s="6">
        <v>16</v>
      </c>
      <c r="I486" s="6" t="s">
        <v>38</v>
      </c>
      <c r="J486" s="6">
        <v>0</v>
      </c>
      <c r="K486" s="6">
        <f>1/256</f>
        <v>3.90625E-3</v>
      </c>
      <c r="L486" s="6">
        <v>0</v>
      </c>
      <c r="M486" s="6">
        <v>-127</v>
      </c>
      <c r="N486" s="6">
        <v>127</v>
      </c>
      <c r="O486" s="6" t="s">
        <v>46</v>
      </c>
      <c r="Q486" s="6" t="s">
        <v>47</v>
      </c>
      <c r="S486" s="6">
        <v>0</v>
      </c>
      <c r="U486" s="7"/>
      <c r="V486" s="6">
        <v>65535</v>
      </c>
      <c r="Y486" s="6" t="s">
        <v>34</v>
      </c>
      <c r="Z486" s="6" t="s">
        <v>35</v>
      </c>
      <c r="AB486" s="6">
        <v>1</v>
      </c>
      <c r="AD486" s="6" t="s">
        <v>36</v>
      </c>
    </row>
    <row r="487" spans="1:30" s="6" customFormat="1" x14ac:dyDescent="0.25">
      <c r="A487" s="6" t="s">
        <v>582</v>
      </c>
      <c r="D487" s="6" t="s">
        <v>577</v>
      </c>
      <c r="G487" s="6">
        <v>16</v>
      </c>
      <c r="I487" s="6" t="s">
        <v>38</v>
      </c>
      <c r="J487" s="6">
        <v>0</v>
      </c>
      <c r="K487" s="6">
        <f>1/256</f>
        <v>3.90625E-3</v>
      </c>
      <c r="L487" s="6">
        <v>0</v>
      </c>
      <c r="M487" s="6">
        <v>-127</v>
      </c>
      <c r="N487" s="6">
        <v>127</v>
      </c>
      <c r="O487" s="6" t="s">
        <v>46</v>
      </c>
      <c r="Q487" s="6" t="s">
        <v>49</v>
      </c>
      <c r="S487" s="6">
        <v>0</v>
      </c>
      <c r="U487" s="7"/>
      <c r="V487" s="6">
        <v>65535</v>
      </c>
      <c r="Y487" s="6" t="s">
        <v>34</v>
      </c>
      <c r="Z487" s="6" t="s">
        <v>35</v>
      </c>
      <c r="AB487" s="6">
        <v>1</v>
      </c>
      <c r="AD487" s="6" t="s">
        <v>36</v>
      </c>
    </row>
    <row r="488" spans="1:30" s="6" customFormat="1" x14ac:dyDescent="0.25">
      <c r="A488" s="6" t="s">
        <v>583</v>
      </c>
      <c r="D488" s="6" t="s">
        <v>577</v>
      </c>
      <c r="G488" s="6">
        <v>16</v>
      </c>
      <c r="I488" s="6" t="s">
        <v>38</v>
      </c>
      <c r="J488" s="6">
        <v>0</v>
      </c>
      <c r="K488" s="6">
        <f>1/2048</f>
        <v>4.8828125E-4</v>
      </c>
      <c r="L488" s="6">
        <v>0</v>
      </c>
      <c r="M488" s="6">
        <v>-15</v>
      </c>
      <c r="N488" s="6">
        <v>15</v>
      </c>
      <c r="O488" s="6" t="s">
        <v>51</v>
      </c>
      <c r="Q488" s="6" t="s">
        <v>52</v>
      </c>
      <c r="S488" s="6">
        <v>0</v>
      </c>
      <c r="U488" s="7"/>
      <c r="V488" s="6">
        <v>65535</v>
      </c>
      <c r="Y488" s="6" t="s">
        <v>34</v>
      </c>
      <c r="Z488" s="6" t="s">
        <v>35</v>
      </c>
      <c r="AB488" s="6">
        <v>1</v>
      </c>
      <c r="AD488" s="6" t="s">
        <v>36</v>
      </c>
    </row>
    <row r="489" spans="1:30" s="6" customFormat="1" x14ac:dyDescent="0.25">
      <c r="A489" s="6" t="s">
        <v>584</v>
      </c>
      <c r="D489" s="6" t="s">
        <v>577</v>
      </c>
      <c r="G489" s="6">
        <v>16</v>
      </c>
      <c r="I489" s="6" t="s">
        <v>38</v>
      </c>
      <c r="J489" s="6">
        <v>0</v>
      </c>
      <c r="K489" s="6">
        <f>1/2048</f>
        <v>4.8828125E-4</v>
      </c>
      <c r="L489" s="6">
        <v>0</v>
      </c>
      <c r="M489" s="6">
        <v>-15</v>
      </c>
      <c r="N489" s="6">
        <v>15</v>
      </c>
      <c r="O489" s="6" t="s">
        <v>51</v>
      </c>
      <c r="Q489" s="6" t="s">
        <v>54</v>
      </c>
      <c r="S489" s="6">
        <v>0</v>
      </c>
      <c r="U489" s="7"/>
      <c r="V489" s="6">
        <v>65535</v>
      </c>
      <c r="Y489" s="6" t="s">
        <v>34</v>
      </c>
      <c r="Z489" s="6" t="s">
        <v>35</v>
      </c>
      <c r="AB489" s="6">
        <v>1</v>
      </c>
      <c r="AD489" s="6" t="s">
        <v>36</v>
      </c>
    </row>
    <row r="490" spans="1:30" s="6" customFormat="1" x14ac:dyDescent="0.25">
      <c r="A490" s="6" t="s">
        <v>585</v>
      </c>
      <c r="D490" s="6" t="s">
        <v>577</v>
      </c>
      <c r="G490" s="6">
        <v>16</v>
      </c>
      <c r="I490" s="6" t="s">
        <v>32</v>
      </c>
      <c r="J490" s="6">
        <v>0</v>
      </c>
      <c r="K490" s="6">
        <f>1/128</f>
        <v>7.8125E-3</v>
      </c>
      <c r="L490" s="6">
        <v>0</v>
      </c>
      <c r="M490" s="6">
        <v>0</v>
      </c>
      <c r="N490" s="6">
        <v>127</v>
      </c>
      <c r="O490" s="6" t="s">
        <v>39</v>
      </c>
      <c r="Q490" s="6" t="s">
        <v>56</v>
      </c>
      <c r="S490" s="6">
        <v>0</v>
      </c>
      <c r="U490" s="7"/>
      <c r="V490" s="6">
        <v>65535</v>
      </c>
      <c r="Y490" s="6" t="s">
        <v>34</v>
      </c>
      <c r="Z490" s="6" t="s">
        <v>35</v>
      </c>
      <c r="AB490" s="6">
        <v>1</v>
      </c>
      <c r="AD490" s="6" t="s">
        <v>36</v>
      </c>
    </row>
    <row r="491" spans="1:30" s="6" customFormat="1" x14ac:dyDescent="0.25">
      <c r="A491" s="6" t="s">
        <v>586</v>
      </c>
      <c r="D491" s="6" t="s">
        <v>577</v>
      </c>
      <c r="G491" s="6">
        <v>16</v>
      </c>
      <c r="I491" s="6" t="s">
        <v>32</v>
      </c>
      <c r="J491" s="6">
        <v>0</v>
      </c>
      <c r="K491" s="6">
        <f>1/128</f>
        <v>7.8125E-3</v>
      </c>
      <c r="L491" s="6">
        <v>0</v>
      </c>
      <c r="M491" s="6">
        <v>0</v>
      </c>
      <c r="N491" s="6">
        <v>127</v>
      </c>
      <c r="O491" s="6" t="s">
        <v>39</v>
      </c>
      <c r="Q491" s="6" t="s">
        <v>58</v>
      </c>
      <c r="S491" s="6">
        <v>0</v>
      </c>
      <c r="U491" s="7"/>
      <c r="V491" s="6">
        <v>65535</v>
      </c>
      <c r="Y491" s="6" t="s">
        <v>34</v>
      </c>
      <c r="Z491" s="6" t="s">
        <v>35</v>
      </c>
      <c r="AB491" s="6">
        <v>1</v>
      </c>
      <c r="AD491" s="6" t="s">
        <v>36</v>
      </c>
    </row>
    <row r="492" spans="1:30" s="6" customFormat="1" x14ac:dyDescent="0.25">
      <c r="A492" s="6" t="s">
        <v>587</v>
      </c>
      <c r="D492" s="6" t="s">
        <v>577</v>
      </c>
      <c r="G492" s="6">
        <v>16</v>
      </c>
      <c r="I492" s="6" t="s">
        <v>38</v>
      </c>
      <c r="J492" s="6">
        <v>0</v>
      </c>
      <c r="K492" s="6">
        <f>1/8192</f>
        <v>1.220703125E-4</v>
      </c>
      <c r="L492" s="6">
        <v>0</v>
      </c>
      <c r="M492" s="17" t="s">
        <v>60</v>
      </c>
      <c r="N492" s="17" t="s">
        <v>61</v>
      </c>
      <c r="O492" s="6" t="s">
        <v>62</v>
      </c>
      <c r="Q492" s="6" t="s">
        <v>63</v>
      </c>
      <c r="S492" s="6">
        <v>0</v>
      </c>
      <c r="U492" s="7"/>
      <c r="V492" s="6">
        <v>65535</v>
      </c>
      <c r="Y492" s="6" t="s">
        <v>34</v>
      </c>
      <c r="Z492" s="6" t="s">
        <v>35</v>
      </c>
      <c r="AB492" s="6">
        <v>1</v>
      </c>
      <c r="AD492" s="6" t="s">
        <v>36</v>
      </c>
    </row>
    <row r="493" spans="1:30" s="6" customFormat="1" ht="92.5" customHeight="1" x14ac:dyDescent="0.25">
      <c r="A493" s="6" t="s">
        <v>588</v>
      </c>
      <c r="D493" s="6" t="s">
        <v>577</v>
      </c>
      <c r="G493" s="6">
        <v>64</v>
      </c>
      <c r="I493" s="6" t="s">
        <v>32</v>
      </c>
      <c r="J493" s="6">
        <v>0</v>
      </c>
      <c r="K493" s="6">
        <v>1</v>
      </c>
      <c r="L493" s="6">
        <v>0</v>
      </c>
      <c r="M493" s="6">
        <v>0</v>
      </c>
      <c r="N493" s="6">
        <v>6</v>
      </c>
      <c r="Q493" s="6" t="s">
        <v>65</v>
      </c>
      <c r="S493" s="6">
        <v>0</v>
      </c>
      <c r="T493" s="6" t="s">
        <v>19</v>
      </c>
      <c r="U493" s="7" t="s">
        <v>66</v>
      </c>
      <c r="V493" s="9">
        <v>6</v>
      </c>
      <c r="W493" s="9"/>
      <c r="X493" s="9"/>
      <c r="Y493" s="6" t="s">
        <v>34</v>
      </c>
      <c r="Z493" s="6" t="s">
        <v>35</v>
      </c>
      <c r="AA493" s="7" t="s">
        <v>67</v>
      </c>
      <c r="AB493" s="6">
        <v>1</v>
      </c>
      <c r="AD493" s="6" t="s">
        <v>68</v>
      </c>
    </row>
    <row r="494" spans="1:30" x14ac:dyDescent="0.25">
      <c r="A494" s="6" t="s">
        <v>589</v>
      </c>
      <c r="B494" s="6"/>
      <c r="C494" s="6"/>
      <c r="D494" s="6" t="s">
        <v>590</v>
      </c>
      <c r="E494" s="6"/>
      <c r="F494" s="6"/>
      <c r="G494" s="6">
        <v>64</v>
      </c>
      <c r="H494" s="6"/>
      <c r="I494" s="6" t="s">
        <v>32</v>
      </c>
      <c r="J494" s="6">
        <v>0</v>
      </c>
      <c r="K494" s="6">
        <v>1</v>
      </c>
      <c r="L494" s="6">
        <v>0</v>
      </c>
      <c r="M494" s="6">
        <v>0</v>
      </c>
      <c r="N494" s="6">
        <v>1</v>
      </c>
      <c r="O494" s="6"/>
      <c r="P494" s="6"/>
      <c r="Q494" s="6" t="s">
        <v>33</v>
      </c>
      <c r="R494" s="6"/>
      <c r="S494" s="6">
        <v>0</v>
      </c>
      <c r="T494" s="6"/>
      <c r="U494" s="6"/>
      <c r="V494" s="6">
        <v>65535</v>
      </c>
      <c r="W494" s="6"/>
      <c r="X494" s="6"/>
      <c r="Y494" s="6" t="s">
        <v>34</v>
      </c>
      <c r="Z494" s="6" t="s">
        <v>35</v>
      </c>
      <c r="AA494" s="6"/>
      <c r="AB494" s="6">
        <v>1</v>
      </c>
      <c r="AC494" s="6"/>
      <c r="AD494" s="6" t="s">
        <v>36</v>
      </c>
    </row>
    <row r="495" spans="1:30" s="6" customFormat="1" x14ac:dyDescent="0.25">
      <c r="A495" s="6" t="s">
        <v>591</v>
      </c>
      <c r="D495" s="6" t="s">
        <v>590</v>
      </c>
      <c r="G495" s="6">
        <v>16</v>
      </c>
      <c r="I495" s="6" t="s">
        <v>38</v>
      </c>
      <c r="J495" s="6">
        <v>0</v>
      </c>
      <c r="K495" s="6">
        <f>1/128</f>
        <v>7.8125E-3</v>
      </c>
      <c r="L495" s="6">
        <v>0</v>
      </c>
      <c r="M495" s="6">
        <v>-255</v>
      </c>
      <c r="N495" s="6">
        <v>255</v>
      </c>
      <c r="O495" s="6" t="s">
        <v>39</v>
      </c>
      <c r="Q495" s="6" t="s">
        <v>40</v>
      </c>
      <c r="S495" s="6">
        <v>0</v>
      </c>
      <c r="U495" s="7"/>
      <c r="V495" s="6">
        <v>65535</v>
      </c>
      <c r="Y495" s="6" t="s">
        <v>34</v>
      </c>
      <c r="Z495" s="6" t="s">
        <v>35</v>
      </c>
      <c r="AB495" s="6">
        <v>1</v>
      </c>
      <c r="AD495" s="6" t="s">
        <v>36</v>
      </c>
    </row>
    <row r="496" spans="1:30" s="6" customFormat="1" x14ac:dyDescent="0.25">
      <c r="A496" s="6" t="s">
        <v>592</v>
      </c>
      <c r="D496" s="6" t="s">
        <v>590</v>
      </c>
      <c r="G496" s="6">
        <v>16</v>
      </c>
      <c r="I496" s="6" t="s">
        <v>38</v>
      </c>
      <c r="J496" s="6">
        <v>0</v>
      </c>
      <c r="K496" s="6">
        <f>1/128</f>
        <v>7.8125E-3</v>
      </c>
      <c r="L496" s="6">
        <v>0</v>
      </c>
      <c r="M496" s="6">
        <v>-255</v>
      </c>
      <c r="N496" s="6">
        <v>255</v>
      </c>
      <c r="O496" s="6" t="s">
        <v>39</v>
      </c>
      <c r="Q496" s="6" t="s">
        <v>42</v>
      </c>
      <c r="S496" s="6">
        <v>0</v>
      </c>
      <c r="U496" s="7"/>
      <c r="V496" s="6">
        <v>65535</v>
      </c>
      <c r="Y496" s="6" t="s">
        <v>34</v>
      </c>
      <c r="Z496" s="6" t="s">
        <v>35</v>
      </c>
      <c r="AB496" s="6">
        <v>1</v>
      </c>
      <c r="AD496" s="6" t="s">
        <v>36</v>
      </c>
    </row>
    <row r="497" spans="1:30" s="6" customFormat="1" x14ac:dyDescent="0.25">
      <c r="A497" s="6" t="s">
        <v>593</v>
      </c>
      <c r="D497" s="6" t="s">
        <v>590</v>
      </c>
      <c r="G497" s="6">
        <v>16</v>
      </c>
      <c r="I497" s="6" t="s">
        <v>38</v>
      </c>
      <c r="J497" s="6">
        <v>0</v>
      </c>
      <c r="K497" s="6">
        <f>1/128</f>
        <v>7.8125E-3</v>
      </c>
      <c r="L497" s="6">
        <v>0</v>
      </c>
      <c r="M497" s="6">
        <v>-255</v>
      </c>
      <c r="N497" s="6">
        <v>255</v>
      </c>
      <c r="O497" s="6" t="s">
        <v>39</v>
      </c>
      <c r="Q497" s="6" t="s">
        <v>44</v>
      </c>
      <c r="S497" s="6">
        <v>0</v>
      </c>
      <c r="U497" s="7"/>
      <c r="V497" s="6">
        <v>65535</v>
      </c>
      <c r="Y497" s="6" t="s">
        <v>34</v>
      </c>
      <c r="Z497" s="6" t="s">
        <v>35</v>
      </c>
      <c r="AB497" s="6">
        <v>1</v>
      </c>
      <c r="AD497" s="6" t="s">
        <v>36</v>
      </c>
    </row>
    <row r="498" spans="1:30" s="6" customFormat="1" x14ac:dyDescent="0.25">
      <c r="A498" s="6" t="s">
        <v>594</v>
      </c>
      <c r="D498" s="6" t="s">
        <v>590</v>
      </c>
      <c r="G498" s="6">
        <v>16</v>
      </c>
      <c r="I498" s="6" t="s">
        <v>38</v>
      </c>
      <c r="J498" s="6">
        <v>0</v>
      </c>
      <c r="K498" s="6">
        <f>1/256</f>
        <v>3.90625E-3</v>
      </c>
      <c r="L498" s="6">
        <v>0</v>
      </c>
      <c r="M498" s="6">
        <v>-127</v>
      </c>
      <c r="N498" s="6">
        <v>127</v>
      </c>
      <c r="O498" s="6" t="s">
        <v>46</v>
      </c>
      <c r="Q498" s="6" t="s">
        <v>47</v>
      </c>
      <c r="S498" s="6">
        <v>0</v>
      </c>
      <c r="U498" s="7"/>
      <c r="V498" s="6">
        <v>65535</v>
      </c>
      <c r="Y498" s="6" t="s">
        <v>34</v>
      </c>
      <c r="Z498" s="6" t="s">
        <v>35</v>
      </c>
      <c r="AB498" s="6">
        <v>1</v>
      </c>
      <c r="AD498" s="6" t="s">
        <v>36</v>
      </c>
    </row>
    <row r="499" spans="1:30" s="6" customFormat="1" x14ac:dyDescent="0.25">
      <c r="A499" s="6" t="s">
        <v>595</v>
      </c>
      <c r="D499" s="6" t="s">
        <v>590</v>
      </c>
      <c r="G499" s="6">
        <v>16</v>
      </c>
      <c r="I499" s="6" t="s">
        <v>38</v>
      </c>
      <c r="J499" s="6">
        <v>0</v>
      </c>
      <c r="K499" s="6">
        <f>1/256</f>
        <v>3.90625E-3</v>
      </c>
      <c r="L499" s="6">
        <v>0</v>
      </c>
      <c r="M499" s="6">
        <v>-127</v>
      </c>
      <c r="N499" s="6">
        <v>127</v>
      </c>
      <c r="O499" s="6" t="s">
        <v>46</v>
      </c>
      <c r="Q499" s="6" t="s">
        <v>49</v>
      </c>
      <c r="S499" s="6">
        <v>0</v>
      </c>
      <c r="U499" s="7"/>
      <c r="V499" s="6">
        <v>65535</v>
      </c>
      <c r="Y499" s="6" t="s">
        <v>34</v>
      </c>
      <c r="Z499" s="6" t="s">
        <v>35</v>
      </c>
      <c r="AB499" s="6">
        <v>1</v>
      </c>
      <c r="AD499" s="6" t="s">
        <v>36</v>
      </c>
    </row>
    <row r="500" spans="1:30" s="6" customFormat="1" x14ac:dyDescent="0.25">
      <c r="A500" s="6" t="s">
        <v>596</v>
      </c>
      <c r="D500" s="6" t="s">
        <v>590</v>
      </c>
      <c r="G500" s="6">
        <v>16</v>
      </c>
      <c r="I500" s="6" t="s">
        <v>38</v>
      </c>
      <c r="J500" s="6">
        <v>0</v>
      </c>
      <c r="K500" s="6">
        <f>1/2048</f>
        <v>4.8828125E-4</v>
      </c>
      <c r="L500" s="6">
        <v>0</v>
      </c>
      <c r="M500" s="6">
        <v>-15</v>
      </c>
      <c r="N500" s="6">
        <v>15</v>
      </c>
      <c r="O500" s="6" t="s">
        <v>51</v>
      </c>
      <c r="Q500" s="6" t="s">
        <v>52</v>
      </c>
      <c r="S500" s="6">
        <v>0</v>
      </c>
      <c r="U500" s="7"/>
      <c r="V500" s="6">
        <v>65535</v>
      </c>
      <c r="Y500" s="6" t="s">
        <v>34</v>
      </c>
      <c r="Z500" s="6" t="s">
        <v>35</v>
      </c>
      <c r="AB500" s="6">
        <v>1</v>
      </c>
      <c r="AD500" s="6" t="s">
        <v>36</v>
      </c>
    </row>
    <row r="501" spans="1:30" s="6" customFormat="1" x14ac:dyDescent="0.25">
      <c r="A501" s="6" t="s">
        <v>597</v>
      </c>
      <c r="D501" s="6" t="s">
        <v>590</v>
      </c>
      <c r="G501" s="6">
        <v>16</v>
      </c>
      <c r="I501" s="6" t="s">
        <v>38</v>
      </c>
      <c r="J501" s="6">
        <v>0</v>
      </c>
      <c r="K501" s="6">
        <f>1/2048</f>
        <v>4.8828125E-4</v>
      </c>
      <c r="L501" s="6">
        <v>0</v>
      </c>
      <c r="M501" s="6">
        <v>-15</v>
      </c>
      <c r="N501" s="6">
        <v>15</v>
      </c>
      <c r="O501" s="6" t="s">
        <v>51</v>
      </c>
      <c r="Q501" s="6" t="s">
        <v>54</v>
      </c>
      <c r="S501" s="6">
        <v>0</v>
      </c>
      <c r="U501" s="7"/>
      <c r="V501" s="6">
        <v>65535</v>
      </c>
      <c r="Y501" s="6" t="s">
        <v>34</v>
      </c>
      <c r="Z501" s="6" t="s">
        <v>35</v>
      </c>
      <c r="AB501" s="6">
        <v>1</v>
      </c>
      <c r="AD501" s="6" t="s">
        <v>36</v>
      </c>
    </row>
    <row r="502" spans="1:30" s="6" customFormat="1" x14ac:dyDescent="0.25">
      <c r="A502" s="6" t="s">
        <v>598</v>
      </c>
      <c r="D502" s="6" t="s">
        <v>590</v>
      </c>
      <c r="G502" s="6">
        <v>16</v>
      </c>
      <c r="I502" s="6" t="s">
        <v>32</v>
      </c>
      <c r="J502" s="6">
        <v>0</v>
      </c>
      <c r="K502" s="6">
        <f>1/128</f>
        <v>7.8125E-3</v>
      </c>
      <c r="L502" s="6">
        <v>0</v>
      </c>
      <c r="M502" s="6">
        <v>0</v>
      </c>
      <c r="N502" s="6">
        <v>127</v>
      </c>
      <c r="O502" s="6" t="s">
        <v>39</v>
      </c>
      <c r="Q502" s="6" t="s">
        <v>56</v>
      </c>
      <c r="S502" s="6">
        <v>0</v>
      </c>
      <c r="U502" s="7"/>
      <c r="V502" s="6">
        <v>65535</v>
      </c>
      <c r="Y502" s="6" t="s">
        <v>34</v>
      </c>
      <c r="Z502" s="6" t="s">
        <v>35</v>
      </c>
      <c r="AB502" s="6">
        <v>1</v>
      </c>
      <c r="AD502" s="6" t="s">
        <v>36</v>
      </c>
    </row>
    <row r="503" spans="1:30" s="6" customFormat="1" x14ac:dyDescent="0.25">
      <c r="A503" s="6" t="s">
        <v>599</v>
      </c>
      <c r="D503" s="6" t="s">
        <v>590</v>
      </c>
      <c r="G503" s="6">
        <v>16</v>
      </c>
      <c r="I503" s="6" t="s">
        <v>32</v>
      </c>
      <c r="J503" s="6">
        <v>0</v>
      </c>
      <c r="K503" s="6">
        <f>1/128</f>
        <v>7.8125E-3</v>
      </c>
      <c r="L503" s="6">
        <v>0</v>
      </c>
      <c r="M503" s="6">
        <v>0</v>
      </c>
      <c r="N503" s="6">
        <v>127</v>
      </c>
      <c r="O503" s="6" t="s">
        <v>39</v>
      </c>
      <c r="Q503" s="6" t="s">
        <v>58</v>
      </c>
      <c r="S503" s="6">
        <v>0</v>
      </c>
      <c r="U503" s="7"/>
      <c r="V503" s="6">
        <v>65535</v>
      </c>
      <c r="Y503" s="6" t="s">
        <v>34</v>
      </c>
      <c r="Z503" s="6" t="s">
        <v>35</v>
      </c>
      <c r="AB503" s="6">
        <v>1</v>
      </c>
      <c r="AD503" s="6" t="s">
        <v>36</v>
      </c>
    </row>
    <row r="504" spans="1:30" s="6" customFormat="1" x14ac:dyDescent="0.25">
      <c r="A504" s="6" t="s">
        <v>600</v>
      </c>
      <c r="D504" s="6" t="s">
        <v>590</v>
      </c>
      <c r="G504" s="6">
        <v>16</v>
      </c>
      <c r="I504" s="6" t="s">
        <v>38</v>
      </c>
      <c r="J504" s="6">
        <v>0</v>
      </c>
      <c r="K504" s="6">
        <f>1/8192</f>
        <v>1.220703125E-4</v>
      </c>
      <c r="L504" s="6">
        <v>0</v>
      </c>
      <c r="M504" s="17" t="s">
        <v>60</v>
      </c>
      <c r="N504" s="17" t="s">
        <v>61</v>
      </c>
      <c r="O504" s="6" t="s">
        <v>62</v>
      </c>
      <c r="Q504" s="6" t="s">
        <v>63</v>
      </c>
      <c r="S504" s="6">
        <v>0</v>
      </c>
      <c r="U504" s="7"/>
      <c r="V504" s="6">
        <v>65535</v>
      </c>
      <c r="Y504" s="6" t="s">
        <v>34</v>
      </c>
      <c r="Z504" s="6" t="s">
        <v>35</v>
      </c>
      <c r="AB504" s="6">
        <v>1</v>
      </c>
      <c r="AD504" s="6" t="s">
        <v>36</v>
      </c>
    </row>
    <row r="505" spans="1:30" s="6" customFormat="1" ht="92.5" customHeight="1" x14ac:dyDescent="0.25">
      <c r="A505" s="6" t="s">
        <v>601</v>
      </c>
      <c r="D505" s="6" t="s">
        <v>590</v>
      </c>
      <c r="G505" s="6">
        <v>64</v>
      </c>
      <c r="I505" s="6" t="s">
        <v>32</v>
      </c>
      <c r="J505" s="6">
        <v>0</v>
      </c>
      <c r="K505" s="6">
        <v>1</v>
      </c>
      <c r="L505" s="6">
        <v>0</v>
      </c>
      <c r="M505" s="6">
        <v>0</v>
      </c>
      <c r="N505" s="6">
        <v>6</v>
      </c>
      <c r="Q505" s="6" t="s">
        <v>65</v>
      </c>
      <c r="S505" s="6">
        <v>0</v>
      </c>
      <c r="T505" s="6" t="s">
        <v>19</v>
      </c>
      <c r="U505" s="7" t="s">
        <v>66</v>
      </c>
      <c r="V505" s="9">
        <v>6</v>
      </c>
      <c r="W505" s="9"/>
      <c r="X505" s="9"/>
      <c r="Y505" s="6" t="s">
        <v>34</v>
      </c>
      <c r="Z505" s="6" t="s">
        <v>35</v>
      </c>
      <c r="AA505" s="7" t="s">
        <v>67</v>
      </c>
      <c r="AB505" s="6">
        <v>1</v>
      </c>
      <c r="AD505" s="6" t="s">
        <v>68</v>
      </c>
    </row>
    <row r="506" spans="1:30" x14ac:dyDescent="0.25">
      <c r="A506" s="6" t="s">
        <v>602</v>
      </c>
      <c r="B506" s="6"/>
      <c r="C506" s="6"/>
      <c r="D506" s="6" t="s">
        <v>603</v>
      </c>
      <c r="E506" s="6"/>
      <c r="F506" s="6"/>
      <c r="G506" s="6">
        <v>64</v>
      </c>
      <c r="H506" s="6"/>
      <c r="I506" s="6" t="s">
        <v>32</v>
      </c>
      <c r="J506" s="6">
        <v>0</v>
      </c>
      <c r="K506" s="6">
        <v>1</v>
      </c>
      <c r="L506" s="6">
        <v>0</v>
      </c>
      <c r="M506" s="6">
        <v>0</v>
      </c>
      <c r="N506" s="6">
        <v>1</v>
      </c>
      <c r="O506" s="6"/>
      <c r="P506" s="6"/>
      <c r="Q506" s="6" t="s">
        <v>33</v>
      </c>
      <c r="R506" s="6"/>
      <c r="S506" s="6">
        <v>0</v>
      </c>
      <c r="T506" s="6"/>
      <c r="U506" s="6"/>
      <c r="V506" s="6">
        <v>65535</v>
      </c>
      <c r="W506" s="6"/>
      <c r="X506" s="6"/>
      <c r="Y506" s="6" t="s">
        <v>34</v>
      </c>
      <c r="Z506" s="6" t="s">
        <v>35</v>
      </c>
      <c r="AA506" s="6"/>
      <c r="AB506" s="6">
        <v>1</v>
      </c>
      <c r="AC506" s="6"/>
      <c r="AD506" s="6" t="s">
        <v>36</v>
      </c>
    </row>
    <row r="507" spans="1:30" s="6" customFormat="1" x14ac:dyDescent="0.25">
      <c r="A507" s="6" t="s">
        <v>604</v>
      </c>
      <c r="D507" s="6" t="s">
        <v>603</v>
      </c>
      <c r="G507" s="6">
        <v>16</v>
      </c>
      <c r="I507" s="6" t="s">
        <v>38</v>
      </c>
      <c r="J507" s="6">
        <v>0</v>
      </c>
      <c r="K507" s="6">
        <f>1/128</f>
        <v>7.8125E-3</v>
      </c>
      <c r="L507" s="6">
        <v>0</v>
      </c>
      <c r="M507" s="6">
        <v>-255</v>
      </c>
      <c r="N507" s="6">
        <v>255</v>
      </c>
      <c r="O507" s="6" t="s">
        <v>39</v>
      </c>
      <c r="Q507" s="6" t="s">
        <v>40</v>
      </c>
      <c r="S507" s="6">
        <v>0</v>
      </c>
      <c r="U507" s="7"/>
      <c r="V507" s="6">
        <v>65535</v>
      </c>
      <c r="Y507" s="6" t="s">
        <v>34</v>
      </c>
      <c r="Z507" s="6" t="s">
        <v>35</v>
      </c>
      <c r="AB507" s="6">
        <v>1</v>
      </c>
      <c r="AD507" s="6" t="s">
        <v>36</v>
      </c>
    </row>
    <row r="508" spans="1:30" s="6" customFormat="1" x14ac:dyDescent="0.25">
      <c r="A508" s="6" t="s">
        <v>605</v>
      </c>
      <c r="D508" s="6" t="s">
        <v>603</v>
      </c>
      <c r="G508" s="6">
        <v>16</v>
      </c>
      <c r="I508" s="6" t="s">
        <v>38</v>
      </c>
      <c r="J508" s="6">
        <v>0</v>
      </c>
      <c r="K508" s="6">
        <f>1/128</f>
        <v>7.8125E-3</v>
      </c>
      <c r="L508" s="6">
        <v>0</v>
      </c>
      <c r="M508" s="6">
        <v>-255</v>
      </c>
      <c r="N508" s="6">
        <v>255</v>
      </c>
      <c r="O508" s="6" t="s">
        <v>39</v>
      </c>
      <c r="Q508" s="6" t="s">
        <v>42</v>
      </c>
      <c r="S508" s="6">
        <v>0</v>
      </c>
      <c r="U508" s="7"/>
      <c r="V508" s="6">
        <v>65535</v>
      </c>
      <c r="Y508" s="6" t="s">
        <v>34</v>
      </c>
      <c r="Z508" s="6" t="s">
        <v>35</v>
      </c>
      <c r="AB508" s="6">
        <v>1</v>
      </c>
      <c r="AD508" s="6" t="s">
        <v>36</v>
      </c>
    </row>
    <row r="509" spans="1:30" s="6" customFormat="1" x14ac:dyDescent="0.25">
      <c r="A509" s="6" t="s">
        <v>606</v>
      </c>
      <c r="D509" s="6" t="s">
        <v>603</v>
      </c>
      <c r="G509" s="6">
        <v>16</v>
      </c>
      <c r="I509" s="6" t="s">
        <v>38</v>
      </c>
      <c r="J509" s="6">
        <v>0</v>
      </c>
      <c r="K509" s="6">
        <f>1/128</f>
        <v>7.8125E-3</v>
      </c>
      <c r="L509" s="6">
        <v>0</v>
      </c>
      <c r="M509" s="6">
        <v>-255</v>
      </c>
      <c r="N509" s="6">
        <v>255</v>
      </c>
      <c r="O509" s="6" t="s">
        <v>39</v>
      </c>
      <c r="Q509" s="6" t="s">
        <v>44</v>
      </c>
      <c r="S509" s="6">
        <v>0</v>
      </c>
      <c r="U509" s="7"/>
      <c r="V509" s="6">
        <v>65535</v>
      </c>
      <c r="Y509" s="6" t="s">
        <v>34</v>
      </c>
      <c r="Z509" s="6" t="s">
        <v>35</v>
      </c>
      <c r="AB509" s="6">
        <v>1</v>
      </c>
      <c r="AD509" s="6" t="s">
        <v>36</v>
      </c>
    </row>
    <row r="510" spans="1:30" s="6" customFormat="1" x14ac:dyDescent="0.25">
      <c r="A510" s="6" t="s">
        <v>607</v>
      </c>
      <c r="D510" s="6" t="s">
        <v>603</v>
      </c>
      <c r="G510" s="6">
        <v>16</v>
      </c>
      <c r="I510" s="6" t="s">
        <v>38</v>
      </c>
      <c r="J510" s="6">
        <v>0</v>
      </c>
      <c r="K510" s="6">
        <f>1/256</f>
        <v>3.90625E-3</v>
      </c>
      <c r="L510" s="6">
        <v>0</v>
      </c>
      <c r="M510" s="6">
        <v>-127</v>
      </c>
      <c r="N510" s="6">
        <v>127</v>
      </c>
      <c r="O510" s="6" t="s">
        <v>46</v>
      </c>
      <c r="Q510" s="6" t="s">
        <v>47</v>
      </c>
      <c r="S510" s="6">
        <v>0</v>
      </c>
      <c r="U510" s="7"/>
      <c r="V510" s="6">
        <v>65535</v>
      </c>
      <c r="Y510" s="6" t="s">
        <v>34</v>
      </c>
      <c r="Z510" s="6" t="s">
        <v>35</v>
      </c>
      <c r="AB510" s="6">
        <v>1</v>
      </c>
      <c r="AD510" s="6" t="s">
        <v>36</v>
      </c>
    </row>
    <row r="511" spans="1:30" s="6" customFormat="1" x14ac:dyDescent="0.25">
      <c r="A511" s="6" t="s">
        <v>608</v>
      </c>
      <c r="D511" s="6" t="s">
        <v>603</v>
      </c>
      <c r="G511" s="6">
        <v>16</v>
      </c>
      <c r="I511" s="6" t="s">
        <v>38</v>
      </c>
      <c r="J511" s="6">
        <v>0</v>
      </c>
      <c r="K511" s="6">
        <f>1/256</f>
        <v>3.90625E-3</v>
      </c>
      <c r="L511" s="6">
        <v>0</v>
      </c>
      <c r="M511" s="6">
        <v>-127</v>
      </c>
      <c r="N511" s="6">
        <v>127</v>
      </c>
      <c r="O511" s="6" t="s">
        <v>46</v>
      </c>
      <c r="Q511" s="6" t="s">
        <v>49</v>
      </c>
      <c r="S511" s="6">
        <v>0</v>
      </c>
      <c r="U511" s="7"/>
      <c r="V511" s="6">
        <v>65535</v>
      </c>
      <c r="Y511" s="6" t="s">
        <v>34</v>
      </c>
      <c r="Z511" s="6" t="s">
        <v>35</v>
      </c>
      <c r="AB511" s="6">
        <v>1</v>
      </c>
      <c r="AD511" s="6" t="s">
        <v>36</v>
      </c>
    </row>
    <row r="512" spans="1:30" s="6" customFormat="1" x14ac:dyDescent="0.25">
      <c r="A512" s="6" t="s">
        <v>609</v>
      </c>
      <c r="D512" s="6" t="s">
        <v>603</v>
      </c>
      <c r="G512" s="6">
        <v>16</v>
      </c>
      <c r="I512" s="6" t="s">
        <v>38</v>
      </c>
      <c r="J512" s="6">
        <v>0</v>
      </c>
      <c r="K512" s="6">
        <f>1/2048</f>
        <v>4.8828125E-4</v>
      </c>
      <c r="L512" s="6">
        <v>0</v>
      </c>
      <c r="M512" s="6">
        <v>-15</v>
      </c>
      <c r="N512" s="6">
        <v>15</v>
      </c>
      <c r="O512" s="6" t="s">
        <v>51</v>
      </c>
      <c r="Q512" s="6" t="s">
        <v>52</v>
      </c>
      <c r="S512" s="6">
        <v>0</v>
      </c>
      <c r="U512" s="7"/>
      <c r="V512" s="6">
        <v>65535</v>
      </c>
      <c r="Y512" s="6" t="s">
        <v>34</v>
      </c>
      <c r="Z512" s="6" t="s">
        <v>35</v>
      </c>
      <c r="AB512" s="6">
        <v>1</v>
      </c>
      <c r="AD512" s="6" t="s">
        <v>36</v>
      </c>
    </row>
    <row r="513" spans="1:30" s="6" customFormat="1" x14ac:dyDescent="0.25">
      <c r="A513" s="6" t="s">
        <v>610</v>
      </c>
      <c r="D513" s="6" t="s">
        <v>603</v>
      </c>
      <c r="G513" s="6">
        <v>16</v>
      </c>
      <c r="I513" s="6" t="s">
        <v>38</v>
      </c>
      <c r="J513" s="6">
        <v>0</v>
      </c>
      <c r="K513" s="6">
        <f>1/2048</f>
        <v>4.8828125E-4</v>
      </c>
      <c r="L513" s="6">
        <v>0</v>
      </c>
      <c r="M513" s="6">
        <v>-15</v>
      </c>
      <c r="N513" s="6">
        <v>15</v>
      </c>
      <c r="O513" s="6" t="s">
        <v>51</v>
      </c>
      <c r="Q513" s="6" t="s">
        <v>54</v>
      </c>
      <c r="S513" s="6">
        <v>0</v>
      </c>
      <c r="U513" s="7"/>
      <c r="V513" s="6">
        <v>65535</v>
      </c>
      <c r="Y513" s="6" t="s">
        <v>34</v>
      </c>
      <c r="Z513" s="6" t="s">
        <v>35</v>
      </c>
      <c r="AB513" s="6">
        <v>1</v>
      </c>
      <c r="AD513" s="6" t="s">
        <v>36</v>
      </c>
    </row>
    <row r="514" spans="1:30" s="6" customFormat="1" x14ac:dyDescent="0.25">
      <c r="A514" s="6" t="s">
        <v>611</v>
      </c>
      <c r="D514" s="6" t="s">
        <v>603</v>
      </c>
      <c r="G514" s="6">
        <v>16</v>
      </c>
      <c r="I514" s="6" t="s">
        <v>32</v>
      </c>
      <c r="J514" s="6">
        <v>0</v>
      </c>
      <c r="K514" s="6">
        <f>1/128</f>
        <v>7.8125E-3</v>
      </c>
      <c r="L514" s="6">
        <v>0</v>
      </c>
      <c r="M514" s="6">
        <v>0</v>
      </c>
      <c r="N514" s="6">
        <v>127</v>
      </c>
      <c r="O514" s="6" t="s">
        <v>39</v>
      </c>
      <c r="Q514" s="6" t="s">
        <v>56</v>
      </c>
      <c r="S514" s="6">
        <v>0</v>
      </c>
      <c r="U514" s="7"/>
      <c r="V514" s="6">
        <v>65535</v>
      </c>
      <c r="Y514" s="6" t="s">
        <v>34</v>
      </c>
      <c r="Z514" s="6" t="s">
        <v>35</v>
      </c>
      <c r="AB514" s="6">
        <v>1</v>
      </c>
      <c r="AD514" s="6" t="s">
        <v>36</v>
      </c>
    </row>
    <row r="515" spans="1:30" s="6" customFormat="1" x14ac:dyDescent="0.25">
      <c r="A515" s="6" t="s">
        <v>612</v>
      </c>
      <c r="D515" s="6" t="s">
        <v>603</v>
      </c>
      <c r="G515" s="6">
        <v>16</v>
      </c>
      <c r="I515" s="6" t="s">
        <v>32</v>
      </c>
      <c r="J515" s="6">
        <v>0</v>
      </c>
      <c r="K515" s="6">
        <f>1/128</f>
        <v>7.8125E-3</v>
      </c>
      <c r="L515" s="6">
        <v>0</v>
      </c>
      <c r="M515" s="6">
        <v>0</v>
      </c>
      <c r="N515" s="6">
        <v>127</v>
      </c>
      <c r="O515" s="6" t="s">
        <v>39</v>
      </c>
      <c r="Q515" s="6" t="s">
        <v>58</v>
      </c>
      <c r="S515" s="6">
        <v>0</v>
      </c>
      <c r="U515" s="7"/>
      <c r="V515" s="6">
        <v>65535</v>
      </c>
      <c r="Y515" s="6" t="s">
        <v>34</v>
      </c>
      <c r="Z515" s="6" t="s">
        <v>35</v>
      </c>
      <c r="AB515" s="6">
        <v>1</v>
      </c>
      <c r="AD515" s="6" t="s">
        <v>36</v>
      </c>
    </row>
    <row r="516" spans="1:30" s="6" customFormat="1" x14ac:dyDescent="0.25">
      <c r="A516" s="6" t="s">
        <v>613</v>
      </c>
      <c r="D516" s="6" t="s">
        <v>603</v>
      </c>
      <c r="G516" s="6">
        <v>16</v>
      </c>
      <c r="I516" s="6" t="s">
        <v>38</v>
      </c>
      <c r="J516" s="6">
        <v>0</v>
      </c>
      <c r="K516" s="6">
        <f>1/8192</f>
        <v>1.220703125E-4</v>
      </c>
      <c r="L516" s="6">
        <v>0</v>
      </c>
      <c r="M516" s="17" t="s">
        <v>60</v>
      </c>
      <c r="N516" s="17" t="s">
        <v>61</v>
      </c>
      <c r="O516" s="6" t="s">
        <v>62</v>
      </c>
      <c r="Q516" s="6" t="s">
        <v>63</v>
      </c>
      <c r="S516" s="6">
        <v>0</v>
      </c>
      <c r="U516" s="7"/>
      <c r="V516" s="6">
        <v>65535</v>
      </c>
      <c r="Y516" s="6" t="s">
        <v>34</v>
      </c>
      <c r="Z516" s="6" t="s">
        <v>35</v>
      </c>
      <c r="AB516" s="6">
        <v>1</v>
      </c>
      <c r="AD516" s="6" t="s">
        <v>36</v>
      </c>
    </row>
    <row r="517" spans="1:30" s="6" customFormat="1" ht="92.5" customHeight="1" x14ac:dyDescent="0.25">
      <c r="A517" s="6" t="s">
        <v>614</v>
      </c>
      <c r="D517" s="6" t="s">
        <v>603</v>
      </c>
      <c r="G517" s="6">
        <v>64</v>
      </c>
      <c r="I517" s="6" t="s">
        <v>32</v>
      </c>
      <c r="J517" s="6">
        <v>0</v>
      </c>
      <c r="K517" s="6">
        <v>1</v>
      </c>
      <c r="L517" s="6">
        <v>0</v>
      </c>
      <c r="M517" s="6">
        <v>0</v>
      </c>
      <c r="N517" s="6">
        <v>6</v>
      </c>
      <c r="Q517" s="6" t="s">
        <v>65</v>
      </c>
      <c r="S517" s="6">
        <v>0</v>
      </c>
      <c r="T517" s="6" t="s">
        <v>19</v>
      </c>
      <c r="U517" s="7" t="s">
        <v>66</v>
      </c>
      <c r="V517" s="9">
        <v>6</v>
      </c>
      <c r="W517" s="9"/>
      <c r="X517" s="9"/>
      <c r="Y517" s="6" t="s">
        <v>34</v>
      </c>
      <c r="Z517" s="6" t="s">
        <v>35</v>
      </c>
      <c r="AA517" s="7" t="s">
        <v>67</v>
      </c>
      <c r="AB517" s="6">
        <v>1</v>
      </c>
      <c r="AD517" s="6" t="s">
        <v>68</v>
      </c>
    </row>
    <row r="518" spans="1:30" x14ac:dyDescent="0.25">
      <c r="A518" s="6" t="s">
        <v>615</v>
      </c>
      <c r="B518" s="6"/>
      <c r="C518" s="6"/>
      <c r="D518" s="6" t="s">
        <v>616</v>
      </c>
      <c r="E518" s="6"/>
      <c r="F518" s="6"/>
      <c r="G518" s="6">
        <v>64</v>
      </c>
      <c r="H518" s="6"/>
      <c r="I518" s="6" t="s">
        <v>32</v>
      </c>
      <c r="J518" s="6">
        <v>0</v>
      </c>
      <c r="K518" s="6">
        <v>1</v>
      </c>
      <c r="L518" s="6">
        <v>0</v>
      </c>
      <c r="M518" s="6">
        <v>0</v>
      </c>
      <c r="N518" s="6">
        <v>1</v>
      </c>
      <c r="O518" s="6"/>
      <c r="P518" s="6"/>
      <c r="Q518" s="6" t="s">
        <v>33</v>
      </c>
      <c r="R518" s="6"/>
      <c r="S518" s="6">
        <v>0</v>
      </c>
      <c r="T518" s="6"/>
      <c r="U518" s="6"/>
      <c r="V518" s="6">
        <v>65535</v>
      </c>
      <c r="W518" s="6"/>
      <c r="X518" s="6"/>
      <c r="Y518" s="6" t="s">
        <v>34</v>
      </c>
      <c r="Z518" s="6" t="s">
        <v>35</v>
      </c>
      <c r="AA518" s="6"/>
      <c r="AB518" s="6">
        <v>1</v>
      </c>
      <c r="AC518" s="6"/>
      <c r="AD518" s="6" t="s">
        <v>36</v>
      </c>
    </row>
    <row r="519" spans="1:30" s="6" customFormat="1" x14ac:dyDescent="0.25">
      <c r="A519" s="6" t="s">
        <v>617</v>
      </c>
      <c r="D519" s="6" t="s">
        <v>616</v>
      </c>
      <c r="G519" s="6">
        <v>16</v>
      </c>
      <c r="I519" s="6" t="s">
        <v>38</v>
      </c>
      <c r="J519" s="6">
        <v>0</v>
      </c>
      <c r="K519" s="6">
        <f>1/128</f>
        <v>7.8125E-3</v>
      </c>
      <c r="L519" s="6">
        <v>0</v>
      </c>
      <c r="M519" s="6">
        <v>-255</v>
      </c>
      <c r="N519" s="6">
        <v>255</v>
      </c>
      <c r="O519" s="6" t="s">
        <v>39</v>
      </c>
      <c r="Q519" s="6" t="s">
        <v>40</v>
      </c>
      <c r="S519" s="6">
        <v>0</v>
      </c>
      <c r="U519" s="7"/>
      <c r="V519" s="6">
        <v>65535</v>
      </c>
      <c r="Y519" s="6" t="s">
        <v>34</v>
      </c>
      <c r="Z519" s="6" t="s">
        <v>35</v>
      </c>
      <c r="AB519" s="6">
        <v>1</v>
      </c>
      <c r="AD519" s="6" t="s">
        <v>36</v>
      </c>
    </row>
    <row r="520" spans="1:30" s="6" customFormat="1" x14ac:dyDescent="0.25">
      <c r="A520" s="6" t="s">
        <v>618</v>
      </c>
      <c r="D520" s="6" t="s">
        <v>616</v>
      </c>
      <c r="G520" s="6">
        <v>16</v>
      </c>
      <c r="I520" s="6" t="s">
        <v>38</v>
      </c>
      <c r="J520" s="6">
        <v>0</v>
      </c>
      <c r="K520" s="6">
        <f>1/128</f>
        <v>7.8125E-3</v>
      </c>
      <c r="L520" s="6">
        <v>0</v>
      </c>
      <c r="M520" s="6">
        <v>-255</v>
      </c>
      <c r="N520" s="6">
        <v>255</v>
      </c>
      <c r="O520" s="6" t="s">
        <v>39</v>
      </c>
      <c r="Q520" s="6" t="s">
        <v>42</v>
      </c>
      <c r="S520" s="6">
        <v>0</v>
      </c>
      <c r="U520" s="7"/>
      <c r="V520" s="6">
        <v>65535</v>
      </c>
      <c r="Y520" s="6" t="s">
        <v>34</v>
      </c>
      <c r="Z520" s="6" t="s">
        <v>35</v>
      </c>
      <c r="AB520" s="6">
        <v>1</v>
      </c>
      <c r="AD520" s="6" t="s">
        <v>36</v>
      </c>
    </row>
    <row r="521" spans="1:30" s="6" customFormat="1" x14ac:dyDescent="0.25">
      <c r="A521" s="6" t="s">
        <v>619</v>
      </c>
      <c r="D521" s="6" t="s">
        <v>616</v>
      </c>
      <c r="G521" s="6">
        <v>16</v>
      </c>
      <c r="I521" s="6" t="s">
        <v>38</v>
      </c>
      <c r="J521" s="6">
        <v>0</v>
      </c>
      <c r="K521" s="6">
        <f>1/128</f>
        <v>7.8125E-3</v>
      </c>
      <c r="L521" s="6">
        <v>0</v>
      </c>
      <c r="M521" s="6">
        <v>-255</v>
      </c>
      <c r="N521" s="6">
        <v>255</v>
      </c>
      <c r="O521" s="6" t="s">
        <v>39</v>
      </c>
      <c r="Q521" s="6" t="s">
        <v>44</v>
      </c>
      <c r="S521" s="6">
        <v>0</v>
      </c>
      <c r="U521" s="7"/>
      <c r="V521" s="6">
        <v>65535</v>
      </c>
      <c r="Y521" s="6" t="s">
        <v>34</v>
      </c>
      <c r="Z521" s="6" t="s">
        <v>35</v>
      </c>
      <c r="AB521" s="6">
        <v>1</v>
      </c>
      <c r="AD521" s="6" t="s">
        <v>36</v>
      </c>
    </row>
    <row r="522" spans="1:30" s="6" customFormat="1" x14ac:dyDescent="0.25">
      <c r="A522" s="6" t="s">
        <v>620</v>
      </c>
      <c r="D522" s="6" t="s">
        <v>616</v>
      </c>
      <c r="G522" s="6">
        <v>16</v>
      </c>
      <c r="I522" s="6" t="s">
        <v>38</v>
      </c>
      <c r="J522" s="6">
        <v>0</v>
      </c>
      <c r="K522" s="6">
        <f>1/256</f>
        <v>3.90625E-3</v>
      </c>
      <c r="L522" s="6">
        <v>0</v>
      </c>
      <c r="M522" s="6">
        <v>-127</v>
      </c>
      <c r="N522" s="6">
        <v>127</v>
      </c>
      <c r="O522" s="6" t="s">
        <v>46</v>
      </c>
      <c r="Q522" s="6" t="s">
        <v>47</v>
      </c>
      <c r="S522" s="6">
        <v>0</v>
      </c>
      <c r="U522" s="7"/>
      <c r="V522" s="6">
        <v>65535</v>
      </c>
      <c r="Y522" s="6" t="s">
        <v>34</v>
      </c>
      <c r="Z522" s="6" t="s">
        <v>35</v>
      </c>
      <c r="AB522" s="6">
        <v>1</v>
      </c>
      <c r="AD522" s="6" t="s">
        <v>36</v>
      </c>
    </row>
    <row r="523" spans="1:30" s="6" customFormat="1" x14ac:dyDescent="0.25">
      <c r="A523" s="6" t="s">
        <v>621</v>
      </c>
      <c r="D523" s="6" t="s">
        <v>616</v>
      </c>
      <c r="G523" s="6">
        <v>16</v>
      </c>
      <c r="I523" s="6" t="s">
        <v>38</v>
      </c>
      <c r="J523" s="6">
        <v>0</v>
      </c>
      <c r="K523" s="6">
        <f>1/256</f>
        <v>3.90625E-3</v>
      </c>
      <c r="L523" s="6">
        <v>0</v>
      </c>
      <c r="M523" s="6">
        <v>-127</v>
      </c>
      <c r="N523" s="6">
        <v>127</v>
      </c>
      <c r="O523" s="6" t="s">
        <v>46</v>
      </c>
      <c r="Q523" s="6" t="s">
        <v>49</v>
      </c>
      <c r="S523" s="6">
        <v>0</v>
      </c>
      <c r="U523" s="7"/>
      <c r="V523" s="6">
        <v>65535</v>
      </c>
      <c r="Y523" s="6" t="s">
        <v>34</v>
      </c>
      <c r="Z523" s="6" t="s">
        <v>35</v>
      </c>
      <c r="AB523" s="6">
        <v>1</v>
      </c>
      <c r="AD523" s="6" t="s">
        <v>36</v>
      </c>
    </row>
    <row r="524" spans="1:30" s="6" customFormat="1" x14ac:dyDescent="0.25">
      <c r="A524" s="6" t="s">
        <v>622</v>
      </c>
      <c r="D524" s="6" t="s">
        <v>616</v>
      </c>
      <c r="G524" s="6">
        <v>16</v>
      </c>
      <c r="I524" s="6" t="s">
        <v>38</v>
      </c>
      <c r="J524" s="6">
        <v>0</v>
      </c>
      <c r="K524" s="6">
        <f>1/2048</f>
        <v>4.8828125E-4</v>
      </c>
      <c r="L524" s="6">
        <v>0</v>
      </c>
      <c r="M524" s="6">
        <v>-15</v>
      </c>
      <c r="N524" s="6">
        <v>15</v>
      </c>
      <c r="O524" s="6" t="s">
        <v>51</v>
      </c>
      <c r="Q524" s="6" t="s">
        <v>52</v>
      </c>
      <c r="S524" s="6">
        <v>0</v>
      </c>
      <c r="U524" s="7"/>
      <c r="V524" s="6">
        <v>65535</v>
      </c>
      <c r="Y524" s="6" t="s">
        <v>34</v>
      </c>
      <c r="Z524" s="6" t="s">
        <v>35</v>
      </c>
      <c r="AB524" s="6">
        <v>1</v>
      </c>
      <c r="AD524" s="6" t="s">
        <v>36</v>
      </c>
    </row>
    <row r="525" spans="1:30" s="6" customFormat="1" x14ac:dyDescent="0.25">
      <c r="A525" s="6" t="s">
        <v>623</v>
      </c>
      <c r="D525" s="6" t="s">
        <v>616</v>
      </c>
      <c r="G525" s="6">
        <v>16</v>
      </c>
      <c r="I525" s="6" t="s">
        <v>38</v>
      </c>
      <c r="J525" s="6">
        <v>0</v>
      </c>
      <c r="K525" s="6">
        <f>1/2048</f>
        <v>4.8828125E-4</v>
      </c>
      <c r="L525" s="6">
        <v>0</v>
      </c>
      <c r="M525" s="6">
        <v>-15</v>
      </c>
      <c r="N525" s="6">
        <v>15</v>
      </c>
      <c r="O525" s="6" t="s">
        <v>51</v>
      </c>
      <c r="Q525" s="6" t="s">
        <v>54</v>
      </c>
      <c r="S525" s="6">
        <v>0</v>
      </c>
      <c r="U525" s="7"/>
      <c r="V525" s="6">
        <v>65535</v>
      </c>
      <c r="Y525" s="6" t="s">
        <v>34</v>
      </c>
      <c r="Z525" s="6" t="s">
        <v>35</v>
      </c>
      <c r="AB525" s="6">
        <v>1</v>
      </c>
      <c r="AD525" s="6" t="s">
        <v>36</v>
      </c>
    </row>
    <row r="526" spans="1:30" s="6" customFormat="1" x14ac:dyDescent="0.25">
      <c r="A526" s="6" t="s">
        <v>624</v>
      </c>
      <c r="D526" s="6" t="s">
        <v>616</v>
      </c>
      <c r="G526" s="6">
        <v>16</v>
      </c>
      <c r="I526" s="6" t="s">
        <v>32</v>
      </c>
      <c r="J526" s="6">
        <v>0</v>
      </c>
      <c r="K526" s="6">
        <f>1/128</f>
        <v>7.8125E-3</v>
      </c>
      <c r="L526" s="6">
        <v>0</v>
      </c>
      <c r="M526" s="6">
        <v>0</v>
      </c>
      <c r="N526" s="6">
        <v>127</v>
      </c>
      <c r="O526" s="6" t="s">
        <v>39</v>
      </c>
      <c r="Q526" s="6" t="s">
        <v>56</v>
      </c>
      <c r="S526" s="6">
        <v>0</v>
      </c>
      <c r="U526" s="7"/>
      <c r="V526" s="6">
        <v>65535</v>
      </c>
      <c r="Y526" s="6" t="s">
        <v>34</v>
      </c>
      <c r="Z526" s="6" t="s">
        <v>35</v>
      </c>
      <c r="AB526" s="6">
        <v>1</v>
      </c>
      <c r="AD526" s="6" t="s">
        <v>36</v>
      </c>
    </row>
    <row r="527" spans="1:30" s="6" customFormat="1" x14ac:dyDescent="0.25">
      <c r="A527" s="6" t="s">
        <v>625</v>
      </c>
      <c r="D527" s="6" t="s">
        <v>616</v>
      </c>
      <c r="G527" s="6">
        <v>16</v>
      </c>
      <c r="I527" s="6" t="s">
        <v>32</v>
      </c>
      <c r="J527" s="6">
        <v>0</v>
      </c>
      <c r="K527" s="6">
        <f>1/128</f>
        <v>7.8125E-3</v>
      </c>
      <c r="L527" s="6">
        <v>0</v>
      </c>
      <c r="M527" s="6">
        <v>0</v>
      </c>
      <c r="N527" s="6">
        <v>127</v>
      </c>
      <c r="O527" s="6" t="s">
        <v>39</v>
      </c>
      <c r="Q527" s="6" t="s">
        <v>58</v>
      </c>
      <c r="S527" s="6">
        <v>0</v>
      </c>
      <c r="U527" s="7"/>
      <c r="V527" s="6">
        <v>65535</v>
      </c>
      <c r="Y527" s="6" t="s">
        <v>34</v>
      </c>
      <c r="Z527" s="6" t="s">
        <v>35</v>
      </c>
      <c r="AB527" s="6">
        <v>1</v>
      </c>
      <c r="AD527" s="6" t="s">
        <v>36</v>
      </c>
    </row>
    <row r="528" spans="1:30" s="6" customFormat="1" x14ac:dyDescent="0.25">
      <c r="A528" s="6" t="s">
        <v>626</v>
      </c>
      <c r="D528" s="6" t="s">
        <v>616</v>
      </c>
      <c r="G528" s="6">
        <v>16</v>
      </c>
      <c r="I528" s="6" t="s">
        <v>38</v>
      </c>
      <c r="J528" s="6">
        <v>0</v>
      </c>
      <c r="K528" s="6">
        <f>1/8192</f>
        <v>1.220703125E-4</v>
      </c>
      <c r="L528" s="6">
        <v>0</v>
      </c>
      <c r="M528" s="17" t="s">
        <v>60</v>
      </c>
      <c r="N528" s="17" t="s">
        <v>61</v>
      </c>
      <c r="O528" s="6" t="s">
        <v>62</v>
      </c>
      <c r="Q528" s="6" t="s">
        <v>63</v>
      </c>
      <c r="S528" s="6">
        <v>0</v>
      </c>
      <c r="U528" s="7"/>
      <c r="V528" s="6">
        <v>65535</v>
      </c>
      <c r="Y528" s="6" t="s">
        <v>34</v>
      </c>
      <c r="Z528" s="6" t="s">
        <v>35</v>
      </c>
      <c r="AB528" s="6">
        <v>1</v>
      </c>
      <c r="AD528" s="6" t="s">
        <v>36</v>
      </c>
    </row>
    <row r="529" spans="1:30" s="6" customFormat="1" ht="92.5" customHeight="1" x14ac:dyDescent="0.25">
      <c r="A529" s="6" t="s">
        <v>627</v>
      </c>
      <c r="D529" s="6" t="s">
        <v>616</v>
      </c>
      <c r="G529" s="6">
        <v>64</v>
      </c>
      <c r="I529" s="6" t="s">
        <v>32</v>
      </c>
      <c r="J529" s="6">
        <v>0</v>
      </c>
      <c r="K529" s="6">
        <v>1</v>
      </c>
      <c r="L529" s="6">
        <v>0</v>
      </c>
      <c r="M529" s="6">
        <v>0</v>
      </c>
      <c r="N529" s="6">
        <v>6</v>
      </c>
      <c r="Q529" s="6" t="s">
        <v>65</v>
      </c>
      <c r="S529" s="6">
        <v>0</v>
      </c>
      <c r="T529" s="6" t="s">
        <v>19</v>
      </c>
      <c r="U529" s="7" t="s">
        <v>66</v>
      </c>
      <c r="V529" s="9">
        <v>6</v>
      </c>
      <c r="W529" s="9"/>
      <c r="X529" s="9"/>
      <c r="Y529" s="6" t="s">
        <v>34</v>
      </c>
      <c r="Z529" s="6" t="s">
        <v>35</v>
      </c>
      <c r="AA529" s="7" t="s">
        <v>67</v>
      </c>
      <c r="AB529" s="6">
        <v>1</v>
      </c>
      <c r="AD529" s="6" t="s">
        <v>68</v>
      </c>
    </row>
    <row r="530" spans="1:30" x14ac:dyDescent="0.25">
      <c r="A530" s="6" t="s">
        <v>628</v>
      </c>
      <c r="B530" s="6"/>
      <c r="C530" s="6"/>
      <c r="D530" s="6" t="s">
        <v>629</v>
      </c>
      <c r="E530" s="6"/>
      <c r="F530" s="6"/>
      <c r="G530" s="6">
        <v>64</v>
      </c>
      <c r="H530" s="6"/>
      <c r="I530" s="6" t="s">
        <v>32</v>
      </c>
      <c r="J530" s="6">
        <v>0</v>
      </c>
      <c r="K530" s="6">
        <v>1</v>
      </c>
      <c r="L530" s="6">
        <v>0</v>
      </c>
      <c r="M530" s="6">
        <v>0</v>
      </c>
      <c r="N530" s="6">
        <v>1</v>
      </c>
      <c r="O530" s="6"/>
      <c r="P530" s="6"/>
      <c r="Q530" s="6" t="s">
        <v>33</v>
      </c>
      <c r="R530" s="6"/>
      <c r="S530" s="6">
        <v>0</v>
      </c>
      <c r="T530" s="6"/>
      <c r="U530" s="6"/>
      <c r="V530" s="6">
        <v>65535</v>
      </c>
      <c r="W530" s="6"/>
      <c r="X530" s="6"/>
      <c r="Y530" s="6" t="s">
        <v>34</v>
      </c>
      <c r="Z530" s="6" t="s">
        <v>35</v>
      </c>
      <c r="AA530" s="6"/>
      <c r="AB530" s="6">
        <v>1</v>
      </c>
      <c r="AC530" s="6"/>
      <c r="AD530" s="6" t="s">
        <v>36</v>
      </c>
    </row>
    <row r="531" spans="1:30" s="6" customFormat="1" x14ac:dyDescent="0.25">
      <c r="A531" s="6" t="s">
        <v>630</v>
      </c>
      <c r="D531" s="6" t="s">
        <v>629</v>
      </c>
      <c r="G531" s="6">
        <v>16</v>
      </c>
      <c r="I531" s="6" t="s">
        <v>38</v>
      </c>
      <c r="J531" s="6">
        <v>0</v>
      </c>
      <c r="K531" s="6">
        <f>1/128</f>
        <v>7.8125E-3</v>
      </c>
      <c r="L531" s="6">
        <v>0</v>
      </c>
      <c r="M531" s="6">
        <v>-255</v>
      </c>
      <c r="N531" s="6">
        <v>255</v>
      </c>
      <c r="O531" s="6" t="s">
        <v>39</v>
      </c>
      <c r="Q531" s="6" t="s">
        <v>40</v>
      </c>
      <c r="S531" s="6">
        <v>0</v>
      </c>
      <c r="U531" s="7"/>
      <c r="V531" s="6">
        <v>65535</v>
      </c>
      <c r="Y531" s="6" t="s">
        <v>34</v>
      </c>
      <c r="Z531" s="6" t="s">
        <v>35</v>
      </c>
      <c r="AB531" s="6">
        <v>1</v>
      </c>
      <c r="AD531" s="6" t="s">
        <v>36</v>
      </c>
    </row>
    <row r="532" spans="1:30" s="6" customFormat="1" x14ac:dyDescent="0.25">
      <c r="A532" s="6" t="s">
        <v>631</v>
      </c>
      <c r="D532" s="6" t="s">
        <v>629</v>
      </c>
      <c r="G532" s="6">
        <v>16</v>
      </c>
      <c r="I532" s="6" t="s">
        <v>38</v>
      </c>
      <c r="J532" s="6">
        <v>0</v>
      </c>
      <c r="K532" s="6">
        <f>1/128</f>
        <v>7.8125E-3</v>
      </c>
      <c r="L532" s="6">
        <v>0</v>
      </c>
      <c r="M532" s="6">
        <v>-255</v>
      </c>
      <c r="N532" s="6">
        <v>255</v>
      </c>
      <c r="O532" s="6" t="s">
        <v>39</v>
      </c>
      <c r="Q532" s="6" t="s">
        <v>42</v>
      </c>
      <c r="S532" s="6">
        <v>0</v>
      </c>
      <c r="U532" s="7"/>
      <c r="V532" s="6">
        <v>65535</v>
      </c>
      <c r="Y532" s="6" t="s">
        <v>34</v>
      </c>
      <c r="Z532" s="6" t="s">
        <v>35</v>
      </c>
      <c r="AB532" s="6">
        <v>1</v>
      </c>
      <c r="AD532" s="6" t="s">
        <v>36</v>
      </c>
    </row>
    <row r="533" spans="1:30" s="6" customFormat="1" x14ac:dyDescent="0.25">
      <c r="A533" s="6" t="s">
        <v>632</v>
      </c>
      <c r="D533" s="6" t="s">
        <v>629</v>
      </c>
      <c r="G533" s="6">
        <v>16</v>
      </c>
      <c r="I533" s="6" t="s">
        <v>38</v>
      </c>
      <c r="J533" s="6">
        <v>0</v>
      </c>
      <c r="K533" s="6">
        <f>1/128</f>
        <v>7.8125E-3</v>
      </c>
      <c r="L533" s="6">
        <v>0</v>
      </c>
      <c r="M533" s="6">
        <v>-255</v>
      </c>
      <c r="N533" s="6">
        <v>255</v>
      </c>
      <c r="O533" s="6" t="s">
        <v>39</v>
      </c>
      <c r="Q533" s="6" t="s">
        <v>44</v>
      </c>
      <c r="S533" s="6">
        <v>0</v>
      </c>
      <c r="U533" s="7"/>
      <c r="V533" s="6">
        <v>65535</v>
      </c>
      <c r="Y533" s="6" t="s">
        <v>34</v>
      </c>
      <c r="Z533" s="6" t="s">
        <v>35</v>
      </c>
      <c r="AB533" s="6">
        <v>1</v>
      </c>
      <c r="AD533" s="6" t="s">
        <v>36</v>
      </c>
    </row>
    <row r="534" spans="1:30" s="6" customFormat="1" x14ac:dyDescent="0.25">
      <c r="A534" s="6" t="s">
        <v>633</v>
      </c>
      <c r="D534" s="6" t="s">
        <v>629</v>
      </c>
      <c r="G534" s="6">
        <v>16</v>
      </c>
      <c r="I534" s="6" t="s">
        <v>38</v>
      </c>
      <c r="J534" s="6">
        <v>0</v>
      </c>
      <c r="K534" s="6">
        <f>1/256</f>
        <v>3.90625E-3</v>
      </c>
      <c r="L534" s="6">
        <v>0</v>
      </c>
      <c r="M534" s="6">
        <v>-127</v>
      </c>
      <c r="N534" s="6">
        <v>127</v>
      </c>
      <c r="O534" s="6" t="s">
        <v>46</v>
      </c>
      <c r="Q534" s="6" t="s">
        <v>47</v>
      </c>
      <c r="S534" s="6">
        <v>0</v>
      </c>
      <c r="U534" s="7"/>
      <c r="V534" s="6">
        <v>65535</v>
      </c>
      <c r="Y534" s="6" t="s">
        <v>34</v>
      </c>
      <c r="Z534" s="6" t="s">
        <v>35</v>
      </c>
      <c r="AB534" s="6">
        <v>1</v>
      </c>
      <c r="AD534" s="6" t="s">
        <v>36</v>
      </c>
    </row>
    <row r="535" spans="1:30" s="6" customFormat="1" x14ac:dyDescent="0.25">
      <c r="A535" s="6" t="s">
        <v>634</v>
      </c>
      <c r="D535" s="6" t="s">
        <v>629</v>
      </c>
      <c r="G535" s="6">
        <v>16</v>
      </c>
      <c r="I535" s="6" t="s">
        <v>38</v>
      </c>
      <c r="J535" s="6">
        <v>0</v>
      </c>
      <c r="K535" s="6">
        <f>1/256</f>
        <v>3.90625E-3</v>
      </c>
      <c r="L535" s="6">
        <v>0</v>
      </c>
      <c r="M535" s="6">
        <v>-127</v>
      </c>
      <c r="N535" s="6">
        <v>127</v>
      </c>
      <c r="O535" s="6" t="s">
        <v>46</v>
      </c>
      <c r="Q535" s="6" t="s">
        <v>49</v>
      </c>
      <c r="S535" s="6">
        <v>0</v>
      </c>
      <c r="U535" s="7"/>
      <c r="V535" s="6">
        <v>65535</v>
      </c>
      <c r="Y535" s="6" t="s">
        <v>34</v>
      </c>
      <c r="Z535" s="6" t="s">
        <v>35</v>
      </c>
      <c r="AB535" s="6">
        <v>1</v>
      </c>
      <c r="AD535" s="6" t="s">
        <v>36</v>
      </c>
    </row>
    <row r="536" spans="1:30" s="6" customFormat="1" x14ac:dyDescent="0.25">
      <c r="A536" s="6" t="s">
        <v>635</v>
      </c>
      <c r="D536" s="6" t="s">
        <v>629</v>
      </c>
      <c r="G536" s="6">
        <v>16</v>
      </c>
      <c r="I536" s="6" t="s">
        <v>38</v>
      </c>
      <c r="J536" s="6">
        <v>0</v>
      </c>
      <c r="K536" s="6">
        <f>1/2048</f>
        <v>4.8828125E-4</v>
      </c>
      <c r="L536" s="6">
        <v>0</v>
      </c>
      <c r="M536" s="6">
        <v>-15</v>
      </c>
      <c r="N536" s="6">
        <v>15</v>
      </c>
      <c r="O536" s="6" t="s">
        <v>51</v>
      </c>
      <c r="Q536" s="6" t="s">
        <v>52</v>
      </c>
      <c r="S536" s="6">
        <v>0</v>
      </c>
      <c r="U536" s="7"/>
      <c r="V536" s="6">
        <v>65535</v>
      </c>
      <c r="Y536" s="6" t="s">
        <v>34</v>
      </c>
      <c r="Z536" s="6" t="s">
        <v>35</v>
      </c>
      <c r="AB536" s="6">
        <v>1</v>
      </c>
      <c r="AD536" s="6" t="s">
        <v>36</v>
      </c>
    </row>
    <row r="537" spans="1:30" s="6" customFormat="1" x14ac:dyDescent="0.25">
      <c r="A537" s="6" t="s">
        <v>636</v>
      </c>
      <c r="D537" s="6" t="s">
        <v>629</v>
      </c>
      <c r="G537" s="6">
        <v>16</v>
      </c>
      <c r="I537" s="6" t="s">
        <v>38</v>
      </c>
      <c r="J537" s="6">
        <v>0</v>
      </c>
      <c r="K537" s="6">
        <f>1/2048</f>
        <v>4.8828125E-4</v>
      </c>
      <c r="L537" s="6">
        <v>0</v>
      </c>
      <c r="M537" s="6">
        <v>-15</v>
      </c>
      <c r="N537" s="6">
        <v>15</v>
      </c>
      <c r="O537" s="6" t="s">
        <v>51</v>
      </c>
      <c r="Q537" s="6" t="s">
        <v>54</v>
      </c>
      <c r="S537" s="6">
        <v>0</v>
      </c>
      <c r="U537" s="7"/>
      <c r="V537" s="6">
        <v>65535</v>
      </c>
      <c r="Y537" s="6" t="s">
        <v>34</v>
      </c>
      <c r="Z537" s="6" t="s">
        <v>35</v>
      </c>
      <c r="AB537" s="6">
        <v>1</v>
      </c>
      <c r="AD537" s="6" t="s">
        <v>36</v>
      </c>
    </row>
    <row r="538" spans="1:30" s="6" customFormat="1" x14ac:dyDescent="0.25">
      <c r="A538" s="6" t="s">
        <v>637</v>
      </c>
      <c r="D538" s="6" t="s">
        <v>629</v>
      </c>
      <c r="G538" s="6">
        <v>16</v>
      </c>
      <c r="I538" s="6" t="s">
        <v>32</v>
      </c>
      <c r="J538" s="6">
        <v>0</v>
      </c>
      <c r="K538" s="6">
        <f>1/128</f>
        <v>7.8125E-3</v>
      </c>
      <c r="L538" s="6">
        <v>0</v>
      </c>
      <c r="M538" s="6">
        <v>0</v>
      </c>
      <c r="N538" s="6">
        <v>127</v>
      </c>
      <c r="O538" s="6" t="s">
        <v>39</v>
      </c>
      <c r="Q538" s="6" t="s">
        <v>56</v>
      </c>
      <c r="S538" s="6">
        <v>0</v>
      </c>
      <c r="U538" s="7"/>
      <c r="V538" s="6">
        <v>65535</v>
      </c>
      <c r="Y538" s="6" t="s">
        <v>34</v>
      </c>
      <c r="Z538" s="6" t="s">
        <v>35</v>
      </c>
      <c r="AB538" s="6">
        <v>1</v>
      </c>
      <c r="AD538" s="6" t="s">
        <v>36</v>
      </c>
    </row>
    <row r="539" spans="1:30" s="6" customFormat="1" x14ac:dyDescent="0.25">
      <c r="A539" s="6" t="s">
        <v>638</v>
      </c>
      <c r="D539" s="6" t="s">
        <v>629</v>
      </c>
      <c r="G539" s="6">
        <v>16</v>
      </c>
      <c r="I539" s="6" t="s">
        <v>32</v>
      </c>
      <c r="J539" s="6">
        <v>0</v>
      </c>
      <c r="K539" s="6">
        <f>1/128</f>
        <v>7.8125E-3</v>
      </c>
      <c r="L539" s="6">
        <v>0</v>
      </c>
      <c r="M539" s="6">
        <v>0</v>
      </c>
      <c r="N539" s="6">
        <v>127</v>
      </c>
      <c r="O539" s="6" t="s">
        <v>39</v>
      </c>
      <c r="Q539" s="6" t="s">
        <v>58</v>
      </c>
      <c r="S539" s="6">
        <v>0</v>
      </c>
      <c r="U539" s="7"/>
      <c r="V539" s="6">
        <v>65535</v>
      </c>
      <c r="Y539" s="6" t="s">
        <v>34</v>
      </c>
      <c r="Z539" s="6" t="s">
        <v>35</v>
      </c>
      <c r="AB539" s="6">
        <v>1</v>
      </c>
      <c r="AD539" s="6" t="s">
        <v>36</v>
      </c>
    </row>
    <row r="540" spans="1:30" s="6" customFormat="1" x14ac:dyDescent="0.25">
      <c r="A540" s="6" t="s">
        <v>639</v>
      </c>
      <c r="D540" s="6" t="s">
        <v>629</v>
      </c>
      <c r="G540" s="6">
        <v>16</v>
      </c>
      <c r="I540" s="6" t="s">
        <v>38</v>
      </c>
      <c r="J540" s="6">
        <v>0</v>
      </c>
      <c r="K540" s="6">
        <f>1/8192</f>
        <v>1.220703125E-4</v>
      </c>
      <c r="L540" s="6">
        <v>0</v>
      </c>
      <c r="M540" s="17" t="s">
        <v>60</v>
      </c>
      <c r="N540" s="17" t="s">
        <v>61</v>
      </c>
      <c r="O540" s="6" t="s">
        <v>62</v>
      </c>
      <c r="Q540" s="6" t="s">
        <v>63</v>
      </c>
      <c r="S540" s="6">
        <v>0</v>
      </c>
      <c r="U540" s="7"/>
      <c r="V540" s="6">
        <v>65535</v>
      </c>
      <c r="Y540" s="6" t="s">
        <v>34</v>
      </c>
      <c r="Z540" s="6" t="s">
        <v>35</v>
      </c>
      <c r="AB540" s="6">
        <v>1</v>
      </c>
      <c r="AD540" s="6" t="s">
        <v>36</v>
      </c>
    </row>
    <row r="541" spans="1:30" s="6" customFormat="1" ht="92.5" customHeight="1" x14ac:dyDescent="0.25">
      <c r="A541" s="6" t="s">
        <v>640</v>
      </c>
      <c r="D541" s="6" t="s">
        <v>629</v>
      </c>
      <c r="G541" s="6">
        <v>64</v>
      </c>
      <c r="I541" s="6" t="s">
        <v>32</v>
      </c>
      <c r="J541" s="6">
        <v>0</v>
      </c>
      <c r="K541" s="6">
        <v>1</v>
      </c>
      <c r="L541" s="6">
        <v>0</v>
      </c>
      <c r="M541" s="6">
        <v>0</v>
      </c>
      <c r="N541" s="6">
        <v>6</v>
      </c>
      <c r="Q541" s="6" t="s">
        <v>65</v>
      </c>
      <c r="S541" s="6">
        <v>0</v>
      </c>
      <c r="T541" s="6" t="s">
        <v>19</v>
      </c>
      <c r="U541" s="7" t="s">
        <v>66</v>
      </c>
      <c r="V541" s="9">
        <v>6</v>
      </c>
      <c r="W541" s="9"/>
      <c r="X541" s="9"/>
      <c r="Y541" s="6" t="s">
        <v>34</v>
      </c>
      <c r="Z541" s="6" t="s">
        <v>35</v>
      </c>
      <c r="AA541" s="7" t="s">
        <v>67</v>
      </c>
      <c r="AB541" s="6">
        <v>1</v>
      </c>
      <c r="AD541" s="6" t="s">
        <v>68</v>
      </c>
    </row>
    <row r="542" spans="1:30" s="6" customFormat="1" ht="14.5" customHeight="1" x14ac:dyDescent="0.25">
      <c r="A542" s="6" t="s">
        <v>641</v>
      </c>
      <c r="D542" s="6" t="s">
        <v>642</v>
      </c>
      <c r="G542" s="6">
        <v>64</v>
      </c>
      <c r="I542" s="6" t="s">
        <v>32</v>
      </c>
      <c r="J542" s="6">
        <v>0</v>
      </c>
      <c r="K542" s="6">
        <v>1</v>
      </c>
      <c r="L542" s="6">
        <v>0</v>
      </c>
      <c r="M542" s="6">
        <v>0</v>
      </c>
      <c r="N542" s="6">
        <v>1</v>
      </c>
      <c r="Q542" s="6" t="s">
        <v>33</v>
      </c>
      <c r="S542" s="6">
        <v>0</v>
      </c>
      <c r="V542" s="6">
        <v>65535</v>
      </c>
      <c r="Y542" s="6" t="s">
        <v>34</v>
      </c>
      <c r="Z542" s="6" t="s">
        <v>35</v>
      </c>
      <c r="AB542" s="6">
        <v>1</v>
      </c>
      <c r="AD542" s="6" t="s">
        <v>36</v>
      </c>
    </row>
    <row r="543" spans="1:30" s="6" customFormat="1" ht="14.5" customHeight="1" x14ac:dyDescent="0.25">
      <c r="A543" s="6" t="s">
        <v>643</v>
      </c>
      <c r="D543" s="6" t="s">
        <v>642</v>
      </c>
      <c r="G543" s="6">
        <v>16</v>
      </c>
      <c r="I543" s="6" t="s">
        <v>38</v>
      </c>
      <c r="J543" s="6">
        <v>0</v>
      </c>
      <c r="K543" s="6">
        <f>1/128</f>
        <v>7.8125E-3</v>
      </c>
      <c r="L543" s="6">
        <v>0</v>
      </c>
      <c r="M543" s="6">
        <v>-255</v>
      </c>
      <c r="N543" s="6">
        <v>255</v>
      </c>
      <c r="O543" s="6" t="s">
        <v>39</v>
      </c>
      <c r="Q543" s="6" t="s">
        <v>40</v>
      </c>
      <c r="S543" s="6">
        <v>0</v>
      </c>
      <c r="U543" s="7"/>
      <c r="V543" s="6">
        <v>65535</v>
      </c>
      <c r="Y543" s="6" t="s">
        <v>34</v>
      </c>
      <c r="Z543" s="6" t="s">
        <v>35</v>
      </c>
      <c r="AB543" s="6">
        <v>1</v>
      </c>
      <c r="AD543" s="6" t="s">
        <v>36</v>
      </c>
    </row>
    <row r="544" spans="1:30" s="6" customFormat="1" ht="14.5" customHeight="1" x14ac:dyDescent="0.25">
      <c r="A544" s="6" t="s">
        <v>644</v>
      </c>
      <c r="D544" s="6" t="s">
        <v>642</v>
      </c>
      <c r="G544" s="6">
        <v>16</v>
      </c>
      <c r="I544" s="6" t="s">
        <v>38</v>
      </c>
      <c r="J544" s="6">
        <v>0</v>
      </c>
      <c r="K544" s="6">
        <f>1/128</f>
        <v>7.8125E-3</v>
      </c>
      <c r="L544" s="6">
        <v>0</v>
      </c>
      <c r="M544" s="6">
        <v>-255</v>
      </c>
      <c r="N544" s="6">
        <v>255</v>
      </c>
      <c r="O544" s="6" t="s">
        <v>39</v>
      </c>
      <c r="Q544" s="6" t="s">
        <v>42</v>
      </c>
      <c r="S544" s="6">
        <v>0</v>
      </c>
      <c r="U544" s="7"/>
      <c r="V544" s="6">
        <v>65535</v>
      </c>
      <c r="Y544" s="6" t="s">
        <v>34</v>
      </c>
      <c r="Z544" s="6" t="s">
        <v>35</v>
      </c>
      <c r="AB544" s="6">
        <v>1</v>
      </c>
      <c r="AD544" s="6" t="s">
        <v>36</v>
      </c>
    </row>
    <row r="545" spans="1:30" s="6" customFormat="1" ht="14.5" customHeight="1" x14ac:dyDescent="0.25">
      <c r="A545" s="6" t="s">
        <v>645</v>
      </c>
      <c r="D545" s="6" t="s">
        <v>642</v>
      </c>
      <c r="G545" s="6">
        <v>16</v>
      </c>
      <c r="I545" s="6" t="s">
        <v>38</v>
      </c>
      <c r="J545" s="6">
        <v>0</v>
      </c>
      <c r="K545" s="6">
        <f>1/128</f>
        <v>7.8125E-3</v>
      </c>
      <c r="L545" s="6">
        <v>0</v>
      </c>
      <c r="M545" s="6">
        <v>-255</v>
      </c>
      <c r="N545" s="6">
        <v>255</v>
      </c>
      <c r="O545" s="6" t="s">
        <v>39</v>
      </c>
      <c r="Q545" s="6" t="s">
        <v>44</v>
      </c>
      <c r="S545" s="6">
        <v>0</v>
      </c>
      <c r="U545" s="7"/>
      <c r="V545" s="6">
        <v>65535</v>
      </c>
      <c r="Y545" s="6" t="s">
        <v>34</v>
      </c>
      <c r="Z545" s="6" t="s">
        <v>35</v>
      </c>
      <c r="AB545" s="6">
        <v>1</v>
      </c>
      <c r="AD545" s="6" t="s">
        <v>36</v>
      </c>
    </row>
    <row r="546" spans="1:30" s="6" customFormat="1" ht="14.5" customHeight="1" x14ac:dyDescent="0.25">
      <c r="A546" s="6" t="s">
        <v>646</v>
      </c>
      <c r="D546" s="6" t="s">
        <v>642</v>
      </c>
      <c r="G546" s="6">
        <v>16</v>
      </c>
      <c r="I546" s="6" t="s">
        <v>38</v>
      </c>
      <c r="J546" s="6">
        <v>0</v>
      </c>
      <c r="K546" s="6">
        <f>1/256</f>
        <v>3.90625E-3</v>
      </c>
      <c r="L546" s="6">
        <v>0</v>
      </c>
      <c r="M546" s="6">
        <v>-127</v>
      </c>
      <c r="N546" s="6">
        <v>127</v>
      </c>
      <c r="O546" s="6" t="s">
        <v>46</v>
      </c>
      <c r="Q546" s="6" t="s">
        <v>47</v>
      </c>
      <c r="S546" s="6">
        <v>0</v>
      </c>
      <c r="U546" s="7"/>
      <c r="V546" s="6">
        <v>65535</v>
      </c>
      <c r="Y546" s="6" t="s">
        <v>34</v>
      </c>
      <c r="Z546" s="6" t="s">
        <v>35</v>
      </c>
      <c r="AB546" s="6">
        <v>1</v>
      </c>
      <c r="AD546" s="6" t="s">
        <v>36</v>
      </c>
    </row>
    <row r="547" spans="1:30" s="6" customFormat="1" ht="14.5" customHeight="1" x14ac:dyDescent="0.25">
      <c r="A547" s="6" t="s">
        <v>647</v>
      </c>
      <c r="D547" s="6" t="s">
        <v>642</v>
      </c>
      <c r="G547" s="6">
        <v>16</v>
      </c>
      <c r="I547" s="6" t="s">
        <v>38</v>
      </c>
      <c r="J547" s="6">
        <v>0</v>
      </c>
      <c r="K547" s="6">
        <f>1/256</f>
        <v>3.90625E-3</v>
      </c>
      <c r="L547" s="6">
        <v>0</v>
      </c>
      <c r="M547" s="6">
        <v>-127</v>
      </c>
      <c r="N547" s="6">
        <v>127</v>
      </c>
      <c r="O547" s="6" t="s">
        <v>46</v>
      </c>
      <c r="Q547" s="6" t="s">
        <v>49</v>
      </c>
      <c r="S547" s="6">
        <v>0</v>
      </c>
      <c r="U547" s="7"/>
      <c r="V547" s="6">
        <v>65535</v>
      </c>
      <c r="Y547" s="6" t="s">
        <v>34</v>
      </c>
      <c r="Z547" s="6" t="s">
        <v>35</v>
      </c>
      <c r="AB547" s="6">
        <v>1</v>
      </c>
      <c r="AD547" s="6" t="s">
        <v>36</v>
      </c>
    </row>
    <row r="548" spans="1:30" s="6" customFormat="1" ht="15.65" customHeight="1" x14ac:dyDescent="0.25">
      <c r="A548" s="6" t="s">
        <v>648</v>
      </c>
      <c r="D548" s="6" t="s">
        <v>642</v>
      </c>
      <c r="G548" s="6">
        <v>16</v>
      </c>
      <c r="I548" s="6" t="s">
        <v>38</v>
      </c>
      <c r="J548" s="6">
        <v>0</v>
      </c>
      <c r="K548" s="6">
        <f>1/2048</f>
        <v>4.8828125E-4</v>
      </c>
      <c r="L548" s="6">
        <v>0</v>
      </c>
      <c r="M548" s="24" t="s">
        <v>60</v>
      </c>
      <c r="N548" s="24" t="s">
        <v>61</v>
      </c>
      <c r="O548" s="6" t="s">
        <v>62</v>
      </c>
      <c r="Q548" s="6" t="s">
        <v>52</v>
      </c>
      <c r="S548" s="6">
        <v>0</v>
      </c>
      <c r="U548" s="7"/>
      <c r="V548" s="6">
        <v>65535</v>
      </c>
      <c r="Y548" s="6" t="s">
        <v>34</v>
      </c>
      <c r="Z548" s="6" t="s">
        <v>35</v>
      </c>
      <c r="AB548" s="6">
        <v>1</v>
      </c>
      <c r="AD548" s="6" t="s">
        <v>36</v>
      </c>
    </row>
    <row r="549" spans="1:30" s="6" customFormat="1" ht="15.65" customHeight="1" x14ac:dyDescent="0.25">
      <c r="A549" s="6" t="s">
        <v>649</v>
      </c>
      <c r="D549" s="6" t="s">
        <v>642</v>
      </c>
      <c r="G549" s="6">
        <v>16</v>
      </c>
      <c r="I549" s="6" t="s">
        <v>38</v>
      </c>
      <c r="J549" s="6">
        <v>0</v>
      </c>
      <c r="K549" s="6">
        <f>1/2048</f>
        <v>4.8828125E-4</v>
      </c>
      <c r="L549" s="6">
        <v>0</v>
      </c>
      <c r="M549" s="24" t="s">
        <v>60</v>
      </c>
      <c r="N549" s="24" t="s">
        <v>61</v>
      </c>
      <c r="O549" s="6" t="s">
        <v>62</v>
      </c>
      <c r="Q549" s="6" t="s">
        <v>54</v>
      </c>
      <c r="S549" s="6">
        <v>0</v>
      </c>
      <c r="U549" s="7"/>
      <c r="V549" s="6">
        <v>65535</v>
      </c>
      <c r="Y549" s="6" t="s">
        <v>34</v>
      </c>
      <c r="Z549" s="6" t="s">
        <v>35</v>
      </c>
      <c r="AB549" s="6">
        <v>1</v>
      </c>
      <c r="AD549" s="6" t="s">
        <v>36</v>
      </c>
    </row>
    <row r="550" spans="1:30" s="6" customFormat="1" ht="15.65" customHeight="1" x14ac:dyDescent="0.25">
      <c r="A550" s="6" t="s">
        <v>650</v>
      </c>
      <c r="D550" s="6" t="s">
        <v>642</v>
      </c>
      <c r="G550" s="6">
        <v>16</v>
      </c>
      <c r="I550" s="6" t="s">
        <v>38</v>
      </c>
      <c r="J550" s="6">
        <v>0</v>
      </c>
      <c r="K550" s="6">
        <f>1/2048</f>
        <v>4.8828125E-4</v>
      </c>
      <c r="L550" s="6">
        <v>0</v>
      </c>
      <c r="M550" s="6">
        <v>-15</v>
      </c>
      <c r="N550" s="6">
        <v>15</v>
      </c>
      <c r="O550" s="6" t="s">
        <v>51</v>
      </c>
      <c r="Q550" s="6" t="s">
        <v>52</v>
      </c>
      <c r="S550" s="6">
        <v>0</v>
      </c>
      <c r="U550" s="7"/>
      <c r="V550" s="6">
        <v>65535</v>
      </c>
      <c r="Y550" s="6" t="s">
        <v>34</v>
      </c>
      <c r="Z550" s="6" t="s">
        <v>35</v>
      </c>
      <c r="AB550" s="6">
        <v>1</v>
      </c>
      <c r="AD550" s="6" t="s">
        <v>36</v>
      </c>
    </row>
    <row r="551" spans="1:30" s="6" customFormat="1" ht="15.65" customHeight="1" x14ac:dyDescent="0.25">
      <c r="A551" s="6" t="s">
        <v>651</v>
      </c>
      <c r="D551" s="6" t="s">
        <v>642</v>
      </c>
      <c r="G551" s="6">
        <v>16</v>
      </c>
      <c r="I551" s="6" t="s">
        <v>38</v>
      </c>
      <c r="J551" s="6">
        <v>0</v>
      </c>
      <c r="K551" s="6">
        <f>1/2048</f>
        <v>4.8828125E-4</v>
      </c>
      <c r="L551" s="6">
        <v>0</v>
      </c>
      <c r="M551" s="6">
        <v>-15</v>
      </c>
      <c r="N551" s="6">
        <v>15</v>
      </c>
      <c r="O551" s="6" t="s">
        <v>51</v>
      </c>
      <c r="Q551" s="6" t="s">
        <v>54</v>
      </c>
      <c r="S551" s="6">
        <v>0</v>
      </c>
      <c r="U551" s="7"/>
      <c r="V551" s="6">
        <v>65535</v>
      </c>
      <c r="Y551" s="6" t="s">
        <v>34</v>
      </c>
      <c r="Z551" s="6" t="s">
        <v>35</v>
      </c>
      <c r="AB551" s="6">
        <v>1</v>
      </c>
      <c r="AD551" s="6" t="s">
        <v>36</v>
      </c>
    </row>
    <row r="552" spans="1:30" s="6" customFormat="1" ht="15.65" customHeight="1" x14ac:dyDescent="0.25">
      <c r="A552" s="6" t="s">
        <v>652</v>
      </c>
      <c r="D552" s="6" t="s">
        <v>642</v>
      </c>
      <c r="G552" s="6">
        <v>16</v>
      </c>
      <c r="I552" s="6" t="s">
        <v>32</v>
      </c>
      <c r="J552" s="6">
        <v>0</v>
      </c>
      <c r="K552" s="6">
        <f>1/128</f>
        <v>7.8125E-3</v>
      </c>
      <c r="L552" s="6">
        <v>0</v>
      </c>
      <c r="M552" s="6">
        <v>0</v>
      </c>
      <c r="N552" s="6">
        <v>127</v>
      </c>
      <c r="O552" s="6" t="s">
        <v>39</v>
      </c>
      <c r="Q552" s="6" t="s">
        <v>56</v>
      </c>
      <c r="S552" s="6">
        <v>0</v>
      </c>
      <c r="U552" s="7"/>
      <c r="V552" s="6">
        <v>65535</v>
      </c>
      <c r="Y552" s="6" t="s">
        <v>34</v>
      </c>
      <c r="Z552" s="6" t="s">
        <v>35</v>
      </c>
      <c r="AB552" s="6">
        <v>1</v>
      </c>
      <c r="AD552" s="6" t="s">
        <v>36</v>
      </c>
    </row>
    <row r="553" spans="1:30" s="6" customFormat="1" ht="15.65" customHeight="1" x14ac:dyDescent="0.25">
      <c r="A553" s="6" t="s">
        <v>653</v>
      </c>
      <c r="D553" s="6" t="s">
        <v>642</v>
      </c>
      <c r="G553" s="6">
        <v>16</v>
      </c>
      <c r="I553" s="6" t="s">
        <v>32</v>
      </c>
      <c r="J553" s="6">
        <v>0</v>
      </c>
      <c r="K553" s="6">
        <f>1/128</f>
        <v>7.8125E-3</v>
      </c>
      <c r="L553" s="6">
        <v>0</v>
      </c>
      <c r="M553" s="6">
        <v>0</v>
      </c>
      <c r="N553" s="6">
        <v>127</v>
      </c>
      <c r="O553" s="6" t="s">
        <v>39</v>
      </c>
      <c r="Q553" s="6" t="s">
        <v>58</v>
      </c>
      <c r="S553" s="6">
        <v>0</v>
      </c>
      <c r="U553" s="7"/>
      <c r="V553" s="6">
        <v>65535</v>
      </c>
      <c r="Y553" s="6" t="s">
        <v>34</v>
      </c>
      <c r="Z553" s="6" t="s">
        <v>35</v>
      </c>
      <c r="AB553" s="6">
        <v>1</v>
      </c>
      <c r="AD553" s="6" t="s">
        <v>36</v>
      </c>
    </row>
    <row r="554" spans="1:30" s="6" customFormat="1" ht="15.65" customHeight="1" x14ac:dyDescent="0.25">
      <c r="A554" s="6" t="s">
        <v>654</v>
      </c>
      <c r="D554" s="6" t="s">
        <v>642</v>
      </c>
      <c r="G554" s="6">
        <v>16</v>
      </c>
      <c r="I554" s="6" t="s">
        <v>38</v>
      </c>
      <c r="J554" s="6">
        <v>0</v>
      </c>
      <c r="K554" s="6">
        <f>1/8192</f>
        <v>1.220703125E-4</v>
      </c>
      <c r="L554" s="6">
        <v>0</v>
      </c>
      <c r="M554" s="17" t="s">
        <v>60</v>
      </c>
      <c r="N554" s="17" t="s">
        <v>61</v>
      </c>
      <c r="O554" s="6" t="s">
        <v>62</v>
      </c>
      <c r="Q554" s="6" t="s">
        <v>63</v>
      </c>
      <c r="S554" s="6">
        <v>0</v>
      </c>
      <c r="U554" s="7"/>
      <c r="V554" s="6">
        <v>65535</v>
      </c>
      <c r="Y554" s="6" t="s">
        <v>34</v>
      </c>
      <c r="Z554" s="6" t="s">
        <v>35</v>
      </c>
      <c r="AB554" s="6">
        <v>1</v>
      </c>
      <c r="AD554" s="6" t="s">
        <v>36</v>
      </c>
    </row>
    <row r="555" spans="1:30" s="6" customFormat="1" ht="89.25" customHeight="1" x14ac:dyDescent="0.25">
      <c r="A555" s="6" t="s">
        <v>655</v>
      </c>
      <c r="D555" s="6" t="s">
        <v>642</v>
      </c>
      <c r="G555" s="6">
        <v>64</v>
      </c>
      <c r="I555" s="6" t="s">
        <v>32</v>
      </c>
      <c r="J555" s="6">
        <v>0</v>
      </c>
      <c r="K555" s="6">
        <v>1</v>
      </c>
      <c r="L555" s="6">
        <v>0</v>
      </c>
      <c r="M555" s="6">
        <v>0</v>
      </c>
      <c r="N555" s="6">
        <v>6</v>
      </c>
      <c r="Q555" s="6" t="s">
        <v>65</v>
      </c>
      <c r="S555" s="6">
        <v>0</v>
      </c>
      <c r="T555" s="6" t="s">
        <v>19</v>
      </c>
      <c r="U555" s="7" t="s">
        <v>66</v>
      </c>
      <c r="V555" s="9">
        <v>6</v>
      </c>
      <c r="W555" s="9"/>
      <c r="X555" s="9"/>
      <c r="Y555" s="6" t="s">
        <v>34</v>
      </c>
      <c r="Z555" s="6" t="s">
        <v>35</v>
      </c>
      <c r="AA555" s="7" t="s">
        <v>67</v>
      </c>
      <c r="AB555" s="6">
        <v>1</v>
      </c>
      <c r="AD555" s="6" t="s">
        <v>68</v>
      </c>
    </row>
    <row r="556" spans="1:30" s="6" customFormat="1" ht="14.5" customHeight="1" x14ac:dyDescent="0.25">
      <c r="A556" s="6" t="s">
        <v>656</v>
      </c>
      <c r="D556" s="6" t="s">
        <v>657</v>
      </c>
      <c r="G556" s="6">
        <v>64</v>
      </c>
      <c r="I556" s="6" t="s">
        <v>32</v>
      </c>
      <c r="J556" s="6">
        <v>0</v>
      </c>
      <c r="K556" s="6">
        <v>1</v>
      </c>
      <c r="L556" s="6">
        <v>0</v>
      </c>
      <c r="M556" s="6">
        <v>0</v>
      </c>
      <c r="N556" s="6">
        <v>1</v>
      </c>
      <c r="Q556" s="6" t="s">
        <v>33</v>
      </c>
      <c r="S556" s="6">
        <v>0</v>
      </c>
      <c r="V556" s="6">
        <v>65535</v>
      </c>
      <c r="Y556" s="6" t="s">
        <v>34</v>
      </c>
      <c r="Z556" s="6" t="s">
        <v>35</v>
      </c>
      <c r="AB556" s="6">
        <v>1</v>
      </c>
      <c r="AD556" s="6" t="s">
        <v>36</v>
      </c>
    </row>
    <row r="557" spans="1:30" s="6" customFormat="1" ht="14.5" customHeight="1" x14ac:dyDescent="0.25">
      <c r="A557" s="6" t="s">
        <v>658</v>
      </c>
      <c r="D557" s="6" t="s">
        <v>657</v>
      </c>
      <c r="G557" s="6">
        <v>16</v>
      </c>
      <c r="I557" s="6" t="s">
        <v>38</v>
      </c>
      <c r="J557" s="6">
        <v>0</v>
      </c>
      <c r="K557" s="6">
        <f>1/128</f>
        <v>7.8125E-3</v>
      </c>
      <c r="L557" s="6">
        <v>0</v>
      </c>
      <c r="M557" s="6">
        <v>-255</v>
      </c>
      <c r="N557" s="6">
        <v>255</v>
      </c>
      <c r="O557" s="6" t="s">
        <v>39</v>
      </c>
      <c r="Q557" s="6" t="s">
        <v>40</v>
      </c>
      <c r="S557" s="6">
        <v>0</v>
      </c>
      <c r="U557" s="7"/>
      <c r="V557" s="6">
        <v>65535</v>
      </c>
      <c r="Y557" s="6" t="s">
        <v>34</v>
      </c>
      <c r="Z557" s="6" t="s">
        <v>35</v>
      </c>
      <c r="AB557" s="6">
        <v>1</v>
      </c>
      <c r="AD557" s="6" t="s">
        <v>36</v>
      </c>
    </row>
    <row r="558" spans="1:30" s="6" customFormat="1" ht="14.5" customHeight="1" x14ac:dyDescent="0.25">
      <c r="A558" s="6" t="s">
        <v>659</v>
      </c>
      <c r="D558" s="6" t="s">
        <v>657</v>
      </c>
      <c r="G558" s="6">
        <v>16</v>
      </c>
      <c r="I558" s="6" t="s">
        <v>38</v>
      </c>
      <c r="J558" s="6">
        <v>0</v>
      </c>
      <c r="K558" s="6">
        <f>1/128</f>
        <v>7.8125E-3</v>
      </c>
      <c r="L558" s="6">
        <v>0</v>
      </c>
      <c r="M558" s="6">
        <v>-255</v>
      </c>
      <c r="N558" s="6">
        <v>255</v>
      </c>
      <c r="O558" s="6" t="s">
        <v>39</v>
      </c>
      <c r="Q558" s="6" t="s">
        <v>42</v>
      </c>
      <c r="S558" s="6">
        <v>0</v>
      </c>
      <c r="U558" s="7"/>
      <c r="V558" s="6">
        <v>65535</v>
      </c>
      <c r="Y558" s="6" t="s">
        <v>34</v>
      </c>
      <c r="Z558" s="6" t="s">
        <v>35</v>
      </c>
      <c r="AB558" s="6">
        <v>1</v>
      </c>
      <c r="AD558" s="6" t="s">
        <v>36</v>
      </c>
    </row>
    <row r="559" spans="1:30" s="6" customFormat="1" ht="14.5" customHeight="1" x14ac:dyDescent="0.25">
      <c r="A559" s="6" t="s">
        <v>660</v>
      </c>
      <c r="D559" s="6" t="s">
        <v>657</v>
      </c>
      <c r="G559" s="6">
        <v>16</v>
      </c>
      <c r="I559" s="6" t="s">
        <v>38</v>
      </c>
      <c r="J559" s="6">
        <v>0</v>
      </c>
      <c r="K559" s="6">
        <f>1/128</f>
        <v>7.8125E-3</v>
      </c>
      <c r="L559" s="6">
        <v>0</v>
      </c>
      <c r="M559" s="6">
        <v>-255</v>
      </c>
      <c r="N559" s="6">
        <v>255</v>
      </c>
      <c r="O559" s="6" t="s">
        <v>39</v>
      </c>
      <c r="Q559" s="6" t="s">
        <v>44</v>
      </c>
      <c r="S559" s="6">
        <v>0</v>
      </c>
      <c r="U559" s="7"/>
      <c r="V559" s="6">
        <v>65535</v>
      </c>
      <c r="Y559" s="6" t="s">
        <v>34</v>
      </c>
      <c r="Z559" s="6" t="s">
        <v>35</v>
      </c>
      <c r="AB559" s="6">
        <v>1</v>
      </c>
      <c r="AD559" s="6" t="s">
        <v>36</v>
      </c>
    </row>
    <row r="560" spans="1:30" s="6" customFormat="1" ht="14.5" customHeight="1" x14ac:dyDescent="0.25">
      <c r="A560" s="6" t="s">
        <v>661</v>
      </c>
      <c r="D560" s="6" t="s">
        <v>657</v>
      </c>
      <c r="G560" s="6">
        <v>16</v>
      </c>
      <c r="I560" s="6" t="s">
        <v>38</v>
      </c>
      <c r="J560" s="6">
        <v>0</v>
      </c>
      <c r="K560" s="6">
        <f>1/256</f>
        <v>3.90625E-3</v>
      </c>
      <c r="L560" s="6">
        <v>0</v>
      </c>
      <c r="M560" s="6">
        <v>-127</v>
      </c>
      <c r="N560" s="6">
        <v>127</v>
      </c>
      <c r="O560" s="6" t="s">
        <v>46</v>
      </c>
      <c r="Q560" s="6" t="s">
        <v>47</v>
      </c>
      <c r="S560" s="6">
        <v>0</v>
      </c>
      <c r="U560" s="7"/>
      <c r="V560" s="6">
        <v>65535</v>
      </c>
      <c r="Y560" s="6" t="s">
        <v>34</v>
      </c>
      <c r="Z560" s="6" t="s">
        <v>35</v>
      </c>
      <c r="AB560" s="6">
        <v>1</v>
      </c>
      <c r="AD560" s="6" t="s">
        <v>36</v>
      </c>
    </row>
    <row r="561" spans="1:30" s="6" customFormat="1" ht="14.5" customHeight="1" x14ac:dyDescent="0.25">
      <c r="A561" s="6" t="s">
        <v>662</v>
      </c>
      <c r="D561" s="6" t="s">
        <v>657</v>
      </c>
      <c r="G561" s="6">
        <v>16</v>
      </c>
      <c r="I561" s="6" t="s">
        <v>38</v>
      </c>
      <c r="J561" s="6">
        <v>0</v>
      </c>
      <c r="K561" s="6">
        <f>1/256</f>
        <v>3.90625E-3</v>
      </c>
      <c r="L561" s="6">
        <v>0</v>
      </c>
      <c r="M561" s="6">
        <v>-127</v>
      </c>
      <c r="N561" s="6">
        <v>127</v>
      </c>
      <c r="O561" s="6" t="s">
        <v>46</v>
      </c>
      <c r="Q561" s="6" t="s">
        <v>49</v>
      </c>
      <c r="S561" s="6">
        <v>0</v>
      </c>
      <c r="U561" s="7"/>
      <c r="V561" s="6">
        <v>65535</v>
      </c>
      <c r="Y561" s="6" t="s">
        <v>34</v>
      </c>
      <c r="Z561" s="6" t="s">
        <v>35</v>
      </c>
      <c r="AB561" s="6">
        <v>1</v>
      </c>
      <c r="AD561" s="6" t="s">
        <v>36</v>
      </c>
    </row>
    <row r="562" spans="1:30" s="6" customFormat="1" ht="15.65" customHeight="1" x14ac:dyDescent="0.25">
      <c r="A562" s="6" t="s">
        <v>663</v>
      </c>
      <c r="D562" s="6" t="s">
        <v>657</v>
      </c>
      <c r="G562" s="6">
        <v>16</v>
      </c>
      <c r="I562" s="6" t="s">
        <v>38</v>
      </c>
      <c r="J562" s="6">
        <v>0</v>
      </c>
      <c r="K562" s="6">
        <f>1/2048</f>
        <v>4.8828125E-4</v>
      </c>
      <c r="L562" s="6">
        <v>0</v>
      </c>
      <c r="M562" s="6">
        <v>-15</v>
      </c>
      <c r="N562" s="6">
        <v>15</v>
      </c>
      <c r="O562" s="6" t="s">
        <v>51</v>
      </c>
      <c r="Q562" s="6" t="s">
        <v>52</v>
      </c>
      <c r="S562" s="6">
        <v>0</v>
      </c>
      <c r="U562" s="7"/>
      <c r="V562" s="6">
        <v>65535</v>
      </c>
      <c r="Y562" s="6" t="s">
        <v>34</v>
      </c>
      <c r="Z562" s="6" t="s">
        <v>35</v>
      </c>
      <c r="AB562" s="6">
        <v>1</v>
      </c>
      <c r="AD562" s="6" t="s">
        <v>36</v>
      </c>
    </row>
    <row r="563" spans="1:30" s="6" customFormat="1" ht="15.65" customHeight="1" x14ac:dyDescent="0.25">
      <c r="A563" s="6" t="s">
        <v>664</v>
      </c>
      <c r="D563" s="6" t="s">
        <v>657</v>
      </c>
      <c r="G563" s="6">
        <v>16</v>
      </c>
      <c r="I563" s="6" t="s">
        <v>38</v>
      </c>
      <c r="J563" s="6">
        <v>0</v>
      </c>
      <c r="K563" s="6">
        <f>1/2048</f>
        <v>4.8828125E-4</v>
      </c>
      <c r="L563" s="6">
        <v>0</v>
      </c>
      <c r="M563" s="6">
        <v>-15</v>
      </c>
      <c r="N563" s="6">
        <v>15</v>
      </c>
      <c r="O563" s="6" t="s">
        <v>51</v>
      </c>
      <c r="Q563" s="6" t="s">
        <v>54</v>
      </c>
      <c r="S563" s="6">
        <v>0</v>
      </c>
      <c r="U563" s="7"/>
      <c r="V563" s="6">
        <v>65535</v>
      </c>
      <c r="Y563" s="6" t="s">
        <v>34</v>
      </c>
      <c r="Z563" s="6" t="s">
        <v>35</v>
      </c>
      <c r="AB563" s="6">
        <v>1</v>
      </c>
      <c r="AD563" s="6" t="s">
        <v>36</v>
      </c>
    </row>
    <row r="564" spans="1:30" s="6" customFormat="1" ht="15.65" customHeight="1" x14ac:dyDescent="0.25">
      <c r="A564" s="6" t="s">
        <v>665</v>
      </c>
      <c r="D564" s="6" t="s">
        <v>657</v>
      </c>
      <c r="G564" s="6">
        <v>16</v>
      </c>
      <c r="I564" s="6" t="s">
        <v>38</v>
      </c>
      <c r="J564" s="6">
        <v>0</v>
      </c>
      <c r="K564" s="6">
        <f>1/2048</f>
        <v>4.8828125E-4</v>
      </c>
      <c r="L564" s="6">
        <v>0</v>
      </c>
      <c r="M564" s="24" t="s">
        <v>60</v>
      </c>
      <c r="N564" s="24" t="s">
        <v>61</v>
      </c>
      <c r="O564" s="6" t="s">
        <v>62</v>
      </c>
      <c r="Q564" s="6" t="s">
        <v>52</v>
      </c>
      <c r="S564" s="6">
        <v>0</v>
      </c>
      <c r="U564" s="7"/>
      <c r="V564" s="6">
        <v>65535</v>
      </c>
      <c r="Y564" s="6" t="s">
        <v>34</v>
      </c>
      <c r="Z564" s="6" t="s">
        <v>35</v>
      </c>
      <c r="AB564" s="6">
        <v>1</v>
      </c>
      <c r="AD564" s="6" t="s">
        <v>36</v>
      </c>
    </row>
    <row r="565" spans="1:30" s="6" customFormat="1" ht="15.65" customHeight="1" x14ac:dyDescent="0.25">
      <c r="A565" s="6" t="s">
        <v>666</v>
      </c>
      <c r="D565" s="6" t="s">
        <v>657</v>
      </c>
      <c r="G565" s="6">
        <v>16</v>
      </c>
      <c r="I565" s="6" t="s">
        <v>38</v>
      </c>
      <c r="J565" s="6">
        <v>0</v>
      </c>
      <c r="K565" s="6">
        <f>1/2048</f>
        <v>4.8828125E-4</v>
      </c>
      <c r="L565" s="6">
        <v>0</v>
      </c>
      <c r="M565" s="24" t="s">
        <v>60</v>
      </c>
      <c r="N565" s="24" t="s">
        <v>61</v>
      </c>
      <c r="O565" s="6" t="s">
        <v>62</v>
      </c>
      <c r="Q565" s="6" t="s">
        <v>54</v>
      </c>
      <c r="S565" s="6">
        <v>0</v>
      </c>
      <c r="U565" s="7"/>
      <c r="V565" s="6">
        <v>65535</v>
      </c>
      <c r="Y565" s="6" t="s">
        <v>34</v>
      </c>
      <c r="Z565" s="6" t="s">
        <v>35</v>
      </c>
      <c r="AB565" s="6">
        <v>1</v>
      </c>
      <c r="AD565" s="6" t="s">
        <v>36</v>
      </c>
    </row>
    <row r="566" spans="1:30" s="6" customFormat="1" ht="15.65" customHeight="1" x14ac:dyDescent="0.25">
      <c r="A566" s="6" t="s">
        <v>667</v>
      </c>
      <c r="D566" s="6" t="s">
        <v>657</v>
      </c>
      <c r="G566" s="6">
        <v>16</v>
      </c>
      <c r="I566" s="6" t="s">
        <v>32</v>
      </c>
      <c r="J566" s="6">
        <v>0</v>
      </c>
      <c r="K566" s="6">
        <f>1/128</f>
        <v>7.8125E-3</v>
      </c>
      <c r="L566" s="6">
        <v>0</v>
      </c>
      <c r="M566" s="6">
        <v>0</v>
      </c>
      <c r="N566" s="6">
        <v>127</v>
      </c>
      <c r="O566" s="6" t="s">
        <v>39</v>
      </c>
      <c r="Q566" s="6" t="s">
        <v>56</v>
      </c>
      <c r="S566" s="6">
        <v>0</v>
      </c>
      <c r="U566" s="7"/>
      <c r="V566" s="6">
        <v>65535</v>
      </c>
      <c r="Y566" s="6" t="s">
        <v>34</v>
      </c>
      <c r="Z566" s="6" t="s">
        <v>35</v>
      </c>
      <c r="AB566" s="6">
        <v>1</v>
      </c>
      <c r="AD566" s="6" t="s">
        <v>36</v>
      </c>
    </row>
    <row r="567" spans="1:30" s="6" customFormat="1" ht="15.65" customHeight="1" x14ac:dyDescent="0.25">
      <c r="A567" s="6" t="s">
        <v>668</v>
      </c>
      <c r="D567" s="6" t="s">
        <v>657</v>
      </c>
      <c r="G567" s="6">
        <v>16</v>
      </c>
      <c r="I567" s="6" t="s">
        <v>32</v>
      </c>
      <c r="J567" s="6">
        <v>0</v>
      </c>
      <c r="K567" s="6">
        <f>1/128</f>
        <v>7.8125E-3</v>
      </c>
      <c r="L567" s="6">
        <v>0</v>
      </c>
      <c r="M567" s="6">
        <v>0</v>
      </c>
      <c r="N567" s="6">
        <v>127</v>
      </c>
      <c r="O567" s="6" t="s">
        <v>39</v>
      </c>
      <c r="Q567" s="6" t="s">
        <v>58</v>
      </c>
      <c r="S567" s="6">
        <v>0</v>
      </c>
      <c r="U567" s="7"/>
      <c r="V567" s="6">
        <v>65535</v>
      </c>
      <c r="Y567" s="6" t="s">
        <v>34</v>
      </c>
      <c r="Z567" s="6" t="s">
        <v>35</v>
      </c>
      <c r="AB567" s="6">
        <v>1</v>
      </c>
      <c r="AD567" s="6" t="s">
        <v>36</v>
      </c>
    </row>
    <row r="568" spans="1:30" s="6" customFormat="1" ht="15.65" customHeight="1" x14ac:dyDescent="0.25">
      <c r="A568" s="6" t="s">
        <v>669</v>
      </c>
      <c r="D568" s="6" t="s">
        <v>657</v>
      </c>
      <c r="G568" s="6">
        <v>16</v>
      </c>
      <c r="I568" s="6" t="s">
        <v>38</v>
      </c>
      <c r="J568" s="6">
        <v>0</v>
      </c>
      <c r="K568" s="6">
        <f>1/8192</f>
        <v>1.220703125E-4</v>
      </c>
      <c r="L568" s="6">
        <v>0</v>
      </c>
      <c r="M568" s="17" t="s">
        <v>60</v>
      </c>
      <c r="N568" s="17" t="s">
        <v>61</v>
      </c>
      <c r="O568" s="6" t="s">
        <v>62</v>
      </c>
      <c r="Q568" s="6" t="s">
        <v>63</v>
      </c>
      <c r="S568" s="6">
        <v>0</v>
      </c>
      <c r="U568" s="7"/>
      <c r="V568" s="6">
        <v>65535</v>
      </c>
      <c r="Y568" s="6" t="s">
        <v>34</v>
      </c>
      <c r="Z568" s="6" t="s">
        <v>35</v>
      </c>
      <c r="AB568" s="6">
        <v>1</v>
      </c>
      <c r="AD568" s="6" t="s">
        <v>36</v>
      </c>
    </row>
    <row r="569" spans="1:30" s="6" customFormat="1" ht="89.25" customHeight="1" x14ac:dyDescent="0.25">
      <c r="A569" s="6" t="s">
        <v>670</v>
      </c>
      <c r="D569" s="6" t="s">
        <v>657</v>
      </c>
      <c r="G569" s="6">
        <v>64</v>
      </c>
      <c r="I569" s="6" t="s">
        <v>32</v>
      </c>
      <c r="J569" s="6">
        <v>0</v>
      </c>
      <c r="K569" s="6">
        <v>1</v>
      </c>
      <c r="L569" s="6">
        <v>0</v>
      </c>
      <c r="M569" s="6">
        <v>0</v>
      </c>
      <c r="N569" s="6">
        <v>6</v>
      </c>
      <c r="Q569" s="6" t="s">
        <v>65</v>
      </c>
      <c r="S569" s="6">
        <v>0</v>
      </c>
      <c r="T569" s="6" t="s">
        <v>19</v>
      </c>
      <c r="U569" s="7" t="s">
        <v>66</v>
      </c>
      <c r="V569" s="9">
        <v>6</v>
      </c>
      <c r="W569" s="9"/>
      <c r="X569" s="9"/>
      <c r="Y569" s="6" t="s">
        <v>34</v>
      </c>
      <c r="Z569" s="6" t="s">
        <v>35</v>
      </c>
      <c r="AA569" s="7" t="s">
        <v>67</v>
      </c>
      <c r="AB569" s="6">
        <v>1</v>
      </c>
      <c r="AD569" s="6" t="s">
        <v>68</v>
      </c>
    </row>
    <row r="570" spans="1:30" s="6" customFormat="1" ht="14.5" customHeight="1" x14ac:dyDescent="0.25">
      <c r="A570" s="6" t="s">
        <v>671</v>
      </c>
      <c r="D570" s="6" t="s">
        <v>672</v>
      </c>
      <c r="G570" s="6">
        <v>64</v>
      </c>
      <c r="I570" s="6" t="s">
        <v>32</v>
      </c>
      <c r="J570" s="6">
        <v>0</v>
      </c>
      <c r="K570" s="6">
        <v>1</v>
      </c>
      <c r="L570" s="6">
        <v>0</v>
      </c>
      <c r="M570" s="6">
        <v>0</v>
      </c>
      <c r="N570" s="6">
        <v>1</v>
      </c>
      <c r="Q570" s="6" t="s">
        <v>33</v>
      </c>
      <c r="S570" s="6">
        <v>0</v>
      </c>
      <c r="V570" s="6">
        <v>65535</v>
      </c>
      <c r="Y570" s="6" t="s">
        <v>34</v>
      </c>
      <c r="Z570" s="6" t="s">
        <v>35</v>
      </c>
      <c r="AB570" s="6">
        <v>1</v>
      </c>
      <c r="AD570" s="6" t="s">
        <v>36</v>
      </c>
    </row>
    <row r="571" spans="1:30" s="6" customFormat="1" ht="14.5" customHeight="1" x14ac:dyDescent="0.25">
      <c r="A571" s="6" t="s">
        <v>673</v>
      </c>
      <c r="D571" s="6" t="s">
        <v>672</v>
      </c>
      <c r="G571" s="6">
        <v>16</v>
      </c>
      <c r="I571" s="6" t="s">
        <v>38</v>
      </c>
      <c r="J571" s="6">
        <v>0</v>
      </c>
      <c r="K571" s="6">
        <f>1/128</f>
        <v>7.8125E-3</v>
      </c>
      <c r="L571" s="6">
        <v>0</v>
      </c>
      <c r="M571" s="6">
        <v>-255</v>
      </c>
      <c r="N571" s="6">
        <v>255</v>
      </c>
      <c r="O571" s="6" t="s">
        <v>39</v>
      </c>
      <c r="Q571" s="6" t="s">
        <v>40</v>
      </c>
      <c r="S571" s="6">
        <v>0</v>
      </c>
      <c r="U571" s="7"/>
      <c r="V571" s="6">
        <v>65535</v>
      </c>
      <c r="Y571" s="6" t="s">
        <v>34</v>
      </c>
      <c r="Z571" s="6" t="s">
        <v>35</v>
      </c>
      <c r="AB571" s="6">
        <v>1</v>
      </c>
      <c r="AD571" s="6" t="s">
        <v>36</v>
      </c>
    </row>
    <row r="572" spans="1:30" s="6" customFormat="1" ht="14.5" customHeight="1" x14ac:dyDescent="0.25">
      <c r="A572" s="6" t="s">
        <v>674</v>
      </c>
      <c r="D572" s="6" t="s">
        <v>672</v>
      </c>
      <c r="G572" s="6">
        <v>16</v>
      </c>
      <c r="I572" s="6" t="s">
        <v>38</v>
      </c>
      <c r="J572" s="6">
        <v>0</v>
      </c>
      <c r="K572" s="6">
        <f>1/128</f>
        <v>7.8125E-3</v>
      </c>
      <c r="L572" s="6">
        <v>0</v>
      </c>
      <c r="M572" s="6">
        <v>-255</v>
      </c>
      <c r="N572" s="6">
        <v>255</v>
      </c>
      <c r="O572" s="6" t="s">
        <v>39</v>
      </c>
      <c r="Q572" s="6" t="s">
        <v>42</v>
      </c>
      <c r="S572" s="6">
        <v>0</v>
      </c>
      <c r="U572" s="7"/>
      <c r="V572" s="6">
        <v>65535</v>
      </c>
      <c r="Y572" s="6" t="s">
        <v>34</v>
      </c>
      <c r="Z572" s="6" t="s">
        <v>35</v>
      </c>
      <c r="AB572" s="6">
        <v>1</v>
      </c>
      <c r="AD572" s="6" t="s">
        <v>36</v>
      </c>
    </row>
    <row r="573" spans="1:30" s="6" customFormat="1" ht="14.5" customHeight="1" x14ac:dyDescent="0.25">
      <c r="A573" s="6" t="s">
        <v>675</v>
      </c>
      <c r="D573" s="6" t="s">
        <v>672</v>
      </c>
      <c r="G573" s="6">
        <v>16</v>
      </c>
      <c r="I573" s="6" t="s">
        <v>38</v>
      </c>
      <c r="J573" s="6">
        <v>0</v>
      </c>
      <c r="K573" s="6">
        <f>1/128</f>
        <v>7.8125E-3</v>
      </c>
      <c r="L573" s="6">
        <v>0</v>
      </c>
      <c r="M573" s="6">
        <v>-255</v>
      </c>
      <c r="N573" s="6">
        <v>255</v>
      </c>
      <c r="O573" s="6" t="s">
        <v>39</v>
      </c>
      <c r="Q573" s="6" t="s">
        <v>44</v>
      </c>
      <c r="S573" s="6">
        <v>0</v>
      </c>
      <c r="U573" s="7"/>
      <c r="V573" s="6">
        <v>65535</v>
      </c>
      <c r="Y573" s="6" t="s">
        <v>34</v>
      </c>
      <c r="Z573" s="6" t="s">
        <v>35</v>
      </c>
      <c r="AB573" s="6">
        <v>1</v>
      </c>
      <c r="AD573" s="6" t="s">
        <v>36</v>
      </c>
    </row>
    <row r="574" spans="1:30" s="6" customFormat="1" ht="14.5" customHeight="1" x14ac:dyDescent="0.25">
      <c r="A574" s="6" t="s">
        <v>676</v>
      </c>
      <c r="D574" s="6" t="s">
        <v>672</v>
      </c>
      <c r="G574" s="6">
        <v>16</v>
      </c>
      <c r="I574" s="6" t="s">
        <v>38</v>
      </c>
      <c r="J574" s="6">
        <v>0</v>
      </c>
      <c r="K574" s="6">
        <f>1/256</f>
        <v>3.90625E-3</v>
      </c>
      <c r="L574" s="6">
        <v>0</v>
      </c>
      <c r="M574" s="6">
        <v>-127</v>
      </c>
      <c r="N574" s="6">
        <v>127</v>
      </c>
      <c r="O574" s="6" t="s">
        <v>46</v>
      </c>
      <c r="Q574" s="6" t="s">
        <v>47</v>
      </c>
      <c r="S574" s="6">
        <v>0</v>
      </c>
      <c r="U574" s="7"/>
      <c r="V574" s="6">
        <v>65535</v>
      </c>
      <c r="Y574" s="6" t="s">
        <v>34</v>
      </c>
      <c r="Z574" s="6" t="s">
        <v>35</v>
      </c>
      <c r="AB574" s="6">
        <v>1</v>
      </c>
      <c r="AD574" s="6" t="s">
        <v>36</v>
      </c>
    </row>
    <row r="575" spans="1:30" s="6" customFormat="1" ht="14.5" customHeight="1" x14ac:dyDescent="0.25">
      <c r="A575" s="6" t="s">
        <v>677</v>
      </c>
      <c r="D575" s="6" t="s">
        <v>672</v>
      </c>
      <c r="G575" s="6">
        <v>16</v>
      </c>
      <c r="I575" s="6" t="s">
        <v>38</v>
      </c>
      <c r="J575" s="6">
        <v>0</v>
      </c>
      <c r="K575" s="6">
        <f>1/256</f>
        <v>3.90625E-3</v>
      </c>
      <c r="L575" s="6">
        <v>0</v>
      </c>
      <c r="M575" s="6">
        <v>-127</v>
      </c>
      <c r="N575" s="6">
        <v>127</v>
      </c>
      <c r="O575" s="6" t="s">
        <v>46</v>
      </c>
      <c r="Q575" s="6" t="s">
        <v>49</v>
      </c>
      <c r="S575" s="6">
        <v>0</v>
      </c>
      <c r="U575" s="7"/>
      <c r="V575" s="6">
        <v>65535</v>
      </c>
      <c r="Y575" s="6" t="s">
        <v>34</v>
      </c>
      <c r="Z575" s="6" t="s">
        <v>35</v>
      </c>
      <c r="AB575" s="6">
        <v>1</v>
      </c>
      <c r="AD575" s="6" t="s">
        <v>36</v>
      </c>
    </row>
    <row r="576" spans="1:30" s="6" customFormat="1" ht="15.65" customHeight="1" x14ac:dyDescent="0.25">
      <c r="A576" s="6" t="s">
        <v>678</v>
      </c>
      <c r="D576" s="6" t="s">
        <v>672</v>
      </c>
      <c r="G576" s="6">
        <v>16</v>
      </c>
      <c r="I576" s="6" t="s">
        <v>38</v>
      </c>
      <c r="J576" s="6">
        <v>0</v>
      </c>
      <c r="K576" s="6">
        <f>1/2048</f>
        <v>4.8828125E-4</v>
      </c>
      <c r="L576" s="6">
        <v>0</v>
      </c>
      <c r="M576" s="6">
        <v>-15</v>
      </c>
      <c r="N576" s="6">
        <v>15</v>
      </c>
      <c r="O576" s="6" t="s">
        <v>51</v>
      </c>
      <c r="Q576" s="6" t="s">
        <v>52</v>
      </c>
      <c r="S576" s="6">
        <v>0</v>
      </c>
      <c r="U576" s="7"/>
      <c r="V576" s="6">
        <v>65535</v>
      </c>
      <c r="Y576" s="6" t="s">
        <v>34</v>
      </c>
      <c r="Z576" s="6" t="s">
        <v>35</v>
      </c>
      <c r="AB576" s="6">
        <v>1</v>
      </c>
      <c r="AD576" s="6" t="s">
        <v>36</v>
      </c>
    </row>
    <row r="577" spans="1:30" s="6" customFormat="1" ht="15.65" customHeight="1" x14ac:dyDescent="0.25">
      <c r="A577" s="6" t="s">
        <v>679</v>
      </c>
      <c r="D577" s="6" t="s">
        <v>672</v>
      </c>
      <c r="G577" s="6">
        <v>16</v>
      </c>
      <c r="I577" s="6" t="s">
        <v>38</v>
      </c>
      <c r="J577" s="6">
        <v>0</v>
      </c>
      <c r="K577" s="6">
        <f>1/2048</f>
        <v>4.8828125E-4</v>
      </c>
      <c r="L577" s="6">
        <v>0</v>
      </c>
      <c r="M577" s="6">
        <v>-15</v>
      </c>
      <c r="N577" s="6">
        <v>15</v>
      </c>
      <c r="O577" s="6" t="s">
        <v>51</v>
      </c>
      <c r="Q577" s="6" t="s">
        <v>54</v>
      </c>
      <c r="S577" s="6">
        <v>0</v>
      </c>
      <c r="U577" s="7"/>
      <c r="V577" s="6">
        <v>65535</v>
      </c>
      <c r="Y577" s="6" t="s">
        <v>34</v>
      </c>
      <c r="Z577" s="6" t="s">
        <v>35</v>
      </c>
      <c r="AB577" s="6">
        <v>1</v>
      </c>
      <c r="AD577" s="6" t="s">
        <v>36</v>
      </c>
    </row>
    <row r="578" spans="1:30" s="6" customFormat="1" ht="15.65" customHeight="1" x14ac:dyDescent="0.25">
      <c r="A578" s="6" t="s">
        <v>680</v>
      </c>
      <c r="D578" s="6" t="s">
        <v>672</v>
      </c>
      <c r="G578" s="6">
        <v>16</v>
      </c>
      <c r="I578" s="6" t="s">
        <v>38</v>
      </c>
      <c r="J578" s="6">
        <v>0</v>
      </c>
      <c r="K578" s="6">
        <f>1/2048</f>
        <v>4.8828125E-4</v>
      </c>
      <c r="L578" s="6">
        <v>0</v>
      </c>
      <c r="M578" s="24" t="s">
        <v>60</v>
      </c>
      <c r="N578" s="24" t="s">
        <v>61</v>
      </c>
      <c r="O578" s="6" t="s">
        <v>62</v>
      </c>
      <c r="Q578" s="6" t="s">
        <v>52</v>
      </c>
      <c r="S578" s="6">
        <v>0</v>
      </c>
      <c r="U578" s="7"/>
      <c r="V578" s="6">
        <v>65535</v>
      </c>
      <c r="Y578" s="6" t="s">
        <v>34</v>
      </c>
      <c r="Z578" s="6" t="s">
        <v>35</v>
      </c>
      <c r="AB578" s="6">
        <v>1</v>
      </c>
      <c r="AD578" s="6" t="s">
        <v>36</v>
      </c>
    </row>
    <row r="579" spans="1:30" s="6" customFormat="1" ht="15.65" customHeight="1" x14ac:dyDescent="0.25">
      <c r="A579" s="6" t="s">
        <v>681</v>
      </c>
      <c r="D579" s="6" t="s">
        <v>672</v>
      </c>
      <c r="G579" s="6">
        <v>16</v>
      </c>
      <c r="I579" s="6" t="s">
        <v>38</v>
      </c>
      <c r="J579" s="6">
        <v>0</v>
      </c>
      <c r="K579" s="6">
        <f>1/2048</f>
        <v>4.8828125E-4</v>
      </c>
      <c r="L579" s="6">
        <v>0</v>
      </c>
      <c r="M579" s="24" t="s">
        <v>60</v>
      </c>
      <c r="N579" s="24" t="s">
        <v>61</v>
      </c>
      <c r="O579" s="6" t="s">
        <v>62</v>
      </c>
      <c r="Q579" s="6" t="s">
        <v>54</v>
      </c>
      <c r="S579" s="6">
        <v>0</v>
      </c>
      <c r="U579" s="7"/>
      <c r="V579" s="6">
        <v>65535</v>
      </c>
      <c r="Y579" s="6" t="s">
        <v>34</v>
      </c>
      <c r="Z579" s="6" t="s">
        <v>35</v>
      </c>
      <c r="AB579" s="6">
        <v>1</v>
      </c>
      <c r="AD579" s="6" t="s">
        <v>36</v>
      </c>
    </row>
    <row r="580" spans="1:30" s="6" customFormat="1" ht="15.65" customHeight="1" x14ac:dyDescent="0.25">
      <c r="A580" s="6" t="s">
        <v>682</v>
      </c>
      <c r="D580" s="6" t="s">
        <v>672</v>
      </c>
      <c r="G580" s="6">
        <v>16</v>
      </c>
      <c r="I580" s="6" t="s">
        <v>32</v>
      </c>
      <c r="J580" s="6">
        <v>0</v>
      </c>
      <c r="K580" s="6">
        <f>1/128</f>
        <v>7.8125E-3</v>
      </c>
      <c r="L580" s="6">
        <v>0</v>
      </c>
      <c r="M580" s="6">
        <v>0</v>
      </c>
      <c r="N580" s="6">
        <v>127</v>
      </c>
      <c r="O580" s="6" t="s">
        <v>39</v>
      </c>
      <c r="Q580" s="6" t="s">
        <v>56</v>
      </c>
      <c r="S580" s="6">
        <v>0</v>
      </c>
      <c r="U580" s="7"/>
      <c r="V580" s="6">
        <v>65535</v>
      </c>
      <c r="Y580" s="6" t="s">
        <v>34</v>
      </c>
      <c r="Z580" s="6" t="s">
        <v>35</v>
      </c>
      <c r="AB580" s="6">
        <v>1</v>
      </c>
      <c r="AD580" s="6" t="s">
        <v>36</v>
      </c>
    </row>
    <row r="581" spans="1:30" s="6" customFormat="1" ht="15.65" customHeight="1" x14ac:dyDescent="0.25">
      <c r="A581" s="6" t="s">
        <v>683</v>
      </c>
      <c r="D581" s="6" t="s">
        <v>672</v>
      </c>
      <c r="G581" s="6">
        <v>16</v>
      </c>
      <c r="I581" s="6" t="s">
        <v>32</v>
      </c>
      <c r="J581" s="6">
        <v>0</v>
      </c>
      <c r="K581" s="6">
        <f>1/128</f>
        <v>7.8125E-3</v>
      </c>
      <c r="L581" s="6">
        <v>0</v>
      </c>
      <c r="M581" s="6">
        <v>0</v>
      </c>
      <c r="N581" s="6">
        <v>127</v>
      </c>
      <c r="O581" s="6" t="s">
        <v>39</v>
      </c>
      <c r="Q581" s="6" t="s">
        <v>58</v>
      </c>
      <c r="S581" s="6">
        <v>0</v>
      </c>
      <c r="U581" s="7"/>
      <c r="V581" s="6">
        <v>65535</v>
      </c>
      <c r="Y581" s="6" t="s">
        <v>34</v>
      </c>
      <c r="Z581" s="6" t="s">
        <v>35</v>
      </c>
      <c r="AB581" s="6">
        <v>1</v>
      </c>
      <c r="AD581" s="6" t="s">
        <v>36</v>
      </c>
    </row>
    <row r="582" spans="1:30" s="6" customFormat="1" ht="15.65" customHeight="1" x14ac:dyDescent="0.25">
      <c r="A582" s="6" t="s">
        <v>684</v>
      </c>
      <c r="D582" s="6" t="s">
        <v>672</v>
      </c>
      <c r="G582" s="6">
        <v>16</v>
      </c>
      <c r="I582" s="6" t="s">
        <v>38</v>
      </c>
      <c r="J582" s="6">
        <v>0</v>
      </c>
      <c r="K582" s="6">
        <f>1/8192</f>
        <v>1.220703125E-4</v>
      </c>
      <c r="L582" s="6">
        <v>0</v>
      </c>
      <c r="M582" s="17" t="s">
        <v>60</v>
      </c>
      <c r="N582" s="17" t="s">
        <v>61</v>
      </c>
      <c r="O582" s="6" t="s">
        <v>62</v>
      </c>
      <c r="Q582" s="6" t="s">
        <v>63</v>
      </c>
      <c r="S582" s="6">
        <v>0</v>
      </c>
      <c r="U582" s="7"/>
      <c r="V582" s="6">
        <v>65535</v>
      </c>
      <c r="Y582" s="6" t="s">
        <v>34</v>
      </c>
      <c r="Z582" s="6" t="s">
        <v>35</v>
      </c>
      <c r="AB582" s="6">
        <v>1</v>
      </c>
      <c r="AD582" s="6" t="s">
        <v>36</v>
      </c>
    </row>
    <row r="583" spans="1:30" s="6" customFormat="1" ht="89.25" customHeight="1" x14ac:dyDescent="0.25">
      <c r="A583" s="6" t="s">
        <v>685</v>
      </c>
      <c r="D583" s="6" t="s">
        <v>672</v>
      </c>
      <c r="G583" s="6">
        <v>64</v>
      </c>
      <c r="I583" s="6" t="s">
        <v>32</v>
      </c>
      <c r="J583" s="6">
        <v>0</v>
      </c>
      <c r="K583" s="6">
        <v>1</v>
      </c>
      <c r="L583" s="6">
        <v>0</v>
      </c>
      <c r="M583" s="6">
        <v>0</v>
      </c>
      <c r="N583" s="6">
        <v>6</v>
      </c>
      <c r="Q583" s="6" t="s">
        <v>65</v>
      </c>
      <c r="S583" s="6">
        <v>0</v>
      </c>
      <c r="T583" s="6" t="s">
        <v>19</v>
      </c>
      <c r="U583" s="7" t="s">
        <v>66</v>
      </c>
      <c r="V583" s="9">
        <v>6</v>
      </c>
      <c r="W583" s="9"/>
      <c r="X583" s="9"/>
      <c r="Y583" s="6" t="s">
        <v>34</v>
      </c>
      <c r="Z583" s="6" t="s">
        <v>35</v>
      </c>
      <c r="AA583" s="7" t="s">
        <v>67</v>
      </c>
      <c r="AB583" s="6">
        <v>1</v>
      </c>
      <c r="AD583" s="6" t="s">
        <v>68</v>
      </c>
    </row>
    <row r="584" spans="1:30" s="6" customFormat="1" ht="14.5" customHeight="1" x14ac:dyDescent="0.25">
      <c r="A584" s="6" t="s">
        <v>686</v>
      </c>
      <c r="D584" s="6" t="s">
        <v>687</v>
      </c>
      <c r="G584" s="6">
        <v>64</v>
      </c>
      <c r="I584" s="6" t="s">
        <v>32</v>
      </c>
      <c r="J584" s="6">
        <v>0</v>
      </c>
      <c r="K584" s="6">
        <v>1</v>
      </c>
      <c r="L584" s="6">
        <v>0</v>
      </c>
      <c r="M584" s="6">
        <v>0</v>
      </c>
      <c r="N584" s="6">
        <v>1</v>
      </c>
      <c r="Q584" s="6" t="s">
        <v>33</v>
      </c>
      <c r="S584" s="6">
        <v>0</v>
      </c>
      <c r="V584" s="6">
        <v>65535</v>
      </c>
      <c r="Y584" s="6" t="s">
        <v>34</v>
      </c>
      <c r="Z584" s="6" t="s">
        <v>35</v>
      </c>
      <c r="AB584" s="6">
        <v>1</v>
      </c>
      <c r="AD584" s="6" t="s">
        <v>36</v>
      </c>
    </row>
    <row r="585" spans="1:30" s="6" customFormat="1" ht="14.5" customHeight="1" x14ac:dyDescent="0.25">
      <c r="A585" s="6" t="s">
        <v>688</v>
      </c>
      <c r="D585" s="6" t="s">
        <v>687</v>
      </c>
      <c r="G585" s="6">
        <v>16</v>
      </c>
      <c r="I585" s="6" t="s">
        <v>38</v>
      </c>
      <c r="J585" s="6">
        <v>0</v>
      </c>
      <c r="K585" s="6">
        <f>1/128</f>
        <v>7.8125E-3</v>
      </c>
      <c r="L585" s="6">
        <v>0</v>
      </c>
      <c r="M585" s="6">
        <v>-255</v>
      </c>
      <c r="N585" s="6">
        <v>255</v>
      </c>
      <c r="O585" s="6" t="s">
        <v>39</v>
      </c>
      <c r="Q585" s="6" t="s">
        <v>40</v>
      </c>
      <c r="S585" s="6">
        <v>0</v>
      </c>
      <c r="U585" s="7"/>
      <c r="V585" s="6">
        <v>65535</v>
      </c>
      <c r="Y585" s="6" t="s">
        <v>34</v>
      </c>
      <c r="Z585" s="6" t="s">
        <v>35</v>
      </c>
      <c r="AB585" s="6">
        <v>1</v>
      </c>
      <c r="AD585" s="6" t="s">
        <v>36</v>
      </c>
    </row>
    <row r="586" spans="1:30" s="6" customFormat="1" ht="14.5" customHeight="1" x14ac:dyDescent="0.25">
      <c r="A586" s="6" t="s">
        <v>689</v>
      </c>
      <c r="D586" s="6" t="s">
        <v>687</v>
      </c>
      <c r="G586" s="6">
        <v>16</v>
      </c>
      <c r="I586" s="6" t="s">
        <v>38</v>
      </c>
      <c r="J586" s="6">
        <v>0</v>
      </c>
      <c r="K586" s="6">
        <f>1/128</f>
        <v>7.8125E-3</v>
      </c>
      <c r="L586" s="6">
        <v>0</v>
      </c>
      <c r="M586" s="6">
        <v>-255</v>
      </c>
      <c r="N586" s="6">
        <v>255</v>
      </c>
      <c r="O586" s="6" t="s">
        <v>39</v>
      </c>
      <c r="Q586" s="6" t="s">
        <v>42</v>
      </c>
      <c r="S586" s="6">
        <v>0</v>
      </c>
      <c r="U586" s="7"/>
      <c r="V586" s="6">
        <v>65535</v>
      </c>
      <c r="Y586" s="6" t="s">
        <v>34</v>
      </c>
      <c r="Z586" s="6" t="s">
        <v>35</v>
      </c>
      <c r="AB586" s="6">
        <v>1</v>
      </c>
      <c r="AD586" s="6" t="s">
        <v>36</v>
      </c>
    </row>
    <row r="587" spans="1:30" s="6" customFormat="1" ht="14.5" customHeight="1" x14ac:dyDescent="0.25">
      <c r="A587" s="6" t="s">
        <v>690</v>
      </c>
      <c r="D587" s="6" t="s">
        <v>687</v>
      </c>
      <c r="G587" s="6">
        <v>16</v>
      </c>
      <c r="I587" s="6" t="s">
        <v>38</v>
      </c>
      <c r="J587" s="6">
        <v>0</v>
      </c>
      <c r="K587" s="6">
        <f>1/128</f>
        <v>7.8125E-3</v>
      </c>
      <c r="L587" s="6">
        <v>0</v>
      </c>
      <c r="M587" s="6">
        <v>-255</v>
      </c>
      <c r="N587" s="6">
        <v>255</v>
      </c>
      <c r="O587" s="6" t="s">
        <v>39</v>
      </c>
      <c r="Q587" s="6" t="s">
        <v>44</v>
      </c>
      <c r="S587" s="6">
        <v>0</v>
      </c>
      <c r="U587" s="7"/>
      <c r="V587" s="6">
        <v>65535</v>
      </c>
      <c r="Y587" s="6" t="s">
        <v>34</v>
      </c>
      <c r="Z587" s="6" t="s">
        <v>35</v>
      </c>
      <c r="AB587" s="6">
        <v>1</v>
      </c>
      <c r="AD587" s="6" t="s">
        <v>36</v>
      </c>
    </row>
    <row r="588" spans="1:30" s="6" customFormat="1" ht="14.5" customHeight="1" x14ac:dyDescent="0.25">
      <c r="A588" s="6" t="s">
        <v>691</v>
      </c>
      <c r="D588" s="6" t="s">
        <v>687</v>
      </c>
      <c r="G588" s="6">
        <v>16</v>
      </c>
      <c r="I588" s="6" t="s">
        <v>38</v>
      </c>
      <c r="J588" s="6">
        <v>0</v>
      </c>
      <c r="K588" s="6">
        <f>1/256</f>
        <v>3.90625E-3</v>
      </c>
      <c r="L588" s="6">
        <v>0</v>
      </c>
      <c r="M588" s="6">
        <v>-127</v>
      </c>
      <c r="N588" s="6">
        <v>127</v>
      </c>
      <c r="O588" s="6" t="s">
        <v>46</v>
      </c>
      <c r="Q588" s="6" t="s">
        <v>47</v>
      </c>
      <c r="S588" s="6">
        <v>0</v>
      </c>
      <c r="U588" s="7"/>
      <c r="V588" s="6">
        <v>65535</v>
      </c>
      <c r="Y588" s="6" t="s">
        <v>34</v>
      </c>
      <c r="Z588" s="6" t="s">
        <v>35</v>
      </c>
      <c r="AB588" s="6">
        <v>1</v>
      </c>
      <c r="AD588" s="6" t="s">
        <v>36</v>
      </c>
    </row>
    <row r="589" spans="1:30" s="6" customFormat="1" ht="14.5" customHeight="1" x14ac:dyDescent="0.25">
      <c r="A589" s="6" t="s">
        <v>692</v>
      </c>
      <c r="D589" s="6" t="s">
        <v>687</v>
      </c>
      <c r="G589" s="6">
        <v>16</v>
      </c>
      <c r="I589" s="6" t="s">
        <v>38</v>
      </c>
      <c r="J589" s="6">
        <v>0</v>
      </c>
      <c r="K589" s="6">
        <f>1/256</f>
        <v>3.90625E-3</v>
      </c>
      <c r="L589" s="6">
        <v>0</v>
      </c>
      <c r="M589" s="6">
        <v>-127</v>
      </c>
      <c r="N589" s="6">
        <v>127</v>
      </c>
      <c r="O589" s="6" t="s">
        <v>46</v>
      </c>
      <c r="Q589" s="6" t="s">
        <v>49</v>
      </c>
      <c r="S589" s="6">
        <v>0</v>
      </c>
      <c r="U589" s="7"/>
      <c r="V589" s="6">
        <v>65535</v>
      </c>
      <c r="Y589" s="6" t="s">
        <v>34</v>
      </c>
      <c r="Z589" s="6" t="s">
        <v>35</v>
      </c>
      <c r="AB589" s="6">
        <v>1</v>
      </c>
      <c r="AD589" s="6" t="s">
        <v>36</v>
      </c>
    </row>
    <row r="590" spans="1:30" s="6" customFormat="1" ht="15.65" customHeight="1" x14ac:dyDescent="0.25">
      <c r="A590" s="6" t="s">
        <v>693</v>
      </c>
      <c r="D590" s="6" t="s">
        <v>687</v>
      </c>
      <c r="G590" s="6">
        <v>16</v>
      </c>
      <c r="I590" s="6" t="s">
        <v>38</v>
      </c>
      <c r="J590" s="6">
        <v>0</v>
      </c>
      <c r="K590" s="6">
        <f>1/2048</f>
        <v>4.8828125E-4</v>
      </c>
      <c r="L590" s="6">
        <v>0</v>
      </c>
      <c r="M590" s="6">
        <v>-15</v>
      </c>
      <c r="N590" s="6">
        <v>15</v>
      </c>
      <c r="O590" s="6" t="s">
        <v>51</v>
      </c>
      <c r="Q590" s="6" t="s">
        <v>52</v>
      </c>
      <c r="S590" s="6">
        <v>0</v>
      </c>
      <c r="U590" s="7"/>
      <c r="V590" s="6">
        <v>65535</v>
      </c>
      <c r="Y590" s="6" t="s">
        <v>34</v>
      </c>
      <c r="Z590" s="6" t="s">
        <v>35</v>
      </c>
      <c r="AB590" s="6">
        <v>1</v>
      </c>
      <c r="AD590" s="6" t="s">
        <v>36</v>
      </c>
    </row>
    <row r="591" spans="1:30" s="6" customFormat="1" ht="15.65" customHeight="1" x14ac:dyDescent="0.25">
      <c r="A591" s="6" t="s">
        <v>694</v>
      </c>
      <c r="D591" s="6" t="s">
        <v>687</v>
      </c>
      <c r="G591" s="6">
        <v>16</v>
      </c>
      <c r="I591" s="6" t="s">
        <v>38</v>
      </c>
      <c r="J591" s="6">
        <v>0</v>
      </c>
      <c r="K591" s="6">
        <f>1/2048</f>
        <v>4.8828125E-4</v>
      </c>
      <c r="L591" s="6">
        <v>0</v>
      </c>
      <c r="M591" s="6">
        <v>-15</v>
      </c>
      <c r="N591" s="6">
        <v>15</v>
      </c>
      <c r="O591" s="6" t="s">
        <v>51</v>
      </c>
      <c r="Q591" s="6" t="s">
        <v>54</v>
      </c>
      <c r="S591" s="6">
        <v>0</v>
      </c>
      <c r="U591" s="7"/>
      <c r="V591" s="6">
        <v>65535</v>
      </c>
      <c r="Y591" s="6" t="s">
        <v>34</v>
      </c>
      <c r="Z591" s="6" t="s">
        <v>35</v>
      </c>
      <c r="AB591" s="6">
        <v>1</v>
      </c>
      <c r="AD591" s="6" t="s">
        <v>36</v>
      </c>
    </row>
    <row r="592" spans="1:30" s="6" customFormat="1" ht="15.65" customHeight="1" x14ac:dyDescent="0.25">
      <c r="A592" s="6" t="s">
        <v>695</v>
      </c>
      <c r="D592" s="6" t="s">
        <v>687</v>
      </c>
      <c r="G592" s="6">
        <v>16</v>
      </c>
      <c r="I592" s="6" t="s">
        <v>38</v>
      </c>
      <c r="J592" s="6">
        <v>0</v>
      </c>
      <c r="K592" s="6">
        <f>1/2048</f>
        <v>4.8828125E-4</v>
      </c>
      <c r="L592" s="6">
        <v>0</v>
      </c>
      <c r="M592" s="24" t="s">
        <v>60</v>
      </c>
      <c r="N592" s="24" t="s">
        <v>61</v>
      </c>
      <c r="O592" s="6" t="s">
        <v>62</v>
      </c>
      <c r="Q592" s="6" t="s">
        <v>52</v>
      </c>
      <c r="S592" s="6">
        <v>0</v>
      </c>
      <c r="U592" s="7"/>
      <c r="V592" s="6">
        <v>65535</v>
      </c>
      <c r="Y592" s="6" t="s">
        <v>34</v>
      </c>
      <c r="Z592" s="6" t="s">
        <v>35</v>
      </c>
      <c r="AB592" s="6">
        <v>1</v>
      </c>
      <c r="AD592" s="6" t="s">
        <v>36</v>
      </c>
    </row>
    <row r="593" spans="1:30" s="6" customFormat="1" ht="15.65" customHeight="1" x14ac:dyDescent="0.25">
      <c r="A593" s="6" t="s">
        <v>696</v>
      </c>
      <c r="D593" s="6" t="s">
        <v>687</v>
      </c>
      <c r="G593" s="6">
        <v>16</v>
      </c>
      <c r="I593" s="6" t="s">
        <v>38</v>
      </c>
      <c r="J593" s="6">
        <v>0</v>
      </c>
      <c r="K593" s="6">
        <f>1/2048</f>
        <v>4.8828125E-4</v>
      </c>
      <c r="L593" s="6">
        <v>0</v>
      </c>
      <c r="M593" s="24" t="s">
        <v>60</v>
      </c>
      <c r="N593" s="24" t="s">
        <v>61</v>
      </c>
      <c r="O593" s="6" t="s">
        <v>62</v>
      </c>
      <c r="Q593" s="6" t="s">
        <v>54</v>
      </c>
      <c r="S593" s="6">
        <v>0</v>
      </c>
      <c r="U593" s="7"/>
      <c r="V593" s="6">
        <v>65535</v>
      </c>
      <c r="Y593" s="6" t="s">
        <v>34</v>
      </c>
      <c r="Z593" s="6" t="s">
        <v>35</v>
      </c>
      <c r="AB593" s="6">
        <v>1</v>
      </c>
      <c r="AD593" s="6" t="s">
        <v>36</v>
      </c>
    </row>
    <row r="594" spans="1:30" s="6" customFormat="1" ht="15.65" customHeight="1" x14ac:dyDescent="0.25">
      <c r="A594" s="6" t="s">
        <v>697</v>
      </c>
      <c r="D594" s="6" t="s">
        <v>687</v>
      </c>
      <c r="G594" s="6">
        <v>16</v>
      </c>
      <c r="I594" s="6" t="s">
        <v>32</v>
      </c>
      <c r="J594" s="6">
        <v>0</v>
      </c>
      <c r="K594" s="6">
        <f>1/128</f>
        <v>7.8125E-3</v>
      </c>
      <c r="L594" s="6">
        <v>0</v>
      </c>
      <c r="M594" s="6">
        <v>0</v>
      </c>
      <c r="N594" s="6">
        <v>127</v>
      </c>
      <c r="O594" s="6" t="s">
        <v>39</v>
      </c>
      <c r="Q594" s="6" t="s">
        <v>56</v>
      </c>
      <c r="S594" s="6">
        <v>0</v>
      </c>
      <c r="U594" s="7"/>
      <c r="V594" s="6">
        <v>65535</v>
      </c>
      <c r="Y594" s="6" t="s">
        <v>34</v>
      </c>
      <c r="Z594" s="6" t="s">
        <v>35</v>
      </c>
      <c r="AB594" s="6">
        <v>1</v>
      </c>
      <c r="AD594" s="6" t="s">
        <v>36</v>
      </c>
    </row>
    <row r="595" spans="1:30" s="6" customFormat="1" ht="15.65" customHeight="1" x14ac:dyDescent="0.25">
      <c r="A595" s="6" t="s">
        <v>698</v>
      </c>
      <c r="D595" s="6" t="s">
        <v>687</v>
      </c>
      <c r="G595" s="6">
        <v>16</v>
      </c>
      <c r="I595" s="6" t="s">
        <v>32</v>
      </c>
      <c r="J595" s="6">
        <v>0</v>
      </c>
      <c r="K595" s="6">
        <f>1/128</f>
        <v>7.8125E-3</v>
      </c>
      <c r="L595" s="6">
        <v>0</v>
      </c>
      <c r="M595" s="6">
        <v>0</v>
      </c>
      <c r="N595" s="6">
        <v>127</v>
      </c>
      <c r="O595" s="6" t="s">
        <v>39</v>
      </c>
      <c r="Q595" s="6" t="s">
        <v>58</v>
      </c>
      <c r="S595" s="6">
        <v>0</v>
      </c>
      <c r="U595" s="7"/>
      <c r="V595" s="6">
        <v>65535</v>
      </c>
      <c r="Y595" s="6" t="s">
        <v>34</v>
      </c>
      <c r="Z595" s="6" t="s">
        <v>35</v>
      </c>
      <c r="AB595" s="6">
        <v>1</v>
      </c>
      <c r="AD595" s="6" t="s">
        <v>36</v>
      </c>
    </row>
    <row r="596" spans="1:30" s="6" customFormat="1" ht="15.65" customHeight="1" x14ac:dyDescent="0.25">
      <c r="A596" s="6" t="s">
        <v>699</v>
      </c>
      <c r="D596" s="6" t="s">
        <v>687</v>
      </c>
      <c r="G596" s="6">
        <v>16</v>
      </c>
      <c r="I596" s="6" t="s">
        <v>38</v>
      </c>
      <c r="J596" s="6">
        <v>0</v>
      </c>
      <c r="K596" s="6">
        <f>1/8192</f>
        <v>1.220703125E-4</v>
      </c>
      <c r="L596" s="6">
        <v>0</v>
      </c>
      <c r="M596" s="17" t="s">
        <v>60</v>
      </c>
      <c r="N596" s="17" t="s">
        <v>61</v>
      </c>
      <c r="O596" s="6" t="s">
        <v>62</v>
      </c>
      <c r="Q596" s="6" t="s">
        <v>63</v>
      </c>
      <c r="S596" s="6">
        <v>0</v>
      </c>
      <c r="U596" s="7"/>
      <c r="V596" s="6">
        <v>65535</v>
      </c>
      <c r="Y596" s="6" t="s">
        <v>34</v>
      </c>
      <c r="Z596" s="6" t="s">
        <v>35</v>
      </c>
      <c r="AB596" s="6">
        <v>1</v>
      </c>
      <c r="AD596" s="6" t="s">
        <v>36</v>
      </c>
    </row>
    <row r="597" spans="1:30" s="6" customFormat="1" ht="89.25" customHeight="1" x14ac:dyDescent="0.25">
      <c r="A597" s="6" t="s">
        <v>700</v>
      </c>
      <c r="D597" s="6" t="s">
        <v>687</v>
      </c>
      <c r="G597" s="6">
        <v>64</v>
      </c>
      <c r="I597" s="6" t="s">
        <v>32</v>
      </c>
      <c r="J597" s="6">
        <v>0</v>
      </c>
      <c r="K597" s="6">
        <v>1</v>
      </c>
      <c r="L597" s="6">
        <v>0</v>
      </c>
      <c r="M597" s="6">
        <v>0</v>
      </c>
      <c r="N597" s="6">
        <v>6</v>
      </c>
      <c r="Q597" s="6" t="s">
        <v>65</v>
      </c>
      <c r="S597" s="6">
        <v>0</v>
      </c>
      <c r="T597" s="6" t="s">
        <v>19</v>
      </c>
      <c r="U597" s="7" t="s">
        <v>66</v>
      </c>
      <c r="V597" s="9">
        <v>6</v>
      </c>
      <c r="W597" s="9"/>
      <c r="X597" s="9"/>
      <c r="Y597" s="6" t="s">
        <v>34</v>
      </c>
      <c r="Z597" s="6" t="s">
        <v>35</v>
      </c>
      <c r="AA597" s="7" t="s">
        <v>67</v>
      </c>
      <c r="AB597" s="6">
        <v>1</v>
      </c>
      <c r="AD597" s="6" t="s">
        <v>68</v>
      </c>
    </row>
    <row r="598" spans="1:30" s="6" customFormat="1" ht="14.5" customHeight="1" x14ac:dyDescent="0.25">
      <c r="A598" s="6" t="s">
        <v>701</v>
      </c>
      <c r="D598" s="6" t="s">
        <v>702</v>
      </c>
      <c r="G598" s="6">
        <v>64</v>
      </c>
      <c r="I598" s="6" t="s">
        <v>32</v>
      </c>
      <c r="J598" s="6">
        <v>0</v>
      </c>
      <c r="K598" s="6">
        <v>1</v>
      </c>
      <c r="L598" s="6">
        <v>0</v>
      </c>
      <c r="M598" s="6">
        <v>0</v>
      </c>
      <c r="N598" s="6">
        <v>1</v>
      </c>
      <c r="Q598" s="6" t="s">
        <v>33</v>
      </c>
      <c r="S598" s="6">
        <v>0</v>
      </c>
      <c r="V598" s="6">
        <v>65535</v>
      </c>
      <c r="Y598" s="6" t="s">
        <v>34</v>
      </c>
      <c r="Z598" s="6" t="s">
        <v>35</v>
      </c>
      <c r="AB598" s="6">
        <v>1</v>
      </c>
      <c r="AD598" s="6" t="s">
        <v>36</v>
      </c>
    </row>
    <row r="599" spans="1:30" s="6" customFormat="1" ht="14.5" customHeight="1" x14ac:dyDescent="0.25">
      <c r="A599" s="6" t="s">
        <v>703</v>
      </c>
      <c r="D599" s="6" t="s">
        <v>702</v>
      </c>
      <c r="G599" s="6">
        <v>16</v>
      </c>
      <c r="I599" s="6" t="s">
        <v>38</v>
      </c>
      <c r="J599" s="6">
        <v>0</v>
      </c>
      <c r="K599" s="6">
        <f>1/128</f>
        <v>7.8125E-3</v>
      </c>
      <c r="L599" s="6">
        <v>0</v>
      </c>
      <c r="M599" s="6">
        <v>-255</v>
      </c>
      <c r="N599" s="6">
        <v>255</v>
      </c>
      <c r="O599" s="6" t="s">
        <v>39</v>
      </c>
      <c r="Q599" s="6" t="s">
        <v>40</v>
      </c>
      <c r="S599" s="6">
        <v>0</v>
      </c>
      <c r="U599" s="7"/>
      <c r="V599" s="6">
        <v>65535</v>
      </c>
      <c r="Y599" s="6" t="s">
        <v>34</v>
      </c>
      <c r="Z599" s="6" t="s">
        <v>35</v>
      </c>
      <c r="AB599" s="6">
        <v>1</v>
      </c>
      <c r="AD599" s="6" t="s">
        <v>36</v>
      </c>
    </row>
    <row r="600" spans="1:30" s="6" customFormat="1" ht="14.5" customHeight="1" x14ac:dyDescent="0.25">
      <c r="A600" s="6" t="s">
        <v>704</v>
      </c>
      <c r="D600" s="6" t="s">
        <v>702</v>
      </c>
      <c r="G600" s="6">
        <v>16</v>
      </c>
      <c r="I600" s="6" t="s">
        <v>38</v>
      </c>
      <c r="J600" s="6">
        <v>0</v>
      </c>
      <c r="K600" s="6">
        <f>1/128</f>
        <v>7.8125E-3</v>
      </c>
      <c r="L600" s="6">
        <v>0</v>
      </c>
      <c r="M600" s="6">
        <v>-255</v>
      </c>
      <c r="N600" s="6">
        <v>255</v>
      </c>
      <c r="O600" s="6" t="s">
        <v>39</v>
      </c>
      <c r="Q600" s="6" t="s">
        <v>42</v>
      </c>
      <c r="S600" s="6">
        <v>0</v>
      </c>
      <c r="U600" s="7"/>
      <c r="V600" s="6">
        <v>65535</v>
      </c>
      <c r="Y600" s="6" t="s">
        <v>34</v>
      </c>
      <c r="Z600" s="6" t="s">
        <v>35</v>
      </c>
      <c r="AB600" s="6">
        <v>1</v>
      </c>
      <c r="AD600" s="6" t="s">
        <v>36</v>
      </c>
    </row>
    <row r="601" spans="1:30" s="6" customFormat="1" ht="14.5" customHeight="1" x14ac:dyDescent="0.25">
      <c r="A601" s="6" t="s">
        <v>705</v>
      </c>
      <c r="D601" s="6" t="s">
        <v>702</v>
      </c>
      <c r="G601" s="6">
        <v>16</v>
      </c>
      <c r="I601" s="6" t="s">
        <v>38</v>
      </c>
      <c r="J601" s="6">
        <v>0</v>
      </c>
      <c r="K601" s="6">
        <f>1/128</f>
        <v>7.8125E-3</v>
      </c>
      <c r="L601" s="6">
        <v>0</v>
      </c>
      <c r="M601" s="6">
        <v>-255</v>
      </c>
      <c r="N601" s="6">
        <v>255</v>
      </c>
      <c r="O601" s="6" t="s">
        <v>39</v>
      </c>
      <c r="Q601" s="6" t="s">
        <v>44</v>
      </c>
      <c r="S601" s="6">
        <v>0</v>
      </c>
      <c r="U601" s="7"/>
      <c r="V601" s="6">
        <v>65535</v>
      </c>
      <c r="Y601" s="6" t="s">
        <v>34</v>
      </c>
      <c r="Z601" s="6" t="s">
        <v>35</v>
      </c>
      <c r="AB601" s="6">
        <v>1</v>
      </c>
      <c r="AD601" s="6" t="s">
        <v>36</v>
      </c>
    </row>
    <row r="602" spans="1:30" s="6" customFormat="1" ht="14.5" customHeight="1" x14ac:dyDescent="0.25">
      <c r="A602" s="6" t="s">
        <v>706</v>
      </c>
      <c r="D602" s="6" t="s">
        <v>702</v>
      </c>
      <c r="G602" s="6">
        <v>16</v>
      </c>
      <c r="I602" s="6" t="s">
        <v>38</v>
      </c>
      <c r="J602" s="6">
        <v>0</v>
      </c>
      <c r="K602" s="6">
        <f>1/256</f>
        <v>3.90625E-3</v>
      </c>
      <c r="L602" s="6">
        <v>0</v>
      </c>
      <c r="M602" s="6">
        <v>-127</v>
      </c>
      <c r="N602" s="6">
        <v>127</v>
      </c>
      <c r="O602" s="6" t="s">
        <v>46</v>
      </c>
      <c r="Q602" s="6" t="s">
        <v>47</v>
      </c>
      <c r="S602" s="6">
        <v>0</v>
      </c>
      <c r="U602" s="7"/>
      <c r="V602" s="6">
        <v>65535</v>
      </c>
      <c r="Y602" s="6" t="s">
        <v>34</v>
      </c>
      <c r="Z602" s="6" t="s">
        <v>35</v>
      </c>
      <c r="AB602" s="6">
        <v>1</v>
      </c>
      <c r="AD602" s="6" t="s">
        <v>36</v>
      </c>
    </row>
    <row r="603" spans="1:30" s="6" customFormat="1" ht="14.5" customHeight="1" x14ac:dyDescent="0.25">
      <c r="A603" s="6" t="s">
        <v>707</v>
      </c>
      <c r="D603" s="6" t="s">
        <v>702</v>
      </c>
      <c r="G603" s="6">
        <v>16</v>
      </c>
      <c r="I603" s="6" t="s">
        <v>38</v>
      </c>
      <c r="J603" s="6">
        <v>0</v>
      </c>
      <c r="K603" s="6">
        <f>1/256</f>
        <v>3.90625E-3</v>
      </c>
      <c r="L603" s="6">
        <v>0</v>
      </c>
      <c r="M603" s="6">
        <v>-127</v>
      </c>
      <c r="N603" s="6">
        <v>127</v>
      </c>
      <c r="O603" s="6" t="s">
        <v>46</v>
      </c>
      <c r="Q603" s="6" t="s">
        <v>49</v>
      </c>
      <c r="S603" s="6">
        <v>0</v>
      </c>
      <c r="U603" s="7"/>
      <c r="V603" s="6">
        <v>65535</v>
      </c>
      <c r="Y603" s="6" t="s">
        <v>34</v>
      </c>
      <c r="Z603" s="6" t="s">
        <v>35</v>
      </c>
      <c r="AB603" s="6">
        <v>1</v>
      </c>
      <c r="AD603" s="6" t="s">
        <v>36</v>
      </c>
    </row>
    <row r="604" spans="1:30" s="6" customFormat="1" ht="15.65" customHeight="1" x14ac:dyDescent="0.25">
      <c r="A604" s="6" t="s">
        <v>708</v>
      </c>
      <c r="D604" s="6" t="s">
        <v>702</v>
      </c>
      <c r="G604" s="6">
        <v>16</v>
      </c>
      <c r="I604" s="6" t="s">
        <v>38</v>
      </c>
      <c r="J604" s="6">
        <v>0</v>
      </c>
      <c r="K604" s="6">
        <f>1/2048</f>
        <v>4.8828125E-4</v>
      </c>
      <c r="L604" s="6">
        <v>0</v>
      </c>
      <c r="M604" s="6">
        <v>-15</v>
      </c>
      <c r="N604" s="6">
        <v>15</v>
      </c>
      <c r="O604" s="6" t="s">
        <v>51</v>
      </c>
      <c r="Q604" s="6" t="s">
        <v>52</v>
      </c>
      <c r="S604" s="6">
        <v>0</v>
      </c>
      <c r="U604" s="7"/>
      <c r="V604" s="6">
        <v>65535</v>
      </c>
      <c r="Y604" s="6" t="s">
        <v>34</v>
      </c>
      <c r="Z604" s="6" t="s">
        <v>35</v>
      </c>
      <c r="AB604" s="6">
        <v>1</v>
      </c>
      <c r="AD604" s="6" t="s">
        <v>36</v>
      </c>
    </row>
    <row r="605" spans="1:30" s="6" customFormat="1" ht="15.65" customHeight="1" x14ac:dyDescent="0.25">
      <c r="A605" s="6" t="s">
        <v>709</v>
      </c>
      <c r="D605" s="6" t="s">
        <v>702</v>
      </c>
      <c r="G605" s="6">
        <v>16</v>
      </c>
      <c r="I605" s="6" t="s">
        <v>38</v>
      </c>
      <c r="J605" s="6">
        <v>0</v>
      </c>
      <c r="K605" s="6">
        <f>1/2048</f>
        <v>4.8828125E-4</v>
      </c>
      <c r="L605" s="6">
        <v>0</v>
      </c>
      <c r="M605" s="6">
        <v>-15</v>
      </c>
      <c r="N605" s="6">
        <v>15</v>
      </c>
      <c r="O605" s="6" t="s">
        <v>51</v>
      </c>
      <c r="Q605" s="6" t="s">
        <v>54</v>
      </c>
      <c r="S605" s="6">
        <v>0</v>
      </c>
      <c r="U605" s="7"/>
      <c r="V605" s="6">
        <v>65535</v>
      </c>
      <c r="Y605" s="6" t="s">
        <v>34</v>
      </c>
      <c r="Z605" s="6" t="s">
        <v>35</v>
      </c>
      <c r="AB605" s="6">
        <v>1</v>
      </c>
      <c r="AD605" s="6" t="s">
        <v>36</v>
      </c>
    </row>
    <row r="606" spans="1:30" s="6" customFormat="1" ht="15.65" customHeight="1" x14ac:dyDescent="0.25">
      <c r="A606" s="6" t="s">
        <v>710</v>
      </c>
      <c r="D606" s="6" t="s">
        <v>702</v>
      </c>
      <c r="G606" s="6">
        <v>16</v>
      </c>
      <c r="I606" s="6" t="s">
        <v>38</v>
      </c>
      <c r="J606" s="6">
        <v>0</v>
      </c>
      <c r="K606" s="6">
        <f>1/2048</f>
        <v>4.8828125E-4</v>
      </c>
      <c r="L606" s="6">
        <v>0</v>
      </c>
      <c r="M606" s="24" t="s">
        <v>60</v>
      </c>
      <c r="N606" s="24" t="s">
        <v>61</v>
      </c>
      <c r="O606" s="6" t="s">
        <v>62</v>
      </c>
      <c r="Q606" s="6" t="s">
        <v>52</v>
      </c>
      <c r="S606" s="6">
        <v>0</v>
      </c>
      <c r="U606" s="7"/>
      <c r="V606" s="6">
        <v>65535</v>
      </c>
      <c r="Y606" s="6" t="s">
        <v>34</v>
      </c>
      <c r="Z606" s="6" t="s">
        <v>35</v>
      </c>
      <c r="AB606" s="6">
        <v>1</v>
      </c>
      <c r="AD606" s="6" t="s">
        <v>36</v>
      </c>
    </row>
    <row r="607" spans="1:30" s="6" customFormat="1" ht="15.65" customHeight="1" x14ac:dyDescent="0.25">
      <c r="A607" s="6" t="s">
        <v>711</v>
      </c>
      <c r="D607" s="6" t="s">
        <v>702</v>
      </c>
      <c r="G607" s="6">
        <v>16</v>
      </c>
      <c r="I607" s="6" t="s">
        <v>38</v>
      </c>
      <c r="J607" s="6">
        <v>0</v>
      </c>
      <c r="K607" s="6">
        <f>1/2048</f>
        <v>4.8828125E-4</v>
      </c>
      <c r="L607" s="6">
        <v>0</v>
      </c>
      <c r="M607" s="24" t="s">
        <v>60</v>
      </c>
      <c r="N607" s="24" t="s">
        <v>61</v>
      </c>
      <c r="O607" s="6" t="s">
        <v>62</v>
      </c>
      <c r="Q607" s="6" t="s">
        <v>54</v>
      </c>
      <c r="S607" s="6">
        <v>0</v>
      </c>
      <c r="U607" s="7"/>
      <c r="V607" s="6">
        <v>65535</v>
      </c>
      <c r="Y607" s="6" t="s">
        <v>34</v>
      </c>
      <c r="Z607" s="6" t="s">
        <v>35</v>
      </c>
      <c r="AB607" s="6">
        <v>1</v>
      </c>
      <c r="AD607" s="6" t="s">
        <v>36</v>
      </c>
    </row>
    <row r="608" spans="1:30" s="6" customFormat="1" ht="15.65" customHeight="1" x14ac:dyDescent="0.25">
      <c r="A608" s="6" t="s">
        <v>712</v>
      </c>
      <c r="D608" s="6" t="s">
        <v>702</v>
      </c>
      <c r="G608" s="6">
        <v>16</v>
      </c>
      <c r="I608" s="6" t="s">
        <v>32</v>
      </c>
      <c r="J608" s="6">
        <v>0</v>
      </c>
      <c r="K608" s="6">
        <f>1/128</f>
        <v>7.8125E-3</v>
      </c>
      <c r="L608" s="6">
        <v>0</v>
      </c>
      <c r="M608" s="6">
        <v>0</v>
      </c>
      <c r="N608" s="6">
        <v>127</v>
      </c>
      <c r="O608" s="6" t="s">
        <v>39</v>
      </c>
      <c r="Q608" s="6" t="s">
        <v>56</v>
      </c>
      <c r="S608" s="6">
        <v>0</v>
      </c>
      <c r="U608" s="7"/>
      <c r="V608" s="6">
        <v>65535</v>
      </c>
      <c r="Y608" s="6" t="s">
        <v>34</v>
      </c>
      <c r="Z608" s="6" t="s">
        <v>35</v>
      </c>
      <c r="AB608" s="6">
        <v>1</v>
      </c>
      <c r="AD608" s="6" t="s">
        <v>36</v>
      </c>
    </row>
    <row r="609" spans="1:30" s="6" customFormat="1" ht="15.65" customHeight="1" x14ac:dyDescent="0.25">
      <c r="A609" s="6" t="s">
        <v>713</v>
      </c>
      <c r="D609" s="6" t="s">
        <v>702</v>
      </c>
      <c r="G609" s="6">
        <v>16</v>
      </c>
      <c r="I609" s="6" t="s">
        <v>32</v>
      </c>
      <c r="J609" s="6">
        <v>0</v>
      </c>
      <c r="K609" s="6">
        <f>1/128</f>
        <v>7.8125E-3</v>
      </c>
      <c r="L609" s="6">
        <v>0</v>
      </c>
      <c r="M609" s="6">
        <v>0</v>
      </c>
      <c r="N609" s="6">
        <v>127</v>
      </c>
      <c r="O609" s="6" t="s">
        <v>39</v>
      </c>
      <c r="Q609" s="6" t="s">
        <v>58</v>
      </c>
      <c r="S609" s="6">
        <v>0</v>
      </c>
      <c r="U609" s="7"/>
      <c r="V609" s="6">
        <v>65535</v>
      </c>
      <c r="Y609" s="6" t="s">
        <v>34</v>
      </c>
      <c r="Z609" s="6" t="s">
        <v>35</v>
      </c>
      <c r="AB609" s="6">
        <v>1</v>
      </c>
      <c r="AD609" s="6" t="s">
        <v>36</v>
      </c>
    </row>
    <row r="610" spans="1:30" s="6" customFormat="1" ht="15.65" customHeight="1" x14ac:dyDescent="0.25">
      <c r="A610" s="6" t="s">
        <v>714</v>
      </c>
      <c r="D610" s="6" t="s">
        <v>702</v>
      </c>
      <c r="G610" s="6">
        <v>16</v>
      </c>
      <c r="I610" s="6" t="s">
        <v>38</v>
      </c>
      <c r="J610" s="6">
        <v>0</v>
      </c>
      <c r="K610" s="6">
        <f>1/8192</f>
        <v>1.220703125E-4</v>
      </c>
      <c r="L610" s="6">
        <v>0</v>
      </c>
      <c r="M610" s="17" t="s">
        <v>60</v>
      </c>
      <c r="N610" s="17" t="s">
        <v>61</v>
      </c>
      <c r="O610" s="6" t="s">
        <v>62</v>
      </c>
      <c r="Q610" s="6" t="s">
        <v>63</v>
      </c>
      <c r="S610" s="6">
        <v>0</v>
      </c>
      <c r="U610" s="7"/>
      <c r="V610" s="6">
        <v>65535</v>
      </c>
      <c r="Y610" s="6" t="s">
        <v>34</v>
      </c>
      <c r="Z610" s="6" t="s">
        <v>35</v>
      </c>
      <c r="AB610" s="6">
        <v>1</v>
      </c>
      <c r="AD610" s="6" t="s">
        <v>36</v>
      </c>
    </row>
    <row r="611" spans="1:30" s="6" customFormat="1" ht="89.25" customHeight="1" x14ac:dyDescent="0.25">
      <c r="A611" s="6" t="s">
        <v>715</v>
      </c>
      <c r="D611" s="6" t="s">
        <v>702</v>
      </c>
      <c r="G611" s="6">
        <v>64</v>
      </c>
      <c r="I611" s="6" t="s">
        <v>32</v>
      </c>
      <c r="J611" s="6">
        <v>0</v>
      </c>
      <c r="K611" s="6">
        <v>1</v>
      </c>
      <c r="L611" s="6">
        <v>0</v>
      </c>
      <c r="M611" s="6">
        <v>0</v>
      </c>
      <c r="N611" s="6">
        <v>6</v>
      </c>
      <c r="Q611" s="6" t="s">
        <v>65</v>
      </c>
      <c r="S611" s="6">
        <v>0</v>
      </c>
      <c r="T611" s="6" t="s">
        <v>19</v>
      </c>
      <c r="U611" s="7" t="s">
        <v>66</v>
      </c>
      <c r="V611" s="9">
        <v>6</v>
      </c>
      <c r="W611" s="9"/>
      <c r="X611" s="9"/>
      <c r="Y611" s="6" t="s">
        <v>34</v>
      </c>
      <c r="Z611" s="6" t="s">
        <v>35</v>
      </c>
      <c r="AA611" s="7" t="s">
        <v>67</v>
      </c>
      <c r="AB611" s="6">
        <v>1</v>
      </c>
      <c r="AD611" s="6" t="s">
        <v>68</v>
      </c>
    </row>
    <row r="612" spans="1:30" s="6" customFormat="1" ht="14.5" customHeight="1" x14ac:dyDescent="0.25">
      <c r="A612" s="6" t="s">
        <v>716</v>
      </c>
      <c r="D612" s="6" t="s">
        <v>717</v>
      </c>
      <c r="G612" s="6">
        <v>64</v>
      </c>
      <c r="I612" s="6" t="s">
        <v>32</v>
      </c>
      <c r="J612" s="6">
        <v>0</v>
      </c>
      <c r="K612" s="6">
        <v>1</v>
      </c>
      <c r="L612" s="6">
        <v>0</v>
      </c>
      <c r="M612" s="6">
        <v>0</v>
      </c>
      <c r="N612" s="6">
        <v>1</v>
      </c>
      <c r="Q612" s="6" t="s">
        <v>33</v>
      </c>
      <c r="S612" s="6">
        <v>0</v>
      </c>
      <c r="V612" s="6">
        <v>65535</v>
      </c>
      <c r="Y612" s="6" t="s">
        <v>34</v>
      </c>
      <c r="Z612" s="6" t="s">
        <v>35</v>
      </c>
      <c r="AB612" s="6">
        <v>1</v>
      </c>
      <c r="AD612" s="6" t="s">
        <v>36</v>
      </c>
    </row>
    <row r="613" spans="1:30" s="6" customFormat="1" ht="14.5" customHeight="1" x14ac:dyDescent="0.25">
      <c r="A613" s="6" t="s">
        <v>718</v>
      </c>
      <c r="D613" s="6" t="s">
        <v>717</v>
      </c>
      <c r="G613" s="6">
        <v>16</v>
      </c>
      <c r="I613" s="6" t="s">
        <v>38</v>
      </c>
      <c r="J613" s="6">
        <v>0</v>
      </c>
      <c r="K613" s="6">
        <f>1/128</f>
        <v>7.8125E-3</v>
      </c>
      <c r="L613" s="6">
        <v>0</v>
      </c>
      <c r="M613" s="6">
        <v>-255</v>
      </c>
      <c r="N613" s="6">
        <v>255</v>
      </c>
      <c r="O613" s="6" t="s">
        <v>39</v>
      </c>
      <c r="Q613" s="6" t="s">
        <v>40</v>
      </c>
      <c r="S613" s="6">
        <v>0</v>
      </c>
      <c r="U613" s="7"/>
      <c r="V613" s="6">
        <v>65535</v>
      </c>
      <c r="Y613" s="6" t="s">
        <v>34</v>
      </c>
      <c r="Z613" s="6" t="s">
        <v>35</v>
      </c>
      <c r="AB613" s="6">
        <v>1</v>
      </c>
      <c r="AD613" s="6" t="s">
        <v>36</v>
      </c>
    </row>
    <row r="614" spans="1:30" s="6" customFormat="1" ht="14.5" customHeight="1" x14ac:dyDescent="0.25">
      <c r="A614" s="6" t="s">
        <v>719</v>
      </c>
      <c r="D614" s="6" t="s">
        <v>717</v>
      </c>
      <c r="G614" s="6">
        <v>16</v>
      </c>
      <c r="I614" s="6" t="s">
        <v>38</v>
      </c>
      <c r="J614" s="6">
        <v>0</v>
      </c>
      <c r="K614" s="6">
        <f>1/128</f>
        <v>7.8125E-3</v>
      </c>
      <c r="L614" s="6">
        <v>0</v>
      </c>
      <c r="M614" s="6">
        <v>-255</v>
      </c>
      <c r="N614" s="6">
        <v>255</v>
      </c>
      <c r="O614" s="6" t="s">
        <v>39</v>
      </c>
      <c r="Q614" s="6" t="s">
        <v>42</v>
      </c>
      <c r="S614" s="6">
        <v>0</v>
      </c>
      <c r="U614" s="7"/>
      <c r="V614" s="6">
        <v>65535</v>
      </c>
      <c r="Y614" s="6" t="s">
        <v>34</v>
      </c>
      <c r="Z614" s="6" t="s">
        <v>35</v>
      </c>
      <c r="AB614" s="6">
        <v>1</v>
      </c>
      <c r="AD614" s="6" t="s">
        <v>36</v>
      </c>
    </row>
    <row r="615" spans="1:30" s="6" customFormat="1" ht="14.5" customHeight="1" x14ac:dyDescent="0.25">
      <c r="A615" s="6" t="s">
        <v>720</v>
      </c>
      <c r="D615" s="6" t="s">
        <v>717</v>
      </c>
      <c r="G615" s="6">
        <v>16</v>
      </c>
      <c r="I615" s="6" t="s">
        <v>38</v>
      </c>
      <c r="J615" s="6">
        <v>0</v>
      </c>
      <c r="K615" s="6">
        <f>1/128</f>
        <v>7.8125E-3</v>
      </c>
      <c r="L615" s="6">
        <v>0</v>
      </c>
      <c r="M615" s="6">
        <v>-255</v>
      </c>
      <c r="N615" s="6">
        <v>255</v>
      </c>
      <c r="O615" s="6" t="s">
        <v>39</v>
      </c>
      <c r="Q615" s="6" t="s">
        <v>44</v>
      </c>
      <c r="S615" s="6">
        <v>0</v>
      </c>
      <c r="U615" s="7"/>
      <c r="V615" s="6">
        <v>65535</v>
      </c>
      <c r="Y615" s="6" t="s">
        <v>34</v>
      </c>
      <c r="Z615" s="6" t="s">
        <v>35</v>
      </c>
      <c r="AB615" s="6">
        <v>1</v>
      </c>
      <c r="AD615" s="6" t="s">
        <v>36</v>
      </c>
    </row>
    <row r="616" spans="1:30" s="6" customFormat="1" ht="14.5" customHeight="1" x14ac:dyDescent="0.25">
      <c r="A616" s="6" t="s">
        <v>721</v>
      </c>
      <c r="D616" s="6" t="s">
        <v>717</v>
      </c>
      <c r="G616" s="6">
        <v>16</v>
      </c>
      <c r="I616" s="6" t="s">
        <v>38</v>
      </c>
      <c r="J616" s="6">
        <v>0</v>
      </c>
      <c r="K616" s="6">
        <f>1/256</f>
        <v>3.90625E-3</v>
      </c>
      <c r="L616" s="6">
        <v>0</v>
      </c>
      <c r="M616" s="6">
        <v>-127</v>
      </c>
      <c r="N616" s="6">
        <v>127</v>
      </c>
      <c r="O616" s="6" t="s">
        <v>46</v>
      </c>
      <c r="Q616" s="6" t="s">
        <v>47</v>
      </c>
      <c r="S616" s="6">
        <v>0</v>
      </c>
      <c r="U616" s="7"/>
      <c r="V616" s="6">
        <v>65535</v>
      </c>
      <c r="Y616" s="6" t="s">
        <v>34</v>
      </c>
      <c r="Z616" s="6" t="s">
        <v>35</v>
      </c>
      <c r="AB616" s="6">
        <v>1</v>
      </c>
      <c r="AD616" s="6" t="s">
        <v>36</v>
      </c>
    </row>
    <row r="617" spans="1:30" s="6" customFormat="1" ht="14.5" customHeight="1" x14ac:dyDescent="0.25">
      <c r="A617" s="6" t="s">
        <v>722</v>
      </c>
      <c r="D617" s="6" t="s">
        <v>717</v>
      </c>
      <c r="G617" s="6">
        <v>16</v>
      </c>
      <c r="I617" s="6" t="s">
        <v>38</v>
      </c>
      <c r="J617" s="6">
        <v>0</v>
      </c>
      <c r="K617" s="6">
        <f>1/256</f>
        <v>3.90625E-3</v>
      </c>
      <c r="L617" s="6">
        <v>0</v>
      </c>
      <c r="M617" s="6">
        <v>-127</v>
      </c>
      <c r="N617" s="6">
        <v>127</v>
      </c>
      <c r="O617" s="6" t="s">
        <v>46</v>
      </c>
      <c r="Q617" s="6" t="s">
        <v>49</v>
      </c>
      <c r="S617" s="6">
        <v>0</v>
      </c>
      <c r="U617" s="7"/>
      <c r="V617" s="6">
        <v>65535</v>
      </c>
      <c r="Y617" s="6" t="s">
        <v>34</v>
      </c>
      <c r="Z617" s="6" t="s">
        <v>35</v>
      </c>
      <c r="AB617" s="6">
        <v>1</v>
      </c>
      <c r="AD617" s="6" t="s">
        <v>36</v>
      </c>
    </row>
    <row r="618" spans="1:30" s="6" customFormat="1" ht="15.65" customHeight="1" x14ac:dyDescent="0.25">
      <c r="A618" s="6" t="s">
        <v>723</v>
      </c>
      <c r="D618" s="6" t="s">
        <v>717</v>
      </c>
      <c r="G618" s="6">
        <v>16</v>
      </c>
      <c r="I618" s="6" t="s">
        <v>38</v>
      </c>
      <c r="J618" s="6">
        <v>0</v>
      </c>
      <c r="K618" s="6">
        <f>1/2048</f>
        <v>4.8828125E-4</v>
      </c>
      <c r="L618" s="6">
        <v>0</v>
      </c>
      <c r="M618" s="6">
        <v>-15</v>
      </c>
      <c r="N618" s="6">
        <v>15</v>
      </c>
      <c r="O618" s="6" t="s">
        <v>51</v>
      </c>
      <c r="Q618" s="6" t="s">
        <v>52</v>
      </c>
      <c r="S618" s="6">
        <v>0</v>
      </c>
      <c r="U618" s="7"/>
      <c r="V618" s="6">
        <v>65535</v>
      </c>
      <c r="Y618" s="6" t="s">
        <v>34</v>
      </c>
      <c r="Z618" s="6" t="s">
        <v>35</v>
      </c>
      <c r="AB618" s="6">
        <v>1</v>
      </c>
      <c r="AD618" s="6" t="s">
        <v>36</v>
      </c>
    </row>
    <row r="619" spans="1:30" s="6" customFormat="1" ht="15.65" customHeight="1" x14ac:dyDescent="0.25">
      <c r="A619" s="6" t="s">
        <v>724</v>
      </c>
      <c r="D619" s="6" t="s">
        <v>717</v>
      </c>
      <c r="G619" s="6">
        <v>16</v>
      </c>
      <c r="I619" s="6" t="s">
        <v>38</v>
      </c>
      <c r="J619" s="6">
        <v>0</v>
      </c>
      <c r="K619" s="6">
        <f>1/2048</f>
        <v>4.8828125E-4</v>
      </c>
      <c r="L619" s="6">
        <v>0</v>
      </c>
      <c r="M619" s="6">
        <v>-15</v>
      </c>
      <c r="N619" s="6">
        <v>15</v>
      </c>
      <c r="O619" s="6" t="s">
        <v>51</v>
      </c>
      <c r="Q619" s="6" t="s">
        <v>54</v>
      </c>
      <c r="S619" s="6">
        <v>0</v>
      </c>
      <c r="U619" s="7"/>
      <c r="V619" s="6">
        <v>65535</v>
      </c>
      <c r="Y619" s="6" t="s">
        <v>34</v>
      </c>
      <c r="Z619" s="6" t="s">
        <v>35</v>
      </c>
      <c r="AB619" s="6">
        <v>1</v>
      </c>
      <c r="AD619" s="6" t="s">
        <v>36</v>
      </c>
    </row>
    <row r="620" spans="1:30" s="6" customFormat="1" ht="15.65" customHeight="1" x14ac:dyDescent="0.25">
      <c r="A620" s="6" t="s">
        <v>725</v>
      </c>
      <c r="D620" s="6" t="s">
        <v>717</v>
      </c>
      <c r="G620" s="6">
        <v>16</v>
      </c>
      <c r="I620" s="6" t="s">
        <v>38</v>
      </c>
      <c r="J620" s="6">
        <v>0</v>
      </c>
      <c r="K620" s="6">
        <f>1/2048</f>
        <v>4.8828125E-4</v>
      </c>
      <c r="L620" s="6">
        <v>0</v>
      </c>
      <c r="M620" s="24" t="s">
        <v>60</v>
      </c>
      <c r="N620" s="24" t="s">
        <v>61</v>
      </c>
      <c r="O620" s="6" t="s">
        <v>62</v>
      </c>
      <c r="Q620" s="6" t="s">
        <v>52</v>
      </c>
      <c r="S620" s="6">
        <v>0</v>
      </c>
      <c r="U620" s="7"/>
      <c r="V620" s="6">
        <v>65535</v>
      </c>
      <c r="Y620" s="6" t="s">
        <v>34</v>
      </c>
      <c r="Z620" s="6" t="s">
        <v>35</v>
      </c>
      <c r="AB620" s="6">
        <v>1</v>
      </c>
      <c r="AD620" s="6" t="s">
        <v>36</v>
      </c>
    </row>
    <row r="621" spans="1:30" s="6" customFormat="1" ht="15.65" customHeight="1" x14ac:dyDescent="0.25">
      <c r="A621" s="6" t="s">
        <v>726</v>
      </c>
      <c r="D621" s="6" t="s">
        <v>717</v>
      </c>
      <c r="G621" s="6">
        <v>16</v>
      </c>
      <c r="I621" s="6" t="s">
        <v>38</v>
      </c>
      <c r="J621" s="6">
        <v>0</v>
      </c>
      <c r="K621" s="6">
        <f>1/2048</f>
        <v>4.8828125E-4</v>
      </c>
      <c r="L621" s="6">
        <v>0</v>
      </c>
      <c r="M621" s="24" t="s">
        <v>60</v>
      </c>
      <c r="N621" s="24" t="s">
        <v>61</v>
      </c>
      <c r="O621" s="6" t="s">
        <v>62</v>
      </c>
      <c r="Q621" s="6" t="s">
        <v>54</v>
      </c>
      <c r="S621" s="6">
        <v>0</v>
      </c>
      <c r="U621" s="7"/>
      <c r="V621" s="6">
        <v>65535</v>
      </c>
      <c r="Y621" s="6" t="s">
        <v>34</v>
      </c>
      <c r="Z621" s="6" t="s">
        <v>35</v>
      </c>
      <c r="AB621" s="6">
        <v>1</v>
      </c>
      <c r="AD621" s="6" t="s">
        <v>36</v>
      </c>
    </row>
    <row r="622" spans="1:30" s="6" customFormat="1" ht="15.65" customHeight="1" x14ac:dyDescent="0.25">
      <c r="A622" s="6" t="s">
        <v>727</v>
      </c>
      <c r="D622" s="6" t="s">
        <v>717</v>
      </c>
      <c r="G622" s="6">
        <v>16</v>
      </c>
      <c r="I622" s="6" t="s">
        <v>32</v>
      </c>
      <c r="J622" s="6">
        <v>0</v>
      </c>
      <c r="K622" s="6">
        <f>1/128</f>
        <v>7.8125E-3</v>
      </c>
      <c r="L622" s="6">
        <v>0</v>
      </c>
      <c r="M622" s="6">
        <v>0</v>
      </c>
      <c r="N622" s="6">
        <v>127</v>
      </c>
      <c r="O622" s="6" t="s">
        <v>39</v>
      </c>
      <c r="Q622" s="6" t="s">
        <v>56</v>
      </c>
      <c r="S622" s="6">
        <v>0</v>
      </c>
      <c r="U622" s="7"/>
      <c r="V622" s="6">
        <v>65535</v>
      </c>
      <c r="Y622" s="6" t="s">
        <v>34</v>
      </c>
      <c r="Z622" s="6" t="s">
        <v>35</v>
      </c>
      <c r="AB622" s="6">
        <v>1</v>
      </c>
      <c r="AD622" s="6" t="s">
        <v>36</v>
      </c>
    </row>
    <row r="623" spans="1:30" s="6" customFormat="1" ht="15.65" customHeight="1" x14ac:dyDescent="0.25">
      <c r="A623" s="6" t="s">
        <v>728</v>
      </c>
      <c r="D623" s="6" t="s">
        <v>717</v>
      </c>
      <c r="G623" s="6">
        <v>16</v>
      </c>
      <c r="I623" s="6" t="s">
        <v>32</v>
      </c>
      <c r="J623" s="6">
        <v>0</v>
      </c>
      <c r="K623" s="6">
        <f>1/128</f>
        <v>7.8125E-3</v>
      </c>
      <c r="L623" s="6">
        <v>0</v>
      </c>
      <c r="M623" s="6">
        <v>0</v>
      </c>
      <c r="N623" s="6">
        <v>127</v>
      </c>
      <c r="O623" s="6" t="s">
        <v>39</v>
      </c>
      <c r="Q623" s="6" t="s">
        <v>58</v>
      </c>
      <c r="S623" s="6">
        <v>0</v>
      </c>
      <c r="U623" s="7"/>
      <c r="V623" s="6">
        <v>65535</v>
      </c>
      <c r="Y623" s="6" t="s">
        <v>34</v>
      </c>
      <c r="Z623" s="6" t="s">
        <v>35</v>
      </c>
      <c r="AB623" s="6">
        <v>1</v>
      </c>
      <c r="AD623" s="6" t="s">
        <v>36</v>
      </c>
    </row>
    <row r="624" spans="1:30" s="6" customFormat="1" ht="15.65" customHeight="1" x14ac:dyDescent="0.25">
      <c r="A624" s="6" t="s">
        <v>729</v>
      </c>
      <c r="D624" s="6" t="s">
        <v>717</v>
      </c>
      <c r="G624" s="6">
        <v>16</v>
      </c>
      <c r="I624" s="6" t="s">
        <v>38</v>
      </c>
      <c r="J624" s="6">
        <v>0</v>
      </c>
      <c r="K624" s="6">
        <f>1/8192</f>
        <v>1.220703125E-4</v>
      </c>
      <c r="L624" s="6">
        <v>0</v>
      </c>
      <c r="M624" s="17" t="s">
        <v>60</v>
      </c>
      <c r="N624" s="17" t="s">
        <v>61</v>
      </c>
      <c r="O624" s="6" t="s">
        <v>62</v>
      </c>
      <c r="Q624" s="6" t="s">
        <v>63</v>
      </c>
      <c r="S624" s="6">
        <v>0</v>
      </c>
      <c r="U624" s="7"/>
      <c r="V624" s="6">
        <v>65535</v>
      </c>
      <c r="Y624" s="6" t="s">
        <v>34</v>
      </c>
      <c r="Z624" s="6" t="s">
        <v>35</v>
      </c>
      <c r="AB624" s="6">
        <v>1</v>
      </c>
      <c r="AD624" s="6" t="s">
        <v>36</v>
      </c>
    </row>
    <row r="625" spans="1:30" s="6" customFormat="1" ht="89.25" customHeight="1" x14ac:dyDescent="0.25">
      <c r="A625" s="6" t="s">
        <v>730</v>
      </c>
      <c r="D625" s="6" t="s">
        <v>717</v>
      </c>
      <c r="G625" s="6">
        <v>64</v>
      </c>
      <c r="I625" s="6" t="s">
        <v>32</v>
      </c>
      <c r="J625" s="6">
        <v>0</v>
      </c>
      <c r="K625" s="6">
        <v>1</v>
      </c>
      <c r="L625" s="6">
        <v>0</v>
      </c>
      <c r="M625" s="6">
        <v>0</v>
      </c>
      <c r="N625" s="6">
        <v>6</v>
      </c>
      <c r="Q625" s="6" t="s">
        <v>65</v>
      </c>
      <c r="S625" s="6">
        <v>0</v>
      </c>
      <c r="T625" s="6" t="s">
        <v>19</v>
      </c>
      <c r="U625" s="7" t="s">
        <v>66</v>
      </c>
      <c r="V625" s="9">
        <v>6</v>
      </c>
      <c r="W625" s="9"/>
      <c r="X625" s="9"/>
      <c r="Y625" s="6" t="s">
        <v>34</v>
      </c>
      <c r="Z625" s="6" t="s">
        <v>35</v>
      </c>
      <c r="AA625" s="7" t="s">
        <v>67</v>
      </c>
      <c r="AB625" s="6">
        <v>1</v>
      </c>
      <c r="AD625" s="6" t="s">
        <v>68</v>
      </c>
    </row>
    <row r="626" spans="1:30" s="6" customFormat="1" ht="14.5" customHeight="1" x14ac:dyDescent="0.25">
      <c r="A626" s="6" t="s">
        <v>731</v>
      </c>
      <c r="D626" s="6" t="s">
        <v>732</v>
      </c>
      <c r="G626" s="6">
        <v>64</v>
      </c>
      <c r="I626" s="6" t="s">
        <v>32</v>
      </c>
      <c r="J626" s="6">
        <v>0</v>
      </c>
      <c r="K626" s="6">
        <v>1</v>
      </c>
      <c r="L626" s="6">
        <v>0</v>
      </c>
      <c r="M626" s="6">
        <v>0</v>
      </c>
      <c r="N626" s="6">
        <v>1</v>
      </c>
      <c r="Q626" s="6" t="s">
        <v>33</v>
      </c>
      <c r="S626" s="6">
        <v>0</v>
      </c>
      <c r="V626" s="6">
        <v>65535</v>
      </c>
      <c r="Y626" s="6" t="s">
        <v>34</v>
      </c>
      <c r="Z626" s="6" t="s">
        <v>35</v>
      </c>
      <c r="AB626" s="6">
        <v>1</v>
      </c>
      <c r="AD626" s="6" t="s">
        <v>36</v>
      </c>
    </row>
    <row r="627" spans="1:30" s="6" customFormat="1" ht="14.5" customHeight="1" x14ac:dyDescent="0.25">
      <c r="A627" s="6" t="s">
        <v>733</v>
      </c>
      <c r="D627" s="6" t="s">
        <v>732</v>
      </c>
      <c r="G627" s="6">
        <v>16</v>
      </c>
      <c r="I627" s="6" t="s">
        <v>38</v>
      </c>
      <c r="J627" s="6">
        <v>0</v>
      </c>
      <c r="K627" s="6">
        <f>1/128</f>
        <v>7.8125E-3</v>
      </c>
      <c r="L627" s="6">
        <v>0</v>
      </c>
      <c r="M627" s="6">
        <v>-255</v>
      </c>
      <c r="N627" s="6">
        <v>255</v>
      </c>
      <c r="O627" s="6" t="s">
        <v>39</v>
      </c>
      <c r="Q627" s="6" t="s">
        <v>40</v>
      </c>
      <c r="S627" s="6">
        <v>0</v>
      </c>
      <c r="U627" s="7"/>
      <c r="V627" s="6">
        <v>65535</v>
      </c>
      <c r="Y627" s="6" t="s">
        <v>34</v>
      </c>
      <c r="Z627" s="6" t="s">
        <v>35</v>
      </c>
      <c r="AB627" s="6">
        <v>1</v>
      </c>
      <c r="AD627" s="6" t="s">
        <v>36</v>
      </c>
    </row>
    <row r="628" spans="1:30" s="6" customFormat="1" ht="14.5" customHeight="1" x14ac:dyDescent="0.25">
      <c r="A628" s="6" t="s">
        <v>734</v>
      </c>
      <c r="D628" s="6" t="s">
        <v>732</v>
      </c>
      <c r="G628" s="6">
        <v>16</v>
      </c>
      <c r="I628" s="6" t="s">
        <v>38</v>
      </c>
      <c r="J628" s="6">
        <v>0</v>
      </c>
      <c r="K628" s="6">
        <f>1/128</f>
        <v>7.8125E-3</v>
      </c>
      <c r="L628" s="6">
        <v>0</v>
      </c>
      <c r="M628" s="6">
        <v>-255</v>
      </c>
      <c r="N628" s="6">
        <v>255</v>
      </c>
      <c r="O628" s="6" t="s">
        <v>39</v>
      </c>
      <c r="Q628" s="6" t="s">
        <v>42</v>
      </c>
      <c r="S628" s="6">
        <v>0</v>
      </c>
      <c r="U628" s="7"/>
      <c r="V628" s="6">
        <v>65535</v>
      </c>
      <c r="Y628" s="6" t="s">
        <v>34</v>
      </c>
      <c r="Z628" s="6" t="s">
        <v>35</v>
      </c>
      <c r="AB628" s="6">
        <v>1</v>
      </c>
      <c r="AD628" s="6" t="s">
        <v>36</v>
      </c>
    </row>
    <row r="629" spans="1:30" s="6" customFormat="1" ht="14.5" customHeight="1" x14ac:dyDescent="0.25">
      <c r="A629" s="6" t="s">
        <v>735</v>
      </c>
      <c r="D629" s="6" t="s">
        <v>732</v>
      </c>
      <c r="G629" s="6">
        <v>16</v>
      </c>
      <c r="I629" s="6" t="s">
        <v>38</v>
      </c>
      <c r="J629" s="6">
        <v>0</v>
      </c>
      <c r="K629" s="6">
        <f>1/128</f>
        <v>7.8125E-3</v>
      </c>
      <c r="L629" s="6">
        <v>0</v>
      </c>
      <c r="M629" s="6">
        <v>-255</v>
      </c>
      <c r="N629" s="6">
        <v>255</v>
      </c>
      <c r="O629" s="6" t="s">
        <v>39</v>
      </c>
      <c r="Q629" s="6" t="s">
        <v>44</v>
      </c>
      <c r="S629" s="6">
        <v>0</v>
      </c>
      <c r="U629" s="7"/>
      <c r="V629" s="6">
        <v>65535</v>
      </c>
      <c r="Y629" s="6" t="s">
        <v>34</v>
      </c>
      <c r="Z629" s="6" t="s">
        <v>35</v>
      </c>
      <c r="AB629" s="6">
        <v>1</v>
      </c>
      <c r="AD629" s="6" t="s">
        <v>36</v>
      </c>
    </row>
    <row r="630" spans="1:30" s="6" customFormat="1" ht="14.5" customHeight="1" x14ac:dyDescent="0.25">
      <c r="A630" s="6" t="s">
        <v>736</v>
      </c>
      <c r="D630" s="6" t="s">
        <v>732</v>
      </c>
      <c r="G630" s="6">
        <v>16</v>
      </c>
      <c r="I630" s="6" t="s">
        <v>38</v>
      </c>
      <c r="J630" s="6">
        <v>0</v>
      </c>
      <c r="K630" s="6">
        <f>1/256</f>
        <v>3.90625E-3</v>
      </c>
      <c r="L630" s="6">
        <v>0</v>
      </c>
      <c r="M630" s="6">
        <v>-127</v>
      </c>
      <c r="N630" s="6">
        <v>127</v>
      </c>
      <c r="O630" s="6" t="s">
        <v>46</v>
      </c>
      <c r="Q630" s="6" t="s">
        <v>47</v>
      </c>
      <c r="S630" s="6">
        <v>0</v>
      </c>
      <c r="U630" s="7"/>
      <c r="V630" s="6">
        <v>65535</v>
      </c>
      <c r="Y630" s="6" t="s">
        <v>34</v>
      </c>
      <c r="Z630" s="6" t="s">
        <v>35</v>
      </c>
      <c r="AB630" s="6">
        <v>1</v>
      </c>
      <c r="AD630" s="6" t="s">
        <v>36</v>
      </c>
    </row>
    <row r="631" spans="1:30" s="6" customFormat="1" ht="14.5" customHeight="1" x14ac:dyDescent="0.25">
      <c r="A631" s="6" t="s">
        <v>737</v>
      </c>
      <c r="D631" s="6" t="s">
        <v>732</v>
      </c>
      <c r="G631" s="6">
        <v>16</v>
      </c>
      <c r="I631" s="6" t="s">
        <v>38</v>
      </c>
      <c r="J631" s="6">
        <v>0</v>
      </c>
      <c r="K631" s="6">
        <f>1/256</f>
        <v>3.90625E-3</v>
      </c>
      <c r="L631" s="6">
        <v>0</v>
      </c>
      <c r="M631" s="6">
        <v>-127</v>
      </c>
      <c r="N631" s="6">
        <v>127</v>
      </c>
      <c r="O631" s="6" t="s">
        <v>46</v>
      </c>
      <c r="Q631" s="6" t="s">
        <v>49</v>
      </c>
      <c r="S631" s="6">
        <v>0</v>
      </c>
      <c r="U631" s="7"/>
      <c r="V631" s="6">
        <v>65535</v>
      </c>
      <c r="Y631" s="6" t="s">
        <v>34</v>
      </c>
      <c r="Z631" s="6" t="s">
        <v>35</v>
      </c>
      <c r="AB631" s="6">
        <v>1</v>
      </c>
      <c r="AD631" s="6" t="s">
        <v>36</v>
      </c>
    </row>
    <row r="632" spans="1:30" s="6" customFormat="1" ht="15.65" customHeight="1" x14ac:dyDescent="0.25">
      <c r="A632" s="6" t="s">
        <v>738</v>
      </c>
      <c r="D632" s="6" t="s">
        <v>732</v>
      </c>
      <c r="G632" s="6">
        <v>16</v>
      </c>
      <c r="I632" s="6" t="s">
        <v>38</v>
      </c>
      <c r="J632" s="6">
        <v>0</v>
      </c>
      <c r="K632" s="6">
        <f>1/2048</f>
        <v>4.8828125E-4</v>
      </c>
      <c r="L632" s="6">
        <v>0</v>
      </c>
      <c r="M632" s="6">
        <v>-15</v>
      </c>
      <c r="N632" s="6">
        <v>15</v>
      </c>
      <c r="O632" s="6" t="s">
        <v>51</v>
      </c>
      <c r="Q632" s="6" t="s">
        <v>52</v>
      </c>
      <c r="S632" s="6">
        <v>0</v>
      </c>
      <c r="U632" s="7"/>
      <c r="V632" s="6">
        <v>65535</v>
      </c>
      <c r="Y632" s="6" t="s">
        <v>34</v>
      </c>
      <c r="Z632" s="6" t="s">
        <v>35</v>
      </c>
      <c r="AB632" s="6">
        <v>1</v>
      </c>
      <c r="AD632" s="6" t="s">
        <v>36</v>
      </c>
    </row>
    <row r="633" spans="1:30" s="6" customFormat="1" ht="15.65" customHeight="1" x14ac:dyDescent="0.25">
      <c r="A633" s="6" t="s">
        <v>739</v>
      </c>
      <c r="D633" s="6" t="s">
        <v>732</v>
      </c>
      <c r="G633" s="6">
        <v>16</v>
      </c>
      <c r="I633" s="6" t="s">
        <v>38</v>
      </c>
      <c r="J633" s="6">
        <v>0</v>
      </c>
      <c r="K633" s="6">
        <f>1/2048</f>
        <v>4.8828125E-4</v>
      </c>
      <c r="L633" s="6">
        <v>0</v>
      </c>
      <c r="M633" s="6">
        <v>-15</v>
      </c>
      <c r="N633" s="6">
        <v>15</v>
      </c>
      <c r="O633" s="6" t="s">
        <v>51</v>
      </c>
      <c r="Q633" s="6" t="s">
        <v>54</v>
      </c>
      <c r="S633" s="6">
        <v>0</v>
      </c>
      <c r="U633" s="7"/>
      <c r="V633" s="6">
        <v>65535</v>
      </c>
      <c r="Y633" s="6" t="s">
        <v>34</v>
      </c>
      <c r="Z633" s="6" t="s">
        <v>35</v>
      </c>
      <c r="AB633" s="6">
        <v>1</v>
      </c>
      <c r="AD633" s="6" t="s">
        <v>36</v>
      </c>
    </row>
    <row r="634" spans="1:30" s="6" customFormat="1" ht="15.65" customHeight="1" x14ac:dyDescent="0.25">
      <c r="A634" s="6" t="s">
        <v>740</v>
      </c>
      <c r="D634" s="6" t="s">
        <v>732</v>
      </c>
      <c r="G634" s="6">
        <v>16</v>
      </c>
      <c r="I634" s="6" t="s">
        <v>38</v>
      </c>
      <c r="J634" s="6">
        <v>0</v>
      </c>
      <c r="K634" s="6">
        <f>1/2048</f>
        <v>4.8828125E-4</v>
      </c>
      <c r="L634" s="6">
        <v>0</v>
      </c>
      <c r="M634" s="24" t="s">
        <v>60</v>
      </c>
      <c r="N634" s="24" t="s">
        <v>61</v>
      </c>
      <c r="O634" s="6" t="s">
        <v>62</v>
      </c>
      <c r="Q634" s="6" t="s">
        <v>52</v>
      </c>
      <c r="S634" s="6">
        <v>0</v>
      </c>
      <c r="U634" s="7"/>
      <c r="V634" s="6">
        <v>65535</v>
      </c>
      <c r="Y634" s="6" t="s">
        <v>34</v>
      </c>
      <c r="Z634" s="6" t="s">
        <v>35</v>
      </c>
      <c r="AB634" s="6">
        <v>1</v>
      </c>
      <c r="AD634" s="6" t="s">
        <v>36</v>
      </c>
    </row>
    <row r="635" spans="1:30" s="6" customFormat="1" ht="15.65" customHeight="1" x14ac:dyDescent="0.25">
      <c r="A635" s="6" t="s">
        <v>741</v>
      </c>
      <c r="D635" s="6" t="s">
        <v>732</v>
      </c>
      <c r="G635" s="6">
        <v>16</v>
      </c>
      <c r="I635" s="6" t="s">
        <v>38</v>
      </c>
      <c r="J635" s="6">
        <v>0</v>
      </c>
      <c r="K635" s="6">
        <f>1/2048</f>
        <v>4.8828125E-4</v>
      </c>
      <c r="L635" s="6">
        <v>0</v>
      </c>
      <c r="M635" s="24" t="s">
        <v>60</v>
      </c>
      <c r="N635" s="24" t="s">
        <v>61</v>
      </c>
      <c r="O635" s="6" t="s">
        <v>62</v>
      </c>
      <c r="Q635" s="6" t="s">
        <v>54</v>
      </c>
      <c r="S635" s="6">
        <v>0</v>
      </c>
      <c r="U635" s="7"/>
      <c r="V635" s="6">
        <v>65535</v>
      </c>
      <c r="Y635" s="6" t="s">
        <v>34</v>
      </c>
      <c r="Z635" s="6" t="s">
        <v>35</v>
      </c>
      <c r="AB635" s="6">
        <v>1</v>
      </c>
      <c r="AD635" s="6" t="s">
        <v>36</v>
      </c>
    </row>
    <row r="636" spans="1:30" s="6" customFormat="1" ht="15.65" customHeight="1" x14ac:dyDescent="0.25">
      <c r="A636" s="6" t="s">
        <v>742</v>
      </c>
      <c r="D636" s="6" t="s">
        <v>732</v>
      </c>
      <c r="G636" s="6">
        <v>16</v>
      </c>
      <c r="I636" s="6" t="s">
        <v>32</v>
      </c>
      <c r="J636" s="6">
        <v>0</v>
      </c>
      <c r="K636" s="6">
        <f>1/128</f>
        <v>7.8125E-3</v>
      </c>
      <c r="L636" s="6">
        <v>0</v>
      </c>
      <c r="M636" s="6">
        <v>0</v>
      </c>
      <c r="N636" s="6">
        <v>127</v>
      </c>
      <c r="O636" s="6" t="s">
        <v>39</v>
      </c>
      <c r="Q636" s="6" t="s">
        <v>56</v>
      </c>
      <c r="S636" s="6">
        <v>0</v>
      </c>
      <c r="U636" s="7"/>
      <c r="V636" s="6">
        <v>65535</v>
      </c>
      <c r="Y636" s="6" t="s">
        <v>34</v>
      </c>
      <c r="Z636" s="6" t="s">
        <v>35</v>
      </c>
      <c r="AB636" s="6">
        <v>1</v>
      </c>
      <c r="AD636" s="6" t="s">
        <v>36</v>
      </c>
    </row>
    <row r="637" spans="1:30" s="6" customFormat="1" ht="15.65" customHeight="1" x14ac:dyDescent="0.25">
      <c r="A637" s="6" t="s">
        <v>743</v>
      </c>
      <c r="D637" s="6" t="s">
        <v>732</v>
      </c>
      <c r="G637" s="6">
        <v>16</v>
      </c>
      <c r="I637" s="6" t="s">
        <v>32</v>
      </c>
      <c r="J637" s="6">
        <v>0</v>
      </c>
      <c r="K637" s="6">
        <f>1/128</f>
        <v>7.8125E-3</v>
      </c>
      <c r="L637" s="6">
        <v>0</v>
      </c>
      <c r="M637" s="6">
        <v>0</v>
      </c>
      <c r="N637" s="6">
        <v>127</v>
      </c>
      <c r="O637" s="6" t="s">
        <v>39</v>
      </c>
      <c r="Q637" s="6" t="s">
        <v>58</v>
      </c>
      <c r="S637" s="6">
        <v>0</v>
      </c>
      <c r="U637" s="7"/>
      <c r="V637" s="6">
        <v>65535</v>
      </c>
      <c r="Y637" s="6" t="s">
        <v>34</v>
      </c>
      <c r="Z637" s="6" t="s">
        <v>35</v>
      </c>
      <c r="AB637" s="6">
        <v>1</v>
      </c>
      <c r="AD637" s="6" t="s">
        <v>36</v>
      </c>
    </row>
    <row r="638" spans="1:30" s="6" customFormat="1" ht="15.65" customHeight="1" x14ac:dyDescent="0.25">
      <c r="A638" s="6" t="s">
        <v>744</v>
      </c>
      <c r="D638" s="6" t="s">
        <v>732</v>
      </c>
      <c r="G638" s="6">
        <v>16</v>
      </c>
      <c r="I638" s="6" t="s">
        <v>38</v>
      </c>
      <c r="J638" s="6">
        <v>0</v>
      </c>
      <c r="K638" s="6">
        <f>1/8192</f>
        <v>1.220703125E-4</v>
      </c>
      <c r="L638" s="6">
        <v>0</v>
      </c>
      <c r="M638" s="17" t="s">
        <v>60</v>
      </c>
      <c r="N638" s="17" t="s">
        <v>61</v>
      </c>
      <c r="O638" s="6" t="s">
        <v>62</v>
      </c>
      <c r="Q638" s="6" t="s">
        <v>63</v>
      </c>
      <c r="S638" s="6">
        <v>0</v>
      </c>
      <c r="U638" s="7"/>
      <c r="V638" s="6">
        <v>65535</v>
      </c>
      <c r="Y638" s="6" t="s">
        <v>34</v>
      </c>
      <c r="Z638" s="6" t="s">
        <v>35</v>
      </c>
      <c r="AB638" s="6">
        <v>1</v>
      </c>
      <c r="AD638" s="6" t="s">
        <v>36</v>
      </c>
    </row>
    <row r="639" spans="1:30" s="6" customFormat="1" ht="89.25" customHeight="1" x14ac:dyDescent="0.25">
      <c r="A639" s="6" t="s">
        <v>745</v>
      </c>
      <c r="D639" s="6" t="s">
        <v>732</v>
      </c>
      <c r="G639" s="6">
        <v>64</v>
      </c>
      <c r="I639" s="6" t="s">
        <v>32</v>
      </c>
      <c r="J639" s="6">
        <v>0</v>
      </c>
      <c r="K639" s="6">
        <v>1</v>
      </c>
      <c r="L639" s="6">
        <v>0</v>
      </c>
      <c r="M639" s="6">
        <v>0</v>
      </c>
      <c r="N639" s="6">
        <v>6</v>
      </c>
      <c r="Q639" s="6" t="s">
        <v>65</v>
      </c>
      <c r="S639" s="6">
        <v>0</v>
      </c>
      <c r="T639" s="6" t="s">
        <v>19</v>
      </c>
      <c r="U639" s="7" t="s">
        <v>66</v>
      </c>
      <c r="V639" s="9">
        <v>6</v>
      </c>
      <c r="W639" s="9"/>
      <c r="X639" s="9"/>
      <c r="Y639" s="6" t="s">
        <v>34</v>
      </c>
      <c r="Z639" s="6" t="s">
        <v>35</v>
      </c>
      <c r="AA639" s="7" t="s">
        <v>67</v>
      </c>
      <c r="AB639" s="6">
        <v>1</v>
      </c>
      <c r="AD639" s="6" t="s">
        <v>68</v>
      </c>
    </row>
    <row r="640" spans="1:30" s="6" customFormat="1" ht="14.5" customHeight="1" x14ac:dyDescent="0.25">
      <c r="A640" s="6" t="s">
        <v>746</v>
      </c>
      <c r="D640" s="6" t="s">
        <v>747</v>
      </c>
      <c r="G640" s="6">
        <v>64</v>
      </c>
      <c r="I640" s="6" t="s">
        <v>32</v>
      </c>
      <c r="J640" s="6">
        <v>0</v>
      </c>
      <c r="K640" s="6">
        <v>1</v>
      </c>
      <c r="L640" s="6">
        <v>0</v>
      </c>
      <c r="M640" s="6">
        <v>0</v>
      </c>
      <c r="N640" s="6">
        <v>1</v>
      </c>
      <c r="Q640" s="6" t="s">
        <v>33</v>
      </c>
      <c r="S640" s="6">
        <v>0</v>
      </c>
      <c r="V640" s="6">
        <v>65535</v>
      </c>
      <c r="Y640" s="6" t="s">
        <v>34</v>
      </c>
      <c r="Z640" s="6" t="s">
        <v>35</v>
      </c>
      <c r="AB640" s="6">
        <v>1</v>
      </c>
      <c r="AD640" s="6" t="s">
        <v>36</v>
      </c>
    </row>
    <row r="641" spans="1:30" s="6" customFormat="1" ht="14.5" customHeight="1" x14ac:dyDescent="0.25">
      <c r="A641" s="6" t="s">
        <v>748</v>
      </c>
      <c r="D641" s="6" t="s">
        <v>747</v>
      </c>
      <c r="G641" s="6">
        <v>16</v>
      </c>
      <c r="I641" s="6" t="s">
        <v>38</v>
      </c>
      <c r="J641" s="6">
        <v>0</v>
      </c>
      <c r="K641" s="6">
        <f>1/128</f>
        <v>7.8125E-3</v>
      </c>
      <c r="L641" s="6">
        <v>0</v>
      </c>
      <c r="M641" s="6">
        <v>-255</v>
      </c>
      <c r="N641" s="6">
        <v>255</v>
      </c>
      <c r="O641" s="6" t="s">
        <v>39</v>
      </c>
      <c r="Q641" s="6" t="s">
        <v>40</v>
      </c>
      <c r="S641" s="6">
        <v>0</v>
      </c>
      <c r="U641" s="7"/>
      <c r="V641" s="6">
        <v>65535</v>
      </c>
      <c r="Y641" s="6" t="s">
        <v>34</v>
      </c>
      <c r="Z641" s="6" t="s">
        <v>35</v>
      </c>
      <c r="AB641" s="6">
        <v>1</v>
      </c>
      <c r="AD641" s="6" t="s">
        <v>36</v>
      </c>
    </row>
    <row r="642" spans="1:30" s="6" customFormat="1" ht="14.5" customHeight="1" x14ac:dyDescent="0.25">
      <c r="A642" s="6" t="s">
        <v>749</v>
      </c>
      <c r="D642" s="6" t="s">
        <v>747</v>
      </c>
      <c r="G642" s="6">
        <v>16</v>
      </c>
      <c r="I642" s="6" t="s">
        <v>38</v>
      </c>
      <c r="J642" s="6">
        <v>0</v>
      </c>
      <c r="K642" s="6">
        <f>1/128</f>
        <v>7.8125E-3</v>
      </c>
      <c r="L642" s="6">
        <v>0</v>
      </c>
      <c r="M642" s="6">
        <v>-255</v>
      </c>
      <c r="N642" s="6">
        <v>255</v>
      </c>
      <c r="O642" s="6" t="s">
        <v>39</v>
      </c>
      <c r="Q642" s="6" t="s">
        <v>42</v>
      </c>
      <c r="S642" s="6">
        <v>0</v>
      </c>
      <c r="U642" s="7"/>
      <c r="V642" s="6">
        <v>65535</v>
      </c>
      <c r="Y642" s="6" t="s">
        <v>34</v>
      </c>
      <c r="Z642" s="6" t="s">
        <v>35</v>
      </c>
      <c r="AB642" s="6">
        <v>1</v>
      </c>
      <c r="AD642" s="6" t="s">
        <v>36</v>
      </c>
    </row>
    <row r="643" spans="1:30" s="6" customFormat="1" ht="14.5" customHeight="1" x14ac:dyDescent="0.25">
      <c r="A643" s="6" t="s">
        <v>750</v>
      </c>
      <c r="D643" s="6" t="s">
        <v>747</v>
      </c>
      <c r="G643" s="6">
        <v>16</v>
      </c>
      <c r="I643" s="6" t="s">
        <v>38</v>
      </c>
      <c r="J643" s="6">
        <v>0</v>
      </c>
      <c r="K643" s="6">
        <f>1/128</f>
        <v>7.8125E-3</v>
      </c>
      <c r="L643" s="6">
        <v>0</v>
      </c>
      <c r="M643" s="6">
        <v>-255</v>
      </c>
      <c r="N643" s="6">
        <v>255</v>
      </c>
      <c r="O643" s="6" t="s">
        <v>39</v>
      </c>
      <c r="Q643" s="6" t="s">
        <v>44</v>
      </c>
      <c r="S643" s="6">
        <v>0</v>
      </c>
      <c r="U643" s="7"/>
      <c r="V643" s="6">
        <v>65535</v>
      </c>
      <c r="Y643" s="6" t="s">
        <v>34</v>
      </c>
      <c r="Z643" s="6" t="s">
        <v>35</v>
      </c>
      <c r="AB643" s="6">
        <v>1</v>
      </c>
      <c r="AD643" s="6" t="s">
        <v>36</v>
      </c>
    </row>
    <row r="644" spans="1:30" s="6" customFormat="1" ht="14.5" customHeight="1" x14ac:dyDescent="0.25">
      <c r="A644" s="6" t="s">
        <v>751</v>
      </c>
      <c r="D644" s="6" t="s">
        <v>747</v>
      </c>
      <c r="G644" s="6">
        <v>16</v>
      </c>
      <c r="I644" s="6" t="s">
        <v>38</v>
      </c>
      <c r="J644" s="6">
        <v>0</v>
      </c>
      <c r="K644" s="6">
        <f>1/256</f>
        <v>3.90625E-3</v>
      </c>
      <c r="L644" s="6">
        <v>0</v>
      </c>
      <c r="M644" s="6">
        <v>-127</v>
      </c>
      <c r="N644" s="6">
        <v>127</v>
      </c>
      <c r="O644" s="6" t="s">
        <v>46</v>
      </c>
      <c r="Q644" s="6" t="s">
        <v>47</v>
      </c>
      <c r="S644" s="6">
        <v>0</v>
      </c>
      <c r="U644" s="7"/>
      <c r="V644" s="6">
        <v>65535</v>
      </c>
      <c r="Y644" s="6" t="s">
        <v>34</v>
      </c>
      <c r="Z644" s="6" t="s">
        <v>35</v>
      </c>
      <c r="AB644" s="6">
        <v>1</v>
      </c>
      <c r="AD644" s="6" t="s">
        <v>36</v>
      </c>
    </row>
    <row r="645" spans="1:30" s="6" customFormat="1" ht="14.5" customHeight="1" x14ac:dyDescent="0.25">
      <c r="A645" s="6" t="s">
        <v>752</v>
      </c>
      <c r="D645" s="6" t="s">
        <v>747</v>
      </c>
      <c r="G645" s="6">
        <v>16</v>
      </c>
      <c r="I645" s="6" t="s">
        <v>38</v>
      </c>
      <c r="J645" s="6">
        <v>0</v>
      </c>
      <c r="K645" s="6">
        <f>1/256</f>
        <v>3.90625E-3</v>
      </c>
      <c r="L645" s="6">
        <v>0</v>
      </c>
      <c r="M645" s="6">
        <v>-127</v>
      </c>
      <c r="N645" s="6">
        <v>127</v>
      </c>
      <c r="O645" s="6" t="s">
        <v>46</v>
      </c>
      <c r="Q645" s="6" t="s">
        <v>49</v>
      </c>
      <c r="S645" s="6">
        <v>0</v>
      </c>
      <c r="U645" s="7"/>
      <c r="V645" s="6">
        <v>65535</v>
      </c>
      <c r="Y645" s="6" t="s">
        <v>34</v>
      </c>
      <c r="Z645" s="6" t="s">
        <v>35</v>
      </c>
      <c r="AB645" s="6">
        <v>1</v>
      </c>
      <c r="AD645" s="6" t="s">
        <v>36</v>
      </c>
    </row>
    <row r="646" spans="1:30" s="6" customFormat="1" ht="15.65" customHeight="1" x14ac:dyDescent="0.25">
      <c r="A646" s="6" t="s">
        <v>753</v>
      </c>
      <c r="D646" s="6" t="s">
        <v>747</v>
      </c>
      <c r="G646" s="6">
        <v>16</v>
      </c>
      <c r="I646" s="6" t="s">
        <v>38</v>
      </c>
      <c r="J646" s="6">
        <v>0</v>
      </c>
      <c r="K646" s="6">
        <f>1/2048</f>
        <v>4.8828125E-4</v>
      </c>
      <c r="L646" s="6">
        <v>0</v>
      </c>
      <c r="M646" s="6">
        <v>-15</v>
      </c>
      <c r="N646" s="6">
        <v>15</v>
      </c>
      <c r="O646" s="6" t="s">
        <v>51</v>
      </c>
      <c r="Q646" s="6" t="s">
        <v>52</v>
      </c>
      <c r="S646" s="6">
        <v>0</v>
      </c>
      <c r="U646" s="7"/>
      <c r="V646" s="6">
        <v>65535</v>
      </c>
      <c r="Y646" s="6" t="s">
        <v>34</v>
      </c>
      <c r="Z646" s="6" t="s">
        <v>35</v>
      </c>
      <c r="AB646" s="6">
        <v>1</v>
      </c>
      <c r="AD646" s="6" t="s">
        <v>36</v>
      </c>
    </row>
    <row r="647" spans="1:30" s="6" customFormat="1" ht="15.65" customHeight="1" x14ac:dyDescent="0.25">
      <c r="A647" s="6" t="s">
        <v>754</v>
      </c>
      <c r="D647" s="6" t="s">
        <v>747</v>
      </c>
      <c r="G647" s="6">
        <v>16</v>
      </c>
      <c r="I647" s="6" t="s">
        <v>38</v>
      </c>
      <c r="J647" s="6">
        <v>0</v>
      </c>
      <c r="K647" s="6">
        <f>1/2048</f>
        <v>4.8828125E-4</v>
      </c>
      <c r="L647" s="6">
        <v>0</v>
      </c>
      <c r="M647" s="6">
        <v>-15</v>
      </c>
      <c r="N647" s="6">
        <v>15</v>
      </c>
      <c r="O647" s="6" t="s">
        <v>51</v>
      </c>
      <c r="Q647" s="6" t="s">
        <v>54</v>
      </c>
      <c r="S647" s="6">
        <v>0</v>
      </c>
      <c r="U647" s="7"/>
      <c r="V647" s="6">
        <v>65535</v>
      </c>
      <c r="Y647" s="6" t="s">
        <v>34</v>
      </c>
      <c r="Z647" s="6" t="s">
        <v>35</v>
      </c>
      <c r="AB647" s="6">
        <v>1</v>
      </c>
      <c r="AD647" s="6" t="s">
        <v>36</v>
      </c>
    </row>
    <row r="648" spans="1:30" s="6" customFormat="1" ht="15.65" customHeight="1" x14ac:dyDescent="0.25">
      <c r="A648" s="6" t="s">
        <v>755</v>
      </c>
      <c r="D648" s="6" t="s">
        <v>747</v>
      </c>
      <c r="G648" s="6">
        <v>16</v>
      </c>
      <c r="I648" s="6" t="s">
        <v>38</v>
      </c>
      <c r="J648" s="6">
        <v>0</v>
      </c>
      <c r="K648" s="6">
        <f>1/2048</f>
        <v>4.8828125E-4</v>
      </c>
      <c r="L648" s="6">
        <v>0</v>
      </c>
      <c r="M648" s="24" t="s">
        <v>60</v>
      </c>
      <c r="N648" s="24" t="s">
        <v>61</v>
      </c>
      <c r="O648" s="6" t="s">
        <v>62</v>
      </c>
      <c r="Q648" s="6" t="s">
        <v>52</v>
      </c>
      <c r="S648" s="6">
        <v>0</v>
      </c>
      <c r="U648" s="7"/>
      <c r="V648" s="6">
        <v>65535</v>
      </c>
      <c r="Y648" s="6" t="s">
        <v>34</v>
      </c>
      <c r="Z648" s="6" t="s">
        <v>35</v>
      </c>
      <c r="AB648" s="6">
        <v>1</v>
      </c>
      <c r="AD648" s="6" t="s">
        <v>36</v>
      </c>
    </row>
    <row r="649" spans="1:30" s="6" customFormat="1" ht="15.65" customHeight="1" x14ac:dyDescent="0.25">
      <c r="A649" s="6" t="s">
        <v>756</v>
      </c>
      <c r="D649" s="6" t="s">
        <v>747</v>
      </c>
      <c r="G649" s="6">
        <v>16</v>
      </c>
      <c r="I649" s="6" t="s">
        <v>38</v>
      </c>
      <c r="J649" s="6">
        <v>0</v>
      </c>
      <c r="K649" s="6">
        <f>1/2048</f>
        <v>4.8828125E-4</v>
      </c>
      <c r="L649" s="6">
        <v>0</v>
      </c>
      <c r="M649" s="24" t="s">
        <v>60</v>
      </c>
      <c r="N649" s="24" t="s">
        <v>61</v>
      </c>
      <c r="O649" s="6" t="s">
        <v>62</v>
      </c>
      <c r="Q649" s="6" t="s">
        <v>54</v>
      </c>
      <c r="S649" s="6">
        <v>0</v>
      </c>
      <c r="U649" s="7"/>
      <c r="V649" s="6">
        <v>65535</v>
      </c>
      <c r="Y649" s="6" t="s">
        <v>34</v>
      </c>
      <c r="Z649" s="6" t="s">
        <v>35</v>
      </c>
      <c r="AB649" s="6">
        <v>1</v>
      </c>
      <c r="AD649" s="6" t="s">
        <v>36</v>
      </c>
    </row>
    <row r="650" spans="1:30" s="6" customFormat="1" ht="15.65" customHeight="1" x14ac:dyDescent="0.25">
      <c r="A650" s="6" t="s">
        <v>757</v>
      </c>
      <c r="D650" s="6" t="s">
        <v>747</v>
      </c>
      <c r="G650" s="6">
        <v>16</v>
      </c>
      <c r="I650" s="6" t="s">
        <v>32</v>
      </c>
      <c r="J650" s="6">
        <v>0</v>
      </c>
      <c r="K650" s="6">
        <f>1/128</f>
        <v>7.8125E-3</v>
      </c>
      <c r="L650" s="6">
        <v>0</v>
      </c>
      <c r="M650" s="6">
        <v>0</v>
      </c>
      <c r="N650" s="6">
        <v>127</v>
      </c>
      <c r="O650" s="6" t="s">
        <v>39</v>
      </c>
      <c r="Q650" s="6" t="s">
        <v>56</v>
      </c>
      <c r="S650" s="6">
        <v>0</v>
      </c>
      <c r="U650" s="7"/>
      <c r="V650" s="6">
        <v>65535</v>
      </c>
      <c r="Y650" s="6" t="s">
        <v>34</v>
      </c>
      <c r="Z650" s="6" t="s">
        <v>35</v>
      </c>
      <c r="AB650" s="6">
        <v>1</v>
      </c>
      <c r="AD650" s="6" t="s">
        <v>36</v>
      </c>
    </row>
    <row r="651" spans="1:30" s="6" customFormat="1" ht="15.65" customHeight="1" x14ac:dyDescent="0.25">
      <c r="A651" s="6" t="s">
        <v>758</v>
      </c>
      <c r="D651" s="6" t="s">
        <v>747</v>
      </c>
      <c r="G651" s="6">
        <v>16</v>
      </c>
      <c r="I651" s="6" t="s">
        <v>32</v>
      </c>
      <c r="J651" s="6">
        <v>0</v>
      </c>
      <c r="K651" s="6">
        <f>1/128</f>
        <v>7.8125E-3</v>
      </c>
      <c r="L651" s="6">
        <v>0</v>
      </c>
      <c r="M651" s="6">
        <v>0</v>
      </c>
      <c r="N651" s="6">
        <v>127</v>
      </c>
      <c r="O651" s="6" t="s">
        <v>39</v>
      </c>
      <c r="Q651" s="6" t="s">
        <v>58</v>
      </c>
      <c r="S651" s="6">
        <v>0</v>
      </c>
      <c r="U651" s="7"/>
      <c r="V651" s="6">
        <v>65535</v>
      </c>
      <c r="Y651" s="6" t="s">
        <v>34</v>
      </c>
      <c r="Z651" s="6" t="s">
        <v>35</v>
      </c>
      <c r="AB651" s="6">
        <v>1</v>
      </c>
      <c r="AD651" s="6" t="s">
        <v>36</v>
      </c>
    </row>
    <row r="652" spans="1:30" s="6" customFormat="1" ht="15.65" customHeight="1" x14ac:dyDescent="0.25">
      <c r="A652" s="6" t="s">
        <v>759</v>
      </c>
      <c r="D652" s="6" t="s">
        <v>747</v>
      </c>
      <c r="G652" s="6">
        <v>16</v>
      </c>
      <c r="I652" s="6" t="s">
        <v>38</v>
      </c>
      <c r="J652" s="6">
        <v>0</v>
      </c>
      <c r="K652" s="6">
        <f>1/8192</f>
        <v>1.220703125E-4</v>
      </c>
      <c r="L652" s="6">
        <v>0</v>
      </c>
      <c r="M652" s="17" t="s">
        <v>60</v>
      </c>
      <c r="N652" s="17" t="s">
        <v>61</v>
      </c>
      <c r="O652" s="6" t="s">
        <v>62</v>
      </c>
      <c r="Q652" s="6" t="s">
        <v>63</v>
      </c>
      <c r="S652" s="6">
        <v>0</v>
      </c>
      <c r="U652" s="7"/>
      <c r="V652" s="6">
        <v>65535</v>
      </c>
      <c r="Y652" s="6" t="s">
        <v>34</v>
      </c>
      <c r="Z652" s="6" t="s">
        <v>35</v>
      </c>
      <c r="AB652" s="6">
        <v>1</v>
      </c>
      <c r="AD652" s="6" t="s">
        <v>36</v>
      </c>
    </row>
    <row r="653" spans="1:30" s="6" customFormat="1" ht="89.25" customHeight="1" x14ac:dyDescent="0.25">
      <c r="A653" s="6" t="s">
        <v>760</v>
      </c>
      <c r="D653" s="6" t="s">
        <v>747</v>
      </c>
      <c r="G653" s="6">
        <v>64</v>
      </c>
      <c r="I653" s="6" t="s">
        <v>32</v>
      </c>
      <c r="J653" s="6">
        <v>0</v>
      </c>
      <c r="K653" s="6">
        <v>1</v>
      </c>
      <c r="L653" s="6">
        <v>0</v>
      </c>
      <c r="M653" s="6">
        <v>0</v>
      </c>
      <c r="N653" s="6">
        <v>6</v>
      </c>
      <c r="Q653" s="6" t="s">
        <v>65</v>
      </c>
      <c r="S653" s="6">
        <v>0</v>
      </c>
      <c r="T653" s="6" t="s">
        <v>19</v>
      </c>
      <c r="U653" s="7" t="s">
        <v>66</v>
      </c>
      <c r="V653" s="9">
        <v>6</v>
      </c>
      <c r="W653" s="9"/>
      <c r="X653" s="9"/>
      <c r="Y653" s="6" t="s">
        <v>34</v>
      </c>
      <c r="Z653" s="6" t="s">
        <v>35</v>
      </c>
      <c r="AA653" s="7" t="s">
        <v>67</v>
      </c>
      <c r="AB653" s="6">
        <v>1</v>
      </c>
      <c r="AD653" s="6" t="s">
        <v>68</v>
      </c>
    </row>
    <row r="654" spans="1:30" s="6" customFormat="1" ht="14.5" customHeight="1" x14ac:dyDescent="0.25">
      <c r="A654" s="6" t="s">
        <v>761</v>
      </c>
      <c r="D654" s="6" t="s">
        <v>762</v>
      </c>
      <c r="G654" s="6">
        <v>64</v>
      </c>
      <c r="I654" s="6" t="s">
        <v>32</v>
      </c>
      <c r="J654" s="6">
        <v>0</v>
      </c>
      <c r="K654" s="6">
        <v>1</v>
      </c>
      <c r="L654" s="6">
        <v>0</v>
      </c>
      <c r="M654" s="6">
        <v>0</v>
      </c>
      <c r="N654" s="6">
        <v>1</v>
      </c>
      <c r="Q654" s="6" t="s">
        <v>33</v>
      </c>
      <c r="S654" s="6">
        <v>0</v>
      </c>
      <c r="V654" s="6">
        <v>65535</v>
      </c>
      <c r="Y654" s="6" t="s">
        <v>34</v>
      </c>
      <c r="Z654" s="6" t="s">
        <v>35</v>
      </c>
      <c r="AB654" s="6">
        <v>1</v>
      </c>
      <c r="AD654" s="6" t="s">
        <v>36</v>
      </c>
    </row>
    <row r="655" spans="1:30" s="6" customFormat="1" ht="14.5" customHeight="1" x14ac:dyDescent="0.25">
      <c r="A655" s="6" t="s">
        <v>763</v>
      </c>
      <c r="D655" s="6" t="s">
        <v>762</v>
      </c>
      <c r="G655" s="6">
        <v>16</v>
      </c>
      <c r="I655" s="6" t="s">
        <v>38</v>
      </c>
      <c r="J655" s="6">
        <v>0</v>
      </c>
      <c r="K655" s="6">
        <f>1/128</f>
        <v>7.8125E-3</v>
      </c>
      <c r="L655" s="6">
        <v>0</v>
      </c>
      <c r="M655" s="6">
        <v>-255</v>
      </c>
      <c r="N655" s="6">
        <v>255</v>
      </c>
      <c r="O655" s="6" t="s">
        <v>39</v>
      </c>
      <c r="Q655" s="6" t="s">
        <v>40</v>
      </c>
      <c r="S655" s="6">
        <v>0</v>
      </c>
      <c r="U655" s="7"/>
      <c r="V655" s="6">
        <v>65535</v>
      </c>
      <c r="Y655" s="6" t="s">
        <v>34</v>
      </c>
      <c r="Z655" s="6" t="s">
        <v>35</v>
      </c>
      <c r="AB655" s="6">
        <v>1</v>
      </c>
      <c r="AD655" s="6" t="s">
        <v>36</v>
      </c>
    </row>
    <row r="656" spans="1:30" s="6" customFormat="1" ht="14.5" customHeight="1" x14ac:dyDescent="0.25">
      <c r="A656" s="6" t="s">
        <v>764</v>
      </c>
      <c r="D656" s="6" t="s">
        <v>762</v>
      </c>
      <c r="G656" s="6">
        <v>16</v>
      </c>
      <c r="I656" s="6" t="s">
        <v>38</v>
      </c>
      <c r="J656" s="6">
        <v>0</v>
      </c>
      <c r="K656" s="6">
        <f>1/128</f>
        <v>7.8125E-3</v>
      </c>
      <c r="L656" s="6">
        <v>0</v>
      </c>
      <c r="M656" s="6">
        <v>-255</v>
      </c>
      <c r="N656" s="6">
        <v>255</v>
      </c>
      <c r="O656" s="6" t="s">
        <v>39</v>
      </c>
      <c r="Q656" s="6" t="s">
        <v>42</v>
      </c>
      <c r="S656" s="6">
        <v>0</v>
      </c>
      <c r="U656" s="7"/>
      <c r="V656" s="6">
        <v>65535</v>
      </c>
      <c r="Y656" s="6" t="s">
        <v>34</v>
      </c>
      <c r="Z656" s="6" t="s">
        <v>35</v>
      </c>
      <c r="AB656" s="6">
        <v>1</v>
      </c>
      <c r="AD656" s="6" t="s">
        <v>36</v>
      </c>
    </row>
    <row r="657" spans="1:30" s="6" customFormat="1" ht="14.5" customHeight="1" x14ac:dyDescent="0.25">
      <c r="A657" s="6" t="s">
        <v>765</v>
      </c>
      <c r="D657" s="6" t="s">
        <v>762</v>
      </c>
      <c r="G657" s="6">
        <v>16</v>
      </c>
      <c r="I657" s="6" t="s">
        <v>38</v>
      </c>
      <c r="J657" s="6">
        <v>0</v>
      </c>
      <c r="K657" s="6">
        <f>1/128</f>
        <v>7.8125E-3</v>
      </c>
      <c r="L657" s="6">
        <v>0</v>
      </c>
      <c r="M657" s="6">
        <v>-255</v>
      </c>
      <c r="N657" s="6">
        <v>255</v>
      </c>
      <c r="O657" s="6" t="s">
        <v>39</v>
      </c>
      <c r="Q657" s="6" t="s">
        <v>44</v>
      </c>
      <c r="S657" s="6">
        <v>0</v>
      </c>
      <c r="U657" s="7"/>
      <c r="V657" s="6">
        <v>65535</v>
      </c>
      <c r="Y657" s="6" t="s">
        <v>34</v>
      </c>
      <c r="Z657" s="6" t="s">
        <v>35</v>
      </c>
      <c r="AB657" s="6">
        <v>1</v>
      </c>
      <c r="AD657" s="6" t="s">
        <v>36</v>
      </c>
    </row>
    <row r="658" spans="1:30" s="6" customFormat="1" ht="14.5" customHeight="1" x14ac:dyDescent="0.25">
      <c r="A658" s="6" t="s">
        <v>766</v>
      </c>
      <c r="D658" s="6" t="s">
        <v>762</v>
      </c>
      <c r="G658" s="6">
        <v>16</v>
      </c>
      <c r="I658" s="6" t="s">
        <v>38</v>
      </c>
      <c r="J658" s="6">
        <v>0</v>
      </c>
      <c r="K658" s="6">
        <f>1/256</f>
        <v>3.90625E-3</v>
      </c>
      <c r="L658" s="6">
        <v>0</v>
      </c>
      <c r="M658" s="6">
        <v>-127</v>
      </c>
      <c r="N658" s="6">
        <v>127</v>
      </c>
      <c r="O658" s="6" t="s">
        <v>46</v>
      </c>
      <c r="Q658" s="6" t="s">
        <v>47</v>
      </c>
      <c r="S658" s="6">
        <v>0</v>
      </c>
      <c r="U658" s="7"/>
      <c r="V658" s="6">
        <v>65535</v>
      </c>
      <c r="Y658" s="6" t="s">
        <v>34</v>
      </c>
      <c r="Z658" s="6" t="s">
        <v>35</v>
      </c>
      <c r="AB658" s="6">
        <v>1</v>
      </c>
      <c r="AD658" s="6" t="s">
        <v>36</v>
      </c>
    </row>
    <row r="659" spans="1:30" s="6" customFormat="1" ht="14.5" customHeight="1" x14ac:dyDescent="0.25">
      <c r="A659" s="6" t="s">
        <v>767</v>
      </c>
      <c r="D659" s="6" t="s">
        <v>762</v>
      </c>
      <c r="G659" s="6">
        <v>16</v>
      </c>
      <c r="I659" s="6" t="s">
        <v>38</v>
      </c>
      <c r="J659" s="6">
        <v>0</v>
      </c>
      <c r="K659" s="6">
        <f>1/256</f>
        <v>3.90625E-3</v>
      </c>
      <c r="L659" s="6">
        <v>0</v>
      </c>
      <c r="M659" s="6">
        <v>-127</v>
      </c>
      <c r="N659" s="6">
        <v>127</v>
      </c>
      <c r="O659" s="6" t="s">
        <v>46</v>
      </c>
      <c r="Q659" s="6" t="s">
        <v>49</v>
      </c>
      <c r="S659" s="6">
        <v>0</v>
      </c>
      <c r="U659" s="7"/>
      <c r="V659" s="6">
        <v>65535</v>
      </c>
      <c r="Y659" s="6" t="s">
        <v>34</v>
      </c>
      <c r="Z659" s="6" t="s">
        <v>35</v>
      </c>
      <c r="AB659" s="6">
        <v>1</v>
      </c>
      <c r="AD659" s="6" t="s">
        <v>36</v>
      </c>
    </row>
    <row r="660" spans="1:30" s="6" customFormat="1" ht="15.65" customHeight="1" x14ac:dyDescent="0.25">
      <c r="A660" s="6" t="s">
        <v>768</v>
      </c>
      <c r="D660" s="6" t="s">
        <v>762</v>
      </c>
      <c r="G660" s="6">
        <v>16</v>
      </c>
      <c r="I660" s="6" t="s">
        <v>38</v>
      </c>
      <c r="J660" s="6">
        <v>0</v>
      </c>
      <c r="K660" s="6">
        <f>1/2048</f>
        <v>4.8828125E-4</v>
      </c>
      <c r="L660" s="6">
        <v>0</v>
      </c>
      <c r="M660" s="6">
        <v>-15</v>
      </c>
      <c r="N660" s="6">
        <v>15</v>
      </c>
      <c r="O660" s="6" t="s">
        <v>51</v>
      </c>
      <c r="Q660" s="6" t="s">
        <v>52</v>
      </c>
      <c r="S660" s="6">
        <v>0</v>
      </c>
      <c r="U660" s="7"/>
      <c r="V660" s="6">
        <v>65535</v>
      </c>
      <c r="Y660" s="6" t="s">
        <v>34</v>
      </c>
      <c r="Z660" s="6" t="s">
        <v>35</v>
      </c>
      <c r="AB660" s="6">
        <v>1</v>
      </c>
      <c r="AD660" s="6" t="s">
        <v>36</v>
      </c>
    </row>
    <row r="661" spans="1:30" s="6" customFormat="1" ht="15.65" customHeight="1" x14ac:dyDescent="0.25">
      <c r="A661" s="6" t="s">
        <v>769</v>
      </c>
      <c r="D661" s="6" t="s">
        <v>762</v>
      </c>
      <c r="G661" s="6">
        <v>16</v>
      </c>
      <c r="I661" s="6" t="s">
        <v>38</v>
      </c>
      <c r="J661" s="6">
        <v>0</v>
      </c>
      <c r="K661" s="6">
        <f>1/2048</f>
        <v>4.8828125E-4</v>
      </c>
      <c r="L661" s="6">
        <v>0</v>
      </c>
      <c r="M661" s="6">
        <v>-15</v>
      </c>
      <c r="N661" s="6">
        <v>15</v>
      </c>
      <c r="O661" s="6" t="s">
        <v>51</v>
      </c>
      <c r="Q661" s="6" t="s">
        <v>54</v>
      </c>
      <c r="S661" s="6">
        <v>0</v>
      </c>
      <c r="U661" s="7"/>
      <c r="V661" s="6">
        <v>65535</v>
      </c>
      <c r="Y661" s="6" t="s">
        <v>34</v>
      </c>
      <c r="Z661" s="6" t="s">
        <v>35</v>
      </c>
      <c r="AB661" s="6">
        <v>1</v>
      </c>
      <c r="AD661" s="6" t="s">
        <v>36</v>
      </c>
    </row>
    <row r="662" spans="1:30" s="6" customFormat="1" ht="15.65" customHeight="1" x14ac:dyDescent="0.25">
      <c r="A662" s="6" t="s">
        <v>770</v>
      </c>
      <c r="D662" s="6" t="s">
        <v>762</v>
      </c>
      <c r="G662" s="6">
        <v>16</v>
      </c>
      <c r="I662" s="6" t="s">
        <v>38</v>
      </c>
      <c r="J662" s="6">
        <v>0</v>
      </c>
      <c r="K662" s="6">
        <f>1/2048</f>
        <v>4.8828125E-4</v>
      </c>
      <c r="L662" s="6">
        <v>0</v>
      </c>
      <c r="M662" s="24" t="s">
        <v>60</v>
      </c>
      <c r="N662" s="24" t="s">
        <v>61</v>
      </c>
      <c r="O662" s="6" t="s">
        <v>62</v>
      </c>
      <c r="Q662" s="6" t="s">
        <v>52</v>
      </c>
      <c r="S662" s="6">
        <v>0</v>
      </c>
      <c r="U662" s="7"/>
      <c r="V662" s="6">
        <v>65535</v>
      </c>
      <c r="Y662" s="6" t="s">
        <v>34</v>
      </c>
      <c r="Z662" s="6" t="s">
        <v>35</v>
      </c>
      <c r="AB662" s="6">
        <v>1</v>
      </c>
      <c r="AD662" s="6" t="s">
        <v>36</v>
      </c>
    </row>
    <row r="663" spans="1:30" s="6" customFormat="1" ht="15.65" customHeight="1" x14ac:dyDescent="0.25">
      <c r="A663" s="6" t="s">
        <v>771</v>
      </c>
      <c r="D663" s="6" t="s">
        <v>762</v>
      </c>
      <c r="G663" s="6">
        <v>16</v>
      </c>
      <c r="I663" s="6" t="s">
        <v>38</v>
      </c>
      <c r="J663" s="6">
        <v>0</v>
      </c>
      <c r="K663" s="6">
        <f>1/2048</f>
        <v>4.8828125E-4</v>
      </c>
      <c r="L663" s="6">
        <v>0</v>
      </c>
      <c r="M663" s="24" t="s">
        <v>60</v>
      </c>
      <c r="N663" s="24" t="s">
        <v>61</v>
      </c>
      <c r="O663" s="6" t="s">
        <v>62</v>
      </c>
      <c r="Q663" s="6" t="s">
        <v>54</v>
      </c>
      <c r="S663" s="6">
        <v>0</v>
      </c>
      <c r="U663" s="7"/>
      <c r="V663" s="6">
        <v>65535</v>
      </c>
      <c r="Y663" s="6" t="s">
        <v>34</v>
      </c>
      <c r="Z663" s="6" t="s">
        <v>35</v>
      </c>
      <c r="AB663" s="6">
        <v>1</v>
      </c>
      <c r="AD663" s="6" t="s">
        <v>36</v>
      </c>
    </row>
    <row r="664" spans="1:30" s="6" customFormat="1" ht="15.65" customHeight="1" x14ac:dyDescent="0.25">
      <c r="A664" s="6" t="s">
        <v>772</v>
      </c>
      <c r="D664" s="6" t="s">
        <v>762</v>
      </c>
      <c r="G664" s="6">
        <v>16</v>
      </c>
      <c r="I664" s="6" t="s">
        <v>32</v>
      </c>
      <c r="J664" s="6">
        <v>0</v>
      </c>
      <c r="K664" s="6">
        <f>1/128</f>
        <v>7.8125E-3</v>
      </c>
      <c r="L664" s="6">
        <v>0</v>
      </c>
      <c r="M664" s="6">
        <v>0</v>
      </c>
      <c r="N664" s="6">
        <v>127</v>
      </c>
      <c r="O664" s="6" t="s">
        <v>39</v>
      </c>
      <c r="Q664" s="6" t="s">
        <v>56</v>
      </c>
      <c r="S664" s="6">
        <v>0</v>
      </c>
      <c r="U664" s="7"/>
      <c r="V664" s="6">
        <v>65535</v>
      </c>
      <c r="Y664" s="6" t="s">
        <v>34</v>
      </c>
      <c r="Z664" s="6" t="s">
        <v>35</v>
      </c>
      <c r="AB664" s="6">
        <v>1</v>
      </c>
      <c r="AD664" s="6" t="s">
        <v>36</v>
      </c>
    </row>
    <row r="665" spans="1:30" s="6" customFormat="1" ht="15.65" customHeight="1" x14ac:dyDescent="0.25">
      <c r="A665" s="6" t="s">
        <v>773</v>
      </c>
      <c r="D665" s="6" t="s">
        <v>762</v>
      </c>
      <c r="G665" s="6">
        <v>16</v>
      </c>
      <c r="I665" s="6" t="s">
        <v>32</v>
      </c>
      <c r="J665" s="6">
        <v>0</v>
      </c>
      <c r="K665" s="6">
        <f>1/128</f>
        <v>7.8125E-3</v>
      </c>
      <c r="L665" s="6">
        <v>0</v>
      </c>
      <c r="M665" s="6">
        <v>0</v>
      </c>
      <c r="N665" s="6">
        <v>127</v>
      </c>
      <c r="O665" s="6" t="s">
        <v>39</v>
      </c>
      <c r="Q665" s="6" t="s">
        <v>58</v>
      </c>
      <c r="S665" s="6">
        <v>0</v>
      </c>
      <c r="U665" s="7"/>
      <c r="V665" s="6">
        <v>65535</v>
      </c>
      <c r="Y665" s="6" t="s">
        <v>34</v>
      </c>
      <c r="Z665" s="6" t="s">
        <v>35</v>
      </c>
      <c r="AB665" s="6">
        <v>1</v>
      </c>
      <c r="AD665" s="6" t="s">
        <v>36</v>
      </c>
    </row>
    <row r="666" spans="1:30" s="6" customFormat="1" ht="15.65" customHeight="1" x14ac:dyDescent="0.25">
      <c r="A666" s="6" t="s">
        <v>774</v>
      </c>
      <c r="D666" s="6" t="s">
        <v>762</v>
      </c>
      <c r="G666" s="6">
        <v>16</v>
      </c>
      <c r="I666" s="6" t="s">
        <v>38</v>
      </c>
      <c r="J666" s="6">
        <v>0</v>
      </c>
      <c r="K666" s="6">
        <f>1/8192</f>
        <v>1.220703125E-4</v>
      </c>
      <c r="L666" s="6">
        <v>0</v>
      </c>
      <c r="M666" s="17" t="s">
        <v>60</v>
      </c>
      <c r="N666" s="17" t="s">
        <v>61</v>
      </c>
      <c r="O666" s="6" t="s">
        <v>62</v>
      </c>
      <c r="Q666" s="6" t="s">
        <v>63</v>
      </c>
      <c r="S666" s="6">
        <v>0</v>
      </c>
      <c r="U666" s="7"/>
      <c r="V666" s="6">
        <v>65535</v>
      </c>
      <c r="Y666" s="6" t="s">
        <v>34</v>
      </c>
      <c r="Z666" s="6" t="s">
        <v>35</v>
      </c>
      <c r="AB666" s="6">
        <v>1</v>
      </c>
      <c r="AD666" s="6" t="s">
        <v>36</v>
      </c>
    </row>
    <row r="667" spans="1:30" s="6" customFormat="1" ht="89.25" customHeight="1" x14ac:dyDescent="0.25">
      <c r="A667" s="6" t="s">
        <v>775</v>
      </c>
      <c r="D667" s="6" t="s">
        <v>762</v>
      </c>
      <c r="G667" s="6">
        <v>64</v>
      </c>
      <c r="I667" s="6" t="s">
        <v>32</v>
      </c>
      <c r="J667" s="6">
        <v>0</v>
      </c>
      <c r="K667" s="6">
        <v>1</v>
      </c>
      <c r="L667" s="6">
        <v>0</v>
      </c>
      <c r="M667" s="6">
        <v>0</v>
      </c>
      <c r="N667" s="6">
        <v>6</v>
      </c>
      <c r="Q667" s="6" t="s">
        <v>65</v>
      </c>
      <c r="S667" s="6">
        <v>0</v>
      </c>
      <c r="T667" s="6" t="s">
        <v>19</v>
      </c>
      <c r="U667" s="7" t="s">
        <v>66</v>
      </c>
      <c r="V667" s="9">
        <v>6</v>
      </c>
      <c r="W667" s="9"/>
      <c r="X667" s="9"/>
      <c r="Y667" s="6" t="s">
        <v>34</v>
      </c>
      <c r="Z667" s="6" t="s">
        <v>35</v>
      </c>
      <c r="AA667" s="7" t="s">
        <v>67</v>
      </c>
      <c r="AB667" s="6">
        <v>1</v>
      </c>
      <c r="AD667" s="6" t="s">
        <v>68</v>
      </c>
    </row>
    <row r="668" spans="1:30" s="6" customFormat="1" ht="14.5" customHeight="1" x14ac:dyDescent="0.25">
      <c r="A668" s="6" t="s">
        <v>776</v>
      </c>
      <c r="D668" s="6" t="s">
        <v>777</v>
      </c>
      <c r="G668" s="6">
        <v>64</v>
      </c>
      <c r="I668" s="6" t="s">
        <v>32</v>
      </c>
      <c r="J668" s="6">
        <v>0</v>
      </c>
      <c r="K668" s="6">
        <v>1</v>
      </c>
      <c r="L668" s="6">
        <v>0</v>
      </c>
      <c r="M668" s="6">
        <v>0</v>
      </c>
      <c r="N668" s="6">
        <v>1</v>
      </c>
      <c r="Q668" s="6" t="s">
        <v>33</v>
      </c>
      <c r="S668" s="6">
        <v>0</v>
      </c>
      <c r="V668" s="6">
        <v>65535</v>
      </c>
      <c r="Y668" s="6" t="s">
        <v>34</v>
      </c>
      <c r="Z668" s="6" t="s">
        <v>35</v>
      </c>
      <c r="AB668" s="6">
        <v>1</v>
      </c>
      <c r="AD668" s="6" t="s">
        <v>36</v>
      </c>
    </row>
    <row r="669" spans="1:30" s="6" customFormat="1" ht="14.5" customHeight="1" x14ac:dyDescent="0.25">
      <c r="A669" s="6" t="s">
        <v>778</v>
      </c>
      <c r="D669" s="6" t="s">
        <v>777</v>
      </c>
      <c r="G669" s="6">
        <v>16</v>
      </c>
      <c r="I669" s="6" t="s">
        <v>38</v>
      </c>
      <c r="J669" s="6">
        <v>0</v>
      </c>
      <c r="K669" s="14">
        <f>1/128</f>
        <v>7.8125E-3</v>
      </c>
      <c r="L669" s="6">
        <v>0</v>
      </c>
      <c r="M669" s="14">
        <v>-255</v>
      </c>
      <c r="N669" s="14">
        <v>255</v>
      </c>
      <c r="O669" s="6" t="s">
        <v>39</v>
      </c>
      <c r="Q669" s="6" t="s">
        <v>40</v>
      </c>
      <c r="S669" s="6">
        <v>0</v>
      </c>
      <c r="U669" s="7"/>
      <c r="V669" s="6">
        <v>65535</v>
      </c>
      <c r="Y669" s="6" t="s">
        <v>34</v>
      </c>
      <c r="Z669" s="6" t="s">
        <v>35</v>
      </c>
      <c r="AB669" s="6">
        <v>1</v>
      </c>
      <c r="AD669" s="6" t="s">
        <v>36</v>
      </c>
    </row>
    <row r="670" spans="1:30" s="6" customFormat="1" ht="14.5" customHeight="1" x14ac:dyDescent="0.25">
      <c r="A670" s="6" t="s">
        <v>779</v>
      </c>
      <c r="D670" s="6" t="s">
        <v>777</v>
      </c>
      <c r="G670" s="6">
        <v>16</v>
      </c>
      <c r="I670" s="6" t="s">
        <v>38</v>
      </c>
      <c r="J670" s="6">
        <v>0</v>
      </c>
      <c r="K670" s="14">
        <f>1/128</f>
        <v>7.8125E-3</v>
      </c>
      <c r="L670" s="6">
        <v>0</v>
      </c>
      <c r="M670" s="14">
        <v>-255</v>
      </c>
      <c r="N670" s="14">
        <v>255</v>
      </c>
      <c r="O670" s="6" t="s">
        <v>39</v>
      </c>
      <c r="Q670" s="6" t="s">
        <v>42</v>
      </c>
      <c r="S670" s="6">
        <v>0</v>
      </c>
      <c r="U670" s="7"/>
      <c r="V670" s="6">
        <v>65535</v>
      </c>
      <c r="Y670" s="6" t="s">
        <v>34</v>
      </c>
      <c r="Z670" s="6" t="s">
        <v>35</v>
      </c>
      <c r="AB670" s="6">
        <v>1</v>
      </c>
      <c r="AD670" s="6" t="s">
        <v>36</v>
      </c>
    </row>
    <row r="671" spans="1:30" s="6" customFormat="1" ht="14.5" customHeight="1" x14ac:dyDescent="0.25">
      <c r="A671" s="6" t="s">
        <v>780</v>
      </c>
      <c r="D671" s="6" t="s">
        <v>777</v>
      </c>
      <c r="G671" s="6">
        <v>16</v>
      </c>
      <c r="I671" s="6" t="s">
        <v>38</v>
      </c>
      <c r="J671" s="6">
        <v>0</v>
      </c>
      <c r="K671" s="14">
        <f>1/128</f>
        <v>7.8125E-3</v>
      </c>
      <c r="L671" s="6">
        <v>0</v>
      </c>
      <c r="M671" s="14">
        <v>-255</v>
      </c>
      <c r="N671" s="14">
        <v>255</v>
      </c>
      <c r="O671" s="6" t="s">
        <v>39</v>
      </c>
      <c r="Q671" s="6" t="s">
        <v>44</v>
      </c>
      <c r="S671" s="6">
        <v>0</v>
      </c>
      <c r="U671" s="7"/>
      <c r="V671" s="6">
        <v>65535</v>
      </c>
      <c r="Y671" s="6" t="s">
        <v>34</v>
      </c>
      <c r="Z671" s="6" t="s">
        <v>35</v>
      </c>
      <c r="AB671" s="6">
        <v>1</v>
      </c>
      <c r="AD671" s="6" t="s">
        <v>36</v>
      </c>
    </row>
    <row r="672" spans="1:30" s="6" customFormat="1" ht="14.5" customHeight="1" x14ac:dyDescent="0.25">
      <c r="A672" s="6" t="s">
        <v>781</v>
      </c>
      <c r="D672" s="6" t="s">
        <v>777</v>
      </c>
      <c r="G672" s="6">
        <v>16</v>
      </c>
      <c r="I672" s="6" t="s">
        <v>38</v>
      </c>
      <c r="J672" s="6">
        <v>0</v>
      </c>
      <c r="K672" s="14">
        <f>1/262144</f>
        <v>3.814697265625E-6</v>
      </c>
      <c r="L672" s="6">
        <v>0</v>
      </c>
      <c r="M672" s="14">
        <v>-255</v>
      </c>
      <c r="N672" s="14">
        <v>255</v>
      </c>
      <c r="O672" s="14" t="s">
        <v>39</v>
      </c>
      <c r="Q672" s="6" t="s">
        <v>47</v>
      </c>
      <c r="S672" s="6">
        <v>0</v>
      </c>
      <c r="U672" s="7"/>
      <c r="V672" s="6">
        <v>65535</v>
      </c>
      <c r="Y672" s="6" t="s">
        <v>34</v>
      </c>
      <c r="Z672" s="6" t="s">
        <v>35</v>
      </c>
      <c r="AB672" s="6">
        <v>1</v>
      </c>
      <c r="AD672" s="6" t="s">
        <v>36</v>
      </c>
    </row>
    <row r="673" spans="1:30" s="6" customFormat="1" ht="14.5" customHeight="1" x14ac:dyDescent="0.25">
      <c r="A673" s="6" t="s">
        <v>782</v>
      </c>
      <c r="D673" s="6" t="s">
        <v>777</v>
      </c>
      <c r="G673" s="6">
        <v>16</v>
      </c>
      <c r="I673" s="6" t="s">
        <v>38</v>
      </c>
      <c r="J673" s="6">
        <v>0</v>
      </c>
      <c r="K673" s="14">
        <f>1/262144</f>
        <v>3.814697265625E-6</v>
      </c>
      <c r="L673" s="6">
        <v>0</v>
      </c>
      <c r="M673" s="14">
        <v>-127</v>
      </c>
      <c r="N673" s="14">
        <v>127</v>
      </c>
      <c r="O673" s="14" t="s">
        <v>46</v>
      </c>
      <c r="Q673" s="6" t="s">
        <v>49</v>
      </c>
      <c r="S673" s="6">
        <v>0</v>
      </c>
      <c r="U673" s="7"/>
      <c r="V673" s="6">
        <v>65535</v>
      </c>
      <c r="Y673" s="6" t="s">
        <v>34</v>
      </c>
      <c r="Z673" s="6" t="s">
        <v>35</v>
      </c>
      <c r="AB673" s="6">
        <v>1</v>
      </c>
      <c r="AD673" s="6" t="s">
        <v>36</v>
      </c>
    </row>
    <row r="674" spans="1:30" s="6" customFormat="1" ht="15.65" customHeight="1" x14ac:dyDescent="0.25">
      <c r="A674" s="6" t="s">
        <v>783</v>
      </c>
      <c r="D674" s="6" t="s">
        <v>777</v>
      </c>
      <c r="G674" s="6">
        <v>16</v>
      </c>
      <c r="I674" s="6" t="s">
        <v>38</v>
      </c>
      <c r="J674" s="6">
        <v>0</v>
      </c>
      <c r="K674" s="25">
        <f>1/65535</f>
        <v>1.5259021896696422E-5</v>
      </c>
      <c r="L674" s="6">
        <v>0</v>
      </c>
      <c r="M674" s="24" t="s">
        <v>60</v>
      </c>
      <c r="N674" s="24" t="s">
        <v>61</v>
      </c>
      <c r="O674" s="14" t="s">
        <v>62</v>
      </c>
      <c r="Q674" s="6" t="s">
        <v>63</v>
      </c>
      <c r="S674" s="6">
        <v>0</v>
      </c>
      <c r="U674" s="7"/>
      <c r="V674" s="6">
        <v>65535</v>
      </c>
      <c r="Y674" s="6" t="s">
        <v>34</v>
      </c>
      <c r="Z674" s="6" t="s">
        <v>35</v>
      </c>
      <c r="AB674" s="6">
        <v>1</v>
      </c>
      <c r="AD674" s="6" t="s">
        <v>36</v>
      </c>
    </row>
    <row r="675" spans="1:30" s="6" customFormat="1" ht="255" customHeight="1" x14ac:dyDescent="0.25">
      <c r="A675" s="6" t="s">
        <v>784</v>
      </c>
      <c r="D675" s="6" t="s">
        <v>777</v>
      </c>
      <c r="G675" s="6">
        <v>64</v>
      </c>
      <c r="I675" s="6" t="s">
        <v>32</v>
      </c>
      <c r="J675" s="6">
        <v>0</v>
      </c>
      <c r="K675" s="6">
        <v>1</v>
      </c>
      <c r="L675" s="6">
        <v>0</v>
      </c>
      <c r="M675" s="6">
        <v>0</v>
      </c>
      <c r="N675" s="6">
        <v>6</v>
      </c>
      <c r="Q675" s="6" t="s">
        <v>65</v>
      </c>
      <c r="S675" s="6">
        <v>0</v>
      </c>
      <c r="T675" s="6" t="s">
        <v>19</v>
      </c>
      <c r="U675" s="7" t="s">
        <v>785</v>
      </c>
      <c r="V675" s="9">
        <v>20</v>
      </c>
      <c r="W675" s="9"/>
      <c r="X675" s="9"/>
      <c r="Y675" s="6" t="s">
        <v>34</v>
      </c>
      <c r="Z675" s="6" t="s">
        <v>35</v>
      </c>
      <c r="AA675" s="7" t="s">
        <v>786</v>
      </c>
      <c r="AB675" s="6">
        <v>1</v>
      </c>
      <c r="AD675" s="6" t="s">
        <v>68</v>
      </c>
    </row>
    <row r="676" spans="1:30" s="6" customFormat="1" ht="102" customHeight="1" x14ac:dyDescent="0.25">
      <c r="A676" s="6" t="s">
        <v>787</v>
      </c>
      <c r="D676" s="6" t="s">
        <v>777</v>
      </c>
      <c r="G676" s="6">
        <v>64</v>
      </c>
      <c r="I676" s="6" t="s">
        <v>32</v>
      </c>
      <c r="J676" s="6">
        <v>0</v>
      </c>
      <c r="K676" s="6">
        <v>1</v>
      </c>
      <c r="L676" s="6">
        <v>0</v>
      </c>
      <c r="M676" s="6">
        <v>0</v>
      </c>
      <c r="N676" s="6">
        <v>6</v>
      </c>
      <c r="Q676" s="6" t="s">
        <v>65</v>
      </c>
      <c r="S676" s="6">
        <v>0</v>
      </c>
      <c r="T676" s="6" t="s">
        <v>19</v>
      </c>
      <c r="U676" s="7" t="s">
        <v>788</v>
      </c>
      <c r="V676" s="9">
        <v>10</v>
      </c>
      <c r="W676" s="9"/>
      <c r="X676" s="9"/>
      <c r="Y676" s="6" t="s">
        <v>34</v>
      </c>
      <c r="Z676" s="6" t="s">
        <v>35</v>
      </c>
      <c r="AA676" s="7" t="s">
        <v>789</v>
      </c>
      <c r="AB676" s="6">
        <v>1</v>
      </c>
      <c r="AD676" s="6" t="s">
        <v>68</v>
      </c>
    </row>
    <row r="677" spans="1:30" s="6" customFormat="1" ht="102" customHeight="1" x14ac:dyDescent="0.25">
      <c r="A677" s="6" t="s">
        <v>790</v>
      </c>
      <c r="D677" s="6" t="s">
        <v>777</v>
      </c>
      <c r="G677" s="6">
        <v>64</v>
      </c>
      <c r="I677" s="6" t="s">
        <v>32</v>
      </c>
      <c r="J677" s="6">
        <v>0</v>
      </c>
      <c r="K677" s="6">
        <v>1</v>
      </c>
      <c r="L677" s="6">
        <v>0</v>
      </c>
      <c r="M677" s="6">
        <v>0</v>
      </c>
      <c r="N677" s="6">
        <v>6</v>
      </c>
      <c r="Q677" s="6" t="s">
        <v>65</v>
      </c>
      <c r="S677" s="6">
        <v>0</v>
      </c>
      <c r="T677" s="6" t="s">
        <v>19</v>
      </c>
      <c r="U677" s="7" t="s">
        <v>791</v>
      </c>
      <c r="V677" s="9">
        <v>10</v>
      </c>
      <c r="W677" s="9"/>
      <c r="X677" s="9"/>
      <c r="Y677" s="6" t="s">
        <v>34</v>
      </c>
      <c r="Z677" s="6" t="s">
        <v>35</v>
      </c>
      <c r="AA677" s="7" t="s">
        <v>789</v>
      </c>
      <c r="AB677" s="6">
        <v>1</v>
      </c>
      <c r="AD677" s="6" t="s">
        <v>68</v>
      </c>
    </row>
    <row r="678" spans="1:30" s="6" customFormat="1" ht="14.5" customHeight="1" x14ac:dyDescent="0.25">
      <c r="A678" s="6" t="s">
        <v>792</v>
      </c>
      <c r="D678" s="6" t="s">
        <v>793</v>
      </c>
      <c r="G678" s="6">
        <v>64</v>
      </c>
      <c r="I678" s="6" t="s">
        <v>32</v>
      </c>
      <c r="J678" s="6">
        <v>0</v>
      </c>
      <c r="K678" s="6">
        <v>1</v>
      </c>
      <c r="L678" s="6">
        <v>0</v>
      </c>
      <c r="M678" s="6">
        <v>0</v>
      </c>
      <c r="N678" s="6">
        <v>1</v>
      </c>
      <c r="Q678" s="6" t="s">
        <v>33</v>
      </c>
      <c r="S678" s="6">
        <v>0</v>
      </c>
      <c r="V678" s="6">
        <v>65535</v>
      </c>
      <c r="Y678" s="6" t="s">
        <v>34</v>
      </c>
      <c r="Z678" s="6" t="s">
        <v>35</v>
      </c>
      <c r="AB678" s="6">
        <v>1</v>
      </c>
      <c r="AD678" s="6" t="s">
        <v>36</v>
      </c>
    </row>
    <row r="679" spans="1:30" s="6" customFormat="1" ht="14.5" customHeight="1" x14ac:dyDescent="0.25">
      <c r="A679" s="6" t="s">
        <v>794</v>
      </c>
      <c r="D679" s="6" t="s">
        <v>793</v>
      </c>
      <c r="G679" s="6">
        <v>16</v>
      </c>
      <c r="I679" s="6" t="s">
        <v>38</v>
      </c>
      <c r="J679" s="6">
        <v>0</v>
      </c>
      <c r="K679" s="14">
        <f>1/128</f>
        <v>7.8125E-3</v>
      </c>
      <c r="L679" s="6">
        <v>0</v>
      </c>
      <c r="M679" s="14">
        <v>-255</v>
      </c>
      <c r="N679" s="14">
        <v>255</v>
      </c>
      <c r="O679" s="6" t="s">
        <v>39</v>
      </c>
      <c r="Q679" s="6" t="s">
        <v>40</v>
      </c>
      <c r="S679" s="6">
        <v>0</v>
      </c>
      <c r="U679" s="7"/>
      <c r="V679" s="6">
        <v>65535</v>
      </c>
      <c r="Y679" s="6" t="s">
        <v>34</v>
      </c>
      <c r="Z679" s="6" t="s">
        <v>35</v>
      </c>
      <c r="AB679" s="6">
        <v>1</v>
      </c>
      <c r="AD679" s="6" t="s">
        <v>36</v>
      </c>
    </row>
    <row r="680" spans="1:30" s="6" customFormat="1" ht="14.5" customHeight="1" x14ac:dyDescent="0.25">
      <c r="A680" s="6" t="s">
        <v>795</v>
      </c>
      <c r="D680" s="6" t="s">
        <v>793</v>
      </c>
      <c r="G680" s="6">
        <v>16</v>
      </c>
      <c r="I680" s="6" t="s">
        <v>38</v>
      </c>
      <c r="J680" s="6">
        <v>0</v>
      </c>
      <c r="K680" s="14">
        <f>1/128</f>
        <v>7.8125E-3</v>
      </c>
      <c r="L680" s="6">
        <v>0</v>
      </c>
      <c r="M680" s="14">
        <v>-255</v>
      </c>
      <c r="N680" s="14">
        <v>255</v>
      </c>
      <c r="O680" s="6" t="s">
        <v>39</v>
      </c>
      <c r="Q680" s="6" t="s">
        <v>42</v>
      </c>
      <c r="S680" s="6">
        <v>0</v>
      </c>
      <c r="U680" s="7"/>
      <c r="V680" s="6">
        <v>65535</v>
      </c>
      <c r="Y680" s="6" t="s">
        <v>34</v>
      </c>
      <c r="Z680" s="6" t="s">
        <v>35</v>
      </c>
      <c r="AB680" s="6">
        <v>1</v>
      </c>
      <c r="AD680" s="6" t="s">
        <v>36</v>
      </c>
    </row>
    <row r="681" spans="1:30" s="6" customFormat="1" ht="14.5" customHeight="1" x14ac:dyDescent="0.25">
      <c r="A681" s="6" t="s">
        <v>796</v>
      </c>
      <c r="D681" s="6" t="s">
        <v>793</v>
      </c>
      <c r="G681" s="6">
        <v>16</v>
      </c>
      <c r="I681" s="6" t="s">
        <v>38</v>
      </c>
      <c r="J681" s="6">
        <v>0</v>
      </c>
      <c r="K681" s="14">
        <f>1/128</f>
        <v>7.8125E-3</v>
      </c>
      <c r="L681" s="6">
        <v>0</v>
      </c>
      <c r="M681" s="14">
        <v>-255</v>
      </c>
      <c r="N681" s="14">
        <v>255</v>
      </c>
      <c r="O681" s="6" t="s">
        <v>39</v>
      </c>
      <c r="Q681" s="6" t="s">
        <v>44</v>
      </c>
      <c r="S681" s="6">
        <v>0</v>
      </c>
      <c r="U681" s="7"/>
      <c r="V681" s="6">
        <v>65535</v>
      </c>
      <c r="Y681" s="6" t="s">
        <v>34</v>
      </c>
      <c r="Z681" s="6" t="s">
        <v>35</v>
      </c>
      <c r="AB681" s="6">
        <v>1</v>
      </c>
      <c r="AD681" s="6" t="s">
        <v>36</v>
      </c>
    </row>
    <row r="682" spans="1:30" s="6" customFormat="1" ht="14.5" customHeight="1" x14ac:dyDescent="0.25">
      <c r="A682" s="6" t="s">
        <v>797</v>
      </c>
      <c r="D682" s="6" t="s">
        <v>793</v>
      </c>
      <c r="G682" s="6">
        <v>16</v>
      </c>
      <c r="I682" s="6" t="s">
        <v>38</v>
      </c>
      <c r="J682" s="6">
        <v>0</v>
      </c>
      <c r="K682" s="14">
        <f>1/262144</f>
        <v>3.814697265625E-6</v>
      </c>
      <c r="L682" s="6">
        <v>0</v>
      </c>
      <c r="M682" s="14">
        <v>-255</v>
      </c>
      <c r="N682" s="14">
        <v>255</v>
      </c>
      <c r="O682" s="6" t="s">
        <v>39</v>
      </c>
      <c r="Q682" s="6" t="s">
        <v>47</v>
      </c>
      <c r="S682" s="6">
        <v>0</v>
      </c>
      <c r="U682" s="7"/>
      <c r="V682" s="6">
        <v>65535</v>
      </c>
      <c r="Y682" s="6" t="s">
        <v>34</v>
      </c>
      <c r="Z682" s="6" t="s">
        <v>35</v>
      </c>
      <c r="AB682" s="6">
        <v>1</v>
      </c>
      <c r="AD682" s="6" t="s">
        <v>36</v>
      </c>
    </row>
    <row r="683" spans="1:30" s="6" customFormat="1" ht="14.5" customHeight="1" x14ac:dyDescent="0.25">
      <c r="A683" s="6" t="s">
        <v>798</v>
      </c>
      <c r="D683" s="6" t="s">
        <v>793</v>
      </c>
      <c r="G683" s="6">
        <v>16</v>
      </c>
      <c r="I683" s="6" t="s">
        <v>38</v>
      </c>
      <c r="J683" s="6">
        <v>0</v>
      </c>
      <c r="K683" s="14">
        <f>1/262144</f>
        <v>3.814697265625E-6</v>
      </c>
      <c r="L683" s="6">
        <v>0</v>
      </c>
      <c r="M683" s="14">
        <v>-127</v>
      </c>
      <c r="N683" s="14">
        <v>127</v>
      </c>
      <c r="O683" s="6" t="s">
        <v>46</v>
      </c>
      <c r="Q683" s="6" t="s">
        <v>49</v>
      </c>
      <c r="S683" s="6">
        <v>0</v>
      </c>
      <c r="U683" s="7"/>
      <c r="V683" s="6">
        <v>65535</v>
      </c>
      <c r="Y683" s="6" t="s">
        <v>34</v>
      </c>
      <c r="Z683" s="6" t="s">
        <v>35</v>
      </c>
      <c r="AB683" s="6">
        <v>1</v>
      </c>
      <c r="AD683" s="6" t="s">
        <v>36</v>
      </c>
    </row>
    <row r="684" spans="1:30" s="6" customFormat="1" ht="15.65" customHeight="1" x14ac:dyDescent="0.25">
      <c r="A684" s="6" t="s">
        <v>799</v>
      </c>
      <c r="D684" s="6" t="s">
        <v>793</v>
      </c>
      <c r="G684" s="6">
        <v>16</v>
      </c>
      <c r="I684" s="6" t="s">
        <v>38</v>
      </c>
      <c r="J684" s="6">
        <v>0</v>
      </c>
      <c r="K684" s="25">
        <f>1/65535</f>
        <v>1.5259021896696422E-5</v>
      </c>
      <c r="L684" s="6">
        <v>0</v>
      </c>
      <c r="M684" s="24" t="s">
        <v>60</v>
      </c>
      <c r="N684" s="24" t="s">
        <v>61</v>
      </c>
      <c r="O684" s="6" t="s">
        <v>62</v>
      </c>
      <c r="Q684" s="6" t="s">
        <v>63</v>
      </c>
      <c r="S684" s="6">
        <v>0</v>
      </c>
      <c r="U684" s="7"/>
      <c r="V684" s="6">
        <v>65535</v>
      </c>
      <c r="Y684" s="6" t="s">
        <v>34</v>
      </c>
      <c r="Z684" s="6" t="s">
        <v>35</v>
      </c>
      <c r="AB684" s="6">
        <v>1</v>
      </c>
      <c r="AD684" s="6" t="s">
        <v>36</v>
      </c>
    </row>
    <row r="685" spans="1:30" s="6" customFormat="1" ht="255" customHeight="1" x14ac:dyDescent="0.25">
      <c r="A685" s="6" t="s">
        <v>800</v>
      </c>
      <c r="D685" s="6" t="s">
        <v>793</v>
      </c>
      <c r="G685" s="6">
        <v>64</v>
      </c>
      <c r="I685" s="6" t="s">
        <v>32</v>
      </c>
      <c r="J685" s="6">
        <v>0</v>
      </c>
      <c r="K685" s="6">
        <v>1</v>
      </c>
      <c r="L685" s="6">
        <v>0</v>
      </c>
      <c r="M685" s="6">
        <v>0</v>
      </c>
      <c r="N685" s="6">
        <v>6</v>
      </c>
      <c r="Q685" s="6" t="s">
        <v>65</v>
      </c>
      <c r="S685" s="6">
        <v>0</v>
      </c>
      <c r="T685" s="6" t="s">
        <v>19</v>
      </c>
      <c r="U685" s="7" t="s">
        <v>785</v>
      </c>
      <c r="V685" s="9">
        <v>20</v>
      </c>
      <c r="W685" s="9"/>
      <c r="X685" s="9"/>
      <c r="Y685" s="6" t="s">
        <v>34</v>
      </c>
      <c r="Z685" s="6" t="s">
        <v>35</v>
      </c>
      <c r="AA685" s="7" t="s">
        <v>786</v>
      </c>
      <c r="AB685" s="6">
        <v>1</v>
      </c>
      <c r="AD685" s="6" t="s">
        <v>68</v>
      </c>
    </row>
    <row r="686" spans="1:30" s="6" customFormat="1" ht="102" customHeight="1" x14ac:dyDescent="0.25">
      <c r="A686" s="6" t="s">
        <v>801</v>
      </c>
      <c r="D686" s="6" t="s">
        <v>793</v>
      </c>
      <c r="G686" s="6">
        <v>64</v>
      </c>
      <c r="I686" s="6" t="s">
        <v>32</v>
      </c>
      <c r="J686" s="6">
        <v>0</v>
      </c>
      <c r="K686" s="6">
        <v>1</v>
      </c>
      <c r="L686" s="6">
        <v>0</v>
      </c>
      <c r="M686" s="6">
        <v>0</v>
      </c>
      <c r="N686" s="6">
        <v>6</v>
      </c>
      <c r="Q686" s="6" t="s">
        <v>65</v>
      </c>
      <c r="S686" s="6">
        <v>0</v>
      </c>
      <c r="T686" s="6" t="s">
        <v>19</v>
      </c>
      <c r="U686" s="7" t="s">
        <v>788</v>
      </c>
      <c r="V686" s="9">
        <v>10</v>
      </c>
      <c r="W686" s="9"/>
      <c r="X686" s="9"/>
      <c r="Y686" s="6" t="s">
        <v>34</v>
      </c>
      <c r="Z686" s="6" t="s">
        <v>35</v>
      </c>
      <c r="AA686" s="7" t="s">
        <v>789</v>
      </c>
      <c r="AB686" s="6">
        <v>1</v>
      </c>
      <c r="AD686" s="6" t="s">
        <v>68</v>
      </c>
    </row>
    <row r="687" spans="1:30" s="6" customFormat="1" ht="102" customHeight="1" x14ac:dyDescent="0.25">
      <c r="A687" s="6" t="s">
        <v>802</v>
      </c>
      <c r="D687" s="6" t="s">
        <v>793</v>
      </c>
      <c r="G687" s="6">
        <v>64</v>
      </c>
      <c r="I687" s="6" t="s">
        <v>32</v>
      </c>
      <c r="J687" s="6">
        <v>0</v>
      </c>
      <c r="K687" s="6">
        <v>1</v>
      </c>
      <c r="L687" s="6">
        <v>0</v>
      </c>
      <c r="M687" s="6">
        <v>0</v>
      </c>
      <c r="N687" s="6">
        <v>6</v>
      </c>
      <c r="Q687" s="6" t="s">
        <v>65</v>
      </c>
      <c r="S687" s="6">
        <v>0</v>
      </c>
      <c r="T687" s="6" t="s">
        <v>19</v>
      </c>
      <c r="U687" s="7" t="s">
        <v>791</v>
      </c>
      <c r="V687" s="9">
        <v>10</v>
      </c>
      <c r="W687" s="9"/>
      <c r="X687" s="9"/>
      <c r="Y687" s="6" t="s">
        <v>34</v>
      </c>
      <c r="Z687" s="6" t="s">
        <v>35</v>
      </c>
      <c r="AA687" s="7" t="s">
        <v>789</v>
      </c>
      <c r="AB687" s="6">
        <v>1</v>
      </c>
      <c r="AD687" s="6" t="s">
        <v>68</v>
      </c>
    </row>
    <row r="688" spans="1:30" s="6" customFormat="1" ht="14.5" customHeight="1" x14ac:dyDescent="0.25">
      <c r="A688" s="6" t="s">
        <v>803</v>
      </c>
      <c r="D688" s="6" t="s">
        <v>804</v>
      </c>
      <c r="G688" s="6">
        <v>64</v>
      </c>
      <c r="I688" s="6" t="s">
        <v>32</v>
      </c>
      <c r="J688" s="6">
        <v>0</v>
      </c>
      <c r="K688" s="6">
        <v>1</v>
      </c>
      <c r="L688" s="6">
        <v>0</v>
      </c>
      <c r="M688" s="6">
        <v>0</v>
      </c>
      <c r="N688" s="6">
        <v>1</v>
      </c>
      <c r="Q688" s="6" t="s">
        <v>33</v>
      </c>
      <c r="S688" s="6">
        <v>0</v>
      </c>
      <c r="V688" s="6">
        <v>65535</v>
      </c>
      <c r="Y688" s="6" t="s">
        <v>34</v>
      </c>
      <c r="Z688" s="6" t="s">
        <v>35</v>
      </c>
      <c r="AB688" s="6">
        <v>1</v>
      </c>
      <c r="AD688" s="6" t="s">
        <v>36</v>
      </c>
    </row>
    <row r="689" spans="1:30" s="6" customFormat="1" ht="14.5" customHeight="1" x14ac:dyDescent="0.25">
      <c r="A689" s="6" t="s">
        <v>805</v>
      </c>
      <c r="D689" s="6" t="s">
        <v>804</v>
      </c>
      <c r="G689" s="6">
        <v>16</v>
      </c>
      <c r="I689" s="6" t="s">
        <v>38</v>
      </c>
      <c r="J689" s="6">
        <v>0</v>
      </c>
      <c r="K689" s="14">
        <f>1/128</f>
        <v>7.8125E-3</v>
      </c>
      <c r="L689" s="6">
        <v>0</v>
      </c>
      <c r="M689" s="14">
        <v>-255</v>
      </c>
      <c r="N689" s="14">
        <v>255</v>
      </c>
      <c r="O689" s="6" t="s">
        <v>39</v>
      </c>
      <c r="Q689" s="6" t="s">
        <v>40</v>
      </c>
      <c r="S689" s="6">
        <v>0</v>
      </c>
      <c r="U689" s="7"/>
      <c r="V689" s="6">
        <v>65535</v>
      </c>
      <c r="Y689" s="6" t="s">
        <v>34</v>
      </c>
      <c r="Z689" s="6" t="s">
        <v>35</v>
      </c>
      <c r="AB689" s="6">
        <v>1</v>
      </c>
      <c r="AD689" s="6" t="s">
        <v>36</v>
      </c>
    </row>
    <row r="690" spans="1:30" s="6" customFormat="1" ht="14.5" customHeight="1" x14ac:dyDescent="0.25">
      <c r="A690" s="6" t="s">
        <v>806</v>
      </c>
      <c r="D690" s="6" t="s">
        <v>804</v>
      </c>
      <c r="G690" s="6">
        <v>16</v>
      </c>
      <c r="I690" s="6" t="s">
        <v>38</v>
      </c>
      <c r="J690" s="6">
        <v>0</v>
      </c>
      <c r="K690" s="14">
        <f>1/128</f>
        <v>7.8125E-3</v>
      </c>
      <c r="L690" s="6">
        <v>0</v>
      </c>
      <c r="M690" s="14">
        <v>-255</v>
      </c>
      <c r="N690" s="14">
        <v>255</v>
      </c>
      <c r="O690" s="6" t="s">
        <v>39</v>
      </c>
      <c r="Q690" s="6" t="s">
        <v>42</v>
      </c>
      <c r="S690" s="6">
        <v>0</v>
      </c>
      <c r="U690" s="7"/>
      <c r="V690" s="6">
        <v>65535</v>
      </c>
      <c r="Y690" s="6" t="s">
        <v>34</v>
      </c>
      <c r="Z690" s="6" t="s">
        <v>35</v>
      </c>
      <c r="AB690" s="6">
        <v>1</v>
      </c>
      <c r="AD690" s="6" t="s">
        <v>36</v>
      </c>
    </row>
    <row r="691" spans="1:30" s="6" customFormat="1" ht="14.5" customHeight="1" x14ac:dyDescent="0.25">
      <c r="A691" s="6" t="s">
        <v>807</v>
      </c>
      <c r="D691" s="6" t="s">
        <v>804</v>
      </c>
      <c r="G691" s="6">
        <v>16</v>
      </c>
      <c r="I691" s="6" t="s">
        <v>38</v>
      </c>
      <c r="J691" s="6">
        <v>0</v>
      </c>
      <c r="K691" s="14">
        <f>1/128</f>
        <v>7.8125E-3</v>
      </c>
      <c r="L691" s="6">
        <v>0</v>
      </c>
      <c r="M691" s="14">
        <v>-255</v>
      </c>
      <c r="N691" s="14">
        <v>255</v>
      </c>
      <c r="O691" s="6" t="s">
        <v>39</v>
      </c>
      <c r="Q691" s="6" t="s">
        <v>44</v>
      </c>
      <c r="S691" s="6">
        <v>0</v>
      </c>
      <c r="U691" s="7"/>
      <c r="V691" s="6">
        <v>65535</v>
      </c>
      <c r="Y691" s="6" t="s">
        <v>34</v>
      </c>
      <c r="Z691" s="6" t="s">
        <v>35</v>
      </c>
      <c r="AB691" s="6">
        <v>1</v>
      </c>
      <c r="AD691" s="6" t="s">
        <v>36</v>
      </c>
    </row>
    <row r="692" spans="1:30" s="6" customFormat="1" ht="14.5" customHeight="1" x14ac:dyDescent="0.25">
      <c r="A692" s="6" t="s">
        <v>808</v>
      </c>
      <c r="D692" s="6" t="s">
        <v>804</v>
      </c>
      <c r="G692" s="6">
        <v>16</v>
      </c>
      <c r="I692" s="6" t="s">
        <v>38</v>
      </c>
      <c r="J692" s="6">
        <v>0</v>
      </c>
      <c r="K692" s="14">
        <f>1/262144</f>
        <v>3.814697265625E-6</v>
      </c>
      <c r="L692" s="6">
        <v>0</v>
      </c>
      <c r="M692" s="14">
        <v>-255</v>
      </c>
      <c r="N692" s="14">
        <v>255</v>
      </c>
      <c r="O692" s="6" t="s">
        <v>39</v>
      </c>
      <c r="Q692" s="6" t="s">
        <v>47</v>
      </c>
      <c r="S692" s="6">
        <v>0</v>
      </c>
      <c r="U692" s="7"/>
      <c r="V692" s="6">
        <v>65535</v>
      </c>
      <c r="Y692" s="6" t="s">
        <v>34</v>
      </c>
      <c r="Z692" s="6" t="s">
        <v>35</v>
      </c>
      <c r="AB692" s="6">
        <v>1</v>
      </c>
      <c r="AD692" s="6" t="s">
        <v>36</v>
      </c>
    </row>
    <row r="693" spans="1:30" s="6" customFormat="1" ht="14.5" customHeight="1" x14ac:dyDescent="0.25">
      <c r="A693" s="6" t="s">
        <v>809</v>
      </c>
      <c r="D693" s="6" t="s">
        <v>804</v>
      </c>
      <c r="G693" s="6">
        <v>16</v>
      </c>
      <c r="I693" s="6" t="s">
        <v>38</v>
      </c>
      <c r="J693" s="6">
        <v>0</v>
      </c>
      <c r="K693" s="14">
        <f>1/262144</f>
        <v>3.814697265625E-6</v>
      </c>
      <c r="L693" s="6">
        <v>0</v>
      </c>
      <c r="M693" s="14">
        <v>-127</v>
      </c>
      <c r="N693" s="14">
        <v>127</v>
      </c>
      <c r="O693" s="6" t="s">
        <v>46</v>
      </c>
      <c r="Q693" s="6" t="s">
        <v>49</v>
      </c>
      <c r="S693" s="6">
        <v>0</v>
      </c>
      <c r="U693" s="7"/>
      <c r="V693" s="6">
        <v>65535</v>
      </c>
      <c r="Y693" s="6" t="s">
        <v>34</v>
      </c>
      <c r="Z693" s="6" t="s">
        <v>35</v>
      </c>
      <c r="AB693" s="6">
        <v>1</v>
      </c>
      <c r="AD693" s="6" t="s">
        <v>36</v>
      </c>
    </row>
    <row r="694" spans="1:30" s="6" customFormat="1" ht="15.65" customHeight="1" x14ac:dyDescent="0.25">
      <c r="A694" s="6" t="s">
        <v>810</v>
      </c>
      <c r="D694" s="6" t="s">
        <v>804</v>
      </c>
      <c r="G694" s="6">
        <v>16</v>
      </c>
      <c r="I694" s="6" t="s">
        <v>38</v>
      </c>
      <c r="J694" s="6">
        <v>0</v>
      </c>
      <c r="K694" s="25">
        <f>1/65535</f>
        <v>1.5259021896696422E-5</v>
      </c>
      <c r="L694" s="6">
        <v>0</v>
      </c>
      <c r="M694" s="24" t="s">
        <v>60</v>
      </c>
      <c r="N694" s="24" t="s">
        <v>61</v>
      </c>
      <c r="O694" s="6" t="s">
        <v>62</v>
      </c>
      <c r="Q694" s="6" t="s">
        <v>63</v>
      </c>
      <c r="S694" s="6">
        <v>0</v>
      </c>
      <c r="U694" s="7"/>
      <c r="V694" s="6">
        <v>65535</v>
      </c>
      <c r="Y694" s="6" t="s">
        <v>34</v>
      </c>
      <c r="Z694" s="6" t="s">
        <v>35</v>
      </c>
      <c r="AB694" s="6">
        <v>1</v>
      </c>
      <c r="AD694" s="6" t="s">
        <v>36</v>
      </c>
    </row>
    <row r="695" spans="1:30" s="6" customFormat="1" ht="255" customHeight="1" x14ac:dyDescent="0.25">
      <c r="A695" s="6" t="s">
        <v>811</v>
      </c>
      <c r="D695" s="6" t="s">
        <v>804</v>
      </c>
      <c r="G695" s="6">
        <v>64</v>
      </c>
      <c r="I695" s="6" t="s">
        <v>32</v>
      </c>
      <c r="J695" s="6">
        <v>0</v>
      </c>
      <c r="K695" s="6">
        <v>1</v>
      </c>
      <c r="L695" s="6">
        <v>0</v>
      </c>
      <c r="M695" s="6">
        <v>0</v>
      </c>
      <c r="N695" s="6">
        <v>6</v>
      </c>
      <c r="Q695" s="6" t="s">
        <v>65</v>
      </c>
      <c r="S695" s="6">
        <v>0</v>
      </c>
      <c r="T695" s="6" t="s">
        <v>19</v>
      </c>
      <c r="U695" s="7" t="s">
        <v>785</v>
      </c>
      <c r="V695" s="9">
        <v>20</v>
      </c>
      <c r="W695" s="9"/>
      <c r="X695" s="9"/>
      <c r="Y695" s="6" t="s">
        <v>34</v>
      </c>
      <c r="Z695" s="6" t="s">
        <v>35</v>
      </c>
      <c r="AA695" s="7" t="s">
        <v>786</v>
      </c>
      <c r="AB695" s="6">
        <v>1</v>
      </c>
      <c r="AD695" s="6" t="s">
        <v>68</v>
      </c>
    </row>
    <row r="696" spans="1:30" s="6" customFormat="1" ht="102" customHeight="1" x14ac:dyDescent="0.25">
      <c r="A696" s="6" t="s">
        <v>812</v>
      </c>
      <c r="D696" s="6" t="s">
        <v>804</v>
      </c>
      <c r="G696" s="6">
        <v>64</v>
      </c>
      <c r="I696" s="6" t="s">
        <v>32</v>
      </c>
      <c r="J696" s="6">
        <v>0</v>
      </c>
      <c r="K696" s="6">
        <v>1</v>
      </c>
      <c r="L696" s="6">
        <v>0</v>
      </c>
      <c r="M696" s="6">
        <v>0</v>
      </c>
      <c r="N696" s="6">
        <v>6</v>
      </c>
      <c r="Q696" s="6" t="s">
        <v>65</v>
      </c>
      <c r="S696" s="6">
        <v>0</v>
      </c>
      <c r="T696" s="6" t="s">
        <v>19</v>
      </c>
      <c r="U696" s="7" t="s">
        <v>788</v>
      </c>
      <c r="V696" s="9">
        <v>10</v>
      </c>
      <c r="W696" s="9"/>
      <c r="X696" s="9"/>
      <c r="Y696" s="6" t="s">
        <v>34</v>
      </c>
      <c r="Z696" s="6" t="s">
        <v>35</v>
      </c>
      <c r="AA696" s="7" t="s">
        <v>789</v>
      </c>
      <c r="AB696" s="6">
        <v>1</v>
      </c>
      <c r="AD696" s="6" t="s">
        <v>68</v>
      </c>
    </row>
    <row r="697" spans="1:30" s="6" customFormat="1" ht="102" customHeight="1" x14ac:dyDescent="0.25">
      <c r="A697" s="6" t="s">
        <v>813</v>
      </c>
      <c r="D697" s="6" t="s">
        <v>804</v>
      </c>
      <c r="G697" s="6">
        <v>64</v>
      </c>
      <c r="I697" s="6" t="s">
        <v>32</v>
      </c>
      <c r="J697" s="6">
        <v>0</v>
      </c>
      <c r="K697" s="6">
        <v>1</v>
      </c>
      <c r="L697" s="6">
        <v>0</v>
      </c>
      <c r="M697" s="6">
        <v>0</v>
      </c>
      <c r="N697" s="6">
        <v>6</v>
      </c>
      <c r="Q697" s="6" t="s">
        <v>65</v>
      </c>
      <c r="S697" s="6">
        <v>0</v>
      </c>
      <c r="T697" s="6" t="s">
        <v>19</v>
      </c>
      <c r="U697" s="7" t="s">
        <v>791</v>
      </c>
      <c r="V697" s="9">
        <v>10</v>
      </c>
      <c r="W697" s="9"/>
      <c r="X697" s="9"/>
      <c r="Y697" s="6" t="s">
        <v>34</v>
      </c>
      <c r="Z697" s="6" t="s">
        <v>35</v>
      </c>
      <c r="AA697" s="7" t="s">
        <v>789</v>
      </c>
      <c r="AB697" s="6">
        <v>1</v>
      </c>
      <c r="AD697" s="6" t="s">
        <v>68</v>
      </c>
    </row>
    <row r="698" spans="1:30" s="6" customFormat="1" ht="14.5" customHeight="1" x14ac:dyDescent="0.25">
      <c r="A698" s="6" t="s">
        <v>814</v>
      </c>
      <c r="D698" s="6" t="s">
        <v>815</v>
      </c>
      <c r="G698" s="6">
        <v>64</v>
      </c>
      <c r="I698" s="6" t="s">
        <v>32</v>
      </c>
      <c r="J698" s="6">
        <v>0</v>
      </c>
      <c r="K698" s="6">
        <v>1</v>
      </c>
      <c r="L698" s="6">
        <v>0</v>
      </c>
      <c r="M698" s="6">
        <v>0</v>
      </c>
      <c r="N698" s="6">
        <v>1</v>
      </c>
      <c r="Q698" s="6" t="s">
        <v>33</v>
      </c>
      <c r="S698" s="6">
        <v>0</v>
      </c>
      <c r="V698" s="6">
        <v>65535</v>
      </c>
      <c r="Y698" s="6" t="s">
        <v>34</v>
      </c>
      <c r="Z698" s="6" t="s">
        <v>35</v>
      </c>
      <c r="AB698" s="6">
        <v>1</v>
      </c>
      <c r="AD698" s="6" t="s">
        <v>36</v>
      </c>
    </row>
    <row r="699" spans="1:30" s="6" customFormat="1" ht="14.5" customHeight="1" x14ac:dyDescent="0.25">
      <c r="A699" s="6" t="s">
        <v>816</v>
      </c>
      <c r="D699" s="6" t="s">
        <v>815</v>
      </c>
      <c r="G699" s="6">
        <v>16</v>
      </c>
      <c r="I699" s="6" t="s">
        <v>38</v>
      </c>
      <c r="J699" s="6">
        <v>0</v>
      </c>
      <c r="K699" s="14">
        <f>1/128</f>
        <v>7.8125E-3</v>
      </c>
      <c r="L699" s="6">
        <v>0</v>
      </c>
      <c r="M699" s="14">
        <v>-255</v>
      </c>
      <c r="N699" s="14">
        <v>255</v>
      </c>
      <c r="O699" s="6" t="s">
        <v>39</v>
      </c>
      <c r="Q699" s="6" t="s">
        <v>40</v>
      </c>
      <c r="S699" s="6">
        <v>0</v>
      </c>
      <c r="U699" s="7"/>
      <c r="V699" s="6">
        <v>65535</v>
      </c>
      <c r="Y699" s="6" t="s">
        <v>34</v>
      </c>
      <c r="Z699" s="6" t="s">
        <v>35</v>
      </c>
      <c r="AB699" s="6">
        <v>1</v>
      </c>
      <c r="AD699" s="6" t="s">
        <v>36</v>
      </c>
    </row>
    <row r="700" spans="1:30" s="6" customFormat="1" ht="14.5" customHeight="1" x14ac:dyDescent="0.25">
      <c r="A700" s="6" t="s">
        <v>817</v>
      </c>
      <c r="D700" s="6" t="s">
        <v>815</v>
      </c>
      <c r="G700" s="6">
        <v>16</v>
      </c>
      <c r="I700" s="6" t="s">
        <v>38</v>
      </c>
      <c r="J700" s="6">
        <v>0</v>
      </c>
      <c r="K700" s="14">
        <f>1/128</f>
        <v>7.8125E-3</v>
      </c>
      <c r="L700" s="6">
        <v>0</v>
      </c>
      <c r="M700" s="14">
        <v>-255</v>
      </c>
      <c r="N700" s="14">
        <v>255</v>
      </c>
      <c r="O700" s="6" t="s">
        <v>39</v>
      </c>
      <c r="Q700" s="6" t="s">
        <v>42</v>
      </c>
      <c r="S700" s="6">
        <v>0</v>
      </c>
      <c r="U700" s="7"/>
      <c r="V700" s="6">
        <v>65535</v>
      </c>
      <c r="Y700" s="6" t="s">
        <v>34</v>
      </c>
      <c r="Z700" s="6" t="s">
        <v>35</v>
      </c>
      <c r="AB700" s="6">
        <v>1</v>
      </c>
      <c r="AD700" s="6" t="s">
        <v>36</v>
      </c>
    </row>
    <row r="701" spans="1:30" s="6" customFormat="1" ht="14.5" customHeight="1" x14ac:dyDescent="0.25">
      <c r="A701" s="6" t="s">
        <v>818</v>
      </c>
      <c r="D701" s="6" t="s">
        <v>815</v>
      </c>
      <c r="G701" s="6">
        <v>16</v>
      </c>
      <c r="I701" s="6" t="s">
        <v>38</v>
      </c>
      <c r="J701" s="6">
        <v>0</v>
      </c>
      <c r="K701" s="14">
        <f>1/128</f>
        <v>7.8125E-3</v>
      </c>
      <c r="L701" s="6">
        <v>0</v>
      </c>
      <c r="M701" s="14">
        <v>-255</v>
      </c>
      <c r="N701" s="14">
        <v>255</v>
      </c>
      <c r="O701" s="6" t="s">
        <v>39</v>
      </c>
      <c r="Q701" s="6" t="s">
        <v>44</v>
      </c>
      <c r="S701" s="6">
        <v>0</v>
      </c>
      <c r="U701" s="7"/>
      <c r="V701" s="6">
        <v>65535</v>
      </c>
      <c r="Y701" s="6" t="s">
        <v>34</v>
      </c>
      <c r="Z701" s="6" t="s">
        <v>35</v>
      </c>
      <c r="AB701" s="6">
        <v>1</v>
      </c>
      <c r="AD701" s="6" t="s">
        <v>36</v>
      </c>
    </row>
    <row r="702" spans="1:30" s="6" customFormat="1" ht="14.5" customHeight="1" x14ac:dyDescent="0.25">
      <c r="A702" s="6" t="s">
        <v>819</v>
      </c>
      <c r="D702" s="6" t="s">
        <v>815</v>
      </c>
      <c r="G702" s="6">
        <v>16</v>
      </c>
      <c r="I702" s="6" t="s">
        <v>38</v>
      </c>
      <c r="J702" s="6">
        <v>0</v>
      </c>
      <c r="K702" s="14">
        <f>1/262144</f>
        <v>3.814697265625E-6</v>
      </c>
      <c r="L702" s="6">
        <v>0</v>
      </c>
      <c r="M702" s="14">
        <v>-255</v>
      </c>
      <c r="N702" s="14">
        <v>255</v>
      </c>
      <c r="O702" s="6" t="s">
        <v>39</v>
      </c>
      <c r="Q702" s="6" t="s">
        <v>47</v>
      </c>
      <c r="S702" s="6">
        <v>0</v>
      </c>
      <c r="U702" s="7"/>
      <c r="V702" s="6">
        <v>65535</v>
      </c>
      <c r="Y702" s="6" t="s">
        <v>34</v>
      </c>
      <c r="Z702" s="6" t="s">
        <v>35</v>
      </c>
      <c r="AB702" s="6">
        <v>1</v>
      </c>
      <c r="AD702" s="6" t="s">
        <v>36</v>
      </c>
    </row>
    <row r="703" spans="1:30" s="6" customFormat="1" ht="14.5" customHeight="1" x14ac:dyDescent="0.25">
      <c r="A703" s="6" t="s">
        <v>820</v>
      </c>
      <c r="D703" s="6" t="s">
        <v>815</v>
      </c>
      <c r="G703" s="6">
        <v>16</v>
      </c>
      <c r="I703" s="6" t="s">
        <v>38</v>
      </c>
      <c r="J703" s="6">
        <v>0</v>
      </c>
      <c r="K703" s="14">
        <f>1/262144</f>
        <v>3.814697265625E-6</v>
      </c>
      <c r="L703" s="6">
        <v>0</v>
      </c>
      <c r="M703" s="14">
        <v>-127</v>
      </c>
      <c r="N703" s="14">
        <v>127</v>
      </c>
      <c r="O703" s="6" t="s">
        <v>46</v>
      </c>
      <c r="Q703" s="6" t="s">
        <v>49</v>
      </c>
      <c r="S703" s="6">
        <v>0</v>
      </c>
      <c r="U703" s="7"/>
      <c r="V703" s="6">
        <v>65535</v>
      </c>
      <c r="Y703" s="6" t="s">
        <v>34</v>
      </c>
      <c r="Z703" s="6" t="s">
        <v>35</v>
      </c>
      <c r="AB703" s="6">
        <v>1</v>
      </c>
      <c r="AD703" s="6" t="s">
        <v>36</v>
      </c>
    </row>
    <row r="704" spans="1:30" s="6" customFormat="1" ht="15.65" customHeight="1" x14ac:dyDescent="0.25">
      <c r="A704" s="6" t="s">
        <v>821</v>
      </c>
      <c r="D704" s="6" t="s">
        <v>815</v>
      </c>
      <c r="G704" s="6">
        <v>16</v>
      </c>
      <c r="I704" s="6" t="s">
        <v>38</v>
      </c>
      <c r="J704" s="6">
        <v>0</v>
      </c>
      <c r="K704" s="25">
        <f>1/65535</f>
        <v>1.5259021896696422E-5</v>
      </c>
      <c r="L704" s="6">
        <v>0</v>
      </c>
      <c r="M704" s="24" t="s">
        <v>60</v>
      </c>
      <c r="N704" s="24" t="s">
        <v>61</v>
      </c>
      <c r="O704" s="6" t="s">
        <v>62</v>
      </c>
      <c r="Q704" s="6" t="s">
        <v>63</v>
      </c>
      <c r="S704" s="6">
        <v>0</v>
      </c>
      <c r="U704" s="7"/>
      <c r="V704" s="6">
        <v>65535</v>
      </c>
      <c r="Y704" s="6" t="s">
        <v>34</v>
      </c>
      <c r="Z704" s="6" t="s">
        <v>35</v>
      </c>
      <c r="AB704" s="6">
        <v>1</v>
      </c>
      <c r="AD704" s="6" t="s">
        <v>36</v>
      </c>
    </row>
    <row r="705" spans="1:30" s="6" customFormat="1" ht="255" customHeight="1" x14ac:dyDescent="0.25">
      <c r="A705" s="6" t="s">
        <v>822</v>
      </c>
      <c r="D705" s="6" t="s">
        <v>815</v>
      </c>
      <c r="G705" s="6">
        <v>64</v>
      </c>
      <c r="I705" s="6" t="s">
        <v>32</v>
      </c>
      <c r="J705" s="6">
        <v>0</v>
      </c>
      <c r="K705" s="6">
        <v>1</v>
      </c>
      <c r="L705" s="6">
        <v>0</v>
      </c>
      <c r="M705" s="6">
        <v>0</v>
      </c>
      <c r="N705" s="6">
        <v>6</v>
      </c>
      <c r="Q705" s="6" t="s">
        <v>65</v>
      </c>
      <c r="S705" s="6">
        <v>0</v>
      </c>
      <c r="T705" s="6" t="s">
        <v>19</v>
      </c>
      <c r="U705" s="7" t="s">
        <v>785</v>
      </c>
      <c r="V705" s="9">
        <v>20</v>
      </c>
      <c r="W705" s="9"/>
      <c r="X705" s="9"/>
      <c r="Y705" s="6" t="s">
        <v>34</v>
      </c>
      <c r="Z705" s="6" t="s">
        <v>35</v>
      </c>
      <c r="AA705" s="7" t="s">
        <v>786</v>
      </c>
      <c r="AB705" s="6">
        <v>1</v>
      </c>
      <c r="AD705" s="6" t="s">
        <v>68</v>
      </c>
    </row>
    <row r="706" spans="1:30" s="6" customFormat="1" ht="102" customHeight="1" x14ac:dyDescent="0.25">
      <c r="A706" s="6" t="s">
        <v>823</v>
      </c>
      <c r="D706" s="6" t="s">
        <v>815</v>
      </c>
      <c r="G706" s="6">
        <v>64</v>
      </c>
      <c r="I706" s="6" t="s">
        <v>32</v>
      </c>
      <c r="J706" s="6">
        <v>0</v>
      </c>
      <c r="K706" s="6">
        <v>1</v>
      </c>
      <c r="L706" s="6">
        <v>0</v>
      </c>
      <c r="M706" s="6">
        <v>0</v>
      </c>
      <c r="N706" s="6">
        <v>6</v>
      </c>
      <c r="Q706" s="6" t="s">
        <v>65</v>
      </c>
      <c r="S706" s="6">
        <v>0</v>
      </c>
      <c r="T706" s="6" t="s">
        <v>19</v>
      </c>
      <c r="U706" s="7" t="s">
        <v>788</v>
      </c>
      <c r="V706" s="9">
        <v>10</v>
      </c>
      <c r="W706" s="9"/>
      <c r="X706" s="9"/>
      <c r="Y706" s="6" t="s">
        <v>34</v>
      </c>
      <c r="Z706" s="6" t="s">
        <v>35</v>
      </c>
      <c r="AA706" s="7" t="s">
        <v>789</v>
      </c>
      <c r="AB706" s="6">
        <v>1</v>
      </c>
      <c r="AD706" s="6" t="s">
        <v>68</v>
      </c>
    </row>
    <row r="707" spans="1:30" s="6" customFormat="1" ht="102" customHeight="1" x14ac:dyDescent="0.25">
      <c r="A707" s="6" t="s">
        <v>824</v>
      </c>
      <c r="D707" s="6" t="s">
        <v>815</v>
      </c>
      <c r="G707" s="6">
        <v>64</v>
      </c>
      <c r="I707" s="6" t="s">
        <v>32</v>
      </c>
      <c r="J707" s="6">
        <v>0</v>
      </c>
      <c r="K707" s="6">
        <v>1</v>
      </c>
      <c r="L707" s="6">
        <v>0</v>
      </c>
      <c r="M707" s="6">
        <v>0</v>
      </c>
      <c r="N707" s="6">
        <v>6</v>
      </c>
      <c r="Q707" s="6" t="s">
        <v>65</v>
      </c>
      <c r="S707" s="6">
        <v>0</v>
      </c>
      <c r="T707" s="6" t="s">
        <v>19</v>
      </c>
      <c r="U707" s="7" t="s">
        <v>791</v>
      </c>
      <c r="V707" s="9">
        <v>10</v>
      </c>
      <c r="W707" s="9"/>
      <c r="X707" s="9"/>
      <c r="Y707" s="6" t="s">
        <v>34</v>
      </c>
      <c r="Z707" s="6" t="s">
        <v>35</v>
      </c>
      <c r="AA707" s="7" t="s">
        <v>789</v>
      </c>
      <c r="AB707" s="6">
        <v>1</v>
      </c>
      <c r="AD707" s="6" t="s">
        <v>68</v>
      </c>
    </row>
    <row r="708" spans="1:30" s="6" customFormat="1" ht="14.5" customHeight="1" x14ac:dyDescent="0.25">
      <c r="A708" s="6" t="s">
        <v>825</v>
      </c>
      <c r="D708" s="6" t="s">
        <v>826</v>
      </c>
      <c r="G708" s="6">
        <v>64</v>
      </c>
      <c r="I708" s="6" t="s">
        <v>32</v>
      </c>
      <c r="J708" s="6">
        <v>0</v>
      </c>
      <c r="K708" s="6">
        <v>1</v>
      </c>
      <c r="L708" s="6">
        <v>0</v>
      </c>
      <c r="M708" s="6">
        <v>0</v>
      </c>
      <c r="N708" s="6">
        <v>1</v>
      </c>
      <c r="Q708" s="6" t="s">
        <v>33</v>
      </c>
      <c r="S708" s="6">
        <v>0</v>
      </c>
      <c r="V708" s="6">
        <v>65535</v>
      </c>
      <c r="Y708" s="6" t="s">
        <v>34</v>
      </c>
      <c r="Z708" s="6" t="s">
        <v>35</v>
      </c>
      <c r="AB708" s="6">
        <v>1</v>
      </c>
      <c r="AD708" s="6" t="s">
        <v>36</v>
      </c>
    </row>
    <row r="709" spans="1:30" s="6" customFormat="1" ht="14.5" customHeight="1" x14ac:dyDescent="0.25">
      <c r="A709" s="6" t="s">
        <v>827</v>
      </c>
      <c r="D709" s="6" t="s">
        <v>826</v>
      </c>
      <c r="G709" s="6">
        <v>16</v>
      </c>
      <c r="I709" s="6" t="s">
        <v>38</v>
      </c>
      <c r="J709" s="6">
        <v>0</v>
      </c>
      <c r="K709" s="14">
        <f>1/128</f>
        <v>7.8125E-3</v>
      </c>
      <c r="L709" s="6">
        <v>0</v>
      </c>
      <c r="M709" s="14">
        <v>-255</v>
      </c>
      <c r="N709" s="14">
        <v>255</v>
      </c>
      <c r="O709" s="6" t="s">
        <v>39</v>
      </c>
      <c r="Q709" s="6" t="s">
        <v>40</v>
      </c>
      <c r="S709" s="6">
        <v>0</v>
      </c>
      <c r="U709" s="7"/>
      <c r="V709" s="6">
        <v>65535</v>
      </c>
      <c r="Y709" s="6" t="s">
        <v>34</v>
      </c>
      <c r="Z709" s="6" t="s">
        <v>35</v>
      </c>
      <c r="AB709" s="6">
        <v>1</v>
      </c>
      <c r="AD709" s="6" t="s">
        <v>36</v>
      </c>
    </row>
    <row r="710" spans="1:30" s="6" customFormat="1" ht="14.5" customHeight="1" x14ac:dyDescent="0.25">
      <c r="A710" s="6" t="s">
        <v>828</v>
      </c>
      <c r="D710" s="6" t="s">
        <v>826</v>
      </c>
      <c r="G710" s="6">
        <v>16</v>
      </c>
      <c r="I710" s="6" t="s">
        <v>38</v>
      </c>
      <c r="J710" s="6">
        <v>0</v>
      </c>
      <c r="K710" s="14">
        <f>1/128</f>
        <v>7.8125E-3</v>
      </c>
      <c r="L710" s="6">
        <v>0</v>
      </c>
      <c r="M710" s="14">
        <v>-255</v>
      </c>
      <c r="N710" s="14">
        <v>255</v>
      </c>
      <c r="O710" s="6" t="s">
        <v>39</v>
      </c>
      <c r="Q710" s="6" t="s">
        <v>42</v>
      </c>
      <c r="S710" s="6">
        <v>0</v>
      </c>
      <c r="U710" s="7"/>
      <c r="V710" s="6">
        <v>65535</v>
      </c>
      <c r="Y710" s="6" t="s">
        <v>34</v>
      </c>
      <c r="Z710" s="6" t="s">
        <v>35</v>
      </c>
      <c r="AB710" s="6">
        <v>1</v>
      </c>
      <c r="AD710" s="6" t="s">
        <v>36</v>
      </c>
    </row>
    <row r="711" spans="1:30" s="6" customFormat="1" ht="14.5" customHeight="1" x14ac:dyDescent="0.25">
      <c r="A711" s="6" t="s">
        <v>829</v>
      </c>
      <c r="D711" s="6" t="s">
        <v>826</v>
      </c>
      <c r="G711" s="6">
        <v>16</v>
      </c>
      <c r="I711" s="6" t="s">
        <v>38</v>
      </c>
      <c r="J711" s="6">
        <v>0</v>
      </c>
      <c r="K711" s="14">
        <f>1/128</f>
        <v>7.8125E-3</v>
      </c>
      <c r="L711" s="6">
        <v>0</v>
      </c>
      <c r="M711" s="14">
        <v>-255</v>
      </c>
      <c r="N711" s="14">
        <v>255</v>
      </c>
      <c r="O711" s="6" t="s">
        <v>39</v>
      </c>
      <c r="Q711" s="6" t="s">
        <v>44</v>
      </c>
      <c r="S711" s="6">
        <v>0</v>
      </c>
      <c r="U711" s="7"/>
      <c r="V711" s="6">
        <v>65535</v>
      </c>
      <c r="Y711" s="6" t="s">
        <v>34</v>
      </c>
      <c r="Z711" s="6" t="s">
        <v>35</v>
      </c>
      <c r="AB711" s="6">
        <v>1</v>
      </c>
      <c r="AD711" s="6" t="s">
        <v>36</v>
      </c>
    </row>
    <row r="712" spans="1:30" s="6" customFormat="1" ht="14.5" customHeight="1" x14ac:dyDescent="0.25">
      <c r="A712" s="6" t="s">
        <v>830</v>
      </c>
      <c r="D712" s="6" t="s">
        <v>826</v>
      </c>
      <c r="G712" s="6">
        <v>16</v>
      </c>
      <c r="I712" s="6" t="s">
        <v>38</v>
      </c>
      <c r="J712" s="6">
        <v>0</v>
      </c>
      <c r="K712" s="14">
        <f>1/262144</f>
        <v>3.814697265625E-6</v>
      </c>
      <c r="L712" s="6">
        <v>0</v>
      </c>
      <c r="M712" s="14">
        <v>-255</v>
      </c>
      <c r="N712" s="14">
        <v>255</v>
      </c>
      <c r="O712" s="6" t="s">
        <v>39</v>
      </c>
      <c r="Q712" s="6" t="s">
        <v>47</v>
      </c>
      <c r="S712" s="6">
        <v>0</v>
      </c>
      <c r="U712" s="7"/>
      <c r="V712" s="6">
        <v>65535</v>
      </c>
      <c r="Y712" s="6" t="s">
        <v>34</v>
      </c>
      <c r="Z712" s="6" t="s">
        <v>35</v>
      </c>
      <c r="AB712" s="6">
        <v>1</v>
      </c>
      <c r="AD712" s="6" t="s">
        <v>36</v>
      </c>
    </row>
    <row r="713" spans="1:30" s="6" customFormat="1" ht="14.5" customHeight="1" x14ac:dyDescent="0.25">
      <c r="A713" s="6" t="s">
        <v>831</v>
      </c>
      <c r="D713" s="6" t="s">
        <v>826</v>
      </c>
      <c r="G713" s="6">
        <v>16</v>
      </c>
      <c r="I713" s="6" t="s">
        <v>38</v>
      </c>
      <c r="J713" s="6">
        <v>0</v>
      </c>
      <c r="K713" s="14">
        <f>1/262144</f>
        <v>3.814697265625E-6</v>
      </c>
      <c r="L713" s="6">
        <v>0</v>
      </c>
      <c r="M713" s="14">
        <v>-127</v>
      </c>
      <c r="N713" s="14">
        <v>127</v>
      </c>
      <c r="O713" s="6" t="s">
        <v>46</v>
      </c>
      <c r="Q713" s="6" t="s">
        <v>49</v>
      </c>
      <c r="S713" s="6">
        <v>0</v>
      </c>
      <c r="U713" s="7"/>
      <c r="V713" s="6">
        <v>65535</v>
      </c>
      <c r="Y713" s="6" t="s">
        <v>34</v>
      </c>
      <c r="Z713" s="6" t="s">
        <v>35</v>
      </c>
      <c r="AB713" s="6">
        <v>1</v>
      </c>
      <c r="AD713" s="6" t="s">
        <v>36</v>
      </c>
    </row>
    <row r="714" spans="1:30" s="6" customFormat="1" ht="15.65" customHeight="1" x14ac:dyDescent="0.25">
      <c r="A714" s="6" t="s">
        <v>832</v>
      </c>
      <c r="D714" s="6" t="s">
        <v>826</v>
      </c>
      <c r="G714" s="6">
        <v>16</v>
      </c>
      <c r="I714" s="6" t="s">
        <v>38</v>
      </c>
      <c r="J714" s="6">
        <v>0</v>
      </c>
      <c r="K714" s="25">
        <f>1/65535</f>
        <v>1.5259021896696422E-5</v>
      </c>
      <c r="L714" s="6">
        <v>0</v>
      </c>
      <c r="M714" s="24" t="s">
        <v>60</v>
      </c>
      <c r="N714" s="24" t="s">
        <v>61</v>
      </c>
      <c r="O714" s="6" t="s">
        <v>62</v>
      </c>
      <c r="Q714" s="6" t="s">
        <v>63</v>
      </c>
      <c r="S714" s="6">
        <v>0</v>
      </c>
      <c r="U714" s="7"/>
      <c r="V714" s="6">
        <v>65535</v>
      </c>
      <c r="Y714" s="6" t="s">
        <v>34</v>
      </c>
      <c r="Z714" s="6" t="s">
        <v>35</v>
      </c>
      <c r="AB714" s="6">
        <v>1</v>
      </c>
      <c r="AD714" s="6" t="s">
        <v>36</v>
      </c>
    </row>
    <row r="715" spans="1:30" s="6" customFormat="1" ht="255" customHeight="1" x14ac:dyDescent="0.25">
      <c r="A715" s="6" t="s">
        <v>833</v>
      </c>
      <c r="D715" s="6" t="s">
        <v>826</v>
      </c>
      <c r="G715" s="6">
        <v>64</v>
      </c>
      <c r="I715" s="6" t="s">
        <v>32</v>
      </c>
      <c r="J715" s="6">
        <v>0</v>
      </c>
      <c r="K715" s="6">
        <v>1</v>
      </c>
      <c r="L715" s="6">
        <v>0</v>
      </c>
      <c r="M715" s="6">
        <v>0</v>
      </c>
      <c r="N715" s="6">
        <v>6</v>
      </c>
      <c r="Q715" s="6" t="s">
        <v>65</v>
      </c>
      <c r="S715" s="6">
        <v>0</v>
      </c>
      <c r="T715" s="6" t="s">
        <v>19</v>
      </c>
      <c r="U715" s="7" t="s">
        <v>785</v>
      </c>
      <c r="V715" s="9">
        <v>20</v>
      </c>
      <c r="W715" s="9"/>
      <c r="X715" s="9"/>
      <c r="Y715" s="6" t="s">
        <v>34</v>
      </c>
      <c r="Z715" s="6" t="s">
        <v>35</v>
      </c>
      <c r="AA715" s="7" t="s">
        <v>786</v>
      </c>
      <c r="AB715" s="6">
        <v>1</v>
      </c>
      <c r="AD715" s="6" t="s">
        <v>68</v>
      </c>
    </row>
    <row r="716" spans="1:30" s="6" customFormat="1" ht="102" customHeight="1" x14ac:dyDescent="0.25">
      <c r="A716" s="6" t="s">
        <v>834</v>
      </c>
      <c r="D716" s="6" t="s">
        <v>826</v>
      </c>
      <c r="G716" s="6">
        <v>64</v>
      </c>
      <c r="I716" s="6" t="s">
        <v>32</v>
      </c>
      <c r="J716" s="6">
        <v>0</v>
      </c>
      <c r="K716" s="6">
        <v>1</v>
      </c>
      <c r="L716" s="6">
        <v>0</v>
      </c>
      <c r="M716" s="6">
        <v>0</v>
      </c>
      <c r="N716" s="6">
        <v>6</v>
      </c>
      <c r="Q716" s="6" t="s">
        <v>65</v>
      </c>
      <c r="S716" s="6">
        <v>0</v>
      </c>
      <c r="T716" s="6" t="s">
        <v>19</v>
      </c>
      <c r="U716" s="7" t="s">
        <v>788</v>
      </c>
      <c r="V716" s="9">
        <v>10</v>
      </c>
      <c r="W716" s="9"/>
      <c r="X716" s="9"/>
      <c r="Y716" s="6" t="s">
        <v>34</v>
      </c>
      <c r="Z716" s="6" t="s">
        <v>35</v>
      </c>
      <c r="AA716" s="7" t="s">
        <v>789</v>
      </c>
      <c r="AB716" s="6">
        <v>1</v>
      </c>
      <c r="AD716" s="6" t="s">
        <v>68</v>
      </c>
    </row>
    <row r="717" spans="1:30" s="6" customFormat="1" ht="102" customHeight="1" x14ac:dyDescent="0.25">
      <c r="A717" s="6" t="s">
        <v>835</v>
      </c>
      <c r="D717" s="6" t="s">
        <v>826</v>
      </c>
      <c r="G717" s="6">
        <v>64</v>
      </c>
      <c r="I717" s="6" t="s">
        <v>32</v>
      </c>
      <c r="J717" s="6">
        <v>0</v>
      </c>
      <c r="K717" s="6">
        <v>1</v>
      </c>
      <c r="L717" s="6">
        <v>0</v>
      </c>
      <c r="M717" s="6">
        <v>0</v>
      </c>
      <c r="N717" s="6">
        <v>6</v>
      </c>
      <c r="Q717" s="6" t="s">
        <v>65</v>
      </c>
      <c r="S717" s="6">
        <v>0</v>
      </c>
      <c r="T717" s="6" t="s">
        <v>19</v>
      </c>
      <c r="U717" s="7" t="s">
        <v>791</v>
      </c>
      <c r="V717" s="9">
        <v>10</v>
      </c>
      <c r="W717" s="9"/>
      <c r="X717" s="9"/>
      <c r="Y717" s="6" t="s">
        <v>34</v>
      </c>
      <c r="Z717" s="6" t="s">
        <v>35</v>
      </c>
      <c r="AA717" s="7" t="s">
        <v>789</v>
      </c>
      <c r="AB717" s="6">
        <v>1</v>
      </c>
      <c r="AD717" s="6" t="s">
        <v>68</v>
      </c>
    </row>
    <row r="718" spans="1:30" s="6" customFormat="1" ht="14.5" customHeight="1" x14ac:dyDescent="0.25">
      <c r="A718" s="6" t="s">
        <v>836</v>
      </c>
      <c r="D718" s="6" t="s">
        <v>837</v>
      </c>
      <c r="G718" s="6">
        <v>64</v>
      </c>
      <c r="I718" s="6" t="s">
        <v>32</v>
      </c>
      <c r="J718" s="6">
        <v>0</v>
      </c>
      <c r="K718" s="6">
        <v>1</v>
      </c>
      <c r="L718" s="6">
        <v>0</v>
      </c>
      <c r="M718" s="6">
        <v>0</v>
      </c>
      <c r="N718" s="6">
        <v>1</v>
      </c>
      <c r="Q718" s="6" t="s">
        <v>33</v>
      </c>
      <c r="S718" s="6">
        <v>0</v>
      </c>
      <c r="V718" s="6">
        <v>65535</v>
      </c>
      <c r="Y718" s="6" t="s">
        <v>34</v>
      </c>
      <c r="Z718" s="6" t="s">
        <v>35</v>
      </c>
      <c r="AB718" s="6">
        <v>1</v>
      </c>
      <c r="AD718" s="6" t="s">
        <v>36</v>
      </c>
    </row>
    <row r="719" spans="1:30" s="6" customFormat="1" ht="14.5" customHeight="1" x14ac:dyDescent="0.25">
      <c r="A719" s="6" t="s">
        <v>838</v>
      </c>
      <c r="D719" s="6" t="s">
        <v>837</v>
      </c>
      <c r="G719" s="6">
        <v>16</v>
      </c>
      <c r="I719" s="6" t="s">
        <v>38</v>
      </c>
      <c r="J719" s="6">
        <v>0</v>
      </c>
      <c r="K719" s="14">
        <f>1/128</f>
        <v>7.8125E-3</v>
      </c>
      <c r="L719" s="6">
        <v>0</v>
      </c>
      <c r="M719" s="14">
        <v>-255</v>
      </c>
      <c r="N719" s="14">
        <v>255</v>
      </c>
      <c r="O719" s="6" t="s">
        <v>39</v>
      </c>
      <c r="Q719" s="6" t="s">
        <v>40</v>
      </c>
      <c r="S719" s="6">
        <v>0</v>
      </c>
      <c r="U719" s="7"/>
      <c r="V719" s="6">
        <v>65535</v>
      </c>
      <c r="Y719" s="6" t="s">
        <v>34</v>
      </c>
      <c r="Z719" s="6" t="s">
        <v>35</v>
      </c>
      <c r="AB719" s="6">
        <v>1</v>
      </c>
      <c r="AD719" s="6" t="s">
        <v>36</v>
      </c>
    </row>
    <row r="720" spans="1:30" s="6" customFormat="1" ht="14.5" customHeight="1" x14ac:dyDescent="0.25">
      <c r="A720" s="6" t="s">
        <v>839</v>
      </c>
      <c r="D720" s="6" t="s">
        <v>837</v>
      </c>
      <c r="G720" s="6">
        <v>16</v>
      </c>
      <c r="I720" s="6" t="s">
        <v>38</v>
      </c>
      <c r="J720" s="6">
        <v>0</v>
      </c>
      <c r="K720" s="14">
        <f>1/128</f>
        <v>7.8125E-3</v>
      </c>
      <c r="L720" s="6">
        <v>0</v>
      </c>
      <c r="M720" s="14">
        <v>-255</v>
      </c>
      <c r="N720" s="14">
        <v>255</v>
      </c>
      <c r="O720" s="6" t="s">
        <v>39</v>
      </c>
      <c r="Q720" s="6" t="s">
        <v>42</v>
      </c>
      <c r="S720" s="6">
        <v>0</v>
      </c>
      <c r="U720" s="7"/>
      <c r="V720" s="6">
        <v>65535</v>
      </c>
      <c r="Y720" s="6" t="s">
        <v>34</v>
      </c>
      <c r="Z720" s="6" t="s">
        <v>35</v>
      </c>
      <c r="AB720" s="6">
        <v>1</v>
      </c>
      <c r="AD720" s="6" t="s">
        <v>36</v>
      </c>
    </row>
    <row r="721" spans="1:30" s="6" customFormat="1" ht="14.5" customHeight="1" x14ac:dyDescent="0.25">
      <c r="A721" s="6" t="s">
        <v>840</v>
      </c>
      <c r="D721" s="6" t="s">
        <v>837</v>
      </c>
      <c r="G721" s="6">
        <v>16</v>
      </c>
      <c r="I721" s="6" t="s">
        <v>38</v>
      </c>
      <c r="J721" s="6">
        <v>0</v>
      </c>
      <c r="K721" s="14">
        <f>1/128</f>
        <v>7.8125E-3</v>
      </c>
      <c r="L721" s="6">
        <v>0</v>
      </c>
      <c r="M721" s="14">
        <v>-255</v>
      </c>
      <c r="N721" s="14">
        <v>255</v>
      </c>
      <c r="O721" s="6" t="s">
        <v>39</v>
      </c>
      <c r="Q721" s="6" t="s">
        <v>44</v>
      </c>
      <c r="S721" s="6">
        <v>0</v>
      </c>
      <c r="U721" s="7"/>
      <c r="V721" s="6">
        <v>65535</v>
      </c>
      <c r="Y721" s="6" t="s">
        <v>34</v>
      </c>
      <c r="Z721" s="6" t="s">
        <v>35</v>
      </c>
      <c r="AB721" s="6">
        <v>1</v>
      </c>
      <c r="AD721" s="6" t="s">
        <v>36</v>
      </c>
    </row>
    <row r="722" spans="1:30" s="6" customFormat="1" ht="14.5" customHeight="1" x14ac:dyDescent="0.25">
      <c r="A722" s="6" t="s">
        <v>841</v>
      </c>
      <c r="D722" s="6" t="s">
        <v>837</v>
      </c>
      <c r="G722" s="6">
        <v>16</v>
      </c>
      <c r="I722" s="6" t="s">
        <v>38</v>
      </c>
      <c r="J722" s="6">
        <v>0</v>
      </c>
      <c r="K722" s="14">
        <f>1/262144</f>
        <v>3.814697265625E-6</v>
      </c>
      <c r="L722" s="6">
        <v>0</v>
      </c>
      <c r="M722" s="14">
        <v>-255</v>
      </c>
      <c r="N722" s="14">
        <v>255</v>
      </c>
      <c r="O722" s="6" t="s">
        <v>39</v>
      </c>
      <c r="Q722" s="6" t="s">
        <v>47</v>
      </c>
      <c r="S722" s="6">
        <v>0</v>
      </c>
      <c r="U722" s="7"/>
      <c r="V722" s="6">
        <v>65535</v>
      </c>
      <c r="Y722" s="6" t="s">
        <v>34</v>
      </c>
      <c r="Z722" s="6" t="s">
        <v>35</v>
      </c>
      <c r="AB722" s="6">
        <v>1</v>
      </c>
      <c r="AD722" s="6" t="s">
        <v>36</v>
      </c>
    </row>
    <row r="723" spans="1:30" s="6" customFormat="1" ht="14.5" customHeight="1" x14ac:dyDescent="0.25">
      <c r="A723" s="6" t="s">
        <v>842</v>
      </c>
      <c r="D723" s="6" t="s">
        <v>837</v>
      </c>
      <c r="G723" s="6">
        <v>16</v>
      </c>
      <c r="I723" s="6" t="s">
        <v>38</v>
      </c>
      <c r="J723" s="6">
        <v>0</v>
      </c>
      <c r="K723" s="14">
        <f>1/262144</f>
        <v>3.814697265625E-6</v>
      </c>
      <c r="L723" s="6">
        <v>0</v>
      </c>
      <c r="M723" s="14">
        <v>-127</v>
      </c>
      <c r="N723" s="14">
        <v>127</v>
      </c>
      <c r="O723" s="6" t="s">
        <v>46</v>
      </c>
      <c r="Q723" s="6" t="s">
        <v>49</v>
      </c>
      <c r="S723" s="6">
        <v>0</v>
      </c>
      <c r="U723" s="7"/>
      <c r="V723" s="6">
        <v>65535</v>
      </c>
      <c r="Y723" s="6" t="s">
        <v>34</v>
      </c>
      <c r="Z723" s="6" t="s">
        <v>35</v>
      </c>
      <c r="AB723" s="6">
        <v>1</v>
      </c>
      <c r="AD723" s="6" t="s">
        <v>36</v>
      </c>
    </row>
    <row r="724" spans="1:30" s="6" customFormat="1" ht="15.65" customHeight="1" x14ac:dyDescent="0.25">
      <c r="A724" s="6" t="s">
        <v>843</v>
      </c>
      <c r="D724" s="6" t="s">
        <v>837</v>
      </c>
      <c r="G724" s="6">
        <v>16</v>
      </c>
      <c r="I724" s="6" t="s">
        <v>38</v>
      </c>
      <c r="J724" s="6">
        <v>0</v>
      </c>
      <c r="K724" s="25">
        <f>1/65535</f>
        <v>1.5259021896696422E-5</v>
      </c>
      <c r="L724" s="6">
        <v>0</v>
      </c>
      <c r="M724" s="24" t="s">
        <v>60</v>
      </c>
      <c r="N724" s="24" t="s">
        <v>61</v>
      </c>
      <c r="O724" s="6" t="s">
        <v>62</v>
      </c>
      <c r="Q724" s="6" t="s">
        <v>63</v>
      </c>
      <c r="S724" s="6">
        <v>0</v>
      </c>
      <c r="U724" s="7"/>
      <c r="V724" s="6">
        <v>65535</v>
      </c>
      <c r="Y724" s="6" t="s">
        <v>34</v>
      </c>
      <c r="Z724" s="6" t="s">
        <v>35</v>
      </c>
      <c r="AB724" s="6">
        <v>1</v>
      </c>
      <c r="AD724" s="6" t="s">
        <v>36</v>
      </c>
    </row>
    <row r="725" spans="1:30" s="6" customFormat="1" ht="255" customHeight="1" x14ac:dyDescent="0.25">
      <c r="A725" s="6" t="s">
        <v>844</v>
      </c>
      <c r="D725" s="6" t="s">
        <v>837</v>
      </c>
      <c r="G725" s="6">
        <v>64</v>
      </c>
      <c r="I725" s="6" t="s">
        <v>32</v>
      </c>
      <c r="J725" s="6">
        <v>0</v>
      </c>
      <c r="K725" s="6">
        <v>1</v>
      </c>
      <c r="L725" s="6">
        <v>0</v>
      </c>
      <c r="M725" s="6">
        <v>0</v>
      </c>
      <c r="N725" s="6">
        <v>6</v>
      </c>
      <c r="Q725" s="6" t="s">
        <v>65</v>
      </c>
      <c r="S725" s="6">
        <v>0</v>
      </c>
      <c r="T725" s="6" t="s">
        <v>19</v>
      </c>
      <c r="U725" s="7" t="s">
        <v>785</v>
      </c>
      <c r="V725" s="9">
        <v>20</v>
      </c>
      <c r="W725" s="9"/>
      <c r="X725" s="9"/>
      <c r="Y725" s="6" t="s">
        <v>34</v>
      </c>
      <c r="Z725" s="6" t="s">
        <v>35</v>
      </c>
      <c r="AA725" s="7" t="s">
        <v>786</v>
      </c>
      <c r="AB725" s="6">
        <v>1</v>
      </c>
      <c r="AD725" s="6" t="s">
        <v>68</v>
      </c>
    </row>
    <row r="726" spans="1:30" s="6" customFormat="1" ht="102" customHeight="1" x14ac:dyDescent="0.25">
      <c r="A726" s="6" t="s">
        <v>845</v>
      </c>
      <c r="D726" s="6" t="s">
        <v>837</v>
      </c>
      <c r="G726" s="6">
        <v>64</v>
      </c>
      <c r="I726" s="6" t="s">
        <v>32</v>
      </c>
      <c r="J726" s="6">
        <v>0</v>
      </c>
      <c r="K726" s="6">
        <v>1</v>
      </c>
      <c r="L726" s="6">
        <v>0</v>
      </c>
      <c r="M726" s="6">
        <v>0</v>
      </c>
      <c r="N726" s="6">
        <v>6</v>
      </c>
      <c r="Q726" s="6" t="s">
        <v>65</v>
      </c>
      <c r="S726" s="6">
        <v>0</v>
      </c>
      <c r="T726" s="6" t="s">
        <v>19</v>
      </c>
      <c r="U726" s="7" t="s">
        <v>788</v>
      </c>
      <c r="V726" s="9">
        <v>10</v>
      </c>
      <c r="W726" s="9"/>
      <c r="X726" s="9"/>
      <c r="Y726" s="6" t="s">
        <v>34</v>
      </c>
      <c r="Z726" s="6" t="s">
        <v>35</v>
      </c>
      <c r="AA726" s="7" t="s">
        <v>789</v>
      </c>
      <c r="AB726" s="6">
        <v>1</v>
      </c>
      <c r="AD726" s="6" t="s">
        <v>68</v>
      </c>
    </row>
    <row r="727" spans="1:30" s="6" customFormat="1" ht="102" customHeight="1" x14ac:dyDescent="0.25">
      <c r="A727" s="6" t="s">
        <v>846</v>
      </c>
      <c r="D727" s="6" t="s">
        <v>837</v>
      </c>
      <c r="G727" s="6">
        <v>64</v>
      </c>
      <c r="I727" s="6" t="s">
        <v>32</v>
      </c>
      <c r="J727" s="6">
        <v>0</v>
      </c>
      <c r="K727" s="6">
        <v>1</v>
      </c>
      <c r="L727" s="6">
        <v>0</v>
      </c>
      <c r="M727" s="6">
        <v>0</v>
      </c>
      <c r="N727" s="6">
        <v>6</v>
      </c>
      <c r="Q727" s="6" t="s">
        <v>65</v>
      </c>
      <c r="S727" s="6">
        <v>0</v>
      </c>
      <c r="T727" s="6" t="s">
        <v>19</v>
      </c>
      <c r="U727" s="7" t="s">
        <v>791</v>
      </c>
      <c r="V727" s="9">
        <v>10</v>
      </c>
      <c r="W727" s="9"/>
      <c r="X727" s="9"/>
      <c r="Y727" s="6" t="s">
        <v>34</v>
      </c>
      <c r="Z727" s="6" t="s">
        <v>35</v>
      </c>
      <c r="AA727" s="7" t="s">
        <v>789</v>
      </c>
      <c r="AB727" s="6">
        <v>1</v>
      </c>
      <c r="AD727" s="6" t="s">
        <v>68</v>
      </c>
    </row>
    <row r="728" spans="1:30" s="6" customFormat="1" ht="14.5" customHeight="1" x14ac:dyDescent="0.25">
      <c r="A728" s="6" t="s">
        <v>847</v>
      </c>
      <c r="D728" s="6" t="s">
        <v>848</v>
      </c>
      <c r="G728" s="6">
        <v>64</v>
      </c>
      <c r="I728" s="6" t="s">
        <v>32</v>
      </c>
      <c r="J728" s="6">
        <v>0</v>
      </c>
      <c r="K728" s="6">
        <v>1</v>
      </c>
      <c r="L728" s="6">
        <v>0</v>
      </c>
      <c r="M728" s="6">
        <v>0</v>
      </c>
      <c r="N728" s="6">
        <v>1</v>
      </c>
      <c r="Q728" s="6" t="s">
        <v>33</v>
      </c>
      <c r="S728" s="6">
        <v>0</v>
      </c>
      <c r="V728" s="6">
        <v>65535</v>
      </c>
      <c r="Y728" s="6" t="s">
        <v>34</v>
      </c>
      <c r="Z728" s="6" t="s">
        <v>35</v>
      </c>
      <c r="AB728" s="6">
        <v>1</v>
      </c>
      <c r="AD728" s="6" t="s">
        <v>36</v>
      </c>
    </row>
    <row r="729" spans="1:30" s="6" customFormat="1" ht="14.5" customHeight="1" x14ac:dyDescent="0.25">
      <c r="A729" s="6" t="s">
        <v>849</v>
      </c>
      <c r="D729" s="6" t="s">
        <v>848</v>
      </c>
      <c r="G729" s="6">
        <v>16</v>
      </c>
      <c r="I729" s="6" t="s">
        <v>38</v>
      </c>
      <c r="J729" s="6">
        <v>0</v>
      </c>
      <c r="K729" s="14">
        <f>1/128</f>
        <v>7.8125E-3</v>
      </c>
      <c r="L729" s="6">
        <v>0</v>
      </c>
      <c r="M729" s="14">
        <v>-255</v>
      </c>
      <c r="N729" s="14">
        <v>255</v>
      </c>
      <c r="O729" s="6" t="s">
        <v>39</v>
      </c>
      <c r="Q729" s="6" t="s">
        <v>40</v>
      </c>
      <c r="S729" s="6">
        <v>0</v>
      </c>
      <c r="U729" s="7"/>
      <c r="V729" s="6">
        <v>65535</v>
      </c>
      <c r="Y729" s="6" t="s">
        <v>34</v>
      </c>
      <c r="Z729" s="6" t="s">
        <v>35</v>
      </c>
      <c r="AB729" s="6">
        <v>1</v>
      </c>
      <c r="AD729" s="6" t="s">
        <v>36</v>
      </c>
    </row>
    <row r="730" spans="1:30" s="6" customFormat="1" ht="14.5" customHeight="1" x14ac:dyDescent="0.25">
      <c r="A730" s="6" t="s">
        <v>850</v>
      </c>
      <c r="D730" s="6" t="s">
        <v>848</v>
      </c>
      <c r="G730" s="6">
        <v>16</v>
      </c>
      <c r="I730" s="6" t="s">
        <v>38</v>
      </c>
      <c r="J730" s="6">
        <v>0</v>
      </c>
      <c r="K730" s="14">
        <f>1/128</f>
        <v>7.8125E-3</v>
      </c>
      <c r="L730" s="6">
        <v>0</v>
      </c>
      <c r="M730" s="14">
        <v>-255</v>
      </c>
      <c r="N730" s="14">
        <v>255</v>
      </c>
      <c r="O730" s="6" t="s">
        <v>39</v>
      </c>
      <c r="Q730" s="6" t="s">
        <v>42</v>
      </c>
      <c r="S730" s="6">
        <v>0</v>
      </c>
      <c r="U730" s="7"/>
      <c r="V730" s="6">
        <v>65535</v>
      </c>
      <c r="Y730" s="6" t="s">
        <v>34</v>
      </c>
      <c r="Z730" s="6" t="s">
        <v>35</v>
      </c>
      <c r="AB730" s="6">
        <v>1</v>
      </c>
      <c r="AD730" s="6" t="s">
        <v>36</v>
      </c>
    </row>
    <row r="731" spans="1:30" s="6" customFormat="1" ht="14.5" customHeight="1" x14ac:dyDescent="0.25">
      <c r="A731" s="6" t="s">
        <v>851</v>
      </c>
      <c r="D731" s="6" t="s">
        <v>848</v>
      </c>
      <c r="G731" s="6">
        <v>16</v>
      </c>
      <c r="I731" s="6" t="s">
        <v>38</v>
      </c>
      <c r="J731" s="6">
        <v>0</v>
      </c>
      <c r="K731" s="14">
        <f>1/128</f>
        <v>7.8125E-3</v>
      </c>
      <c r="L731" s="6">
        <v>0</v>
      </c>
      <c r="M731" s="14">
        <v>-255</v>
      </c>
      <c r="N731" s="14">
        <v>255</v>
      </c>
      <c r="O731" s="6" t="s">
        <v>39</v>
      </c>
      <c r="Q731" s="6" t="s">
        <v>44</v>
      </c>
      <c r="S731" s="6">
        <v>0</v>
      </c>
      <c r="U731" s="7"/>
      <c r="V731" s="6">
        <v>65535</v>
      </c>
      <c r="Y731" s="6" t="s">
        <v>34</v>
      </c>
      <c r="Z731" s="6" t="s">
        <v>35</v>
      </c>
      <c r="AB731" s="6">
        <v>1</v>
      </c>
      <c r="AD731" s="6" t="s">
        <v>36</v>
      </c>
    </row>
    <row r="732" spans="1:30" s="6" customFormat="1" ht="14.5" customHeight="1" x14ac:dyDescent="0.25">
      <c r="A732" s="6" t="s">
        <v>852</v>
      </c>
      <c r="D732" s="6" t="s">
        <v>848</v>
      </c>
      <c r="G732" s="6">
        <v>16</v>
      </c>
      <c r="I732" s="6" t="s">
        <v>38</v>
      </c>
      <c r="J732" s="6">
        <v>0</v>
      </c>
      <c r="K732" s="14">
        <f>1/262144</f>
        <v>3.814697265625E-6</v>
      </c>
      <c r="L732" s="6">
        <v>0</v>
      </c>
      <c r="M732" s="14">
        <v>-255</v>
      </c>
      <c r="N732" s="14">
        <v>255</v>
      </c>
      <c r="O732" s="6" t="s">
        <v>39</v>
      </c>
      <c r="Q732" s="6" t="s">
        <v>47</v>
      </c>
      <c r="S732" s="6">
        <v>0</v>
      </c>
      <c r="U732" s="7"/>
      <c r="V732" s="6">
        <v>65535</v>
      </c>
      <c r="Y732" s="6" t="s">
        <v>34</v>
      </c>
      <c r="Z732" s="6" t="s">
        <v>35</v>
      </c>
      <c r="AB732" s="6">
        <v>1</v>
      </c>
      <c r="AD732" s="6" t="s">
        <v>36</v>
      </c>
    </row>
    <row r="733" spans="1:30" s="6" customFormat="1" ht="14.5" customHeight="1" x14ac:dyDescent="0.25">
      <c r="A733" s="6" t="s">
        <v>853</v>
      </c>
      <c r="D733" s="6" t="s">
        <v>848</v>
      </c>
      <c r="G733" s="6">
        <v>16</v>
      </c>
      <c r="I733" s="6" t="s">
        <v>38</v>
      </c>
      <c r="J733" s="6">
        <v>0</v>
      </c>
      <c r="K733" s="14">
        <f>1/262144</f>
        <v>3.814697265625E-6</v>
      </c>
      <c r="L733" s="6">
        <v>0</v>
      </c>
      <c r="M733" s="14">
        <v>-127</v>
      </c>
      <c r="N733" s="14">
        <v>127</v>
      </c>
      <c r="O733" s="6" t="s">
        <v>46</v>
      </c>
      <c r="Q733" s="6" t="s">
        <v>49</v>
      </c>
      <c r="S733" s="6">
        <v>0</v>
      </c>
      <c r="U733" s="7"/>
      <c r="V733" s="6">
        <v>65535</v>
      </c>
      <c r="Y733" s="6" t="s">
        <v>34</v>
      </c>
      <c r="Z733" s="6" t="s">
        <v>35</v>
      </c>
      <c r="AB733" s="6">
        <v>1</v>
      </c>
      <c r="AD733" s="6" t="s">
        <v>36</v>
      </c>
    </row>
    <row r="734" spans="1:30" s="6" customFormat="1" ht="15.65" customHeight="1" x14ac:dyDescent="0.25">
      <c r="A734" s="6" t="s">
        <v>854</v>
      </c>
      <c r="D734" s="6" t="s">
        <v>848</v>
      </c>
      <c r="G734" s="6">
        <v>16</v>
      </c>
      <c r="I734" s="6" t="s">
        <v>38</v>
      </c>
      <c r="J734" s="6">
        <v>0</v>
      </c>
      <c r="K734" s="25">
        <f>1/65535</f>
        <v>1.5259021896696422E-5</v>
      </c>
      <c r="L734" s="6">
        <v>0</v>
      </c>
      <c r="M734" s="24" t="s">
        <v>60</v>
      </c>
      <c r="N734" s="24" t="s">
        <v>61</v>
      </c>
      <c r="O734" s="6" t="s">
        <v>62</v>
      </c>
      <c r="Q734" s="6" t="s">
        <v>63</v>
      </c>
      <c r="S734" s="6">
        <v>0</v>
      </c>
      <c r="U734" s="7"/>
      <c r="V734" s="6">
        <v>65535</v>
      </c>
      <c r="Y734" s="6" t="s">
        <v>34</v>
      </c>
      <c r="Z734" s="6" t="s">
        <v>35</v>
      </c>
      <c r="AB734" s="6">
        <v>1</v>
      </c>
      <c r="AD734" s="6" t="s">
        <v>36</v>
      </c>
    </row>
    <row r="735" spans="1:30" s="6" customFormat="1" ht="255" customHeight="1" x14ac:dyDescent="0.25">
      <c r="A735" s="6" t="s">
        <v>855</v>
      </c>
      <c r="D735" s="6" t="s">
        <v>848</v>
      </c>
      <c r="G735" s="6">
        <v>64</v>
      </c>
      <c r="I735" s="6" t="s">
        <v>32</v>
      </c>
      <c r="J735" s="6">
        <v>0</v>
      </c>
      <c r="K735" s="6">
        <v>1</v>
      </c>
      <c r="L735" s="6">
        <v>0</v>
      </c>
      <c r="M735" s="6">
        <v>0</v>
      </c>
      <c r="N735" s="6">
        <v>6</v>
      </c>
      <c r="Q735" s="6" t="s">
        <v>65</v>
      </c>
      <c r="S735" s="6">
        <v>0</v>
      </c>
      <c r="T735" s="6" t="s">
        <v>19</v>
      </c>
      <c r="U735" s="7" t="s">
        <v>785</v>
      </c>
      <c r="V735" s="9">
        <v>20</v>
      </c>
      <c r="W735" s="9"/>
      <c r="X735" s="9"/>
      <c r="Y735" s="6" t="s">
        <v>34</v>
      </c>
      <c r="Z735" s="6" t="s">
        <v>35</v>
      </c>
      <c r="AA735" s="7" t="s">
        <v>786</v>
      </c>
      <c r="AB735" s="6">
        <v>1</v>
      </c>
      <c r="AD735" s="6" t="s">
        <v>68</v>
      </c>
    </row>
    <row r="736" spans="1:30" s="6" customFormat="1" ht="102" customHeight="1" x14ac:dyDescent="0.25">
      <c r="A736" s="6" t="s">
        <v>856</v>
      </c>
      <c r="D736" s="6" t="s">
        <v>848</v>
      </c>
      <c r="G736" s="6">
        <v>64</v>
      </c>
      <c r="I736" s="6" t="s">
        <v>32</v>
      </c>
      <c r="J736" s="6">
        <v>0</v>
      </c>
      <c r="K736" s="6">
        <v>1</v>
      </c>
      <c r="L736" s="6">
        <v>0</v>
      </c>
      <c r="M736" s="6">
        <v>0</v>
      </c>
      <c r="N736" s="6">
        <v>6</v>
      </c>
      <c r="Q736" s="6" t="s">
        <v>65</v>
      </c>
      <c r="S736" s="6">
        <v>0</v>
      </c>
      <c r="T736" s="6" t="s">
        <v>19</v>
      </c>
      <c r="U736" s="7" t="s">
        <v>788</v>
      </c>
      <c r="V736" s="9">
        <v>10</v>
      </c>
      <c r="W736" s="9"/>
      <c r="X736" s="9"/>
      <c r="Y736" s="6" t="s">
        <v>34</v>
      </c>
      <c r="Z736" s="6" t="s">
        <v>35</v>
      </c>
      <c r="AA736" s="7" t="s">
        <v>789</v>
      </c>
      <c r="AB736" s="6">
        <v>1</v>
      </c>
      <c r="AD736" s="6" t="s">
        <v>68</v>
      </c>
    </row>
    <row r="737" spans="1:30" s="6" customFormat="1" ht="102" customHeight="1" x14ac:dyDescent="0.25">
      <c r="A737" s="6" t="s">
        <v>857</v>
      </c>
      <c r="D737" s="6" t="s">
        <v>848</v>
      </c>
      <c r="G737" s="6">
        <v>64</v>
      </c>
      <c r="I737" s="6" t="s">
        <v>32</v>
      </c>
      <c r="J737" s="6">
        <v>0</v>
      </c>
      <c r="K737" s="6">
        <v>1</v>
      </c>
      <c r="L737" s="6">
        <v>0</v>
      </c>
      <c r="M737" s="6">
        <v>0</v>
      </c>
      <c r="N737" s="6">
        <v>6</v>
      </c>
      <c r="Q737" s="6" t="s">
        <v>65</v>
      </c>
      <c r="S737" s="6">
        <v>0</v>
      </c>
      <c r="T737" s="6" t="s">
        <v>19</v>
      </c>
      <c r="U737" s="7" t="s">
        <v>791</v>
      </c>
      <c r="V737" s="9">
        <v>10</v>
      </c>
      <c r="W737" s="9"/>
      <c r="X737" s="9"/>
      <c r="Y737" s="6" t="s">
        <v>34</v>
      </c>
      <c r="Z737" s="6" t="s">
        <v>35</v>
      </c>
      <c r="AA737" s="7" t="s">
        <v>789</v>
      </c>
      <c r="AB737" s="6">
        <v>1</v>
      </c>
      <c r="AD737" s="6" t="s">
        <v>68</v>
      </c>
    </row>
    <row r="738" spans="1:30" s="6" customFormat="1" ht="14.5" customHeight="1" x14ac:dyDescent="0.25">
      <c r="A738" s="6" t="s">
        <v>858</v>
      </c>
      <c r="D738" s="6" t="s">
        <v>859</v>
      </c>
      <c r="G738" s="6">
        <v>64</v>
      </c>
      <c r="I738" s="6" t="s">
        <v>32</v>
      </c>
      <c r="J738" s="6">
        <v>0</v>
      </c>
      <c r="K738" s="6">
        <v>1</v>
      </c>
      <c r="L738" s="6">
        <v>0</v>
      </c>
      <c r="M738" s="6">
        <v>0</v>
      </c>
      <c r="N738" s="6">
        <v>1</v>
      </c>
      <c r="Q738" s="6" t="s">
        <v>33</v>
      </c>
      <c r="S738" s="6">
        <v>0</v>
      </c>
      <c r="V738" s="6">
        <v>65535</v>
      </c>
      <c r="Y738" s="6" t="s">
        <v>34</v>
      </c>
      <c r="Z738" s="6" t="s">
        <v>35</v>
      </c>
      <c r="AB738" s="6">
        <v>1</v>
      </c>
      <c r="AD738" s="6" t="s">
        <v>36</v>
      </c>
    </row>
    <row r="739" spans="1:30" s="6" customFormat="1" ht="14.5" customHeight="1" x14ac:dyDescent="0.25">
      <c r="A739" s="6" t="s">
        <v>860</v>
      </c>
      <c r="D739" s="6" t="s">
        <v>859</v>
      </c>
      <c r="G739" s="6">
        <v>16</v>
      </c>
      <c r="I739" s="6" t="s">
        <v>38</v>
      </c>
      <c r="J739" s="6">
        <v>0</v>
      </c>
      <c r="K739" s="14">
        <f>1/128</f>
        <v>7.8125E-3</v>
      </c>
      <c r="L739" s="6">
        <v>0</v>
      </c>
      <c r="M739" s="14">
        <v>-255</v>
      </c>
      <c r="N739" s="14">
        <v>255</v>
      </c>
      <c r="O739" s="6" t="s">
        <v>39</v>
      </c>
      <c r="Q739" s="6" t="s">
        <v>40</v>
      </c>
      <c r="S739" s="6">
        <v>0</v>
      </c>
      <c r="U739" s="7"/>
      <c r="V739" s="6">
        <v>65535</v>
      </c>
      <c r="Y739" s="6" t="s">
        <v>34</v>
      </c>
      <c r="Z739" s="6" t="s">
        <v>35</v>
      </c>
      <c r="AB739" s="6">
        <v>1</v>
      </c>
      <c r="AD739" s="6" t="s">
        <v>36</v>
      </c>
    </row>
    <row r="740" spans="1:30" s="6" customFormat="1" ht="14.5" customHeight="1" x14ac:dyDescent="0.25">
      <c r="A740" s="6" t="s">
        <v>861</v>
      </c>
      <c r="D740" s="6" t="s">
        <v>859</v>
      </c>
      <c r="G740" s="6">
        <v>16</v>
      </c>
      <c r="I740" s="6" t="s">
        <v>38</v>
      </c>
      <c r="J740" s="6">
        <v>0</v>
      </c>
      <c r="K740" s="14">
        <f>1/128</f>
        <v>7.8125E-3</v>
      </c>
      <c r="L740" s="6">
        <v>0</v>
      </c>
      <c r="M740" s="14">
        <v>-255</v>
      </c>
      <c r="N740" s="14">
        <v>255</v>
      </c>
      <c r="O740" s="6" t="s">
        <v>39</v>
      </c>
      <c r="Q740" s="6" t="s">
        <v>42</v>
      </c>
      <c r="S740" s="6">
        <v>0</v>
      </c>
      <c r="U740" s="7"/>
      <c r="V740" s="6">
        <v>65535</v>
      </c>
      <c r="Y740" s="6" t="s">
        <v>34</v>
      </c>
      <c r="Z740" s="6" t="s">
        <v>35</v>
      </c>
      <c r="AB740" s="6">
        <v>1</v>
      </c>
      <c r="AD740" s="6" t="s">
        <v>36</v>
      </c>
    </row>
    <row r="741" spans="1:30" s="6" customFormat="1" ht="14.5" customHeight="1" x14ac:dyDescent="0.25">
      <c r="A741" s="6" t="s">
        <v>862</v>
      </c>
      <c r="D741" s="6" t="s">
        <v>859</v>
      </c>
      <c r="G741" s="6">
        <v>16</v>
      </c>
      <c r="I741" s="6" t="s">
        <v>38</v>
      </c>
      <c r="J741" s="6">
        <v>0</v>
      </c>
      <c r="K741" s="14">
        <f>1/128</f>
        <v>7.8125E-3</v>
      </c>
      <c r="L741" s="6">
        <v>0</v>
      </c>
      <c r="M741" s="14">
        <v>-255</v>
      </c>
      <c r="N741" s="14">
        <v>255</v>
      </c>
      <c r="O741" s="6" t="s">
        <v>39</v>
      </c>
      <c r="Q741" s="6" t="s">
        <v>44</v>
      </c>
      <c r="S741" s="6">
        <v>0</v>
      </c>
      <c r="U741" s="7"/>
      <c r="V741" s="6">
        <v>65535</v>
      </c>
      <c r="Y741" s="6" t="s">
        <v>34</v>
      </c>
      <c r="Z741" s="6" t="s">
        <v>35</v>
      </c>
      <c r="AB741" s="6">
        <v>1</v>
      </c>
      <c r="AD741" s="6" t="s">
        <v>36</v>
      </c>
    </row>
    <row r="742" spans="1:30" s="6" customFormat="1" ht="14.5" customHeight="1" x14ac:dyDescent="0.25">
      <c r="A742" s="6" t="s">
        <v>863</v>
      </c>
      <c r="D742" s="6" t="s">
        <v>859</v>
      </c>
      <c r="G742" s="6">
        <v>16</v>
      </c>
      <c r="I742" s="6" t="s">
        <v>38</v>
      </c>
      <c r="J742" s="6">
        <v>0</v>
      </c>
      <c r="K742" s="14">
        <f>1/262144</f>
        <v>3.814697265625E-6</v>
      </c>
      <c r="L742" s="6">
        <v>0</v>
      </c>
      <c r="M742" s="14">
        <v>-255</v>
      </c>
      <c r="N742" s="14">
        <v>255</v>
      </c>
      <c r="O742" s="6" t="s">
        <v>39</v>
      </c>
      <c r="Q742" s="6" t="s">
        <v>47</v>
      </c>
      <c r="S742" s="6">
        <v>0</v>
      </c>
      <c r="U742" s="7"/>
      <c r="V742" s="6">
        <v>65535</v>
      </c>
      <c r="Y742" s="6" t="s">
        <v>34</v>
      </c>
      <c r="Z742" s="6" t="s">
        <v>35</v>
      </c>
      <c r="AB742" s="6">
        <v>1</v>
      </c>
      <c r="AD742" s="6" t="s">
        <v>36</v>
      </c>
    </row>
    <row r="743" spans="1:30" s="6" customFormat="1" ht="14.5" customHeight="1" x14ac:dyDescent="0.25">
      <c r="A743" s="6" t="s">
        <v>864</v>
      </c>
      <c r="D743" s="6" t="s">
        <v>859</v>
      </c>
      <c r="G743" s="6">
        <v>16</v>
      </c>
      <c r="I743" s="6" t="s">
        <v>38</v>
      </c>
      <c r="J743" s="6">
        <v>0</v>
      </c>
      <c r="K743" s="14">
        <f>1/262144</f>
        <v>3.814697265625E-6</v>
      </c>
      <c r="L743" s="6">
        <v>0</v>
      </c>
      <c r="M743" s="14">
        <v>-127</v>
      </c>
      <c r="N743" s="14">
        <v>127</v>
      </c>
      <c r="O743" s="6" t="s">
        <v>46</v>
      </c>
      <c r="Q743" s="6" t="s">
        <v>49</v>
      </c>
      <c r="S743" s="6">
        <v>0</v>
      </c>
      <c r="U743" s="7"/>
      <c r="V743" s="6">
        <v>65535</v>
      </c>
      <c r="Y743" s="6" t="s">
        <v>34</v>
      </c>
      <c r="Z743" s="6" t="s">
        <v>35</v>
      </c>
      <c r="AB743" s="6">
        <v>1</v>
      </c>
      <c r="AD743" s="6" t="s">
        <v>36</v>
      </c>
    </row>
    <row r="744" spans="1:30" s="6" customFormat="1" ht="15.65" customHeight="1" x14ac:dyDescent="0.25">
      <c r="A744" s="6" t="s">
        <v>865</v>
      </c>
      <c r="D744" s="6" t="s">
        <v>859</v>
      </c>
      <c r="G744" s="6">
        <v>16</v>
      </c>
      <c r="I744" s="6" t="s">
        <v>38</v>
      </c>
      <c r="J744" s="6">
        <v>0</v>
      </c>
      <c r="K744" s="25">
        <f>1/65535</f>
        <v>1.5259021896696422E-5</v>
      </c>
      <c r="L744" s="6">
        <v>0</v>
      </c>
      <c r="M744" s="24" t="s">
        <v>60</v>
      </c>
      <c r="N744" s="24" t="s">
        <v>61</v>
      </c>
      <c r="O744" s="6" t="s">
        <v>62</v>
      </c>
      <c r="Q744" s="6" t="s">
        <v>63</v>
      </c>
      <c r="S744" s="6">
        <v>0</v>
      </c>
      <c r="U744" s="7"/>
      <c r="V744" s="6">
        <v>65535</v>
      </c>
      <c r="Y744" s="6" t="s">
        <v>34</v>
      </c>
      <c r="Z744" s="6" t="s">
        <v>35</v>
      </c>
      <c r="AB744" s="6">
        <v>1</v>
      </c>
      <c r="AD744" s="6" t="s">
        <v>36</v>
      </c>
    </row>
    <row r="745" spans="1:30" s="6" customFormat="1" ht="255" customHeight="1" x14ac:dyDescent="0.25">
      <c r="A745" s="6" t="s">
        <v>866</v>
      </c>
      <c r="D745" s="6" t="s">
        <v>859</v>
      </c>
      <c r="G745" s="6">
        <v>64</v>
      </c>
      <c r="I745" s="6" t="s">
        <v>32</v>
      </c>
      <c r="J745" s="6">
        <v>0</v>
      </c>
      <c r="K745" s="6">
        <v>1</v>
      </c>
      <c r="L745" s="6">
        <v>0</v>
      </c>
      <c r="M745" s="6">
        <v>0</v>
      </c>
      <c r="N745" s="6">
        <v>6</v>
      </c>
      <c r="Q745" s="6" t="s">
        <v>65</v>
      </c>
      <c r="S745" s="6">
        <v>0</v>
      </c>
      <c r="T745" s="6" t="s">
        <v>19</v>
      </c>
      <c r="U745" s="7" t="s">
        <v>785</v>
      </c>
      <c r="V745" s="9">
        <v>20</v>
      </c>
      <c r="W745" s="9"/>
      <c r="X745" s="9"/>
      <c r="Y745" s="6" t="s">
        <v>34</v>
      </c>
      <c r="Z745" s="6" t="s">
        <v>35</v>
      </c>
      <c r="AA745" s="7" t="s">
        <v>786</v>
      </c>
      <c r="AB745" s="6">
        <v>1</v>
      </c>
      <c r="AD745" s="6" t="s">
        <v>68</v>
      </c>
    </row>
    <row r="746" spans="1:30" s="6" customFormat="1" ht="102" customHeight="1" x14ac:dyDescent="0.25">
      <c r="A746" s="6" t="s">
        <v>867</v>
      </c>
      <c r="D746" s="6" t="s">
        <v>859</v>
      </c>
      <c r="G746" s="6">
        <v>64</v>
      </c>
      <c r="I746" s="6" t="s">
        <v>32</v>
      </c>
      <c r="J746" s="6">
        <v>0</v>
      </c>
      <c r="K746" s="6">
        <v>1</v>
      </c>
      <c r="L746" s="6">
        <v>0</v>
      </c>
      <c r="M746" s="6">
        <v>0</v>
      </c>
      <c r="N746" s="6">
        <v>6</v>
      </c>
      <c r="Q746" s="6" t="s">
        <v>65</v>
      </c>
      <c r="S746" s="6">
        <v>0</v>
      </c>
      <c r="T746" s="6" t="s">
        <v>19</v>
      </c>
      <c r="U746" s="7" t="s">
        <v>788</v>
      </c>
      <c r="V746" s="9">
        <v>10</v>
      </c>
      <c r="W746" s="9"/>
      <c r="X746" s="9"/>
      <c r="Y746" s="6" t="s">
        <v>34</v>
      </c>
      <c r="Z746" s="6" t="s">
        <v>35</v>
      </c>
      <c r="AA746" s="7" t="s">
        <v>789</v>
      </c>
      <c r="AB746" s="6">
        <v>1</v>
      </c>
      <c r="AD746" s="6" t="s">
        <v>68</v>
      </c>
    </row>
    <row r="747" spans="1:30" s="6" customFormat="1" ht="102" customHeight="1" x14ac:dyDescent="0.25">
      <c r="A747" s="6" t="s">
        <v>868</v>
      </c>
      <c r="D747" s="6" t="s">
        <v>859</v>
      </c>
      <c r="G747" s="6">
        <v>64</v>
      </c>
      <c r="I747" s="6" t="s">
        <v>32</v>
      </c>
      <c r="J747" s="6">
        <v>0</v>
      </c>
      <c r="K747" s="6">
        <v>1</v>
      </c>
      <c r="L747" s="6">
        <v>0</v>
      </c>
      <c r="M747" s="6">
        <v>0</v>
      </c>
      <c r="N747" s="6">
        <v>6</v>
      </c>
      <c r="Q747" s="6" t="s">
        <v>65</v>
      </c>
      <c r="S747" s="6">
        <v>0</v>
      </c>
      <c r="T747" s="6" t="s">
        <v>19</v>
      </c>
      <c r="U747" s="7" t="s">
        <v>791</v>
      </c>
      <c r="V747" s="9">
        <v>10</v>
      </c>
      <c r="W747" s="9"/>
      <c r="X747" s="9"/>
      <c r="Y747" s="6" t="s">
        <v>34</v>
      </c>
      <c r="Z747" s="6" t="s">
        <v>35</v>
      </c>
      <c r="AA747" s="7" t="s">
        <v>789</v>
      </c>
      <c r="AB747" s="6">
        <v>1</v>
      </c>
      <c r="AD747" s="6" t="s">
        <v>68</v>
      </c>
    </row>
    <row r="748" spans="1:30" s="6" customFormat="1" ht="14.5" customHeight="1" x14ac:dyDescent="0.25">
      <c r="A748" s="6" t="s">
        <v>869</v>
      </c>
      <c r="D748" s="6" t="s">
        <v>870</v>
      </c>
      <c r="G748" s="6">
        <v>64</v>
      </c>
      <c r="I748" s="6" t="s">
        <v>32</v>
      </c>
      <c r="J748" s="6">
        <v>0</v>
      </c>
      <c r="K748" s="6">
        <v>1</v>
      </c>
      <c r="L748" s="6">
        <v>0</v>
      </c>
      <c r="M748" s="6">
        <v>0</v>
      </c>
      <c r="N748" s="6">
        <v>1</v>
      </c>
      <c r="Q748" s="6" t="s">
        <v>33</v>
      </c>
      <c r="S748" s="6">
        <v>0</v>
      </c>
      <c r="V748" s="6">
        <v>65535</v>
      </c>
      <c r="Y748" s="6" t="s">
        <v>34</v>
      </c>
      <c r="Z748" s="6" t="s">
        <v>35</v>
      </c>
      <c r="AB748" s="6">
        <v>1</v>
      </c>
      <c r="AD748" s="6" t="s">
        <v>36</v>
      </c>
    </row>
    <row r="749" spans="1:30" s="6" customFormat="1" ht="102" customHeight="1" x14ac:dyDescent="0.25">
      <c r="A749" s="6" t="s">
        <v>871</v>
      </c>
      <c r="D749" s="6" t="s">
        <v>870</v>
      </c>
      <c r="G749" s="6">
        <v>16</v>
      </c>
      <c r="I749" s="6" t="s">
        <v>32</v>
      </c>
      <c r="J749" s="6">
        <v>0</v>
      </c>
      <c r="K749" s="6">
        <v>1</v>
      </c>
      <c r="L749" s="6">
        <v>0</v>
      </c>
      <c r="M749" s="6">
        <v>0</v>
      </c>
      <c r="N749" s="6">
        <v>65535</v>
      </c>
      <c r="Q749" s="6" t="s">
        <v>33</v>
      </c>
      <c r="S749" s="6">
        <v>0</v>
      </c>
      <c r="T749" s="6" t="s">
        <v>19</v>
      </c>
      <c r="U749" s="23" t="s">
        <v>872</v>
      </c>
      <c r="V749" s="9">
        <v>65535</v>
      </c>
      <c r="W749" s="9"/>
      <c r="X749" s="9"/>
      <c r="Y749" s="6" t="s">
        <v>34</v>
      </c>
      <c r="Z749" s="6" t="s">
        <v>35</v>
      </c>
      <c r="AA749" s="7" t="s">
        <v>789</v>
      </c>
      <c r="AB749" s="6">
        <v>1</v>
      </c>
      <c r="AD749" s="6" t="s">
        <v>68</v>
      </c>
    </row>
    <row r="750" spans="1:30" s="6" customFormat="1" x14ac:dyDescent="0.25">
      <c r="A750" s="6" t="s">
        <v>873</v>
      </c>
      <c r="D750" s="6" t="s">
        <v>870</v>
      </c>
      <c r="G750" s="6">
        <v>8</v>
      </c>
      <c r="I750" s="6" t="s">
        <v>32</v>
      </c>
      <c r="J750" s="6">
        <v>0</v>
      </c>
      <c r="K750" s="6">
        <v>1</v>
      </c>
      <c r="L750" s="6">
        <v>0</v>
      </c>
      <c r="M750" s="6">
        <v>0</v>
      </c>
      <c r="N750" s="6">
        <v>255</v>
      </c>
      <c r="S750" s="6">
        <v>0</v>
      </c>
      <c r="U750" s="7"/>
      <c r="V750" s="9">
        <v>255</v>
      </c>
      <c r="W750" s="9"/>
      <c r="X750" s="9"/>
      <c r="Y750" s="6" t="s">
        <v>34</v>
      </c>
      <c r="Z750" s="6" t="s">
        <v>35</v>
      </c>
      <c r="AA750" s="7"/>
      <c r="AB750" s="6">
        <v>1</v>
      </c>
      <c r="AD750" s="6" t="s">
        <v>874</v>
      </c>
    </row>
    <row r="751" spans="1:30" s="6" customFormat="1" x14ac:dyDescent="0.25">
      <c r="A751" s="6" t="s">
        <v>875</v>
      </c>
      <c r="D751" s="6" t="s">
        <v>870</v>
      </c>
      <c r="G751" s="6">
        <v>32</v>
      </c>
      <c r="I751" s="6" t="s">
        <v>38</v>
      </c>
      <c r="J751" s="6">
        <v>0</v>
      </c>
      <c r="K751" s="6">
        <f>1/32768</f>
        <v>3.0517578125E-5</v>
      </c>
      <c r="L751" s="6">
        <v>0</v>
      </c>
      <c r="M751" s="6">
        <v>-65535</v>
      </c>
      <c r="N751" s="6">
        <v>65535</v>
      </c>
      <c r="O751" s="6" t="s">
        <v>39</v>
      </c>
      <c r="S751" s="6">
        <v>0</v>
      </c>
      <c r="U751" s="7"/>
      <c r="V751" s="9">
        <f>POWER(2,32)-1</f>
        <v>4294967295</v>
      </c>
      <c r="W751" s="9"/>
      <c r="X751" s="9"/>
      <c r="Y751" s="6" t="s">
        <v>34</v>
      </c>
      <c r="Z751" s="6" t="s">
        <v>35</v>
      </c>
      <c r="AA751" s="7"/>
      <c r="AB751" s="6">
        <v>1</v>
      </c>
      <c r="AD751" s="6" t="s">
        <v>36</v>
      </c>
    </row>
    <row r="752" spans="1:30" s="6" customFormat="1" ht="19.25" customHeight="1" x14ac:dyDescent="0.25">
      <c r="A752" s="6" t="s">
        <v>876</v>
      </c>
      <c r="D752" s="6" t="s">
        <v>870</v>
      </c>
      <c r="G752" s="6">
        <v>16</v>
      </c>
      <c r="I752" s="6" t="s">
        <v>32</v>
      </c>
      <c r="J752" s="6">
        <v>0</v>
      </c>
      <c r="K752" s="6">
        <v>1</v>
      </c>
      <c r="L752" s="6">
        <v>0</v>
      </c>
      <c r="M752" s="6">
        <v>0</v>
      </c>
      <c r="N752" s="6">
        <v>65535</v>
      </c>
      <c r="S752" s="6">
        <v>0</v>
      </c>
      <c r="T752" s="6" t="s">
        <v>19</v>
      </c>
      <c r="U752" s="23" t="s">
        <v>872</v>
      </c>
      <c r="V752" s="9">
        <v>65535</v>
      </c>
      <c r="W752" s="9"/>
      <c r="X752" s="9"/>
      <c r="Y752" s="6" t="s">
        <v>34</v>
      </c>
      <c r="Z752" s="6" t="s">
        <v>35</v>
      </c>
      <c r="AA752" s="7" t="s">
        <v>789</v>
      </c>
      <c r="AB752" s="6">
        <v>1</v>
      </c>
      <c r="AD752" s="6" t="s">
        <v>68</v>
      </c>
    </row>
    <row r="753" spans="1:30" s="6" customFormat="1" ht="89.25" customHeight="1" x14ac:dyDescent="0.25">
      <c r="A753" s="6" t="s">
        <v>877</v>
      </c>
      <c r="D753" s="6" t="s">
        <v>870</v>
      </c>
      <c r="G753" s="6">
        <v>8</v>
      </c>
      <c r="I753" s="6" t="s">
        <v>32</v>
      </c>
      <c r="J753" s="6">
        <v>0</v>
      </c>
      <c r="K753" s="6">
        <v>1</v>
      </c>
      <c r="L753" s="6">
        <v>0</v>
      </c>
      <c r="M753" s="6">
        <v>0</v>
      </c>
      <c r="N753" s="6">
        <v>255</v>
      </c>
      <c r="S753" s="6">
        <v>0</v>
      </c>
      <c r="T753" s="6" t="s">
        <v>19</v>
      </c>
      <c r="U753" s="7" t="s">
        <v>878</v>
      </c>
      <c r="V753" s="9">
        <v>255</v>
      </c>
      <c r="W753" s="9"/>
      <c r="X753" s="9"/>
      <c r="Y753" s="6" t="s">
        <v>34</v>
      </c>
      <c r="Z753" s="6" t="s">
        <v>35</v>
      </c>
      <c r="AA753" s="7" t="s">
        <v>879</v>
      </c>
      <c r="AB753" s="6">
        <v>1</v>
      </c>
      <c r="AD753" s="6" t="s">
        <v>68</v>
      </c>
    </row>
    <row r="754" spans="1:30" s="6" customFormat="1" ht="102" customHeight="1" x14ac:dyDescent="0.25">
      <c r="A754" s="6" t="s">
        <v>880</v>
      </c>
      <c r="D754" s="6" t="s">
        <v>870</v>
      </c>
      <c r="G754" s="6">
        <v>8</v>
      </c>
      <c r="I754" s="6" t="s">
        <v>32</v>
      </c>
      <c r="J754" s="6">
        <v>0</v>
      </c>
      <c r="K754" s="6">
        <v>1</v>
      </c>
      <c r="L754" s="6">
        <v>0</v>
      </c>
      <c r="M754" s="6">
        <v>0</v>
      </c>
      <c r="N754" s="6">
        <v>255</v>
      </c>
      <c r="S754" s="6">
        <v>0</v>
      </c>
      <c r="T754" s="6" t="s">
        <v>19</v>
      </c>
      <c r="U754" s="7" t="s">
        <v>881</v>
      </c>
      <c r="V754" s="9">
        <v>255</v>
      </c>
      <c r="W754" s="9"/>
      <c r="X754" s="9"/>
      <c r="Y754" s="6" t="s">
        <v>34</v>
      </c>
      <c r="Z754" s="6" t="s">
        <v>35</v>
      </c>
      <c r="AA754" s="7" t="s">
        <v>789</v>
      </c>
      <c r="AB754" s="6">
        <v>1</v>
      </c>
      <c r="AD754" s="6" t="s">
        <v>68</v>
      </c>
    </row>
    <row r="755" spans="1:30" s="6" customFormat="1" ht="102" customHeight="1" x14ac:dyDescent="0.25">
      <c r="A755" s="6" t="s">
        <v>882</v>
      </c>
      <c r="D755" s="6" t="s">
        <v>870</v>
      </c>
      <c r="G755" s="6">
        <v>8</v>
      </c>
      <c r="I755" s="6" t="s">
        <v>32</v>
      </c>
      <c r="J755" s="6">
        <v>0</v>
      </c>
      <c r="K755" s="6">
        <v>1</v>
      </c>
      <c r="L755" s="6">
        <v>0</v>
      </c>
      <c r="M755" s="6">
        <v>0</v>
      </c>
      <c r="N755" s="6">
        <v>255</v>
      </c>
      <c r="S755" s="6">
        <v>0</v>
      </c>
      <c r="T755" s="6" t="s">
        <v>19</v>
      </c>
      <c r="U755" s="23" t="s">
        <v>872</v>
      </c>
      <c r="V755" s="9">
        <v>255</v>
      </c>
      <c r="W755" s="9"/>
      <c r="X755" s="9"/>
      <c r="Y755" s="6" t="s">
        <v>34</v>
      </c>
      <c r="Z755" s="6" t="s">
        <v>35</v>
      </c>
      <c r="AA755" s="7" t="s">
        <v>789</v>
      </c>
      <c r="AB755" s="6">
        <v>1</v>
      </c>
      <c r="AD755" s="6" t="s">
        <v>68</v>
      </c>
    </row>
    <row r="756" spans="1:30" s="6" customFormat="1" x14ac:dyDescent="0.25">
      <c r="A756" s="6" t="s">
        <v>883</v>
      </c>
      <c r="D756" s="6" t="s">
        <v>870</v>
      </c>
      <c r="G756" s="6">
        <v>16</v>
      </c>
      <c r="I756" s="6" t="s">
        <v>32</v>
      </c>
      <c r="J756" s="6">
        <v>0</v>
      </c>
      <c r="K756" s="6">
        <v>1</v>
      </c>
      <c r="L756" s="6">
        <v>0</v>
      </c>
      <c r="M756" s="6">
        <v>0</v>
      </c>
      <c r="N756" s="6">
        <v>65535</v>
      </c>
      <c r="S756" s="6">
        <v>0</v>
      </c>
      <c r="U756" s="7"/>
      <c r="V756" s="9">
        <v>65535</v>
      </c>
      <c r="W756" s="9"/>
      <c r="X756" s="9"/>
      <c r="Y756" s="6" t="s">
        <v>34</v>
      </c>
      <c r="Z756" s="6" t="s">
        <v>35</v>
      </c>
      <c r="AA756" s="7"/>
      <c r="AB756" s="6">
        <v>1</v>
      </c>
      <c r="AD756" s="6" t="s">
        <v>874</v>
      </c>
    </row>
    <row r="757" spans="1:30" s="6" customFormat="1" ht="14.5" customHeight="1" x14ac:dyDescent="0.25">
      <c r="A757" s="6" t="s">
        <v>884</v>
      </c>
      <c r="D757" s="6" t="s">
        <v>885</v>
      </c>
      <c r="G757" s="6">
        <v>64</v>
      </c>
      <c r="I757" s="6" t="s">
        <v>32</v>
      </c>
      <c r="J757" s="6">
        <v>0</v>
      </c>
      <c r="K757" s="6">
        <v>1</v>
      </c>
      <c r="L757" s="6">
        <v>0</v>
      </c>
      <c r="M757" s="6">
        <v>0</v>
      </c>
      <c r="N757" s="6">
        <v>1</v>
      </c>
      <c r="Q757" s="6" t="s">
        <v>33</v>
      </c>
      <c r="S757" s="6">
        <v>0</v>
      </c>
      <c r="V757" s="6">
        <v>65535</v>
      </c>
      <c r="Y757" s="6" t="s">
        <v>34</v>
      </c>
      <c r="Z757" s="6" t="s">
        <v>35</v>
      </c>
      <c r="AB757" s="6">
        <v>1</v>
      </c>
      <c r="AD757" s="6" t="s">
        <v>36</v>
      </c>
    </row>
    <row r="758" spans="1:30" s="6" customFormat="1" ht="102" customHeight="1" x14ac:dyDescent="0.25">
      <c r="A758" s="6" t="s">
        <v>886</v>
      </c>
      <c r="D758" s="6" t="s">
        <v>885</v>
      </c>
      <c r="G758" s="6">
        <v>16</v>
      </c>
      <c r="I758" s="6" t="s">
        <v>32</v>
      </c>
      <c r="J758" s="6">
        <v>0</v>
      </c>
      <c r="K758" s="6">
        <v>1</v>
      </c>
      <c r="L758" s="6">
        <v>0</v>
      </c>
      <c r="M758" s="6">
        <v>0</v>
      </c>
      <c r="N758" s="6">
        <v>65535</v>
      </c>
      <c r="Q758" s="6" t="s">
        <v>33</v>
      </c>
      <c r="S758" s="6">
        <v>0</v>
      </c>
      <c r="T758" s="6" t="s">
        <v>19</v>
      </c>
      <c r="U758" s="23" t="s">
        <v>872</v>
      </c>
      <c r="V758" s="9">
        <v>65535</v>
      </c>
      <c r="W758" s="9"/>
      <c r="X758" s="9"/>
      <c r="Y758" s="6" t="s">
        <v>34</v>
      </c>
      <c r="Z758" s="6" t="s">
        <v>35</v>
      </c>
      <c r="AA758" s="7" t="s">
        <v>789</v>
      </c>
      <c r="AB758" s="6">
        <v>1</v>
      </c>
      <c r="AD758" s="6" t="s">
        <v>68</v>
      </c>
    </row>
    <row r="759" spans="1:30" s="6" customFormat="1" x14ac:dyDescent="0.25">
      <c r="A759" s="6" t="s">
        <v>887</v>
      </c>
      <c r="D759" s="6" t="s">
        <v>885</v>
      </c>
      <c r="G759" s="6">
        <v>8</v>
      </c>
      <c r="I759" s="6" t="s">
        <v>32</v>
      </c>
      <c r="J759" s="6">
        <v>0</v>
      </c>
      <c r="K759" s="6">
        <v>1</v>
      </c>
      <c r="L759" s="6">
        <v>0</v>
      </c>
      <c r="M759" s="6">
        <v>0</v>
      </c>
      <c r="N759" s="6">
        <v>255</v>
      </c>
      <c r="S759" s="6">
        <v>0</v>
      </c>
      <c r="U759" s="7"/>
      <c r="V759" s="9">
        <v>255</v>
      </c>
      <c r="W759" s="9"/>
      <c r="X759" s="9"/>
      <c r="Y759" s="6" t="s">
        <v>34</v>
      </c>
      <c r="Z759" s="6" t="s">
        <v>35</v>
      </c>
      <c r="AA759" s="7"/>
      <c r="AB759" s="6">
        <v>1</v>
      </c>
      <c r="AD759" s="6" t="s">
        <v>874</v>
      </c>
    </row>
    <row r="760" spans="1:30" s="6" customFormat="1" x14ac:dyDescent="0.25">
      <c r="A760" s="6" t="s">
        <v>888</v>
      </c>
      <c r="D760" s="6" t="s">
        <v>885</v>
      </c>
      <c r="G760" s="6">
        <v>32</v>
      </c>
      <c r="I760" s="6" t="s">
        <v>38</v>
      </c>
      <c r="J760" s="6">
        <v>0</v>
      </c>
      <c r="K760" s="6">
        <f>1/32768</f>
        <v>3.0517578125E-5</v>
      </c>
      <c r="L760" s="6">
        <v>0</v>
      </c>
      <c r="M760" s="6">
        <v>-65535</v>
      </c>
      <c r="N760" s="6">
        <v>65535</v>
      </c>
      <c r="O760" s="6" t="s">
        <v>39</v>
      </c>
      <c r="S760" s="6">
        <v>0</v>
      </c>
      <c r="U760" s="7"/>
      <c r="V760" s="9">
        <f>POWER(2,32)-1</f>
        <v>4294967295</v>
      </c>
      <c r="W760" s="9"/>
      <c r="X760" s="9"/>
      <c r="Y760" s="6" t="s">
        <v>34</v>
      </c>
      <c r="Z760" s="6" t="s">
        <v>35</v>
      </c>
      <c r="AA760" s="7"/>
      <c r="AB760" s="6">
        <v>1</v>
      </c>
      <c r="AD760" s="6" t="s">
        <v>36</v>
      </c>
    </row>
    <row r="761" spans="1:30" s="6" customFormat="1" ht="102" customHeight="1" x14ac:dyDescent="0.25">
      <c r="A761" s="6" t="s">
        <v>889</v>
      </c>
      <c r="D761" s="6" t="s">
        <v>885</v>
      </c>
      <c r="G761" s="6">
        <v>16</v>
      </c>
      <c r="I761" s="6" t="s">
        <v>32</v>
      </c>
      <c r="J761" s="6">
        <v>0</v>
      </c>
      <c r="K761" s="6">
        <v>1</v>
      </c>
      <c r="L761" s="6">
        <v>0</v>
      </c>
      <c r="M761" s="6">
        <v>0</v>
      </c>
      <c r="N761" s="6">
        <v>65535</v>
      </c>
      <c r="S761" s="6">
        <v>0</v>
      </c>
      <c r="T761" s="6" t="s">
        <v>19</v>
      </c>
      <c r="U761" s="23" t="s">
        <v>872</v>
      </c>
      <c r="V761" s="9">
        <v>65535</v>
      </c>
      <c r="W761" s="9"/>
      <c r="X761" s="9"/>
      <c r="Y761" s="6" t="s">
        <v>34</v>
      </c>
      <c r="Z761" s="6" t="s">
        <v>35</v>
      </c>
      <c r="AA761" s="7" t="s">
        <v>789</v>
      </c>
      <c r="AB761" s="6">
        <v>1</v>
      </c>
      <c r="AD761" s="6" t="s">
        <v>68</v>
      </c>
    </row>
    <row r="762" spans="1:30" s="6" customFormat="1" ht="102" customHeight="1" x14ac:dyDescent="0.25">
      <c r="A762" s="6" t="s">
        <v>890</v>
      </c>
      <c r="D762" s="6" t="s">
        <v>885</v>
      </c>
      <c r="G762" s="6">
        <v>8</v>
      </c>
      <c r="I762" s="6" t="s">
        <v>32</v>
      </c>
      <c r="J762" s="6">
        <v>0</v>
      </c>
      <c r="K762" s="6">
        <v>1</v>
      </c>
      <c r="L762" s="6">
        <v>0</v>
      </c>
      <c r="M762" s="6">
        <v>0</v>
      </c>
      <c r="N762" s="6">
        <v>255</v>
      </c>
      <c r="S762" s="6">
        <v>0</v>
      </c>
      <c r="T762" s="6" t="s">
        <v>19</v>
      </c>
      <c r="U762" s="7" t="s">
        <v>878</v>
      </c>
      <c r="V762" s="9">
        <v>255</v>
      </c>
      <c r="W762" s="9"/>
      <c r="X762" s="9"/>
      <c r="Y762" s="6" t="s">
        <v>34</v>
      </c>
      <c r="Z762" s="6" t="s">
        <v>35</v>
      </c>
      <c r="AA762" s="7" t="s">
        <v>789</v>
      </c>
      <c r="AB762" s="6">
        <v>1</v>
      </c>
      <c r="AD762" s="6" t="s">
        <v>68</v>
      </c>
    </row>
    <row r="763" spans="1:30" s="6" customFormat="1" ht="51" customHeight="1" x14ac:dyDescent="0.25">
      <c r="A763" s="6" t="s">
        <v>891</v>
      </c>
      <c r="D763" s="6" t="s">
        <v>885</v>
      </c>
      <c r="G763" s="6">
        <v>8</v>
      </c>
      <c r="I763" s="6" t="s">
        <v>32</v>
      </c>
      <c r="J763" s="6">
        <v>0</v>
      </c>
      <c r="K763" s="6">
        <v>1</v>
      </c>
      <c r="L763" s="6">
        <v>0</v>
      </c>
      <c r="M763" s="6">
        <v>0</v>
      </c>
      <c r="N763" s="6">
        <v>255</v>
      </c>
      <c r="S763" s="6">
        <v>0</v>
      </c>
      <c r="T763" s="6" t="s">
        <v>19</v>
      </c>
      <c r="U763" s="7" t="s">
        <v>881</v>
      </c>
      <c r="V763" s="9">
        <v>255</v>
      </c>
      <c r="W763" s="9"/>
      <c r="X763" s="9"/>
      <c r="Y763" s="6" t="s">
        <v>34</v>
      </c>
      <c r="Z763" s="6" t="s">
        <v>35</v>
      </c>
      <c r="AA763" s="7"/>
      <c r="AB763" s="6">
        <v>1</v>
      </c>
      <c r="AD763" s="6" t="s">
        <v>68</v>
      </c>
    </row>
    <row r="764" spans="1:30" s="6" customFormat="1" x14ac:dyDescent="0.25">
      <c r="A764" s="6" t="s">
        <v>892</v>
      </c>
      <c r="D764" s="6" t="s">
        <v>885</v>
      </c>
      <c r="G764" s="6">
        <v>8</v>
      </c>
      <c r="I764" s="6" t="s">
        <v>32</v>
      </c>
      <c r="J764" s="6">
        <v>0</v>
      </c>
      <c r="K764" s="6">
        <v>1</v>
      </c>
      <c r="L764" s="6">
        <v>0</v>
      </c>
      <c r="M764" s="6">
        <v>0</v>
      </c>
      <c r="N764" s="6">
        <v>255</v>
      </c>
      <c r="S764" s="6">
        <v>0</v>
      </c>
      <c r="T764" s="6" t="s">
        <v>19</v>
      </c>
      <c r="U764" s="23" t="s">
        <v>872</v>
      </c>
      <c r="V764" s="9">
        <v>255</v>
      </c>
      <c r="W764" s="9"/>
      <c r="X764" s="9"/>
      <c r="Y764" s="6" t="s">
        <v>34</v>
      </c>
      <c r="Z764" s="6" t="s">
        <v>35</v>
      </c>
      <c r="AA764" s="7"/>
      <c r="AB764" s="6">
        <v>1</v>
      </c>
      <c r="AD764" s="6" t="s">
        <v>68</v>
      </c>
    </row>
    <row r="765" spans="1:30" s="6" customFormat="1" x14ac:dyDescent="0.25">
      <c r="A765" s="6" t="s">
        <v>893</v>
      </c>
      <c r="D765" s="6" t="s">
        <v>885</v>
      </c>
      <c r="G765" s="6">
        <v>16</v>
      </c>
      <c r="I765" s="6" t="s">
        <v>32</v>
      </c>
      <c r="J765" s="6">
        <v>0</v>
      </c>
      <c r="K765" s="6">
        <v>1</v>
      </c>
      <c r="L765" s="6">
        <v>0</v>
      </c>
      <c r="M765" s="6">
        <v>0</v>
      </c>
      <c r="N765" s="6">
        <v>65535</v>
      </c>
      <c r="S765" s="6">
        <v>0</v>
      </c>
      <c r="U765" s="7"/>
      <c r="V765" s="9">
        <v>65535</v>
      </c>
      <c r="W765" s="9"/>
      <c r="X765" s="9"/>
      <c r="Y765" s="6" t="s">
        <v>34</v>
      </c>
      <c r="Z765" s="6" t="s">
        <v>35</v>
      </c>
      <c r="AA765" s="7"/>
      <c r="AB765" s="6">
        <v>1</v>
      </c>
      <c r="AD765" s="6" t="s">
        <v>874</v>
      </c>
    </row>
    <row r="766" spans="1:30" s="6" customFormat="1" ht="14.5" customHeight="1" x14ac:dyDescent="0.25">
      <c r="A766" s="6" t="s">
        <v>894</v>
      </c>
      <c r="D766" s="6" t="s">
        <v>895</v>
      </c>
      <c r="G766" s="6">
        <v>64</v>
      </c>
      <c r="I766" s="6" t="s">
        <v>32</v>
      </c>
      <c r="J766" s="6">
        <v>0</v>
      </c>
      <c r="K766" s="6">
        <v>1</v>
      </c>
      <c r="L766" s="6">
        <v>0</v>
      </c>
      <c r="M766" s="6">
        <v>0</v>
      </c>
      <c r="N766" s="6">
        <v>1</v>
      </c>
      <c r="Q766" s="6" t="s">
        <v>33</v>
      </c>
      <c r="S766" s="6">
        <v>0</v>
      </c>
      <c r="V766" s="6">
        <v>65535</v>
      </c>
      <c r="Y766" s="6" t="s">
        <v>34</v>
      </c>
      <c r="Z766" s="6" t="s">
        <v>35</v>
      </c>
      <c r="AB766" s="6">
        <v>1</v>
      </c>
      <c r="AD766" s="6" t="s">
        <v>36</v>
      </c>
    </row>
    <row r="767" spans="1:30" s="6" customFormat="1" x14ac:dyDescent="0.25">
      <c r="A767" s="6" t="s">
        <v>896</v>
      </c>
      <c r="D767" s="6" t="s">
        <v>895</v>
      </c>
      <c r="G767" s="6">
        <v>16</v>
      </c>
      <c r="I767" s="6" t="s">
        <v>32</v>
      </c>
      <c r="J767" s="6">
        <v>0</v>
      </c>
      <c r="K767" s="6">
        <v>1</v>
      </c>
      <c r="L767" s="6">
        <v>0</v>
      </c>
      <c r="M767" s="6">
        <v>0</v>
      </c>
      <c r="N767" s="6">
        <v>65535</v>
      </c>
      <c r="Q767" s="6" t="s">
        <v>33</v>
      </c>
      <c r="S767" s="6">
        <v>0</v>
      </c>
      <c r="T767" s="6" t="s">
        <v>19</v>
      </c>
      <c r="U767" s="23" t="s">
        <v>872</v>
      </c>
      <c r="V767" s="9">
        <v>65535</v>
      </c>
      <c r="W767" s="9"/>
      <c r="X767" s="9"/>
      <c r="Y767" s="6" t="s">
        <v>34</v>
      </c>
      <c r="Z767" s="6" t="s">
        <v>35</v>
      </c>
      <c r="AA767" s="7"/>
      <c r="AB767" s="6">
        <v>1</v>
      </c>
      <c r="AD767" s="6" t="s">
        <v>68</v>
      </c>
    </row>
    <row r="768" spans="1:30" s="6" customFormat="1" x14ac:dyDescent="0.25">
      <c r="A768" s="6" t="s">
        <v>897</v>
      </c>
      <c r="D768" s="6" t="s">
        <v>895</v>
      </c>
      <c r="G768" s="6">
        <v>8</v>
      </c>
      <c r="I768" s="6" t="s">
        <v>32</v>
      </c>
      <c r="J768" s="6">
        <v>0</v>
      </c>
      <c r="K768" s="6">
        <v>1</v>
      </c>
      <c r="L768" s="6">
        <v>0</v>
      </c>
      <c r="M768" s="6">
        <v>0</v>
      </c>
      <c r="N768" s="6">
        <v>255</v>
      </c>
      <c r="S768" s="6">
        <v>0</v>
      </c>
      <c r="U768" s="7"/>
      <c r="V768" s="9">
        <v>255</v>
      </c>
      <c r="W768" s="9"/>
      <c r="X768" s="9"/>
      <c r="Y768" s="6" t="s">
        <v>34</v>
      </c>
      <c r="Z768" s="6" t="s">
        <v>35</v>
      </c>
      <c r="AA768" s="7"/>
      <c r="AB768" s="6">
        <v>1</v>
      </c>
      <c r="AD768" s="6" t="s">
        <v>874</v>
      </c>
    </row>
    <row r="769" spans="1:30" s="6" customFormat="1" x14ac:dyDescent="0.25">
      <c r="A769" s="6" t="s">
        <v>898</v>
      </c>
      <c r="D769" s="6" t="s">
        <v>895</v>
      </c>
      <c r="G769" s="6">
        <v>32</v>
      </c>
      <c r="I769" s="6" t="s">
        <v>38</v>
      </c>
      <c r="J769" s="6">
        <v>0</v>
      </c>
      <c r="K769" s="6">
        <f>1/32768</f>
        <v>3.0517578125E-5</v>
      </c>
      <c r="L769" s="6">
        <v>0</v>
      </c>
      <c r="M769" s="6">
        <v>-65535</v>
      </c>
      <c r="N769" s="6">
        <v>65535</v>
      </c>
      <c r="O769" s="6" t="s">
        <v>39</v>
      </c>
      <c r="S769" s="6">
        <v>0</v>
      </c>
      <c r="U769" s="7"/>
      <c r="V769" s="9">
        <f>POWER(2,32)-1</f>
        <v>4294967295</v>
      </c>
      <c r="W769" s="9"/>
      <c r="X769" s="9"/>
      <c r="Y769" s="6" t="s">
        <v>34</v>
      </c>
      <c r="Z769" s="6" t="s">
        <v>35</v>
      </c>
      <c r="AA769" s="7"/>
      <c r="AB769" s="6">
        <v>1</v>
      </c>
      <c r="AD769" s="6" t="s">
        <v>36</v>
      </c>
    </row>
    <row r="770" spans="1:30" s="6" customFormat="1" x14ac:dyDescent="0.25">
      <c r="A770" s="6" t="s">
        <v>899</v>
      </c>
      <c r="D770" s="6" t="s">
        <v>895</v>
      </c>
      <c r="G770" s="6">
        <v>16</v>
      </c>
      <c r="I770" s="6" t="s">
        <v>32</v>
      </c>
      <c r="J770" s="6">
        <v>0</v>
      </c>
      <c r="K770" s="6">
        <v>1</v>
      </c>
      <c r="L770" s="6">
        <v>0</v>
      </c>
      <c r="M770" s="6">
        <v>0</v>
      </c>
      <c r="N770" s="6">
        <v>65535</v>
      </c>
      <c r="S770" s="6">
        <v>0</v>
      </c>
      <c r="T770" s="6" t="s">
        <v>19</v>
      </c>
      <c r="U770" s="23" t="s">
        <v>872</v>
      </c>
      <c r="V770" s="9">
        <v>65535</v>
      </c>
      <c r="W770" s="9"/>
      <c r="X770" s="9"/>
      <c r="Y770" s="6" t="s">
        <v>34</v>
      </c>
      <c r="Z770" s="6" t="s">
        <v>35</v>
      </c>
      <c r="AA770" s="7"/>
      <c r="AB770" s="6">
        <v>1</v>
      </c>
      <c r="AD770" s="6" t="s">
        <v>68</v>
      </c>
    </row>
    <row r="771" spans="1:30" s="6" customFormat="1" ht="76.5" customHeight="1" x14ac:dyDescent="0.25">
      <c r="A771" s="6" t="s">
        <v>900</v>
      </c>
      <c r="D771" s="6" t="s">
        <v>895</v>
      </c>
      <c r="G771" s="6">
        <v>8</v>
      </c>
      <c r="I771" s="6" t="s">
        <v>32</v>
      </c>
      <c r="J771" s="6">
        <v>0</v>
      </c>
      <c r="K771" s="6">
        <v>1</v>
      </c>
      <c r="L771" s="6">
        <v>0</v>
      </c>
      <c r="M771" s="6">
        <v>0</v>
      </c>
      <c r="N771" s="6">
        <v>255</v>
      </c>
      <c r="S771" s="6">
        <v>0</v>
      </c>
      <c r="T771" s="6" t="s">
        <v>19</v>
      </c>
      <c r="U771" s="7" t="s">
        <v>878</v>
      </c>
      <c r="V771" s="9">
        <v>255</v>
      </c>
      <c r="W771" s="9"/>
      <c r="X771" s="9"/>
      <c r="Y771" s="6" t="s">
        <v>34</v>
      </c>
      <c r="Z771" s="6" t="s">
        <v>35</v>
      </c>
      <c r="AA771" s="7"/>
      <c r="AB771" s="6">
        <v>1</v>
      </c>
      <c r="AD771" s="6" t="s">
        <v>68</v>
      </c>
    </row>
    <row r="772" spans="1:30" s="6" customFormat="1" ht="51" customHeight="1" x14ac:dyDescent="0.25">
      <c r="A772" s="6" t="s">
        <v>901</v>
      </c>
      <c r="D772" s="6" t="s">
        <v>895</v>
      </c>
      <c r="G772" s="6">
        <v>8</v>
      </c>
      <c r="I772" s="6" t="s">
        <v>32</v>
      </c>
      <c r="J772" s="6">
        <v>0</v>
      </c>
      <c r="K772" s="6">
        <v>1</v>
      </c>
      <c r="L772" s="6">
        <v>0</v>
      </c>
      <c r="M772" s="6">
        <v>0</v>
      </c>
      <c r="N772" s="6">
        <v>255</v>
      </c>
      <c r="S772" s="6">
        <v>0</v>
      </c>
      <c r="T772" s="6" t="s">
        <v>19</v>
      </c>
      <c r="U772" s="7" t="s">
        <v>881</v>
      </c>
      <c r="V772" s="9">
        <v>255</v>
      </c>
      <c r="W772" s="9"/>
      <c r="X772" s="9"/>
      <c r="Y772" s="6" t="s">
        <v>34</v>
      </c>
      <c r="Z772" s="6" t="s">
        <v>35</v>
      </c>
      <c r="AA772" s="7"/>
      <c r="AB772" s="6">
        <v>1</v>
      </c>
      <c r="AD772" s="6" t="s">
        <v>68</v>
      </c>
    </row>
    <row r="773" spans="1:30" s="6" customFormat="1" x14ac:dyDescent="0.25">
      <c r="A773" s="6" t="s">
        <v>902</v>
      </c>
      <c r="D773" s="6" t="s">
        <v>895</v>
      </c>
      <c r="G773" s="6">
        <v>8</v>
      </c>
      <c r="I773" s="6" t="s">
        <v>32</v>
      </c>
      <c r="J773" s="6">
        <v>0</v>
      </c>
      <c r="K773" s="6">
        <v>1</v>
      </c>
      <c r="L773" s="6">
        <v>0</v>
      </c>
      <c r="M773" s="6">
        <v>0</v>
      </c>
      <c r="N773" s="6">
        <v>255</v>
      </c>
      <c r="S773" s="6">
        <v>0</v>
      </c>
      <c r="T773" s="6" t="s">
        <v>19</v>
      </c>
      <c r="U773" s="23" t="s">
        <v>872</v>
      </c>
      <c r="V773" s="9">
        <v>255</v>
      </c>
      <c r="W773" s="9"/>
      <c r="X773" s="9"/>
      <c r="Y773" s="6" t="s">
        <v>34</v>
      </c>
      <c r="Z773" s="6" t="s">
        <v>35</v>
      </c>
      <c r="AA773" s="7"/>
      <c r="AB773" s="6">
        <v>1</v>
      </c>
      <c r="AD773" s="6" t="s">
        <v>68</v>
      </c>
    </row>
    <row r="774" spans="1:30" s="6" customFormat="1" x14ac:dyDescent="0.25">
      <c r="A774" s="6" t="s">
        <v>903</v>
      </c>
      <c r="D774" s="6" t="s">
        <v>895</v>
      </c>
      <c r="G774" s="6">
        <v>16</v>
      </c>
      <c r="I774" s="6" t="s">
        <v>32</v>
      </c>
      <c r="J774" s="6">
        <v>0</v>
      </c>
      <c r="K774" s="6">
        <v>1</v>
      </c>
      <c r="L774" s="6">
        <v>0</v>
      </c>
      <c r="M774" s="6">
        <v>0</v>
      </c>
      <c r="N774" s="6">
        <v>65535</v>
      </c>
      <c r="S774" s="6">
        <v>0</v>
      </c>
      <c r="U774" s="7"/>
      <c r="V774" s="9">
        <v>65535</v>
      </c>
      <c r="W774" s="9"/>
      <c r="X774" s="9"/>
      <c r="Y774" s="6" t="s">
        <v>34</v>
      </c>
      <c r="Z774" s="6" t="s">
        <v>35</v>
      </c>
      <c r="AA774" s="7"/>
      <c r="AB774" s="6">
        <v>1</v>
      </c>
      <c r="AD774" s="6" t="s">
        <v>874</v>
      </c>
    </row>
    <row r="775" spans="1:30" s="6" customFormat="1" ht="14.5" customHeight="1" x14ac:dyDescent="0.25">
      <c r="A775" s="6" t="s">
        <v>904</v>
      </c>
      <c r="D775" s="6" t="s">
        <v>905</v>
      </c>
      <c r="G775" s="6">
        <v>64</v>
      </c>
      <c r="I775" s="6" t="s">
        <v>32</v>
      </c>
      <c r="J775" s="6">
        <v>0</v>
      </c>
      <c r="K775" s="6">
        <v>1</v>
      </c>
      <c r="L775" s="6">
        <v>0</v>
      </c>
      <c r="M775" s="6">
        <v>0</v>
      </c>
      <c r="N775" s="6">
        <v>1</v>
      </c>
      <c r="Q775" s="6" t="s">
        <v>33</v>
      </c>
      <c r="S775" s="6">
        <v>0</v>
      </c>
      <c r="V775" s="6">
        <v>65535</v>
      </c>
      <c r="Y775" s="6" t="s">
        <v>34</v>
      </c>
      <c r="Z775" s="6" t="s">
        <v>35</v>
      </c>
      <c r="AB775" s="6">
        <v>1</v>
      </c>
      <c r="AD775" s="6" t="s">
        <v>36</v>
      </c>
    </row>
    <row r="776" spans="1:30" s="6" customFormat="1" x14ac:dyDescent="0.25">
      <c r="A776" s="6" t="s">
        <v>906</v>
      </c>
      <c r="D776" s="6" t="s">
        <v>905</v>
      </c>
      <c r="G776" s="6">
        <v>16</v>
      </c>
      <c r="I776" s="6" t="s">
        <v>32</v>
      </c>
      <c r="J776" s="6">
        <v>0</v>
      </c>
      <c r="K776" s="6">
        <v>1</v>
      </c>
      <c r="L776" s="6">
        <v>0</v>
      </c>
      <c r="M776" s="6">
        <v>0</v>
      </c>
      <c r="N776" s="6">
        <v>65535</v>
      </c>
      <c r="Q776" s="6" t="s">
        <v>33</v>
      </c>
      <c r="S776" s="6">
        <v>0</v>
      </c>
      <c r="T776" s="6" t="s">
        <v>19</v>
      </c>
      <c r="U776" s="23" t="s">
        <v>872</v>
      </c>
      <c r="V776" s="9">
        <v>65535</v>
      </c>
      <c r="W776" s="9"/>
      <c r="X776" s="9"/>
      <c r="Y776" s="6" t="s">
        <v>34</v>
      </c>
      <c r="Z776" s="6" t="s">
        <v>35</v>
      </c>
      <c r="AA776" s="7"/>
      <c r="AB776" s="6">
        <v>1</v>
      </c>
      <c r="AD776" s="6" t="s">
        <v>68</v>
      </c>
    </row>
    <row r="777" spans="1:30" s="6" customFormat="1" x14ac:dyDescent="0.25">
      <c r="A777" s="6" t="s">
        <v>907</v>
      </c>
      <c r="D777" s="6" t="s">
        <v>905</v>
      </c>
      <c r="G777" s="6">
        <v>8</v>
      </c>
      <c r="I777" s="6" t="s">
        <v>32</v>
      </c>
      <c r="J777" s="6">
        <v>0</v>
      </c>
      <c r="K777" s="6">
        <v>1</v>
      </c>
      <c r="L777" s="6">
        <v>0</v>
      </c>
      <c r="M777" s="6">
        <v>0</v>
      </c>
      <c r="N777" s="6">
        <v>255</v>
      </c>
      <c r="S777" s="6">
        <v>0</v>
      </c>
      <c r="U777" s="7"/>
      <c r="V777" s="9">
        <v>255</v>
      </c>
      <c r="W777" s="9"/>
      <c r="X777" s="9"/>
      <c r="Y777" s="6" t="s">
        <v>34</v>
      </c>
      <c r="Z777" s="6" t="s">
        <v>35</v>
      </c>
      <c r="AA777" s="7"/>
      <c r="AB777" s="6">
        <v>1</v>
      </c>
      <c r="AD777" s="6" t="s">
        <v>874</v>
      </c>
    </row>
    <row r="778" spans="1:30" s="6" customFormat="1" x14ac:dyDescent="0.25">
      <c r="A778" s="6" t="s">
        <v>908</v>
      </c>
      <c r="D778" s="6" t="s">
        <v>905</v>
      </c>
      <c r="G778" s="6">
        <v>32</v>
      </c>
      <c r="I778" s="6" t="s">
        <v>38</v>
      </c>
      <c r="J778" s="6">
        <v>0</v>
      </c>
      <c r="K778" s="6">
        <f>1/32768</f>
        <v>3.0517578125E-5</v>
      </c>
      <c r="L778" s="6">
        <v>0</v>
      </c>
      <c r="M778" s="6">
        <v>-65535</v>
      </c>
      <c r="N778" s="6">
        <v>65535</v>
      </c>
      <c r="O778" s="6" t="s">
        <v>39</v>
      </c>
      <c r="S778" s="6">
        <v>0</v>
      </c>
      <c r="U778" s="7"/>
      <c r="V778" s="9">
        <f>POWER(2,32)-1</f>
        <v>4294967295</v>
      </c>
      <c r="W778" s="9"/>
      <c r="X778" s="9"/>
      <c r="Y778" s="6" t="s">
        <v>34</v>
      </c>
      <c r="Z778" s="6" t="s">
        <v>35</v>
      </c>
      <c r="AA778" s="7"/>
      <c r="AB778" s="6">
        <v>1</v>
      </c>
      <c r="AD778" s="6" t="s">
        <v>36</v>
      </c>
    </row>
    <row r="779" spans="1:30" s="6" customFormat="1" x14ac:dyDescent="0.25">
      <c r="A779" s="6" t="s">
        <v>909</v>
      </c>
      <c r="D779" s="6" t="s">
        <v>905</v>
      </c>
      <c r="G779" s="6">
        <v>16</v>
      </c>
      <c r="I779" s="6" t="s">
        <v>32</v>
      </c>
      <c r="J779" s="6">
        <v>0</v>
      </c>
      <c r="K779" s="6">
        <v>1</v>
      </c>
      <c r="L779" s="6">
        <v>0</v>
      </c>
      <c r="M779" s="6">
        <v>0</v>
      </c>
      <c r="N779" s="6">
        <v>65535</v>
      </c>
      <c r="S779" s="6">
        <v>0</v>
      </c>
      <c r="T779" s="6" t="s">
        <v>19</v>
      </c>
      <c r="U779" s="23" t="s">
        <v>872</v>
      </c>
      <c r="V779" s="9">
        <v>65535</v>
      </c>
      <c r="W779" s="9"/>
      <c r="X779" s="9"/>
      <c r="Y779" s="6" t="s">
        <v>34</v>
      </c>
      <c r="Z779" s="6" t="s">
        <v>35</v>
      </c>
      <c r="AA779" s="7"/>
      <c r="AB779" s="6">
        <v>1</v>
      </c>
      <c r="AD779" s="6" t="s">
        <v>68</v>
      </c>
    </row>
    <row r="780" spans="1:30" s="6" customFormat="1" ht="76.5" customHeight="1" x14ac:dyDescent="0.25">
      <c r="A780" s="6" t="s">
        <v>910</v>
      </c>
      <c r="D780" s="6" t="s">
        <v>905</v>
      </c>
      <c r="G780" s="6">
        <v>8</v>
      </c>
      <c r="I780" s="6" t="s">
        <v>32</v>
      </c>
      <c r="J780" s="6">
        <v>0</v>
      </c>
      <c r="K780" s="6">
        <v>1</v>
      </c>
      <c r="L780" s="6">
        <v>0</v>
      </c>
      <c r="M780" s="6">
        <v>0</v>
      </c>
      <c r="N780" s="6">
        <v>255</v>
      </c>
      <c r="S780" s="6">
        <v>0</v>
      </c>
      <c r="T780" s="6" t="s">
        <v>19</v>
      </c>
      <c r="U780" s="7" t="s">
        <v>878</v>
      </c>
      <c r="V780" s="9">
        <v>255</v>
      </c>
      <c r="W780" s="9"/>
      <c r="X780" s="9"/>
      <c r="Y780" s="6" t="s">
        <v>34</v>
      </c>
      <c r="Z780" s="6" t="s">
        <v>35</v>
      </c>
      <c r="AA780" s="7"/>
      <c r="AB780" s="6">
        <v>1</v>
      </c>
      <c r="AD780" s="6" t="s">
        <v>68</v>
      </c>
    </row>
    <row r="781" spans="1:30" s="6" customFormat="1" ht="51" customHeight="1" x14ac:dyDescent="0.25">
      <c r="A781" s="6" t="s">
        <v>911</v>
      </c>
      <c r="D781" s="6" t="s">
        <v>905</v>
      </c>
      <c r="G781" s="6">
        <v>8</v>
      </c>
      <c r="I781" s="6" t="s">
        <v>32</v>
      </c>
      <c r="J781" s="6">
        <v>0</v>
      </c>
      <c r="K781" s="6">
        <v>1</v>
      </c>
      <c r="L781" s="6">
        <v>0</v>
      </c>
      <c r="M781" s="6">
        <v>0</v>
      </c>
      <c r="N781" s="6">
        <v>255</v>
      </c>
      <c r="S781" s="6">
        <v>0</v>
      </c>
      <c r="T781" s="6" t="s">
        <v>19</v>
      </c>
      <c r="U781" s="7" t="s">
        <v>881</v>
      </c>
      <c r="V781" s="9">
        <v>255</v>
      </c>
      <c r="W781" s="9"/>
      <c r="X781" s="9"/>
      <c r="Y781" s="6" t="s">
        <v>34</v>
      </c>
      <c r="Z781" s="6" t="s">
        <v>35</v>
      </c>
      <c r="AA781" s="7"/>
      <c r="AB781" s="6">
        <v>1</v>
      </c>
      <c r="AD781" s="6" t="s">
        <v>68</v>
      </c>
    </row>
    <row r="782" spans="1:30" s="6" customFormat="1" x14ac:dyDescent="0.25">
      <c r="A782" s="6" t="s">
        <v>912</v>
      </c>
      <c r="D782" s="6" t="s">
        <v>905</v>
      </c>
      <c r="G782" s="6">
        <v>8</v>
      </c>
      <c r="I782" s="6" t="s">
        <v>32</v>
      </c>
      <c r="J782" s="6">
        <v>0</v>
      </c>
      <c r="K782" s="6">
        <v>1</v>
      </c>
      <c r="L782" s="6">
        <v>0</v>
      </c>
      <c r="M782" s="6">
        <v>0</v>
      </c>
      <c r="N782" s="6">
        <v>255</v>
      </c>
      <c r="S782" s="6">
        <v>0</v>
      </c>
      <c r="T782" s="6" t="s">
        <v>19</v>
      </c>
      <c r="U782" s="23" t="s">
        <v>872</v>
      </c>
      <c r="V782" s="9">
        <v>255</v>
      </c>
      <c r="W782" s="9"/>
      <c r="X782" s="9"/>
      <c r="Y782" s="6" t="s">
        <v>34</v>
      </c>
      <c r="Z782" s="6" t="s">
        <v>35</v>
      </c>
      <c r="AA782" s="7"/>
      <c r="AB782" s="6">
        <v>1</v>
      </c>
      <c r="AD782" s="6" t="s">
        <v>68</v>
      </c>
    </row>
    <row r="783" spans="1:30" s="6" customFormat="1" x14ac:dyDescent="0.25">
      <c r="A783" s="6" t="s">
        <v>913</v>
      </c>
      <c r="D783" s="6" t="s">
        <v>905</v>
      </c>
      <c r="G783" s="6">
        <v>16</v>
      </c>
      <c r="I783" s="6" t="s">
        <v>32</v>
      </c>
      <c r="J783" s="6">
        <v>0</v>
      </c>
      <c r="K783" s="6">
        <v>1</v>
      </c>
      <c r="L783" s="6">
        <v>0</v>
      </c>
      <c r="M783" s="6">
        <v>0</v>
      </c>
      <c r="N783" s="6">
        <v>65535</v>
      </c>
      <c r="S783" s="6">
        <v>0</v>
      </c>
      <c r="U783" s="7"/>
      <c r="V783" s="9">
        <v>65535</v>
      </c>
      <c r="W783" s="9"/>
      <c r="X783" s="9"/>
      <c r="Y783" s="6" t="s">
        <v>34</v>
      </c>
      <c r="Z783" s="6" t="s">
        <v>35</v>
      </c>
      <c r="AA783" s="7"/>
      <c r="AB783" s="6">
        <v>1</v>
      </c>
      <c r="AD783" s="6" t="s">
        <v>874</v>
      </c>
    </row>
    <row r="784" spans="1:30" s="6" customFormat="1" ht="14.5" customHeight="1" x14ac:dyDescent="0.25">
      <c r="A784" s="6" t="s">
        <v>914</v>
      </c>
      <c r="D784" s="6" t="s">
        <v>915</v>
      </c>
      <c r="G784" s="6">
        <v>64</v>
      </c>
      <c r="I784" s="6" t="s">
        <v>32</v>
      </c>
      <c r="J784" s="6">
        <v>0</v>
      </c>
      <c r="K784" s="6">
        <v>1</v>
      </c>
      <c r="L784" s="6">
        <v>0</v>
      </c>
      <c r="M784" s="6">
        <v>0</v>
      </c>
      <c r="N784" s="6">
        <v>1</v>
      </c>
      <c r="Q784" s="6" t="s">
        <v>33</v>
      </c>
      <c r="S784" s="6">
        <v>0</v>
      </c>
      <c r="V784" s="6">
        <v>65535</v>
      </c>
      <c r="Y784" s="6" t="s">
        <v>34</v>
      </c>
      <c r="Z784" s="6" t="s">
        <v>35</v>
      </c>
      <c r="AB784" s="6">
        <v>1</v>
      </c>
      <c r="AD784" s="6" t="s">
        <v>36</v>
      </c>
    </row>
    <row r="785" spans="1:30" s="6" customFormat="1" x14ac:dyDescent="0.25">
      <c r="A785" s="6" t="s">
        <v>916</v>
      </c>
      <c r="D785" s="6" t="s">
        <v>915</v>
      </c>
      <c r="G785" s="6">
        <v>16</v>
      </c>
      <c r="I785" s="6" t="s">
        <v>32</v>
      </c>
      <c r="J785" s="6">
        <v>0</v>
      </c>
      <c r="K785" s="6">
        <v>1</v>
      </c>
      <c r="L785" s="6">
        <v>0</v>
      </c>
      <c r="M785" s="6">
        <v>0</v>
      </c>
      <c r="N785" s="6">
        <v>65535</v>
      </c>
      <c r="Q785" s="6" t="s">
        <v>33</v>
      </c>
      <c r="S785" s="6">
        <v>0</v>
      </c>
      <c r="T785" s="6" t="s">
        <v>19</v>
      </c>
      <c r="U785" s="23" t="s">
        <v>872</v>
      </c>
      <c r="V785" s="9">
        <v>65535</v>
      </c>
      <c r="W785" s="9"/>
      <c r="X785" s="9"/>
      <c r="Y785" s="6" t="s">
        <v>34</v>
      </c>
      <c r="Z785" s="6" t="s">
        <v>35</v>
      </c>
      <c r="AA785" s="7"/>
      <c r="AB785" s="6">
        <v>1</v>
      </c>
      <c r="AD785" s="6" t="s">
        <v>68</v>
      </c>
    </row>
    <row r="786" spans="1:30" s="6" customFormat="1" x14ac:dyDescent="0.25">
      <c r="A786" s="6" t="s">
        <v>917</v>
      </c>
      <c r="D786" s="6" t="s">
        <v>915</v>
      </c>
      <c r="G786" s="6">
        <v>8</v>
      </c>
      <c r="I786" s="6" t="s">
        <v>32</v>
      </c>
      <c r="J786" s="6">
        <v>0</v>
      </c>
      <c r="K786" s="6">
        <v>1</v>
      </c>
      <c r="L786" s="6">
        <v>0</v>
      </c>
      <c r="M786" s="6">
        <v>0</v>
      </c>
      <c r="N786" s="6">
        <v>255</v>
      </c>
      <c r="S786" s="6">
        <v>0</v>
      </c>
      <c r="U786" s="7"/>
      <c r="V786" s="9">
        <v>255</v>
      </c>
      <c r="W786" s="9"/>
      <c r="X786" s="9"/>
      <c r="Y786" s="6" t="s">
        <v>34</v>
      </c>
      <c r="Z786" s="6" t="s">
        <v>35</v>
      </c>
      <c r="AA786" s="7"/>
      <c r="AB786" s="6">
        <v>1</v>
      </c>
      <c r="AD786" s="6" t="s">
        <v>874</v>
      </c>
    </row>
    <row r="787" spans="1:30" s="6" customFormat="1" x14ac:dyDescent="0.25">
      <c r="A787" s="6" t="s">
        <v>918</v>
      </c>
      <c r="D787" s="6" t="s">
        <v>915</v>
      </c>
      <c r="G787" s="6">
        <v>32</v>
      </c>
      <c r="I787" s="6" t="s">
        <v>38</v>
      </c>
      <c r="J787" s="6">
        <v>0</v>
      </c>
      <c r="K787" s="6">
        <f>1/32768</f>
        <v>3.0517578125E-5</v>
      </c>
      <c r="L787" s="6">
        <v>0</v>
      </c>
      <c r="M787" s="6">
        <v>-65535</v>
      </c>
      <c r="N787" s="6">
        <v>65535</v>
      </c>
      <c r="O787" s="6" t="s">
        <v>39</v>
      </c>
      <c r="S787" s="6">
        <v>0</v>
      </c>
      <c r="U787" s="7"/>
      <c r="V787" s="9">
        <f>POWER(2,32)-1</f>
        <v>4294967295</v>
      </c>
      <c r="W787" s="9"/>
      <c r="X787" s="9"/>
      <c r="Y787" s="6" t="s">
        <v>34</v>
      </c>
      <c r="Z787" s="6" t="s">
        <v>35</v>
      </c>
      <c r="AA787" s="7"/>
      <c r="AB787" s="6">
        <v>1</v>
      </c>
      <c r="AD787" s="6" t="s">
        <v>36</v>
      </c>
    </row>
    <row r="788" spans="1:30" s="6" customFormat="1" x14ac:dyDescent="0.25">
      <c r="A788" s="6" t="s">
        <v>919</v>
      </c>
      <c r="D788" s="6" t="s">
        <v>915</v>
      </c>
      <c r="G788" s="6">
        <v>16</v>
      </c>
      <c r="I788" s="6" t="s">
        <v>32</v>
      </c>
      <c r="J788" s="6">
        <v>0</v>
      </c>
      <c r="K788" s="6">
        <v>1</v>
      </c>
      <c r="L788" s="6">
        <v>0</v>
      </c>
      <c r="M788" s="6">
        <v>0</v>
      </c>
      <c r="N788" s="6">
        <v>65535</v>
      </c>
      <c r="S788" s="6">
        <v>0</v>
      </c>
      <c r="T788" s="6" t="s">
        <v>19</v>
      </c>
      <c r="U788" s="23" t="s">
        <v>872</v>
      </c>
      <c r="V788" s="9">
        <v>65535</v>
      </c>
      <c r="W788" s="9"/>
      <c r="X788" s="9"/>
      <c r="Y788" s="6" t="s">
        <v>34</v>
      </c>
      <c r="Z788" s="6" t="s">
        <v>35</v>
      </c>
      <c r="AA788" s="7"/>
      <c r="AB788" s="6">
        <v>1</v>
      </c>
      <c r="AD788" s="6" t="s">
        <v>68</v>
      </c>
    </row>
    <row r="789" spans="1:30" s="6" customFormat="1" ht="76.5" customHeight="1" x14ac:dyDescent="0.25">
      <c r="A789" s="6" t="s">
        <v>920</v>
      </c>
      <c r="D789" s="6" t="s">
        <v>915</v>
      </c>
      <c r="G789" s="6">
        <v>8</v>
      </c>
      <c r="I789" s="6" t="s">
        <v>32</v>
      </c>
      <c r="J789" s="6">
        <v>0</v>
      </c>
      <c r="K789" s="6">
        <v>1</v>
      </c>
      <c r="L789" s="6">
        <v>0</v>
      </c>
      <c r="M789" s="6">
        <v>0</v>
      </c>
      <c r="N789" s="6">
        <v>255</v>
      </c>
      <c r="S789" s="6">
        <v>0</v>
      </c>
      <c r="T789" s="6" t="s">
        <v>19</v>
      </c>
      <c r="U789" s="7" t="s">
        <v>878</v>
      </c>
      <c r="V789" s="9">
        <v>255</v>
      </c>
      <c r="W789" s="9"/>
      <c r="X789" s="9"/>
      <c r="Y789" s="6" t="s">
        <v>34</v>
      </c>
      <c r="Z789" s="6" t="s">
        <v>35</v>
      </c>
      <c r="AA789" s="7"/>
      <c r="AB789" s="6">
        <v>1</v>
      </c>
      <c r="AD789" s="6" t="s">
        <v>68</v>
      </c>
    </row>
    <row r="790" spans="1:30" s="6" customFormat="1" ht="51" customHeight="1" x14ac:dyDescent="0.25">
      <c r="A790" s="6" t="s">
        <v>921</v>
      </c>
      <c r="D790" s="6" t="s">
        <v>915</v>
      </c>
      <c r="G790" s="6">
        <v>8</v>
      </c>
      <c r="I790" s="6" t="s">
        <v>32</v>
      </c>
      <c r="J790" s="6">
        <v>0</v>
      </c>
      <c r="K790" s="6">
        <v>1</v>
      </c>
      <c r="L790" s="6">
        <v>0</v>
      </c>
      <c r="M790" s="6">
        <v>0</v>
      </c>
      <c r="N790" s="6">
        <v>255</v>
      </c>
      <c r="S790" s="6">
        <v>0</v>
      </c>
      <c r="T790" s="6" t="s">
        <v>19</v>
      </c>
      <c r="U790" s="7" t="s">
        <v>881</v>
      </c>
      <c r="V790" s="9">
        <v>255</v>
      </c>
      <c r="W790" s="9"/>
      <c r="X790" s="9"/>
      <c r="Y790" s="6" t="s">
        <v>34</v>
      </c>
      <c r="Z790" s="6" t="s">
        <v>35</v>
      </c>
      <c r="AA790" s="7"/>
      <c r="AB790" s="6">
        <v>1</v>
      </c>
      <c r="AD790" s="6" t="s">
        <v>68</v>
      </c>
    </row>
    <row r="791" spans="1:30" s="6" customFormat="1" x14ac:dyDescent="0.25">
      <c r="A791" s="6" t="s">
        <v>922</v>
      </c>
      <c r="D791" s="6" t="s">
        <v>915</v>
      </c>
      <c r="G791" s="6">
        <v>8</v>
      </c>
      <c r="I791" s="6" t="s">
        <v>32</v>
      </c>
      <c r="J791" s="6">
        <v>0</v>
      </c>
      <c r="K791" s="6">
        <v>1</v>
      </c>
      <c r="L791" s="6">
        <v>0</v>
      </c>
      <c r="M791" s="6">
        <v>0</v>
      </c>
      <c r="N791" s="6">
        <v>255</v>
      </c>
      <c r="S791" s="6">
        <v>0</v>
      </c>
      <c r="T791" s="6" t="s">
        <v>19</v>
      </c>
      <c r="U791" s="23" t="s">
        <v>872</v>
      </c>
      <c r="V791" s="9">
        <v>255</v>
      </c>
      <c r="W791" s="9"/>
      <c r="X791" s="9"/>
      <c r="Y791" s="6" t="s">
        <v>34</v>
      </c>
      <c r="Z791" s="6" t="s">
        <v>35</v>
      </c>
      <c r="AA791" s="7"/>
      <c r="AB791" s="6">
        <v>1</v>
      </c>
      <c r="AD791" s="6" t="s">
        <v>68</v>
      </c>
    </row>
    <row r="792" spans="1:30" s="6" customFormat="1" x14ac:dyDescent="0.25">
      <c r="A792" s="6" t="s">
        <v>923</v>
      </c>
      <c r="D792" s="6" t="s">
        <v>915</v>
      </c>
      <c r="G792" s="6">
        <v>16</v>
      </c>
      <c r="I792" s="6" t="s">
        <v>32</v>
      </c>
      <c r="J792" s="6">
        <v>0</v>
      </c>
      <c r="K792" s="6">
        <v>1</v>
      </c>
      <c r="L792" s="6">
        <v>0</v>
      </c>
      <c r="M792" s="6">
        <v>0</v>
      </c>
      <c r="N792" s="6">
        <v>65535</v>
      </c>
      <c r="S792" s="6">
        <v>0</v>
      </c>
      <c r="U792" s="7"/>
      <c r="V792" s="9">
        <v>65535</v>
      </c>
      <c r="W792" s="9"/>
      <c r="X792" s="9"/>
      <c r="Y792" s="6" t="s">
        <v>34</v>
      </c>
      <c r="Z792" s="6" t="s">
        <v>35</v>
      </c>
      <c r="AA792" s="7"/>
      <c r="AB792" s="6">
        <v>1</v>
      </c>
      <c r="AD792" s="6" t="s">
        <v>874</v>
      </c>
    </row>
    <row r="793" spans="1:30" s="6" customFormat="1" ht="14.5" customHeight="1" x14ac:dyDescent="0.25">
      <c r="A793" s="6" t="s">
        <v>924</v>
      </c>
      <c r="D793" s="6" t="s">
        <v>925</v>
      </c>
      <c r="G793" s="6">
        <v>64</v>
      </c>
      <c r="I793" s="6" t="s">
        <v>32</v>
      </c>
      <c r="J793" s="6">
        <v>0</v>
      </c>
      <c r="K793" s="6">
        <v>1</v>
      </c>
      <c r="L793" s="6">
        <v>0</v>
      </c>
      <c r="M793" s="6">
        <v>0</v>
      </c>
      <c r="N793" s="6">
        <v>1</v>
      </c>
      <c r="Q793" s="6" t="s">
        <v>33</v>
      </c>
      <c r="S793" s="6">
        <v>0</v>
      </c>
      <c r="V793" s="6">
        <v>65535</v>
      </c>
      <c r="Y793" s="6" t="s">
        <v>34</v>
      </c>
      <c r="Z793" s="6" t="s">
        <v>35</v>
      </c>
      <c r="AB793" s="6">
        <v>1</v>
      </c>
      <c r="AD793" s="6" t="s">
        <v>36</v>
      </c>
    </row>
    <row r="794" spans="1:30" s="6" customFormat="1" x14ac:dyDescent="0.25">
      <c r="A794" s="6" t="s">
        <v>926</v>
      </c>
      <c r="D794" s="6" t="s">
        <v>925</v>
      </c>
      <c r="G794" s="6">
        <v>16</v>
      </c>
      <c r="I794" s="6" t="s">
        <v>32</v>
      </c>
      <c r="J794" s="6">
        <v>0</v>
      </c>
      <c r="K794" s="6">
        <v>1</v>
      </c>
      <c r="L794" s="6">
        <v>0</v>
      </c>
      <c r="M794" s="6">
        <v>0</v>
      </c>
      <c r="N794" s="6">
        <v>65535</v>
      </c>
      <c r="Q794" s="6" t="s">
        <v>33</v>
      </c>
      <c r="S794" s="6">
        <v>0</v>
      </c>
      <c r="T794" s="6" t="s">
        <v>19</v>
      </c>
      <c r="U794" s="23" t="s">
        <v>872</v>
      </c>
      <c r="V794" s="9">
        <v>65535</v>
      </c>
      <c r="W794" s="9"/>
      <c r="X794" s="9"/>
      <c r="Y794" s="6" t="s">
        <v>34</v>
      </c>
      <c r="Z794" s="6" t="s">
        <v>35</v>
      </c>
      <c r="AA794" s="7"/>
      <c r="AB794" s="6">
        <v>1</v>
      </c>
      <c r="AD794" s="6" t="s">
        <v>68</v>
      </c>
    </row>
    <row r="795" spans="1:30" s="6" customFormat="1" x14ac:dyDescent="0.25">
      <c r="A795" s="6" t="s">
        <v>927</v>
      </c>
      <c r="D795" s="6" t="s">
        <v>925</v>
      </c>
      <c r="G795" s="6">
        <v>8</v>
      </c>
      <c r="I795" s="6" t="s">
        <v>32</v>
      </c>
      <c r="J795" s="6">
        <v>0</v>
      </c>
      <c r="K795" s="6">
        <v>1</v>
      </c>
      <c r="L795" s="6">
        <v>0</v>
      </c>
      <c r="M795" s="6">
        <v>0</v>
      </c>
      <c r="N795" s="6">
        <v>255</v>
      </c>
      <c r="S795" s="6">
        <v>0</v>
      </c>
      <c r="U795" s="7"/>
      <c r="V795" s="9">
        <v>255</v>
      </c>
      <c r="W795" s="9"/>
      <c r="X795" s="9"/>
      <c r="Y795" s="6" t="s">
        <v>34</v>
      </c>
      <c r="Z795" s="6" t="s">
        <v>35</v>
      </c>
      <c r="AA795" s="7"/>
      <c r="AB795" s="6">
        <v>1</v>
      </c>
      <c r="AD795" s="6" t="s">
        <v>874</v>
      </c>
    </row>
    <row r="796" spans="1:30" s="6" customFormat="1" x14ac:dyDescent="0.25">
      <c r="A796" s="6" t="s">
        <v>928</v>
      </c>
      <c r="D796" s="6" t="s">
        <v>925</v>
      </c>
      <c r="G796" s="6">
        <v>32</v>
      </c>
      <c r="I796" s="6" t="s">
        <v>38</v>
      </c>
      <c r="J796" s="6">
        <v>0</v>
      </c>
      <c r="K796" s="6">
        <f>1/32768</f>
        <v>3.0517578125E-5</v>
      </c>
      <c r="L796" s="6">
        <v>0</v>
      </c>
      <c r="M796" s="6">
        <v>-65535</v>
      </c>
      <c r="N796" s="6">
        <v>65535</v>
      </c>
      <c r="O796" s="6" t="s">
        <v>39</v>
      </c>
      <c r="S796" s="6">
        <v>0</v>
      </c>
      <c r="U796" s="7"/>
      <c r="V796" s="9">
        <f>POWER(2,32)-1</f>
        <v>4294967295</v>
      </c>
      <c r="W796" s="9"/>
      <c r="X796" s="9"/>
      <c r="Y796" s="6" t="s">
        <v>34</v>
      </c>
      <c r="Z796" s="6" t="s">
        <v>35</v>
      </c>
      <c r="AA796" s="7"/>
      <c r="AB796" s="6">
        <v>1</v>
      </c>
      <c r="AD796" s="6" t="s">
        <v>36</v>
      </c>
    </row>
    <row r="797" spans="1:30" s="6" customFormat="1" x14ac:dyDescent="0.25">
      <c r="A797" s="6" t="s">
        <v>929</v>
      </c>
      <c r="D797" s="6" t="s">
        <v>925</v>
      </c>
      <c r="G797" s="6">
        <v>16</v>
      </c>
      <c r="I797" s="6" t="s">
        <v>32</v>
      </c>
      <c r="J797" s="6">
        <v>0</v>
      </c>
      <c r="K797" s="6">
        <v>1</v>
      </c>
      <c r="L797" s="6">
        <v>0</v>
      </c>
      <c r="M797" s="6">
        <v>0</v>
      </c>
      <c r="N797" s="6">
        <v>65535</v>
      </c>
      <c r="S797" s="6">
        <v>0</v>
      </c>
      <c r="T797" s="6" t="s">
        <v>19</v>
      </c>
      <c r="U797" s="23" t="s">
        <v>872</v>
      </c>
      <c r="V797" s="9">
        <v>65535</v>
      </c>
      <c r="W797" s="9"/>
      <c r="X797" s="9"/>
      <c r="Y797" s="6" t="s">
        <v>34</v>
      </c>
      <c r="Z797" s="6" t="s">
        <v>35</v>
      </c>
      <c r="AA797" s="7"/>
      <c r="AB797" s="6">
        <v>1</v>
      </c>
      <c r="AD797" s="6" t="s">
        <v>68</v>
      </c>
    </row>
    <row r="798" spans="1:30" s="6" customFormat="1" ht="76.5" customHeight="1" x14ac:dyDescent="0.25">
      <c r="A798" s="6" t="s">
        <v>930</v>
      </c>
      <c r="D798" s="6" t="s">
        <v>925</v>
      </c>
      <c r="G798" s="6">
        <v>8</v>
      </c>
      <c r="I798" s="6" t="s">
        <v>32</v>
      </c>
      <c r="J798" s="6">
        <v>0</v>
      </c>
      <c r="K798" s="6">
        <v>1</v>
      </c>
      <c r="L798" s="6">
        <v>0</v>
      </c>
      <c r="M798" s="6">
        <v>0</v>
      </c>
      <c r="N798" s="6">
        <v>255</v>
      </c>
      <c r="S798" s="6">
        <v>0</v>
      </c>
      <c r="T798" s="6" t="s">
        <v>19</v>
      </c>
      <c r="U798" s="7" t="s">
        <v>878</v>
      </c>
      <c r="V798" s="9">
        <v>255</v>
      </c>
      <c r="W798" s="9"/>
      <c r="X798" s="9"/>
      <c r="Y798" s="6" t="s">
        <v>34</v>
      </c>
      <c r="Z798" s="6" t="s">
        <v>35</v>
      </c>
      <c r="AA798" s="7"/>
      <c r="AB798" s="6">
        <v>1</v>
      </c>
      <c r="AD798" s="6" t="s">
        <v>68</v>
      </c>
    </row>
    <row r="799" spans="1:30" s="6" customFormat="1" ht="51" customHeight="1" x14ac:dyDescent="0.25">
      <c r="A799" s="6" t="s">
        <v>931</v>
      </c>
      <c r="D799" s="6" t="s">
        <v>925</v>
      </c>
      <c r="G799" s="6">
        <v>8</v>
      </c>
      <c r="I799" s="6" t="s">
        <v>32</v>
      </c>
      <c r="J799" s="6">
        <v>0</v>
      </c>
      <c r="K799" s="6">
        <v>1</v>
      </c>
      <c r="L799" s="6">
        <v>0</v>
      </c>
      <c r="M799" s="6">
        <v>0</v>
      </c>
      <c r="N799" s="6">
        <v>255</v>
      </c>
      <c r="S799" s="6">
        <v>0</v>
      </c>
      <c r="T799" s="6" t="s">
        <v>19</v>
      </c>
      <c r="U799" s="7" t="s">
        <v>881</v>
      </c>
      <c r="V799" s="9">
        <v>255</v>
      </c>
      <c r="W799" s="9"/>
      <c r="X799" s="9"/>
      <c r="Y799" s="6" t="s">
        <v>34</v>
      </c>
      <c r="Z799" s="6" t="s">
        <v>35</v>
      </c>
      <c r="AA799" s="7"/>
      <c r="AB799" s="6">
        <v>1</v>
      </c>
      <c r="AD799" s="6" t="s">
        <v>68</v>
      </c>
    </row>
    <row r="800" spans="1:30" s="6" customFormat="1" x14ac:dyDescent="0.25">
      <c r="A800" s="6" t="s">
        <v>932</v>
      </c>
      <c r="D800" s="6" t="s">
        <v>925</v>
      </c>
      <c r="G800" s="6">
        <v>8</v>
      </c>
      <c r="I800" s="6" t="s">
        <v>32</v>
      </c>
      <c r="J800" s="6">
        <v>0</v>
      </c>
      <c r="K800" s="6">
        <v>1</v>
      </c>
      <c r="L800" s="6">
        <v>0</v>
      </c>
      <c r="M800" s="6">
        <v>0</v>
      </c>
      <c r="N800" s="6">
        <v>255</v>
      </c>
      <c r="S800" s="6">
        <v>0</v>
      </c>
      <c r="T800" s="6" t="s">
        <v>19</v>
      </c>
      <c r="U800" s="23" t="s">
        <v>872</v>
      </c>
      <c r="V800" s="9">
        <v>255</v>
      </c>
      <c r="W800" s="9"/>
      <c r="X800" s="9"/>
      <c r="Y800" s="6" t="s">
        <v>34</v>
      </c>
      <c r="Z800" s="6" t="s">
        <v>35</v>
      </c>
      <c r="AA800" s="7"/>
      <c r="AB800" s="6">
        <v>1</v>
      </c>
      <c r="AD800" s="6" t="s">
        <v>68</v>
      </c>
    </row>
    <row r="801" spans="1:30" s="6" customFormat="1" x14ac:dyDescent="0.25">
      <c r="A801" s="6" t="s">
        <v>933</v>
      </c>
      <c r="D801" s="6" t="s">
        <v>925</v>
      </c>
      <c r="G801" s="6">
        <v>16</v>
      </c>
      <c r="I801" s="6" t="s">
        <v>32</v>
      </c>
      <c r="J801" s="6">
        <v>0</v>
      </c>
      <c r="K801" s="6">
        <v>1</v>
      </c>
      <c r="L801" s="6">
        <v>0</v>
      </c>
      <c r="M801" s="6">
        <v>0</v>
      </c>
      <c r="N801" s="6">
        <v>65535</v>
      </c>
      <c r="S801" s="6">
        <v>0</v>
      </c>
      <c r="U801" s="7"/>
      <c r="V801" s="9">
        <v>65535</v>
      </c>
      <c r="W801" s="9"/>
      <c r="X801" s="9"/>
      <c r="Y801" s="6" t="s">
        <v>34</v>
      </c>
      <c r="Z801" s="6" t="s">
        <v>35</v>
      </c>
      <c r="AA801" s="7"/>
      <c r="AB801" s="6">
        <v>1</v>
      </c>
      <c r="AD801" s="6" t="s">
        <v>874</v>
      </c>
    </row>
    <row r="802" spans="1:30" s="6" customFormat="1" ht="14.5" customHeight="1" x14ac:dyDescent="0.25">
      <c r="A802" s="6" t="s">
        <v>934</v>
      </c>
      <c r="D802" s="6" t="s">
        <v>935</v>
      </c>
      <c r="G802" s="6">
        <v>64</v>
      </c>
      <c r="I802" s="6" t="s">
        <v>32</v>
      </c>
      <c r="J802" s="6">
        <v>0</v>
      </c>
      <c r="K802" s="6">
        <v>1</v>
      </c>
      <c r="L802" s="6">
        <v>0</v>
      </c>
      <c r="M802" s="6">
        <v>0</v>
      </c>
      <c r="N802" s="6">
        <v>1</v>
      </c>
      <c r="Q802" s="6" t="s">
        <v>33</v>
      </c>
      <c r="S802" s="6">
        <v>0</v>
      </c>
      <c r="V802" s="6">
        <v>65535</v>
      </c>
      <c r="Y802" s="6" t="s">
        <v>34</v>
      </c>
      <c r="Z802" s="6" t="s">
        <v>35</v>
      </c>
      <c r="AB802" s="6">
        <v>1</v>
      </c>
      <c r="AD802" s="6" t="s">
        <v>36</v>
      </c>
    </row>
    <row r="803" spans="1:30" s="6" customFormat="1" x14ac:dyDescent="0.25">
      <c r="A803" s="6" t="s">
        <v>936</v>
      </c>
      <c r="D803" s="6" t="s">
        <v>935</v>
      </c>
      <c r="G803" s="6">
        <v>16</v>
      </c>
      <c r="I803" s="6" t="s">
        <v>32</v>
      </c>
      <c r="J803" s="6">
        <v>0</v>
      </c>
      <c r="K803" s="6">
        <v>1</v>
      </c>
      <c r="L803" s="6">
        <v>0</v>
      </c>
      <c r="M803" s="6">
        <v>0</v>
      </c>
      <c r="N803" s="6">
        <v>65535</v>
      </c>
      <c r="Q803" s="6" t="s">
        <v>33</v>
      </c>
      <c r="S803" s="6">
        <v>0</v>
      </c>
      <c r="T803" s="6" t="s">
        <v>19</v>
      </c>
      <c r="U803" s="23" t="s">
        <v>872</v>
      </c>
      <c r="V803" s="9">
        <v>65535</v>
      </c>
      <c r="W803" s="9"/>
      <c r="X803" s="9"/>
      <c r="Y803" s="6" t="s">
        <v>34</v>
      </c>
      <c r="Z803" s="6" t="s">
        <v>35</v>
      </c>
      <c r="AA803" s="7"/>
      <c r="AB803" s="6">
        <v>1</v>
      </c>
      <c r="AD803" s="6" t="s">
        <v>68</v>
      </c>
    </row>
    <row r="804" spans="1:30" s="6" customFormat="1" x14ac:dyDescent="0.25">
      <c r="A804" s="6" t="s">
        <v>937</v>
      </c>
      <c r="D804" s="6" t="s">
        <v>935</v>
      </c>
      <c r="G804" s="6">
        <v>8</v>
      </c>
      <c r="I804" s="6" t="s">
        <v>32</v>
      </c>
      <c r="J804" s="6">
        <v>0</v>
      </c>
      <c r="K804" s="6">
        <v>1</v>
      </c>
      <c r="L804" s="6">
        <v>0</v>
      </c>
      <c r="M804" s="6">
        <v>0</v>
      </c>
      <c r="N804" s="6">
        <v>255</v>
      </c>
      <c r="S804" s="6">
        <v>0</v>
      </c>
      <c r="U804" s="7"/>
      <c r="V804" s="9">
        <v>255</v>
      </c>
      <c r="W804" s="9"/>
      <c r="X804" s="9"/>
      <c r="Y804" s="6" t="s">
        <v>34</v>
      </c>
      <c r="Z804" s="6" t="s">
        <v>35</v>
      </c>
      <c r="AA804" s="7"/>
      <c r="AB804" s="6">
        <v>1</v>
      </c>
      <c r="AD804" s="6" t="s">
        <v>874</v>
      </c>
    </row>
    <row r="805" spans="1:30" s="6" customFormat="1" x14ac:dyDescent="0.25">
      <c r="A805" s="6" t="s">
        <v>938</v>
      </c>
      <c r="D805" s="6" t="s">
        <v>935</v>
      </c>
      <c r="G805" s="6">
        <v>32</v>
      </c>
      <c r="I805" s="6" t="s">
        <v>38</v>
      </c>
      <c r="J805" s="6">
        <v>0</v>
      </c>
      <c r="K805" s="6">
        <f>1/32768</f>
        <v>3.0517578125E-5</v>
      </c>
      <c r="L805" s="6">
        <v>0</v>
      </c>
      <c r="M805" s="6">
        <v>-65535</v>
      </c>
      <c r="N805" s="6">
        <v>65535</v>
      </c>
      <c r="O805" s="6" t="s">
        <v>39</v>
      </c>
      <c r="S805" s="6">
        <v>0</v>
      </c>
      <c r="U805" s="7"/>
      <c r="V805" s="9">
        <f>POWER(2,32)-1</f>
        <v>4294967295</v>
      </c>
      <c r="W805" s="9"/>
      <c r="X805" s="9"/>
      <c r="Y805" s="6" t="s">
        <v>34</v>
      </c>
      <c r="Z805" s="6" t="s">
        <v>35</v>
      </c>
      <c r="AA805" s="7"/>
      <c r="AB805" s="6">
        <v>1</v>
      </c>
      <c r="AD805" s="6" t="s">
        <v>36</v>
      </c>
    </row>
    <row r="806" spans="1:30" s="6" customFormat="1" x14ac:dyDescent="0.25">
      <c r="A806" s="6" t="s">
        <v>939</v>
      </c>
      <c r="D806" s="6" t="s">
        <v>935</v>
      </c>
      <c r="G806" s="6">
        <v>16</v>
      </c>
      <c r="I806" s="6" t="s">
        <v>32</v>
      </c>
      <c r="J806" s="6">
        <v>0</v>
      </c>
      <c r="K806" s="6">
        <v>1</v>
      </c>
      <c r="L806" s="6">
        <v>0</v>
      </c>
      <c r="M806" s="6">
        <v>0</v>
      </c>
      <c r="N806" s="6">
        <v>65535</v>
      </c>
      <c r="S806" s="6">
        <v>0</v>
      </c>
      <c r="T806" s="6" t="s">
        <v>19</v>
      </c>
      <c r="U806" s="23" t="s">
        <v>872</v>
      </c>
      <c r="V806" s="9">
        <v>65535</v>
      </c>
      <c r="W806" s="9"/>
      <c r="X806" s="9"/>
      <c r="Y806" s="6" t="s">
        <v>34</v>
      </c>
      <c r="Z806" s="6" t="s">
        <v>35</v>
      </c>
      <c r="AA806" s="7"/>
      <c r="AB806" s="6">
        <v>1</v>
      </c>
      <c r="AD806" s="6" t="s">
        <v>68</v>
      </c>
    </row>
    <row r="807" spans="1:30" s="6" customFormat="1" ht="76.5" customHeight="1" x14ac:dyDescent="0.25">
      <c r="A807" s="6" t="s">
        <v>940</v>
      </c>
      <c r="D807" s="6" t="s">
        <v>935</v>
      </c>
      <c r="G807" s="6">
        <v>8</v>
      </c>
      <c r="I807" s="6" t="s">
        <v>32</v>
      </c>
      <c r="J807" s="6">
        <v>0</v>
      </c>
      <c r="K807" s="6">
        <v>1</v>
      </c>
      <c r="L807" s="6">
        <v>0</v>
      </c>
      <c r="M807" s="6">
        <v>0</v>
      </c>
      <c r="N807" s="6">
        <v>255</v>
      </c>
      <c r="S807" s="6">
        <v>0</v>
      </c>
      <c r="T807" s="6" t="s">
        <v>19</v>
      </c>
      <c r="U807" s="7" t="s">
        <v>878</v>
      </c>
      <c r="V807" s="9">
        <v>255</v>
      </c>
      <c r="W807" s="9"/>
      <c r="X807" s="9"/>
      <c r="Y807" s="6" t="s">
        <v>34</v>
      </c>
      <c r="Z807" s="6" t="s">
        <v>35</v>
      </c>
      <c r="AA807" s="7"/>
      <c r="AB807" s="6">
        <v>1</v>
      </c>
      <c r="AD807" s="6" t="s">
        <v>68</v>
      </c>
    </row>
    <row r="808" spans="1:30" s="6" customFormat="1" ht="51" customHeight="1" x14ac:dyDescent="0.25">
      <c r="A808" s="6" t="s">
        <v>941</v>
      </c>
      <c r="D808" s="6" t="s">
        <v>935</v>
      </c>
      <c r="G808" s="6">
        <v>8</v>
      </c>
      <c r="I808" s="6" t="s">
        <v>32</v>
      </c>
      <c r="J808" s="6">
        <v>0</v>
      </c>
      <c r="K808" s="6">
        <v>1</v>
      </c>
      <c r="L808" s="6">
        <v>0</v>
      </c>
      <c r="M808" s="6">
        <v>0</v>
      </c>
      <c r="N808" s="6">
        <v>255</v>
      </c>
      <c r="S808" s="6">
        <v>0</v>
      </c>
      <c r="T808" s="6" t="s">
        <v>19</v>
      </c>
      <c r="U808" s="7" t="s">
        <v>881</v>
      </c>
      <c r="V808" s="9">
        <v>255</v>
      </c>
      <c r="W808" s="9"/>
      <c r="X808" s="9"/>
      <c r="Y808" s="6" t="s">
        <v>34</v>
      </c>
      <c r="Z808" s="6" t="s">
        <v>35</v>
      </c>
      <c r="AA808" s="7"/>
      <c r="AB808" s="6">
        <v>1</v>
      </c>
      <c r="AD808" s="6" t="s">
        <v>68</v>
      </c>
    </row>
    <row r="809" spans="1:30" s="6" customFormat="1" x14ac:dyDescent="0.25">
      <c r="A809" s="6" t="s">
        <v>942</v>
      </c>
      <c r="D809" s="6" t="s">
        <v>935</v>
      </c>
      <c r="G809" s="6">
        <v>8</v>
      </c>
      <c r="I809" s="6" t="s">
        <v>32</v>
      </c>
      <c r="J809" s="6">
        <v>0</v>
      </c>
      <c r="K809" s="6">
        <v>1</v>
      </c>
      <c r="L809" s="6">
        <v>0</v>
      </c>
      <c r="M809" s="6">
        <v>0</v>
      </c>
      <c r="N809" s="6">
        <v>255</v>
      </c>
      <c r="S809" s="6">
        <v>0</v>
      </c>
      <c r="T809" s="6" t="s">
        <v>19</v>
      </c>
      <c r="U809" s="23" t="s">
        <v>872</v>
      </c>
      <c r="V809" s="9">
        <v>255</v>
      </c>
      <c r="W809" s="9"/>
      <c r="X809" s="9"/>
      <c r="Y809" s="6" t="s">
        <v>34</v>
      </c>
      <c r="Z809" s="6" t="s">
        <v>35</v>
      </c>
      <c r="AA809" s="7"/>
      <c r="AB809" s="6">
        <v>1</v>
      </c>
      <c r="AD809" s="6" t="s">
        <v>68</v>
      </c>
    </row>
    <row r="810" spans="1:30" s="6" customFormat="1" x14ac:dyDescent="0.25">
      <c r="A810" s="6" t="s">
        <v>943</v>
      </c>
      <c r="D810" s="6" t="s">
        <v>935</v>
      </c>
      <c r="G810" s="6">
        <v>16</v>
      </c>
      <c r="I810" s="6" t="s">
        <v>32</v>
      </c>
      <c r="J810" s="6">
        <v>0</v>
      </c>
      <c r="K810" s="6">
        <v>1</v>
      </c>
      <c r="L810" s="6">
        <v>0</v>
      </c>
      <c r="M810" s="6">
        <v>0</v>
      </c>
      <c r="N810" s="6">
        <v>65535</v>
      </c>
      <c r="S810" s="6">
        <v>0</v>
      </c>
      <c r="U810" s="7"/>
      <c r="V810" s="9">
        <v>65535</v>
      </c>
      <c r="W810" s="9"/>
      <c r="X810" s="9"/>
      <c r="Y810" s="6" t="s">
        <v>34</v>
      </c>
      <c r="Z810" s="6" t="s">
        <v>35</v>
      </c>
      <c r="AA810" s="7"/>
      <c r="AB810" s="6">
        <v>1</v>
      </c>
      <c r="AD810" s="6" t="s">
        <v>874</v>
      </c>
    </row>
    <row r="811" spans="1:30" s="6" customFormat="1" ht="14.5" customHeight="1" x14ac:dyDescent="0.25">
      <c r="A811" s="6" t="s">
        <v>944</v>
      </c>
      <c r="D811" s="6" t="s">
        <v>945</v>
      </c>
      <c r="G811" s="6">
        <v>64</v>
      </c>
      <c r="I811" s="6" t="s">
        <v>32</v>
      </c>
      <c r="J811" s="6">
        <v>0</v>
      </c>
      <c r="K811" s="6">
        <v>1</v>
      </c>
      <c r="L811" s="6">
        <v>0</v>
      </c>
      <c r="M811" s="6">
        <v>0</v>
      </c>
      <c r="N811" s="6">
        <v>1</v>
      </c>
      <c r="Q811" s="6" t="s">
        <v>33</v>
      </c>
      <c r="S811" s="6">
        <v>0</v>
      </c>
      <c r="V811" s="6">
        <v>65535</v>
      </c>
      <c r="Y811" s="6" t="s">
        <v>34</v>
      </c>
      <c r="Z811" s="6" t="s">
        <v>35</v>
      </c>
      <c r="AB811" s="6">
        <v>1</v>
      </c>
      <c r="AD811" s="6" t="s">
        <v>36</v>
      </c>
    </row>
    <row r="812" spans="1:30" s="6" customFormat="1" x14ac:dyDescent="0.25">
      <c r="A812" s="6" t="s">
        <v>946</v>
      </c>
      <c r="D812" s="6" t="s">
        <v>945</v>
      </c>
      <c r="G812" s="6">
        <v>16</v>
      </c>
      <c r="I812" s="6" t="s">
        <v>32</v>
      </c>
      <c r="J812" s="6">
        <v>0</v>
      </c>
      <c r="K812" s="6">
        <v>1</v>
      </c>
      <c r="L812" s="6">
        <v>0</v>
      </c>
      <c r="M812" s="6">
        <v>0</v>
      </c>
      <c r="N812" s="6">
        <v>65535</v>
      </c>
      <c r="Q812" s="6" t="s">
        <v>33</v>
      </c>
      <c r="S812" s="6">
        <v>0</v>
      </c>
      <c r="T812" s="6" t="s">
        <v>19</v>
      </c>
      <c r="U812" s="23" t="s">
        <v>872</v>
      </c>
      <c r="V812" s="9">
        <v>65535</v>
      </c>
      <c r="W812" s="9"/>
      <c r="X812" s="9"/>
      <c r="Y812" s="6" t="s">
        <v>34</v>
      </c>
      <c r="Z812" s="6" t="s">
        <v>35</v>
      </c>
      <c r="AA812" s="7"/>
      <c r="AB812" s="6">
        <v>1</v>
      </c>
      <c r="AD812" s="6" t="s">
        <v>68</v>
      </c>
    </row>
    <row r="813" spans="1:30" s="6" customFormat="1" x14ac:dyDescent="0.25">
      <c r="A813" s="6" t="s">
        <v>947</v>
      </c>
      <c r="D813" s="6" t="s">
        <v>945</v>
      </c>
      <c r="G813" s="6">
        <v>8</v>
      </c>
      <c r="I813" s="6" t="s">
        <v>32</v>
      </c>
      <c r="J813" s="6">
        <v>0</v>
      </c>
      <c r="K813" s="6">
        <v>1</v>
      </c>
      <c r="L813" s="6">
        <v>0</v>
      </c>
      <c r="M813" s="6">
        <v>0</v>
      </c>
      <c r="N813" s="6">
        <v>255</v>
      </c>
      <c r="S813" s="6">
        <v>0</v>
      </c>
      <c r="U813" s="7"/>
      <c r="V813" s="9">
        <v>255</v>
      </c>
      <c r="W813" s="9"/>
      <c r="X813" s="9"/>
      <c r="Y813" s="6" t="s">
        <v>34</v>
      </c>
      <c r="Z813" s="6" t="s">
        <v>35</v>
      </c>
      <c r="AA813" s="7"/>
      <c r="AB813" s="6">
        <v>1</v>
      </c>
      <c r="AD813" s="6" t="s">
        <v>874</v>
      </c>
    </row>
    <row r="814" spans="1:30" s="6" customFormat="1" x14ac:dyDescent="0.25">
      <c r="A814" s="6" t="s">
        <v>948</v>
      </c>
      <c r="D814" s="6" t="s">
        <v>945</v>
      </c>
      <c r="G814" s="6">
        <v>32</v>
      </c>
      <c r="I814" s="6" t="s">
        <v>38</v>
      </c>
      <c r="J814" s="6">
        <v>0</v>
      </c>
      <c r="K814" s="6">
        <f>1/32768</f>
        <v>3.0517578125E-5</v>
      </c>
      <c r="L814" s="6">
        <v>0</v>
      </c>
      <c r="M814" s="6">
        <v>-65535</v>
      </c>
      <c r="N814" s="6">
        <v>65535</v>
      </c>
      <c r="O814" s="6" t="s">
        <v>39</v>
      </c>
      <c r="S814" s="6">
        <v>0</v>
      </c>
      <c r="U814" s="7"/>
      <c r="V814" s="9">
        <f>POWER(2,32)-1</f>
        <v>4294967295</v>
      </c>
      <c r="W814" s="9"/>
      <c r="X814" s="9"/>
      <c r="Y814" s="6" t="s">
        <v>34</v>
      </c>
      <c r="Z814" s="6" t="s">
        <v>35</v>
      </c>
      <c r="AA814" s="7"/>
      <c r="AB814" s="6">
        <v>1</v>
      </c>
      <c r="AD814" s="6" t="s">
        <v>36</v>
      </c>
    </row>
    <row r="815" spans="1:30" s="6" customFormat="1" x14ac:dyDescent="0.25">
      <c r="A815" s="6" t="s">
        <v>949</v>
      </c>
      <c r="D815" s="6" t="s">
        <v>945</v>
      </c>
      <c r="G815" s="6">
        <v>16</v>
      </c>
      <c r="I815" s="6" t="s">
        <v>32</v>
      </c>
      <c r="J815" s="6">
        <v>0</v>
      </c>
      <c r="K815" s="6">
        <v>1</v>
      </c>
      <c r="L815" s="6">
        <v>0</v>
      </c>
      <c r="M815" s="6">
        <v>0</v>
      </c>
      <c r="N815" s="6">
        <v>65535</v>
      </c>
      <c r="S815" s="6">
        <v>0</v>
      </c>
      <c r="T815" s="6" t="s">
        <v>19</v>
      </c>
      <c r="U815" s="23" t="s">
        <v>872</v>
      </c>
      <c r="V815" s="9">
        <v>65535</v>
      </c>
      <c r="W815" s="9"/>
      <c r="X815" s="9"/>
      <c r="Y815" s="6" t="s">
        <v>34</v>
      </c>
      <c r="Z815" s="6" t="s">
        <v>35</v>
      </c>
      <c r="AA815" s="7"/>
      <c r="AB815" s="6">
        <v>1</v>
      </c>
      <c r="AD815" s="6" t="s">
        <v>68</v>
      </c>
    </row>
    <row r="816" spans="1:30" s="6" customFormat="1" ht="76.5" customHeight="1" x14ac:dyDescent="0.25">
      <c r="A816" s="6" t="s">
        <v>950</v>
      </c>
      <c r="D816" s="6" t="s">
        <v>945</v>
      </c>
      <c r="G816" s="6">
        <v>8</v>
      </c>
      <c r="I816" s="6" t="s">
        <v>32</v>
      </c>
      <c r="J816" s="6">
        <v>0</v>
      </c>
      <c r="K816" s="6">
        <v>1</v>
      </c>
      <c r="L816" s="6">
        <v>0</v>
      </c>
      <c r="M816" s="6">
        <v>0</v>
      </c>
      <c r="N816" s="6">
        <v>255</v>
      </c>
      <c r="S816" s="6">
        <v>0</v>
      </c>
      <c r="T816" s="6" t="s">
        <v>19</v>
      </c>
      <c r="U816" s="7" t="s">
        <v>878</v>
      </c>
      <c r="V816" s="9">
        <v>255</v>
      </c>
      <c r="W816" s="9"/>
      <c r="X816" s="9"/>
      <c r="Y816" s="6" t="s">
        <v>34</v>
      </c>
      <c r="Z816" s="6" t="s">
        <v>35</v>
      </c>
      <c r="AA816" s="7"/>
      <c r="AB816" s="6">
        <v>1</v>
      </c>
      <c r="AD816" s="6" t="s">
        <v>68</v>
      </c>
    </row>
    <row r="817" spans="1:30" s="6" customFormat="1" ht="51" customHeight="1" x14ac:dyDescent="0.25">
      <c r="A817" s="6" t="s">
        <v>951</v>
      </c>
      <c r="D817" s="6" t="s">
        <v>945</v>
      </c>
      <c r="G817" s="6">
        <v>8</v>
      </c>
      <c r="I817" s="6" t="s">
        <v>32</v>
      </c>
      <c r="J817" s="6">
        <v>0</v>
      </c>
      <c r="K817" s="6">
        <v>1</v>
      </c>
      <c r="L817" s="6">
        <v>0</v>
      </c>
      <c r="M817" s="6">
        <v>0</v>
      </c>
      <c r="N817" s="6">
        <v>255</v>
      </c>
      <c r="S817" s="6">
        <v>0</v>
      </c>
      <c r="T817" s="6" t="s">
        <v>19</v>
      </c>
      <c r="U817" s="7" t="s">
        <v>881</v>
      </c>
      <c r="V817" s="9">
        <v>255</v>
      </c>
      <c r="W817" s="9"/>
      <c r="X817" s="9"/>
      <c r="Y817" s="6" t="s">
        <v>34</v>
      </c>
      <c r="Z817" s="6" t="s">
        <v>35</v>
      </c>
      <c r="AA817" s="7"/>
      <c r="AB817" s="6">
        <v>1</v>
      </c>
      <c r="AD817" s="6" t="s">
        <v>68</v>
      </c>
    </row>
    <row r="818" spans="1:30" s="6" customFormat="1" x14ac:dyDescent="0.25">
      <c r="A818" s="6" t="s">
        <v>952</v>
      </c>
      <c r="D818" s="6" t="s">
        <v>945</v>
      </c>
      <c r="G818" s="6">
        <v>8</v>
      </c>
      <c r="I818" s="6" t="s">
        <v>32</v>
      </c>
      <c r="J818" s="6">
        <v>0</v>
      </c>
      <c r="K818" s="6">
        <v>1</v>
      </c>
      <c r="L818" s="6">
        <v>0</v>
      </c>
      <c r="M818" s="6">
        <v>0</v>
      </c>
      <c r="N818" s="6">
        <v>255</v>
      </c>
      <c r="S818" s="6">
        <v>0</v>
      </c>
      <c r="T818" s="6" t="s">
        <v>19</v>
      </c>
      <c r="U818" s="23" t="s">
        <v>872</v>
      </c>
      <c r="V818" s="9">
        <v>255</v>
      </c>
      <c r="W818" s="9"/>
      <c r="X818" s="9"/>
      <c r="Y818" s="6" t="s">
        <v>34</v>
      </c>
      <c r="Z818" s="6" t="s">
        <v>35</v>
      </c>
      <c r="AA818" s="7"/>
      <c r="AB818" s="6">
        <v>1</v>
      </c>
      <c r="AD818" s="6" t="s">
        <v>68</v>
      </c>
    </row>
    <row r="819" spans="1:30" s="6" customFormat="1" x14ac:dyDescent="0.25">
      <c r="A819" s="6" t="s">
        <v>953</v>
      </c>
      <c r="D819" s="6" t="s">
        <v>945</v>
      </c>
      <c r="G819" s="6">
        <v>16</v>
      </c>
      <c r="I819" s="6" t="s">
        <v>32</v>
      </c>
      <c r="J819" s="6">
        <v>0</v>
      </c>
      <c r="K819" s="6">
        <v>1</v>
      </c>
      <c r="L819" s="6">
        <v>0</v>
      </c>
      <c r="M819" s="6">
        <v>0</v>
      </c>
      <c r="N819" s="6">
        <v>65535</v>
      </c>
      <c r="S819" s="6">
        <v>0</v>
      </c>
      <c r="U819" s="7"/>
      <c r="V819" s="9">
        <v>65535</v>
      </c>
      <c r="W819" s="9"/>
      <c r="X819" s="9"/>
      <c r="Y819" s="6" t="s">
        <v>34</v>
      </c>
      <c r="Z819" s="6" t="s">
        <v>35</v>
      </c>
      <c r="AA819" s="7"/>
      <c r="AB819" s="6">
        <v>1</v>
      </c>
      <c r="AD819" s="6" t="s">
        <v>874</v>
      </c>
    </row>
    <row r="820" spans="1:30" s="6" customFormat="1" ht="14.5" customHeight="1" x14ac:dyDescent="0.25">
      <c r="A820" s="6" t="s">
        <v>954</v>
      </c>
      <c r="D820" s="6" t="s">
        <v>955</v>
      </c>
      <c r="G820" s="6">
        <v>64</v>
      </c>
      <c r="I820" s="6" t="s">
        <v>32</v>
      </c>
      <c r="J820" s="6">
        <v>0</v>
      </c>
      <c r="K820" s="6">
        <v>1</v>
      </c>
      <c r="L820" s="6">
        <v>0</v>
      </c>
      <c r="M820" s="6">
        <v>0</v>
      </c>
      <c r="N820" s="6">
        <v>1</v>
      </c>
      <c r="Q820" s="6" t="s">
        <v>33</v>
      </c>
      <c r="S820" s="6">
        <v>0</v>
      </c>
      <c r="V820" s="6">
        <v>65535</v>
      </c>
      <c r="Y820" s="6" t="s">
        <v>34</v>
      </c>
      <c r="Z820" s="6" t="s">
        <v>35</v>
      </c>
      <c r="AB820" s="6">
        <v>1</v>
      </c>
      <c r="AD820" s="6" t="s">
        <v>36</v>
      </c>
    </row>
    <row r="821" spans="1:30" s="6" customFormat="1" x14ac:dyDescent="0.25">
      <c r="A821" s="6" t="s">
        <v>956</v>
      </c>
      <c r="D821" s="6" t="s">
        <v>955</v>
      </c>
      <c r="G821" s="6">
        <v>16</v>
      </c>
      <c r="I821" s="6" t="s">
        <v>32</v>
      </c>
      <c r="J821" s="6">
        <v>0</v>
      </c>
      <c r="K821" s="6">
        <v>1</v>
      </c>
      <c r="L821" s="6">
        <v>0</v>
      </c>
      <c r="M821" s="6">
        <v>0</v>
      </c>
      <c r="N821" s="6">
        <v>65535</v>
      </c>
      <c r="Q821" s="6" t="s">
        <v>33</v>
      </c>
      <c r="S821" s="6">
        <v>0</v>
      </c>
      <c r="T821" s="6" t="s">
        <v>19</v>
      </c>
      <c r="U821" s="23" t="s">
        <v>872</v>
      </c>
      <c r="V821" s="9">
        <v>65535</v>
      </c>
      <c r="W821" s="9"/>
      <c r="X821" s="9"/>
      <c r="Y821" s="6" t="s">
        <v>34</v>
      </c>
      <c r="Z821" s="6" t="s">
        <v>35</v>
      </c>
      <c r="AA821" s="7"/>
      <c r="AB821" s="6">
        <v>1</v>
      </c>
      <c r="AD821" s="6" t="s">
        <v>68</v>
      </c>
    </row>
    <row r="822" spans="1:30" s="6" customFormat="1" x14ac:dyDescent="0.25">
      <c r="A822" s="6" t="s">
        <v>957</v>
      </c>
      <c r="D822" s="6" t="s">
        <v>955</v>
      </c>
      <c r="G822" s="6">
        <v>8</v>
      </c>
      <c r="I822" s="6" t="s">
        <v>32</v>
      </c>
      <c r="J822" s="6">
        <v>0</v>
      </c>
      <c r="K822" s="6">
        <v>1</v>
      </c>
      <c r="L822" s="6">
        <v>0</v>
      </c>
      <c r="M822" s="6">
        <v>0</v>
      </c>
      <c r="N822" s="6">
        <v>255</v>
      </c>
      <c r="S822" s="6">
        <v>0</v>
      </c>
      <c r="U822" s="7"/>
      <c r="V822" s="9">
        <v>255</v>
      </c>
      <c r="W822" s="9"/>
      <c r="X822" s="9"/>
      <c r="Y822" s="6" t="s">
        <v>34</v>
      </c>
      <c r="Z822" s="6" t="s">
        <v>35</v>
      </c>
      <c r="AA822" s="7"/>
      <c r="AB822" s="6">
        <v>1</v>
      </c>
      <c r="AD822" s="6" t="s">
        <v>874</v>
      </c>
    </row>
    <row r="823" spans="1:30" s="6" customFormat="1" x14ac:dyDescent="0.25">
      <c r="A823" s="6" t="s">
        <v>958</v>
      </c>
      <c r="D823" s="6" t="s">
        <v>955</v>
      </c>
      <c r="G823" s="6">
        <v>32</v>
      </c>
      <c r="I823" s="6" t="s">
        <v>38</v>
      </c>
      <c r="J823" s="6">
        <v>0</v>
      </c>
      <c r="K823" s="6">
        <f>1/32768</f>
        <v>3.0517578125E-5</v>
      </c>
      <c r="L823" s="6">
        <v>0</v>
      </c>
      <c r="M823" s="6">
        <v>-65535</v>
      </c>
      <c r="N823" s="6">
        <v>65535</v>
      </c>
      <c r="O823" s="6" t="s">
        <v>39</v>
      </c>
      <c r="S823" s="6">
        <v>0</v>
      </c>
      <c r="U823" s="7"/>
      <c r="V823" s="9">
        <f>POWER(2,32)-1</f>
        <v>4294967295</v>
      </c>
      <c r="W823" s="9"/>
      <c r="X823" s="9"/>
      <c r="Y823" s="6" t="s">
        <v>34</v>
      </c>
      <c r="Z823" s="6" t="s">
        <v>35</v>
      </c>
      <c r="AA823" s="7"/>
      <c r="AB823" s="6">
        <v>1</v>
      </c>
      <c r="AD823" s="6" t="s">
        <v>36</v>
      </c>
    </row>
    <row r="824" spans="1:30" s="6" customFormat="1" x14ac:dyDescent="0.25">
      <c r="A824" s="6" t="s">
        <v>959</v>
      </c>
      <c r="D824" s="6" t="s">
        <v>955</v>
      </c>
      <c r="G824" s="6">
        <v>16</v>
      </c>
      <c r="I824" s="6" t="s">
        <v>32</v>
      </c>
      <c r="J824" s="6">
        <v>0</v>
      </c>
      <c r="K824" s="6">
        <v>1</v>
      </c>
      <c r="L824" s="6">
        <v>0</v>
      </c>
      <c r="M824" s="6">
        <v>0</v>
      </c>
      <c r="N824" s="6">
        <v>65535</v>
      </c>
      <c r="S824" s="6">
        <v>0</v>
      </c>
      <c r="T824" s="6" t="s">
        <v>19</v>
      </c>
      <c r="U824" s="23" t="s">
        <v>872</v>
      </c>
      <c r="V824" s="9">
        <v>65535</v>
      </c>
      <c r="W824" s="9"/>
      <c r="X824" s="9"/>
      <c r="Y824" s="6" t="s">
        <v>34</v>
      </c>
      <c r="Z824" s="6" t="s">
        <v>35</v>
      </c>
      <c r="AA824" s="7"/>
      <c r="AB824" s="6">
        <v>1</v>
      </c>
      <c r="AD824" s="6" t="s">
        <v>68</v>
      </c>
    </row>
    <row r="825" spans="1:30" s="6" customFormat="1" ht="76.5" customHeight="1" x14ac:dyDescent="0.25">
      <c r="A825" s="6" t="s">
        <v>960</v>
      </c>
      <c r="D825" s="6" t="s">
        <v>955</v>
      </c>
      <c r="G825" s="6">
        <v>8</v>
      </c>
      <c r="I825" s="6" t="s">
        <v>32</v>
      </c>
      <c r="J825" s="6">
        <v>0</v>
      </c>
      <c r="K825" s="6">
        <v>1</v>
      </c>
      <c r="L825" s="6">
        <v>0</v>
      </c>
      <c r="M825" s="6">
        <v>0</v>
      </c>
      <c r="N825" s="6">
        <v>255</v>
      </c>
      <c r="S825" s="6">
        <v>0</v>
      </c>
      <c r="T825" s="6" t="s">
        <v>19</v>
      </c>
      <c r="U825" s="7" t="s">
        <v>878</v>
      </c>
      <c r="V825" s="9">
        <v>255</v>
      </c>
      <c r="W825" s="9"/>
      <c r="X825" s="9"/>
      <c r="Y825" s="6" t="s">
        <v>34</v>
      </c>
      <c r="Z825" s="6" t="s">
        <v>35</v>
      </c>
      <c r="AA825" s="7"/>
      <c r="AB825" s="6">
        <v>1</v>
      </c>
      <c r="AD825" s="6" t="s">
        <v>68</v>
      </c>
    </row>
    <row r="826" spans="1:30" s="6" customFormat="1" ht="51" customHeight="1" x14ac:dyDescent="0.25">
      <c r="A826" s="6" t="s">
        <v>961</v>
      </c>
      <c r="D826" s="6" t="s">
        <v>955</v>
      </c>
      <c r="G826" s="6">
        <v>8</v>
      </c>
      <c r="I826" s="6" t="s">
        <v>32</v>
      </c>
      <c r="J826" s="6">
        <v>0</v>
      </c>
      <c r="K826" s="6">
        <v>1</v>
      </c>
      <c r="L826" s="6">
        <v>0</v>
      </c>
      <c r="M826" s="6">
        <v>0</v>
      </c>
      <c r="N826" s="6">
        <v>255</v>
      </c>
      <c r="S826" s="6">
        <v>0</v>
      </c>
      <c r="T826" s="6" t="s">
        <v>19</v>
      </c>
      <c r="U826" s="7" t="s">
        <v>881</v>
      </c>
      <c r="V826" s="9">
        <v>255</v>
      </c>
      <c r="W826" s="9"/>
      <c r="X826" s="9"/>
      <c r="Y826" s="6" t="s">
        <v>34</v>
      </c>
      <c r="Z826" s="6" t="s">
        <v>35</v>
      </c>
      <c r="AA826" s="7"/>
      <c r="AB826" s="6">
        <v>1</v>
      </c>
      <c r="AD826" s="6" t="s">
        <v>68</v>
      </c>
    </row>
    <row r="827" spans="1:30" s="6" customFormat="1" x14ac:dyDescent="0.25">
      <c r="A827" s="6" t="s">
        <v>962</v>
      </c>
      <c r="D827" s="6" t="s">
        <v>955</v>
      </c>
      <c r="G827" s="6">
        <v>8</v>
      </c>
      <c r="I827" s="6" t="s">
        <v>32</v>
      </c>
      <c r="J827" s="6">
        <v>0</v>
      </c>
      <c r="K827" s="6">
        <v>1</v>
      </c>
      <c r="L827" s="6">
        <v>0</v>
      </c>
      <c r="M827" s="6">
        <v>0</v>
      </c>
      <c r="N827" s="6">
        <v>255</v>
      </c>
      <c r="S827" s="6">
        <v>0</v>
      </c>
      <c r="T827" s="6" t="s">
        <v>19</v>
      </c>
      <c r="U827" s="23" t="s">
        <v>872</v>
      </c>
      <c r="V827" s="9">
        <v>255</v>
      </c>
      <c r="W827" s="9"/>
      <c r="X827" s="9"/>
      <c r="Y827" s="6" t="s">
        <v>34</v>
      </c>
      <c r="Z827" s="6" t="s">
        <v>35</v>
      </c>
      <c r="AA827" s="7"/>
      <c r="AB827" s="6">
        <v>1</v>
      </c>
      <c r="AD827" s="6" t="s">
        <v>68</v>
      </c>
    </row>
    <row r="828" spans="1:30" s="6" customFormat="1" x14ac:dyDescent="0.25">
      <c r="A828" s="6" t="s">
        <v>963</v>
      </c>
      <c r="D828" s="6" t="s">
        <v>955</v>
      </c>
      <c r="G828" s="6">
        <v>16</v>
      </c>
      <c r="I828" s="6" t="s">
        <v>32</v>
      </c>
      <c r="J828" s="6">
        <v>0</v>
      </c>
      <c r="K828" s="6">
        <v>1</v>
      </c>
      <c r="L828" s="6">
        <v>0</v>
      </c>
      <c r="M828" s="6">
        <v>0</v>
      </c>
      <c r="N828" s="6">
        <v>65535</v>
      </c>
      <c r="S828" s="6">
        <v>0</v>
      </c>
      <c r="U828" s="7"/>
      <c r="V828" s="9">
        <v>65535</v>
      </c>
      <c r="W828" s="9"/>
      <c r="X828" s="9"/>
      <c r="Y828" s="6" t="s">
        <v>34</v>
      </c>
      <c r="Z828" s="6" t="s">
        <v>35</v>
      </c>
      <c r="AA828" s="7"/>
      <c r="AB828" s="6">
        <v>1</v>
      </c>
      <c r="AD828" s="6" t="s">
        <v>874</v>
      </c>
    </row>
    <row r="829" spans="1:30" s="6" customFormat="1" ht="14.5" customHeight="1" x14ac:dyDescent="0.25">
      <c r="A829" s="6" t="s">
        <v>964</v>
      </c>
      <c r="D829" s="6" t="s">
        <v>965</v>
      </c>
      <c r="G829" s="6">
        <v>64</v>
      </c>
      <c r="I829" s="6" t="s">
        <v>32</v>
      </c>
      <c r="J829" s="6">
        <v>0</v>
      </c>
      <c r="K829" s="6">
        <v>1</v>
      </c>
      <c r="L829" s="6">
        <v>0</v>
      </c>
      <c r="M829" s="6">
        <v>0</v>
      </c>
      <c r="N829" s="6">
        <v>1</v>
      </c>
      <c r="Q829" s="6" t="s">
        <v>33</v>
      </c>
      <c r="S829" s="6">
        <v>0</v>
      </c>
      <c r="V829" s="6">
        <v>65535</v>
      </c>
      <c r="Y829" s="6" t="s">
        <v>34</v>
      </c>
      <c r="Z829" s="6" t="s">
        <v>35</v>
      </c>
      <c r="AB829" s="6">
        <v>1</v>
      </c>
      <c r="AD829" s="6" t="s">
        <v>36</v>
      </c>
    </row>
    <row r="830" spans="1:30" s="6" customFormat="1" x14ac:dyDescent="0.25">
      <c r="A830" s="6" t="s">
        <v>966</v>
      </c>
      <c r="D830" s="6" t="s">
        <v>965</v>
      </c>
      <c r="G830" s="6">
        <v>16</v>
      </c>
      <c r="I830" s="6" t="s">
        <v>32</v>
      </c>
      <c r="J830" s="6">
        <v>0</v>
      </c>
      <c r="K830" s="6">
        <v>1</v>
      </c>
      <c r="L830" s="6">
        <v>0</v>
      </c>
      <c r="M830" s="6">
        <v>0</v>
      </c>
      <c r="N830" s="6">
        <v>65535</v>
      </c>
      <c r="Q830" s="6" t="s">
        <v>33</v>
      </c>
      <c r="S830" s="6">
        <v>0</v>
      </c>
      <c r="T830" s="6" t="s">
        <v>19</v>
      </c>
      <c r="U830" s="23" t="s">
        <v>872</v>
      </c>
      <c r="V830" s="9">
        <v>65535</v>
      </c>
      <c r="W830" s="9"/>
      <c r="X830" s="9"/>
      <c r="Y830" s="6" t="s">
        <v>34</v>
      </c>
      <c r="Z830" s="6" t="s">
        <v>35</v>
      </c>
      <c r="AA830" s="7"/>
      <c r="AB830" s="6">
        <v>1</v>
      </c>
      <c r="AD830" s="6" t="s">
        <v>68</v>
      </c>
    </row>
    <row r="831" spans="1:30" s="6" customFormat="1" x14ac:dyDescent="0.25">
      <c r="A831" s="6" t="s">
        <v>967</v>
      </c>
      <c r="D831" s="6" t="s">
        <v>965</v>
      </c>
      <c r="G831" s="6">
        <v>8</v>
      </c>
      <c r="I831" s="6" t="s">
        <v>32</v>
      </c>
      <c r="J831" s="6">
        <v>0</v>
      </c>
      <c r="K831" s="6">
        <v>1</v>
      </c>
      <c r="L831" s="6">
        <v>0</v>
      </c>
      <c r="M831" s="6">
        <v>0</v>
      </c>
      <c r="N831" s="6">
        <v>255</v>
      </c>
      <c r="S831" s="6">
        <v>0</v>
      </c>
      <c r="U831" s="7"/>
      <c r="V831" s="9">
        <v>255</v>
      </c>
      <c r="W831" s="9"/>
      <c r="X831" s="9"/>
      <c r="Y831" s="6" t="s">
        <v>34</v>
      </c>
      <c r="Z831" s="6" t="s">
        <v>35</v>
      </c>
      <c r="AA831" s="7"/>
      <c r="AB831" s="6">
        <v>1</v>
      </c>
      <c r="AD831" s="6" t="s">
        <v>874</v>
      </c>
    </row>
    <row r="832" spans="1:30" s="6" customFormat="1" x14ac:dyDescent="0.25">
      <c r="A832" s="6" t="s">
        <v>968</v>
      </c>
      <c r="D832" s="6" t="s">
        <v>965</v>
      </c>
      <c r="G832" s="6">
        <v>32</v>
      </c>
      <c r="I832" s="6" t="s">
        <v>38</v>
      </c>
      <c r="J832" s="6">
        <v>0</v>
      </c>
      <c r="K832" s="6">
        <f>1/32768</f>
        <v>3.0517578125E-5</v>
      </c>
      <c r="L832" s="6">
        <v>0</v>
      </c>
      <c r="M832" s="6">
        <v>-65535</v>
      </c>
      <c r="N832" s="6">
        <v>65535</v>
      </c>
      <c r="O832" s="6" t="s">
        <v>39</v>
      </c>
      <c r="S832" s="6">
        <v>0</v>
      </c>
      <c r="U832" s="7"/>
      <c r="V832" s="9">
        <f>POWER(2,32)-1</f>
        <v>4294967295</v>
      </c>
      <c r="W832" s="9"/>
      <c r="X832" s="9"/>
      <c r="Y832" s="6" t="s">
        <v>34</v>
      </c>
      <c r="Z832" s="6" t="s">
        <v>35</v>
      </c>
      <c r="AA832" s="7"/>
      <c r="AB832" s="6">
        <v>1</v>
      </c>
      <c r="AD832" s="6" t="s">
        <v>36</v>
      </c>
    </row>
    <row r="833" spans="1:30" s="6" customFormat="1" x14ac:dyDescent="0.25">
      <c r="A833" s="6" t="s">
        <v>969</v>
      </c>
      <c r="D833" s="6" t="s">
        <v>965</v>
      </c>
      <c r="G833" s="6">
        <v>16</v>
      </c>
      <c r="I833" s="6" t="s">
        <v>32</v>
      </c>
      <c r="J833" s="6">
        <v>0</v>
      </c>
      <c r="K833" s="6">
        <v>1</v>
      </c>
      <c r="L833" s="6">
        <v>0</v>
      </c>
      <c r="M833" s="6">
        <v>0</v>
      </c>
      <c r="N833" s="6">
        <v>65535</v>
      </c>
      <c r="S833" s="6">
        <v>0</v>
      </c>
      <c r="T833" s="6" t="s">
        <v>19</v>
      </c>
      <c r="U833" s="23" t="s">
        <v>872</v>
      </c>
      <c r="V833" s="9">
        <v>65535</v>
      </c>
      <c r="W833" s="9"/>
      <c r="X833" s="9"/>
      <c r="Y833" s="6" t="s">
        <v>34</v>
      </c>
      <c r="Z833" s="6" t="s">
        <v>35</v>
      </c>
      <c r="AA833" s="7"/>
      <c r="AB833" s="6">
        <v>1</v>
      </c>
      <c r="AD833" s="6" t="s">
        <v>68</v>
      </c>
    </row>
    <row r="834" spans="1:30" s="6" customFormat="1" ht="76.5" customHeight="1" x14ac:dyDescent="0.25">
      <c r="A834" s="6" t="s">
        <v>970</v>
      </c>
      <c r="D834" s="6" t="s">
        <v>965</v>
      </c>
      <c r="G834" s="6">
        <v>8</v>
      </c>
      <c r="I834" s="6" t="s">
        <v>32</v>
      </c>
      <c r="J834" s="6">
        <v>0</v>
      </c>
      <c r="K834" s="6">
        <v>1</v>
      </c>
      <c r="L834" s="6">
        <v>0</v>
      </c>
      <c r="M834" s="6">
        <v>0</v>
      </c>
      <c r="N834" s="6">
        <v>255</v>
      </c>
      <c r="S834" s="6">
        <v>0</v>
      </c>
      <c r="T834" s="6" t="s">
        <v>19</v>
      </c>
      <c r="U834" s="7" t="s">
        <v>878</v>
      </c>
      <c r="V834" s="9">
        <v>255</v>
      </c>
      <c r="W834" s="9"/>
      <c r="X834" s="9"/>
      <c r="Y834" s="6" t="s">
        <v>34</v>
      </c>
      <c r="Z834" s="6" t="s">
        <v>35</v>
      </c>
      <c r="AA834" s="7"/>
      <c r="AB834" s="6">
        <v>1</v>
      </c>
      <c r="AD834" s="6" t="s">
        <v>68</v>
      </c>
    </row>
    <row r="835" spans="1:30" s="6" customFormat="1" ht="51" customHeight="1" x14ac:dyDescent="0.25">
      <c r="A835" s="6" t="s">
        <v>971</v>
      </c>
      <c r="D835" s="6" t="s">
        <v>965</v>
      </c>
      <c r="G835" s="6">
        <v>8</v>
      </c>
      <c r="I835" s="6" t="s">
        <v>32</v>
      </c>
      <c r="J835" s="6">
        <v>0</v>
      </c>
      <c r="K835" s="6">
        <v>1</v>
      </c>
      <c r="L835" s="6">
        <v>0</v>
      </c>
      <c r="M835" s="6">
        <v>0</v>
      </c>
      <c r="N835" s="6">
        <v>255</v>
      </c>
      <c r="S835" s="6">
        <v>0</v>
      </c>
      <c r="T835" s="6" t="s">
        <v>19</v>
      </c>
      <c r="U835" s="7" t="s">
        <v>881</v>
      </c>
      <c r="V835" s="9">
        <v>255</v>
      </c>
      <c r="W835" s="9"/>
      <c r="X835" s="9"/>
      <c r="Y835" s="6" t="s">
        <v>34</v>
      </c>
      <c r="Z835" s="6" t="s">
        <v>35</v>
      </c>
      <c r="AA835" s="7"/>
      <c r="AB835" s="6">
        <v>1</v>
      </c>
      <c r="AD835" s="6" t="s">
        <v>68</v>
      </c>
    </row>
    <row r="836" spans="1:30" s="6" customFormat="1" x14ac:dyDescent="0.25">
      <c r="A836" s="6" t="s">
        <v>972</v>
      </c>
      <c r="D836" s="6" t="s">
        <v>965</v>
      </c>
      <c r="G836" s="6">
        <v>8</v>
      </c>
      <c r="I836" s="6" t="s">
        <v>32</v>
      </c>
      <c r="J836" s="6">
        <v>0</v>
      </c>
      <c r="K836" s="6">
        <v>1</v>
      </c>
      <c r="L836" s="6">
        <v>0</v>
      </c>
      <c r="M836" s="6">
        <v>0</v>
      </c>
      <c r="N836" s="6">
        <v>255</v>
      </c>
      <c r="S836" s="6">
        <v>0</v>
      </c>
      <c r="T836" s="6" t="s">
        <v>19</v>
      </c>
      <c r="U836" s="23" t="s">
        <v>872</v>
      </c>
      <c r="V836" s="9">
        <v>255</v>
      </c>
      <c r="W836" s="9"/>
      <c r="X836" s="9"/>
      <c r="Y836" s="6" t="s">
        <v>34</v>
      </c>
      <c r="Z836" s="6" t="s">
        <v>35</v>
      </c>
      <c r="AA836" s="7"/>
      <c r="AB836" s="6">
        <v>1</v>
      </c>
      <c r="AD836" s="6" t="s">
        <v>68</v>
      </c>
    </row>
    <row r="837" spans="1:30" s="6" customFormat="1" x14ac:dyDescent="0.25">
      <c r="A837" s="6" t="s">
        <v>973</v>
      </c>
      <c r="D837" s="6" t="s">
        <v>965</v>
      </c>
      <c r="G837" s="6">
        <v>16</v>
      </c>
      <c r="I837" s="6" t="s">
        <v>32</v>
      </c>
      <c r="J837" s="6">
        <v>0</v>
      </c>
      <c r="K837" s="6">
        <v>1</v>
      </c>
      <c r="L837" s="6">
        <v>0</v>
      </c>
      <c r="M837" s="6">
        <v>0</v>
      </c>
      <c r="N837" s="6">
        <v>65535</v>
      </c>
      <c r="S837" s="6">
        <v>0</v>
      </c>
      <c r="U837" s="7"/>
      <c r="V837" s="9">
        <v>65535</v>
      </c>
      <c r="W837" s="9"/>
      <c r="X837" s="9"/>
      <c r="Y837" s="6" t="s">
        <v>34</v>
      </c>
      <c r="Z837" s="6" t="s">
        <v>35</v>
      </c>
      <c r="AA837" s="7"/>
      <c r="AB837" s="6">
        <v>1</v>
      </c>
      <c r="AD837" s="6" t="s">
        <v>874</v>
      </c>
    </row>
    <row r="838" spans="1:30" s="6" customFormat="1" ht="14.5" customHeight="1" x14ac:dyDescent="0.25">
      <c r="A838" s="6" t="s">
        <v>974</v>
      </c>
      <c r="D838" s="6" t="s">
        <v>975</v>
      </c>
      <c r="G838" s="6">
        <v>64</v>
      </c>
      <c r="I838" s="6" t="s">
        <v>32</v>
      </c>
      <c r="J838" s="6">
        <v>0</v>
      </c>
      <c r="K838" s="6">
        <v>1</v>
      </c>
      <c r="L838" s="6">
        <v>0</v>
      </c>
      <c r="M838" s="6">
        <v>0</v>
      </c>
      <c r="N838" s="6">
        <v>1</v>
      </c>
      <c r="Q838" s="6" t="s">
        <v>33</v>
      </c>
      <c r="S838" s="6">
        <v>0</v>
      </c>
      <c r="V838" s="6">
        <v>65535</v>
      </c>
      <c r="Y838" s="6" t="s">
        <v>34</v>
      </c>
      <c r="Z838" s="6" t="s">
        <v>35</v>
      </c>
      <c r="AB838" s="6">
        <v>1</v>
      </c>
      <c r="AD838" s="6" t="s">
        <v>36</v>
      </c>
    </row>
    <row r="839" spans="1:30" s="6" customFormat="1" x14ac:dyDescent="0.25">
      <c r="A839" s="6" t="s">
        <v>976</v>
      </c>
      <c r="D839" s="6" t="s">
        <v>975</v>
      </c>
      <c r="G839" s="6">
        <v>16</v>
      </c>
      <c r="I839" s="6" t="s">
        <v>32</v>
      </c>
      <c r="J839" s="6">
        <v>0</v>
      </c>
      <c r="K839" s="6">
        <v>1</v>
      </c>
      <c r="L839" s="6">
        <v>0</v>
      </c>
      <c r="M839" s="6">
        <v>0</v>
      </c>
      <c r="N839" s="6">
        <v>65535</v>
      </c>
      <c r="Q839" s="6" t="s">
        <v>33</v>
      </c>
      <c r="S839" s="6">
        <v>0</v>
      </c>
      <c r="T839" s="6" t="s">
        <v>19</v>
      </c>
      <c r="U839" s="23" t="s">
        <v>872</v>
      </c>
      <c r="V839" s="9">
        <v>65535</v>
      </c>
      <c r="W839" s="9"/>
      <c r="X839" s="9"/>
      <c r="Y839" s="6" t="s">
        <v>34</v>
      </c>
      <c r="Z839" s="6" t="s">
        <v>35</v>
      </c>
      <c r="AA839" s="7"/>
      <c r="AB839" s="6">
        <v>1</v>
      </c>
      <c r="AD839" s="6" t="s">
        <v>68</v>
      </c>
    </row>
    <row r="840" spans="1:30" s="6" customFormat="1" x14ac:dyDescent="0.25">
      <c r="A840" s="6" t="s">
        <v>977</v>
      </c>
      <c r="D840" s="6" t="s">
        <v>975</v>
      </c>
      <c r="G840" s="6">
        <v>8</v>
      </c>
      <c r="I840" s="6" t="s">
        <v>32</v>
      </c>
      <c r="J840" s="6">
        <v>0</v>
      </c>
      <c r="K840" s="6">
        <v>1</v>
      </c>
      <c r="L840" s="6">
        <v>0</v>
      </c>
      <c r="M840" s="6">
        <v>0</v>
      </c>
      <c r="N840" s="6">
        <v>255</v>
      </c>
      <c r="S840" s="6">
        <v>0</v>
      </c>
      <c r="U840" s="7"/>
      <c r="V840" s="9">
        <v>255</v>
      </c>
      <c r="W840" s="9"/>
      <c r="X840" s="9"/>
      <c r="Y840" s="6" t="s">
        <v>34</v>
      </c>
      <c r="Z840" s="6" t="s">
        <v>35</v>
      </c>
      <c r="AA840" s="7"/>
      <c r="AB840" s="6">
        <v>1</v>
      </c>
      <c r="AD840" s="6" t="s">
        <v>874</v>
      </c>
    </row>
    <row r="841" spans="1:30" s="6" customFormat="1" x14ac:dyDescent="0.25">
      <c r="A841" s="6" t="s">
        <v>978</v>
      </c>
      <c r="D841" s="6" t="s">
        <v>975</v>
      </c>
      <c r="G841" s="6">
        <v>32</v>
      </c>
      <c r="I841" s="6" t="s">
        <v>38</v>
      </c>
      <c r="J841" s="6">
        <v>0</v>
      </c>
      <c r="K841" s="6">
        <f>1/32768</f>
        <v>3.0517578125E-5</v>
      </c>
      <c r="L841" s="6">
        <v>0</v>
      </c>
      <c r="M841" s="6">
        <v>-65535</v>
      </c>
      <c r="N841" s="6">
        <v>65535</v>
      </c>
      <c r="O841" s="6" t="s">
        <v>39</v>
      </c>
      <c r="S841" s="6">
        <v>0</v>
      </c>
      <c r="U841" s="7"/>
      <c r="V841" s="9">
        <f>POWER(2,32)-1</f>
        <v>4294967295</v>
      </c>
      <c r="W841" s="9"/>
      <c r="X841" s="9"/>
      <c r="Y841" s="6" t="s">
        <v>34</v>
      </c>
      <c r="Z841" s="6" t="s">
        <v>35</v>
      </c>
      <c r="AA841" s="7"/>
      <c r="AB841" s="6">
        <v>1</v>
      </c>
      <c r="AD841" s="6" t="s">
        <v>36</v>
      </c>
    </row>
    <row r="842" spans="1:30" s="6" customFormat="1" x14ac:dyDescent="0.25">
      <c r="A842" s="6" t="s">
        <v>979</v>
      </c>
      <c r="D842" s="6" t="s">
        <v>975</v>
      </c>
      <c r="G842" s="6">
        <v>16</v>
      </c>
      <c r="I842" s="6" t="s">
        <v>32</v>
      </c>
      <c r="J842" s="6">
        <v>0</v>
      </c>
      <c r="K842" s="6">
        <v>1</v>
      </c>
      <c r="L842" s="6">
        <v>0</v>
      </c>
      <c r="M842" s="6">
        <v>0</v>
      </c>
      <c r="N842" s="6">
        <v>65535</v>
      </c>
      <c r="S842" s="6">
        <v>0</v>
      </c>
      <c r="T842" s="6" t="s">
        <v>19</v>
      </c>
      <c r="U842" s="23" t="s">
        <v>872</v>
      </c>
      <c r="V842" s="9">
        <v>65535</v>
      </c>
      <c r="W842" s="9"/>
      <c r="X842" s="9"/>
      <c r="Y842" s="6" t="s">
        <v>34</v>
      </c>
      <c r="Z842" s="6" t="s">
        <v>35</v>
      </c>
      <c r="AA842" s="7"/>
      <c r="AB842" s="6">
        <v>1</v>
      </c>
      <c r="AD842" s="6" t="s">
        <v>68</v>
      </c>
    </row>
    <row r="843" spans="1:30" s="6" customFormat="1" ht="76.5" customHeight="1" x14ac:dyDescent="0.25">
      <c r="A843" s="6" t="s">
        <v>980</v>
      </c>
      <c r="D843" s="6" t="s">
        <v>975</v>
      </c>
      <c r="G843" s="6">
        <v>8</v>
      </c>
      <c r="I843" s="6" t="s">
        <v>32</v>
      </c>
      <c r="J843" s="6">
        <v>0</v>
      </c>
      <c r="K843" s="6">
        <v>1</v>
      </c>
      <c r="L843" s="6">
        <v>0</v>
      </c>
      <c r="M843" s="6">
        <v>0</v>
      </c>
      <c r="N843" s="6">
        <v>255</v>
      </c>
      <c r="S843" s="6">
        <v>0</v>
      </c>
      <c r="T843" s="6" t="s">
        <v>19</v>
      </c>
      <c r="U843" s="7" t="s">
        <v>878</v>
      </c>
      <c r="V843" s="9">
        <v>255</v>
      </c>
      <c r="W843" s="9"/>
      <c r="X843" s="9"/>
      <c r="Y843" s="6" t="s">
        <v>34</v>
      </c>
      <c r="Z843" s="6" t="s">
        <v>35</v>
      </c>
      <c r="AA843" s="7"/>
      <c r="AB843" s="6">
        <v>1</v>
      </c>
      <c r="AD843" s="6" t="s">
        <v>68</v>
      </c>
    </row>
    <row r="844" spans="1:30" s="6" customFormat="1" ht="51" customHeight="1" x14ac:dyDescent="0.25">
      <c r="A844" s="6" t="s">
        <v>981</v>
      </c>
      <c r="D844" s="6" t="s">
        <v>975</v>
      </c>
      <c r="G844" s="6">
        <v>8</v>
      </c>
      <c r="I844" s="6" t="s">
        <v>32</v>
      </c>
      <c r="J844" s="6">
        <v>0</v>
      </c>
      <c r="K844" s="6">
        <v>1</v>
      </c>
      <c r="L844" s="6">
        <v>0</v>
      </c>
      <c r="M844" s="6">
        <v>0</v>
      </c>
      <c r="N844" s="6">
        <v>255</v>
      </c>
      <c r="S844" s="6">
        <v>0</v>
      </c>
      <c r="T844" s="6" t="s">
        <v>19</v>
      </c>
      <c r="U844" s="7" t="s">
        <v>881</v>
      </c>
      <c r="V844" s="9">
        <v>255</v>
      </c>
      <c r="W844" s="9"/>
      <c r="X844" s="9"/>
      <c r="Y844" s="6" t="s">
        <v>34</v>
      </c>
      <c r="Z844" s="6" t="s">
        <v>35</v>
      </c>
      <c r="AA844" s="7"/>
      <c r="AB844" s="6">
        <v>1</v>
      </c>
      <c r="AD844" s="6" t="s">
        <v>68</v>
      </c>
    </row>
    <row r="845" spans="1:30" s="6" customFormat="1" x14ac:dyDescent="0.25">
      <c r="A845" s="6" t="s">
        <v>982</v>
      </c>
      <c r="D845" s="6" t="s">
        <v>975</v>
      </c>
      <c r="G845" s="6">
        <v>8</v>
      </c>
      <c r="I845" s="6" t="s">
        <v>32</v>
      </c>
      <c r="J845" s="6">
        <v>0</v>
      </c>
      <c r="K845" s="6">
        <v>1</v>
      </c>
      <c r="L845" s="6">
        <v>0</v>
      </c>
      <c r="M845" s="6">
        <v>0</v>
      </c>
      <c r="N845" s="6">
        <v>255</v>
      </c>
      <c r="S845" s="6">
        <v>0</v>
      </c>
      <c r="T845" s="6" t="s">
        <v>19</v>
      </c>
      <c r="U845" s="23" t="s">
        <v>872</v>
      </c>
      <c r="V845" s="9">
        <v>255</v>
      </c>
      <c r="W845" s="9"/>
      <c r="X845" s="9"/>
      <c r="Y845" s="6" t="s">
        <v>34</v>
      </c>
      <c r="Z845" s="6" t="s">
        <v>35</v>
      </c>
      <c r="AA845" s="7"/>
      <c r="AB845" s="6">
        <v>1</v>
      </c>
      <c r="AD845" s="6" t="s">
        <v>68</v>
      </c>
    </row>
    <row r="846" spans="1:30" s="6" customFormat="1" x14ac:dyDescent="0.25">
      <c r="A846" s="6" t="s">
        <v>983</v>
      </c>
      <c r="D846" s="6" t="s">
        <v>975</v>
      </c>
      <c r="G846" s="6">
        <v>16</v>
      </c>
      <c r="I846" s="6" t="s">
        <v>32</v>
      </c>
      <c r="J846" s="6">
        <v>0</v>
      </c>
      <c r="K846" s="6">
        <v>1</v>
      </c>
      <c r="L846" s="6">
        <v>0</v>
      </c>
      <c r="M846" s="6">
        <v>0</v>
      </c>
      <c r="N846" s="6">
        <v>65535</v>
      </c>
      <c r="S846" s="6">
        <v>0</v>
      </c>
      <c r="U846" s="7"/>
      <c r="V846" s="9">
        <v>65535</v>
      </c>
      <c r="W846" s="9"/>
      <c r="X846" s="9"/>
      <c r="Y846" s="6" t="s">
        <v>34</v>
      </c>
      <c r="Z846" s="6" t="s">
        <v>35</v>
      </c>
      <c r="AA846" s="7"/>
      <c r="AB846" s="6">
        <v>1</v>
      </c>
      <c r="AD846" s="6" t="s">
        <v>874</v>
      </c>
    </row>
    <row r="847" spans="1:30" s="6" customFormat="1" ht="14.5" customHeight="1" x14ac:dyDescent="0.25">
      <c r="A847" s="6" t="s">
        <v>984</v>
      </c>
      <c r="D847" s="6" t="s">
        <v>985</v>
      </c>
      <c r="G847" s="6">
        <v>64</v>
      </c>
      <c r="I847" s="6" t="s">
        <v>32</v>
      </c>
      <c r="J847" s="6">
        <v>0</v>
      </c>
      <c r="K847" s="6">
        <v>1</v>
      </c>
      <c r="L847" s="6">
        <v>0</v>
      </c>
      <c r="M847" s="6">
        <v>0</v>
      </c>
      <c r="N847" s="6">
        <v>1</v>
      </c>
      <c r="Q847" s="6" t="s">
        <v>33</v>
      </c>
      <c r="S847" s="6">
        <v>0</v>
      </c>
      <c r="V847" s="6">
        <v>65535</v>
      </c>
      <c r="Y847" s="6" t="s">
        <v>34</v>
      </c>
      <c r="Z847" s="6" t="s">
        <v>35</v>
      </c>
      <c r="AB847" s="6">
        <v>1</v>
      </c>
      <c r="AD847" s="6" t="s">
        <v>36</v>
      </c>
    </row>
    <row r="848" spans="1:30" s="6" customFormat="1" x14ac:dyDescent="0.25">
      <c r="A848" s="6" t="s">
        <v>986</v>
      </c>
      <c r="D848" s="6" t="s">
        <v>985</v>
      </c>
      <c r="G848" s="6">
        <v>16</v>
      </c>
      <c r="I848" s="6" t="s">
        <v>32</v>
      </c>
      <c r="J848" s="6">
        <v>0</v>
      </c>
      <c r="K848" s="6">
        <v>1</v>
      </c>
      <c r="L848" s="6">
        <v>0</v>
      </c>
      <c r="M848" s="6">
        <v>0</v>
      </c>
      <c r="N848" s="6">
        <v>65535</v>
      </c>
      <c r="Q848" s="6" t="s">
        <v>33</v>
      </c>
      <c r="S848" s="6">
        <v>0</v>
      </c>
      <c r="T848" s="6" t="s">
        <v>19</v>
      </c>
      <c r="U848" s="23" t="s">
        <v>872</v>
      </c>
      <c r="V848" s="9">
        <v>65535</v>
      </c>
      <c r="W848" s="9"/>
      <c r="X848" s="9"/>
      <c r="Y848" s="6" t="s">
        <v>34</v>
      </c>
      <c r="Z848" s="6" t="s">
        <v>35</v>
      </c>
      <c r="AA848" s="7"/>
      <c r="AB848" s="6">
        <v>1</v>
      </c>
      <c r="AD848" s="6" t="s">
        <v>68</v>
      </c>
    </row>
    <row r="849" spans="1:30" s="6" customFormat="1" x14ac:dyDescent="0.25">
      <c r="A849" s="6" t="s">
        <v>987</v>
      </c>
      <c r="D849" s="6" t="s">
        <v>985</v>
      </c>
      <c r="G849" s="6">
        <v>8</v>
      </c>
      <c r="I849" s="6" t="s">
        <v>32</v>
      </c>
      <c r="J849" s="6">
        <v>0</v>
      </c>
      <c r="K849" s="6">
        <v>1</v>
      </c>
      <c r="L849" s="6">
        <v>0</v>
      </c>
      <c r="M849" s="6">
        <v>0</v>
      </c>
      <c r="N849" s="6">
        <v>255</v>
      </c>
      <c r="S849" s="6">
        <v>0</v>
      </c>
      <c r="U849" s="7"/>
      <c r="V849" s="9">
        <v>255</v>
      </c>
      <c r="W849" s="9"/>
      <c r="X849" s="9"/>
      <c r="Y849" s="6" t="s">
        <v>34</v>
      </c>
      <c r="Z849" s="6" t="s">
        <v>35</v>
      </c>
      <c r="AA849" s="7"/>
      <c r="AB849" s="6">
        <v>1</v>
      </c>
      <c r="AD849" s="6" t="s">
        <v>874</v>
      </c>
    </row>
    <row r="850" spans="1:30" s="6" customFormat="1" x14ac:dyDescent="0.25">
      <c r="A850" s="6" t="s">
        <v>988</v>
      </c>
      <c r="D850" s="6" t="s">
        <v>985</v>
      </c>
      <c r="G850" s="6">
        <v>32</v>
      </c>
      <c r="I850" s="6" t="s">
        <v>38</v>
      </c>
      <c r="J850" s="6">
        <v>0</v>
      </c>
      <c r="K850" s="6">
        <f>1/32768</f>
        <v>3.0517578125E-5</v>
      </c>
      <c r="L850" s="6">
        <v>0</v>
      </c>
      <c r="M850" s="6">
        <v>-65535</v>
      </c>
      <c r="N850" s="6">
        <v>65535</v>
      </c>
      <c r="O850" s="6" t="s">
        <v>39</v>
      </c>
      <c r="S850" s="6">
        <v>0</v>
      </c>
      <c r="U850" s="7"/>
      <c r="V850" s="9">
        <f>POWER(2,32)-1</f>
        <v>4294967295</v>
      </c>
      <c r="W850" s="9"/>
      <c r="X850" s="9"/>
      <c r="Y850" s="6" t="s">
        <v>34</v>
      </c>
      <c r="Z850" s="6" t="s">
        <v>35</v>
      </c>
      <c r="AA850" s="7"/>
      <c r="AB850" s="6">
        <v>1</v>
      </c>
      <c r="AD850" s="6" t="s">
        <v>36</v>
      </c>
    </row>
    <row r="851" spans="1:30" s="6" customFormat="1" x14ac:dyDescent="0.25">
      <c r="A851" s="6" t="s">
        <v>989</v>
      </c>
      <c r="D851" s="6" t="s">
        <v>985</v>
      </c>
      <c r="G851" s="6">
        <v>16</v>
      </c>
      <c r="I851" s="6" t="s">
        <v>32</v>
      </c>
      <c r="J851" s="6">
        <v>0</v>
      </c>
      <c r="K851" s="6">
        <v>1</v>
      </c>
      <c r="L851" s="6">
        <v>0</v>
      </c>
      <c r="M851" s="6">
        <v>0</v>
      </c>
      <c r="N851" s="6">
        <v>65535</v>
      </c>
      <c r="S851" s="6">
        <v>0</v>
      </c>
      <c r="T851" s="6" t="s">
        <v>19</v>
      </c>
      <c r="U851" s="23" t="s">
        <v>872</v>
      </c>
      <c r="V851" s="9">
        <v>65535</v>
      </c>
      <c r="W851" s="9"/>
      <c r="X851" s="9"/>
      <c r="Y851" s="6" t="s">
        <v>34</v>
      </c>
      <c r="Z851" s="6" t="s">
        <v>35</v>
      </c>
      <c r="AA851" s="7"/>
      <c r="AB851" s="6">
        <v>1</v>
      </c>
      <c r="AD851" s="6" t="s">
        <v>68</v>
      </c>
    </row>
    <row r="852" spans="1:30" s="6" customFormat="1" ht="76.5" customHeight="1" x14ac:dyDescent="0.25">
      <c r="A852" s="6" t="s">
        <v>990</v>
      </c>
      <c r="D852" s="6" t="s">
        <v>985</v>
      </c>
      <c r="G852" s="6">
        <v>8</v>
      </c>
      <c r="I852" s="6" t="s">
        <v>32</v>
      </c>
      <c r="J852" s="6">
        <v>0</v>
      </c>
      <c r="K852" s="6">
        <v>1</v>
      </c>
      <c r="L852" s="6">
        <v>0</v>
      </c>
      <c r="M852" s="6">
        <v>0</v>
      </c>
      <c r="N852" s="6">
        <v>255</v>
      </c>
      <c r="S852" s="6">
        <v>0</v>
      </c>
      <c r="T852" s="6" t="s">
        <v>19</v>
      </c>
      <c r="U852" s="7" t="s">
        <v>878</v>
      </c>
      <c r="V852" s="9">
        <v>255</v>
      </c>
      <c r="W852" s="9"/>
      <c r="X852" s="9"/>
      <c r="Y852" s="6" t="s">
        <v>34</v>
      </c>
      <c r="Z852" s="6" t="s">
        <v>35</v>
      </c>
      <c r="AA852" s="7"/>
      <c r="AB852" s="6">
        <v>1</v>
      </c>
      <c r="AD852" s="6" t="s">
        <v>68</v>
      </c>
    </row>
    <row r="853" spans="1:30" s="6" customFormat="1" ht="51" customHeight="1" x14ac:dyDescent="0.25">
      <c r="A853" s="6" t="s">
        <v>991</v>
      </c>
      <c r="D853" s="6" t="s">
        <v>985</v>
      </c>
      <c r="G853" s="6">
        <v>8</v>
      </c>
      <c r="I853" s="6" t="s">
        <v>32</v>
      </c>
      <c r="J853" s="6">
        <v>0</v>
      </c>
      <c r="K853" s="6">
        <v>1</v>
      </c>
      <c r="L853" s="6">
        <v>0</v>
      </c>
      <c r="M853" s="6">
        <v>0</v>
      </c>
      <c r="N853" s="6">
        <v>255</v>
      </c>
      <c r="S853" s="6">
        <v>0</v>
      </c>
      <c r="T853" s="6" t="s">
        <v>19</v>
      </c>
      <c r="U853" s="7" t="s">
        <v>881</v>
      </c>
      <c r="V853" s="9">
        <v>255</v>
      </c>
      <c r="W853" s="9"/>
      <c r="X853" s="9"/>
      <c r="Y853" s="6" t="s">
        <v>34</v>
      </c>
      <c r="Z853" s="6" t="s">
        <v>35</v>
      </c>
      <c r="AA853" s="7"/>
      <c r="AB853" s="6">
        <v>1</v>
      </c>
      <c r="AD853" s="6" t="s">
        <v>68</v>
      </c>
    </row>
    <row r="854" spans="1:30" s="6" customFormat="1" x14ac:dyDescent="0.25">
      <c r="A854" s="6" t="s">
        <v>992</v>
      </c>
      <c r="D854" s="6" t="s">
        <v>985</v>
      </c>
      <c r="G854" s="6">
        <v>8</v>
      </c>
      <c r="I854" s="6" t="s">
        <v>32</v>
      </c>
      <c r="J854" s="6">
        <v>0</v>
      </c>
      <c r="K854" s="6">
        <v>1</v>
      </c>
      <c r="L854" s="6">
        <v>0</v>
      </c>
      <c r="M854" s="6">
        <v>0</v>
      </c>
      <c r="N854" s="6">
        <v>255</v>
      </c>
      <c r="S854" s="6">
        <v>0</v>
      </c>
      <c r="T854" s="6" t="s">
        <v>19</v>
      </c>
      <c r="U854" s="23" t="s">
        <v>872</v>
      </c>
      <c r="V854" s="9">
        <v>255</v>
      </c>
      <c r="W854" s="9"/>
      <c r="X854" s="9"/>
      <c r="Y854" s="6" t="s">
        <v>34</v>
      </c>
      <c r="Z854" s="6" t="s">
        <v>35</v>
      </c>
      <c r="AA854" s="7"/>
      <c r="AB854" s="6">
        <v>1</v>
      </c>
      <c r="AD854" s="6" t="s">
        <v>68</v>
      </c>
    </row>
    <row r="855" spans="1:30" s="6" customFormat="1" x14ac:dyDescent="0.25">
      <c r="A855" s="6" t="s">
        <v>993</v>
      </c>
      <c r="D855" s="6" t="s">
        <v>985</v>
      </c>
      <c r="G855" s="6">
        <v>16</v>
      </c>
      <c r="I855" s="6" t="s">
        <v>32</v>
      </c>
      <c r="J855" s="6">
        <v>0</v>
      </c>
      <c r="K855" s="6">
        <v>1</v>
      </c>
      <c r="L855" s="6">
        <v>0</v>
      </c>
      <c r="M855" s="6">
        <v>0</v>
      </c>
      <c r="N855" s="6">
        <v>65535</v>
      </c>
      <c r="S855" s="6">
        <v>0</v>
      </c>
      <c r="U855" s="7"/>
      <c r="V855" s="9">
        <v>65535</v>
      </c>
      <c r="W855" s="9"/>
      <c r="X855" s="9"/>
      <c r="Y855" s="6" t="s">
        <v>34</v>
      </c>
      <c r="Z855" s="6" t="s">
        <v>35</v>
      </c>
      <c r="AA855" s="7"/>
      <c r="AB855" s="6">
        <v>1</v>
      </c>
      <c r="AD855" s="6" t="s">
        <v>874</v>
      </c>
    </row>
    <row r="856" spans="1:30" s="6" customFormat="1" ht="14.5" customHeight="1" x14ac:dyDescent="0.25">
      <c r="A856" s="6" t="s">
        <v>994</v>
      </c>
      <c r="D856" s="6" t="s">
        <v>995</v>
      </c>
      <c r="G856" s="6">
        <v>64</v>
      </c>
      <c r="I856" s="6" t="s">
        <v>32</v>
      </c>
      <c r="J856" s="6">
        <v>0</v>
      </c>
      <c r="K856" s="6">
        <v>1</v>
      </c>
      <c r="L856" s="6">
        <v>0</v>
      </c>
      <c r="M856" s="6">
        <v>0</v>
      </c>
      <c r="N856" s="6">
        <v>1</v>
      </c>
      <c r="Q856" s="6" t="s">
        <v>33</v>
      </c>
      <c r="S856" s="6">
        <v>0</v>
      </c>
      <c r="V856" s="6">
        <v>65535</v>
      </c>
      <c r="Y856" s="6" t="s">
        <v>34</v>
      </c>
      <c r="Z856" s="6" t="s">
        <v>35</v>
      </c>
      <c r="AB856" s="6">
        <v>1</v>
      </c>
      <c r="AD856" s="6" t="s">
        <v>36</v>
      </c>
    </row>
    <row r="857" spans="1:30" s="6" customFormat="1" x14ac:dyDescent="0.25">
      <c r="A857" s="6" t="s">
        <v>996</v>
      </c>
      <c r="D857" s="6" t="s">
        <v>995</v>
      </c>
      <c r="G857" s="6">
        <v>16</v>
      </c>
      <c r="I857" s="6" t="s">
        <v>32</v>
      </c>
      <c r="J857" s="6">
        <v>0</v>
      </c>
      <c r="K857" s="6">
        <v>1</v>
      </c>
      <c r="L857" s="6">
        <v>0</v>
      </c>
      <c r="M857" s="6">
        <v>0</v>
      </c>
      <c r="N857" s="6">
        <v>65535</v>
      </c>
      <c r="Q857" s="6" t="s">
        <v>33</v>
      </c>
      <c r="S857" s="6">
        <v>0</v>
      </c>
      <c r="T857" s="6" t="s">
        <v>19</v>
      </c>
      <c r="U857" s="23" t="s">
        <v>872</v>
      </c>
      <c r="V857" s="9">
        <v>65535</v>
      </c>
      <c r="W857" s="9"/>
      <c r="X857" s="9"/>
      <c r="Y857" s="6" t="s">
        <v>34</v>
      </c>
      <c r="Z857" s="6" t="s">
        <v>35</v>
      </c>
      <c r="AA857" s="7"/>
      <c r="AB857" s="6">
        <v>1</v>
      </c>
      <c r="AD857" s="6" t="s">
        <v>68</v>
      </c>
    </row>
    <row r="858" spans="1:30" s="6" customFormat="1" x14ac:dyDescent="0.25">
      <c r="A858" s="6" t="s">
        <v>997</v>
      </c>
      <c r="D858" s="6" t="s">
        <v>995</v>
      </c>
      <c r="G858" s="6">
        <v>8</v>
      </c>
      <c r="I858" s="6" t="s">
        <v>32</v>
      </c>
      <c r="J858" s="6">
        <v>0</v>
      </c>
      <c r="K858" s="6">
        <v>1</v>
      </c>
      <c r="L858" s="6">
        <v>0</v>
      </c>
      <c r="M858" s="6">
        <v>0</v>
      </c>
      <c r="N858" s="6">
        <v>255</v>
      </c>
      <c r="S858" s="6">
        <v>0</v>
      </c>
      <c r="U858" s="7"/>
      <c r="V858" s="9">
        <v>255</v>
      </c>
      <c r="W858" s="9"/>
      <c r="X858" s="9"/>
      <c r="Y858" s="6" t="s">
        <v>34</v>
      </c>
      <c r="Z858" s="6" t="s">
        <v>35</v>
      </c>
      <c r="AA858" s="7"/>
      <c r="AB858" s="6">
        <v>1</v>
      </c>
      <c r="AD858" s="6" t="s">
        <v>874</v>
      </c>
    </row>
    <row r="859" spans="1:30" s="6" customFormat="1" x14ac:dyDescent="0.25">
      <c r="A859" s="6" t="s">
        <v>998</v>
      </c>
      <c r="D859" s="6" t="s">
        <v>995</v>
      </c>
      <c r="G859" s="6">
        <v>32</v>
      </c>
      <c r="I859" s="6" t="s">
        <v>38</v>
      </c>
      <c r="J859" s="6">
        <v>0</v>
      </c>
      <c r="K859" s="6">
        <f>1/32768</f>
        <v>3.0517578125E-5</v>
      </c>
      <c r="L859" s="6">
        <v>0</v>
      </c>
      <c r="M859" s="6">
        <v>-65535</v>
      </c>
      <c r="N859" s="6">
        <v>65535</v>
      </c>
      <c r="O859" s="6" t="s">
        <v>39</v>
      </c>
      <c r="S859" s="6">
        <v>0</v>
      </c>
      <c r="U859" s="7"/>
      <c r="V859" s="9">
        <f>POWER(2,32)-1</f>
        <v>4294967295</v>
      </c>
      <c r="W859" s="9"/>
      <c r="X859" s="9"/>
      <c r="Y859" s="6" t="s">
        <v>34</v>
      </c>
      <c r="Z859" s="6" t="s">
        <v>35</v>
      </c>
      <c r="AA859" s="7"/>
      <c r="AB859" s="6">
        <v>1</v>
      </c>
      <c r="AD859" s="6" t="s">
        <v>36</v>
      </c>
    </row>
    <row r="860" spans="1:30" s="6" customFormat="1" x14ac:dyDescent="0.25">
      <c r="A860" s="6" t="s">
        <v>999</v>
      </c>
      <c r="D860" s="6" t="s">
        <v>995</v>
      </c>
      <c r="G860" s="6">
        <v>16</v>
      </c>
      <c r="I860" s="6" t="s">
        <v>32</v>
      </c>
      <c r="J860" s="6">
        <v>0</v>
      </c>
      <c r="K860" s="6">
        <v>1</v>
      </c>
      <c r="L860" s="6">
        <v>0</v>
      </c>
      <c r="M860" s="6">
        <v>0</v>
      </c>
      <c r="N860" s="6">
        <v>65535</v>
      </c>
      <c r="S860" s="6">
        <v>0</v>
      </c>
      <c r="T860" s="6" t="s">
        <v>19</v>
      </c>
      <c r="U860" s="23" t="s">
        <v>872</v>
      </c>
      <c r="V860" s="9">
        <v>65535</v>
      </c>
      <c r="W860" s="9"/>
      <c r="X860" s="9"/>
      <c r="Y860" s="6" t="s">
        <v>34</v>
      </c>
      <c r="Z860" s="6" t="s">
        <v>35</v>
      </c>
      <c r="AA860" s="7"/>
      <c r="AB860" s="6">
        <v>1</v>
      </c>
      <c r="AD860" s="6" t="s">
        <v>68</v>
      </c>
    </row>
    <row r="861" spans="1:30" s="6" customFormat="1" ht="76.5" customHeight="1" x14ac:dyDescent="0.25">
      <c r="A861" s="6" t="s">
        <v>1000</v>
      </c>
      <c r="D861" s="6" t="s">
        <v>995</v>
      </c>
      <c r="G861" s="6">
        <v>8</v>
      </c>
      <c r="I861" s="6" t="s">
        <v>32</v>
      </c>
      <c r="J861" s="6">
        <v>0</v>
      </c>
      <c r="K861" s="6">
        <v>1</v>
      </c>
      <c r="L861" s="6">
        <v>0</v>
      </c>
      <c r="M861" s="6">
        <v>0</v>
      </c>
      <c r="N861" s="6">
        <v>255</v>
      </c>
      <c r="S861" s="6">
        <v>0</v>
      </c>
      <c r="T861" s="6" t="s">
        <v>19</v>
      </c>
      <c r="U861" s="7" t="s">
        <v>878</v>
      </c>
      <c r="V861" s="9">
        <v>255</v>
      </c>
      <c r="W861" s="9"/>
      <c r="X861" s="9"/>
      <c r="Y861" s="6" t="s">
        <v>34</v>
      </c>
      <c r="Z861" s="6" t="s">
        <v>35</v>
      </c>
      <c r="AA861" s="7"/>
      <c r="AB861" s="6">
        <v>1</v>
      </c>
      <c r="AD861" s="6" t="s">
        <v>68</v>
      </c>
    </row>
    <row r="862" spans="1:30" s="6" customFormat="1" ht="51" customHeight="1" x14ac:dyDescent="0.25">
      <c r="A862" s="6" t="s">
        <v>1001</v>
      </c>
      <c r="D862" s="6" t="s">
        <v>995</v>
      </c>
      <c r="G862" s="6">
        <v>8</v>
      </c>
      <c r="I862" s="6" t="s">
        <v>32</v>
      </c>
      <c r="J862" s="6">
        <v>0</v>
      </c>
      <c r="K862" s="6">
        <v>1</v>
      </c>
      <c r="L862" s="6">
        <v>0</v>
      </c>
      <c r="M862" s="6">
        <v>0</v>
      </c>
      <c r="N862" s="6">
        <v>255</v>
      </c>
      <c r="S862" s="6">
        <v>0</v>
      </c>
      <c r="T862" s="6" t="s">
        <v>19</v>
      </c>
      <c r="U862" s="7" t="s">
        <v>881</v>
      </c>
      <c r="V862" s="9">
        <v>255</v>
      </c>
      <c r="W862" s="9"/>
      <c r="X862" s="9"/>
      <c r="Y862" s="6" t="s">
        <v>34</v>
      </c>
      <c r="Z862" s="6" t="s">
        <v>35</v>
      </c>
      <c r="AA862" s="7"/>
      <c r="AB862" s="6">
        <v>1</v>
      </c>
      <c r="AD862" s="6" t="s">
        <v>68</v>
      </c>
    </row>
    <row r="863" spans="1:30" s="6" customFormat="1" x14ac:dyDescent="0.25">
      <c r="A863" s="6" t="s">
        <v>1002</v>
      </c>
      <c r="D863" s="6" t="s">
        <v>995</v>
      </c>
      <c r="G863" s="6">
        <v>8</v>
      </c>
      <c r="I863" s="6" t="s">
        <v>32</v>
      </c>
      <c r="J863" s="6">
        <v>0</v>
      </c>
      <c r="K863" s="6">
        <v>1</v>
      </c>
      <c r="L863" s="6">
        <v>0</v>
      </c>
      <c r="M863" s="6">
        <v>0</v>
      </c>
      <c r="N863" s="6">
        <v>255</v>
      </c>
      <c r="S863" s="6">
        <v>0</v>
      </c>
      <c r="T863" s="6" t="s">
        <v>19</v>
      </c>
      <c r="U863" s="23" t="s">
        <v>872</v>
      </c>
      <c r="V863" s="9">
        <v>255</v>
      </c>
      <c r="W863" s="9"/>
      <c r="X863" s="9"/>
      <c r="Y863" s="6" t="s">
        <v>34</v>
      </c>
      <c r="Z863" s="6" t="s">
        <v>35</v>
      </c>
      <c r="AA863" s="7"/>
      <c r="AB863" s="6">
        <v>1</v>
      </c>
      <c r="AD863" s="6" t="s">
        <v>68</v>
      </c>
    </row>
    <row r="864" spans="1:30" s="6" customFormat="1" x14ac:dyDescent="0.25">
      <c r="A864" s="6" t="s">
        <v>1003</v>
      </c>
      <c r="D864" s="6" t="s">
        <v>995</v>
      </c>
      <c r="G864" s="6">
        <v>16</v>
      </c>
      <c r="I864" s="6" t="s">
        <v>32</v>
      </c>
      <c r="J864" s="6">
        <v>0</v>
      </c>
      <c r="K864" s="6">
        <v>1</v>
      </c>
      <c r="L864" s="6">
        <v>0</v>
      </c>
      <c r="M864" s="6">
        <v>0</v>
      </c>
      <c r="N864" s="6">
        <v>65535</v>
      </c>
      <c r="S864" s="6">
        <v>0</v>
      </c>
      <c r="U864" s="7"/>
      <c r="V864" s="9">
        <v>65535</v>
      </c>
      <c r="W864" s="9"/>
      <c r="X864" s="9"/>
      <c r="Y864" s="6" t="s">
        <v>34</v>
      </c>
      <c r="Z864" s="6" t="s">
        <v>35</v>
      </c>
      <c r="AA864" s="7"/>
      <c r="AB864" s="6">
        <v>1</v>
      </c>
      <c r="AD864" s="6" t="s">
        <v>874</v>
      </c>
    </row>
    <row r="865" spans="1:30" s="6" customFormat="1" ht="14.5" customHeight="1" x14ac:dyDescent="0.25">
      <c r="A865" s="6" t="s">
        <v>1004</v>
      </c>
      <c r="D865" s="6" t="s">
        <v>1005</v>
      </c>
      <c r="G865" s="6">
        <v>64</v>
      </c>
      <c r="I865" s="6" t="s">
        <v>32</v>
      </c>
      <c r="J865" s="6">
        <v>0</v>
      </c>
      <c r="K865" s="6">
        <v>1</v>
      </c>
      <c r="L865" s="6">
        <v>0</v>
      </c>
      <c r="M865" s="6">
        <v>0</v>
      </c>
      <c r="N865" s="6">
        <v>1</v>
      </c>
      <c r="Q865" s="6" t="s">
        <v>33</v>
      </c>
      <c r="S865" s="6">
        <v>0</v>
      </c>
      <c r="V865" s="6">
        <v>65535</v>
      </c>
      <c r="Y865" s="6" t="s">
        <v>34</v>
      </c>
      <c r="Z865" s="6" t="s">
        <v>35</v>
      </c>
      <c r="AB865" s="6">
        <v>1</v>
      </c>
      <c r="AD865" s="6" t="s">
        <v>36</v>
      </c>
    </row>
    <row r="866" spans="1:30" s="6" customFormat="1" x14ac:dyDescent="0.25">
      <c r="A866" s="6" t="s">
        <v>1006</v>
      </c>
      <c r="D866" s="6" t="s">
        <v>1005</v>
      </c>
      <c r="G866" s="6">
        <v>16</v>
      </c>
      <c r="I866" s="6" t="s">
        <v>32</v>
      </c>
      <c r="J866" s="6">
        <v>0</v>
      </c>
      <c r="K866" s="6">
        <v>1</v>
      </c>
      <c r="L866" s="6">
        <v>0</v>
      </c>
      <c r="M866" s="6">
        <v>0</v>
      </c>
      <c r="N866" s="6">
        <v>65535</v>
      </c>
      <c r="Q866" s="6" t="s">
        <v>33</v>
      </c>
      <c r="S866" s="6">
        <v>0</v>
      </c>
      <c r="T866" s="6" t="s">
        <v>19</v>
      </c>
      <c r="U866" s="23" t="s">
        <v>872</v>
      </c>
      <c r="V866" s="9">
        <v>65535</v>
      </c>
      <c r="W866" s="9"/>
      <c r="X866" s="9"/>
      <c r="Y866" s="6" t="s">
        <v>34</v>
      </c>
      <c r="Z866" s="6" t="s">
        <v>35</v>
      </c>
      <c r="AA866" s="7"/>
      <c r="AB866" s="6">
        <v>1</v>
      </c>
      <c r="AD866" s="6" t="s">
        <v>68</v>
      </c>
    </row>
    <row r="867" spans="1:30" s="6" customFormat="1" x14ac:dyDescent="0.25">
      <c r="A867" s="6" t="s">
        <v>1007</v>
      </c>
      <c r="D867" s="6" t="s">
        <v>1005</v>
      </c>
      <c r="G867" s="6">
        <v>8</v>
      </c>
      <c r="I867" s="6" t="s">
        <v>32</v>
      </c>
      <c r="J867" s="6">
        <v>0</v>
      </c>
      <c r="K867" s="6">
        <v>1</v>
      </c>
      <c r="L867" s="6">
        <v>0</v>
      </c>
      <c r="M867" s="6">
        <v>0</v>
      </c>
      <c r="N867" s="6">
        <v>255</v>
      </c>
      <c r="S867" s="6">
        <v>0</v>
      </c>
      <c r="U867" s="7"/>
      <c r="V867" s="9">
        <v>255</v>
      </c>
      <c r="W867" s="9"/>
      <c r="X867" s="9"/>
      <c r="Y867" s="6" t="s">
        <v>34</v>
      </c>
      <c r="Z867" s="6" t="s">
        <v>35</v>
      </c>
      <c r="AA867" s="7"/>
      <c r="AB867" s="6">
        <v>1</v>
      </c>
      <c r="AD867" s="6" t="s">
        <v>874</v>
      </c>
    </row>
    <row r="868" spans="1:30" s="6" customFormat="1" x14ac:dyDescent="0.25">
      <c r="A868" s="6" t="s">
        <v>1008</v>
      </c>
      <c r="D868" s="6" t="s">
        <v>1005</v>
      </c>
      <c r="G868" s="6">
        <v>32</v>
      </c>
      <c r="I868" s="6" t="s">
        <v>38</v>
      </c>
      <c r="J868" s="6">
        <v>0</v>
      </c>
      <c r="K868" s="6">
        <f>1/32768</f>
        <v>3.0517578125E-5</v>
      </c>
      <c r="L868" s="6">
        <v>0</v>
      </c>
      <c r="M868" s="6">
        <v>-65535</v>
      </c>
      <c r="N868" s="6">
        <v>65535</v>
      </c>
      <c r="O868" s="6" t="s">
        <v>39</v>
      </c>
      <c r="S868" s="6">
        <v>0</v>
      </c>
      <c r="U868" s="7"/>
      <c r="V868" s="9">
        <f>POWER(2,32)-1</f>
        <v>4294967295</v>
      </c>
      <c r="W868" s="9"/>
      <c r="X868" s="9"/>
      <c r="Y868" s="6" t="s">
        <v>34</v>
      </c>
      <c r="Z868" s="6" t="s">
        <v>35</v>
      </c>
      <c r="AA868" s="7"/>
      <c r="AB868" s="6">
        <v>1</v>
      </c>
      <c r="AD868" s="6" t="s">
        <v>36</v>
      </c>
    </row>
    <row r="869" spans="1:30" s="6" customFormat="1" x14ac:dyDescent="0.25">
      <c r="A869" s="6" t="s">
        <v>1009</v>
      </c>
      <c r="D869" s="6" t="s">
        <v>1005</v>
      </c>
      <c r="G869" s="6">
        <v>16</v>
      </c>
      <c r="I869" s="6" t="s">
        <v>32</v>
      </c>
      <c r="J869" s="6">
        <v>0</v>
      </c>
      <c r="K869" s="6">
        <v>1</v>
      </c>
      <c r="L869" s="6">
        <v>0</v>
      </c>
      <c r="M869" s="6">
        <v>0</v>
      </c>
      <c r="N869" s="6">
        <v>65535</v>
      </c>
      <c r="S869" s="6">
        <v>0</v>
      </c>
      <c r="T869" s="6" t="s">
        <v>19</v>
      </c>
      <c r="U869" s="23" t="s">
        <v>872</v>
      </c>
      <c r="V869" s="9">
        <v>65535</v>
      </c>
      <c r="W869" s="9"/>
      <c r="X869" s="9"/>
      <c r="Y869" s="6" t="s">
        <v>34</v>
      </c>
      <c r="Z869" s="6" t="s">
        <v>35</v>
      </c>
      <c r="AA869" s="7"/>
      <c r="AB869" s="6">
        <v>1</v>
      </c>
      <c r="AD869" s="6" t="s">
        <v>68</v>
      </c>
    </row>
    <row r="870" spans="1:30" s="6" customFormat="1" ht="76.5" customHeight="1" x14ac:dyDescent="0.25">
      <c r="A870" s="6" t="s">
        <v>1010</v>
      </c>
      <c r="D870" s="6" t="s">
        <v>1005</v>
      </c>
      <c r="G870" s="6">
        <v>8</v>
      </c>
      <c r="I870" s="6" t="s">
        <v>32</v>
      </c>
      <c r="J870" s="6">
        <v>0</v>
      </c>
      <c r="K870" s="6">
        <v>1</v>
      </c>
      <c r="L870" s="6">
        <v>0</v>
      </c>
      <c r="M870" s="6">
        <v>0</v>
      </c>
      <c r="N870" s="6">
        <v>255</v>
      </c>
      <c r="S870" s="6">
        <v>0</v>
      </c>
      <c r="T870" s="6" t="s">
        <v>19</v>
      </c>
      <c r="U870" s="7" t="s">
        <v>878</v>
      </c>
      <c r="V870" s="9">
        <v>255</v>
      </c>
      <c r="W870" s="9"/>
      <c r="X870" s="9"/>
      <c r="Y870" s="6" t="s">
        <v>34</v>
      </c>
      <c r="Z870" s="6" t="s">
        <v>35</v>
      </c>
      <c r="AA870" s="7"/>
      <c r="AB870" s="6">
        <v>1</v>
      </c>
      <c r="AD870" s="6" t="s">
        <v>68</v>
      </c>
    </row>
    <row r="871" spans="1:30" s="6" customFormat="1" ht="51" customHeight="1" x14ac:dyDescent="0.25">
      <c r="A871" s="6" t="s">
        <v>1011</v>
      </c>
      <c r="D871" s="6" t="s">
        <v>1005</v>
      </c>
      <c r="G871" s="6">
        <v>8</v>
      </c>
      <c r="I871" s="6" t="s">
        <v>32</v>
      </c>
      <c r="J871" s="6">
        <v>0</v>
      </c>
      <c r="K871" s="6">
        <v>1</v>
      </c>
      <c r="L871" s="6">
        <v>0</v>
      </c>
      <c r="M871" s="6">
        <v>0</v>
      </c>
      <c r="N871" s="6">
        <v>255</v>
      </c>
      <c r="S871" s="6">
        <v>0</v>
      </c>
      <c r="T871" s="6" t="s">
        <v>19</v>
      </c>
      <c r="U871" s="7" t="s">
        <v>881</v>
      </c>
      <c r="V871" s="9">
        <v>255</v>
      </c>
      <c r="W871" s="9"/>
      <c r="X871" s="9"/>
      <c r="Y871" s="6" t="s">
        <v>34</v>
      </c>
      <c r="Z871" s="6" t="s">
        <v>35</v>
      </c>
      <c r="AA871" s="7"/>
      <c r="AB871" s="6">
        <v>1</v>
      </c>
      <c r="AD871" s="6" t="s">
        <v>68</v>
      </c>
    </row>
    <row r="872" spans="1:30" s="6" customFormat="1" x14ac:dyDescent="0.25">
      <c r="A872" s="6" t="s">
        <v>1012</v>
      </c>
      <c r="D872" s="6" t="s">
        <v>1005</v>
      </c>
      <c r="G872" s="6">
        <v>8</v>
      </c>
      <c r="I872" s="6" t="s">
        <v>32</v>
      </c>
      <c r="J872" s="6">
        <v>0</v>
      </c>
      <c r="K872" s="6">
        <v>1</v>
      </c>
      <c r="L872" s="6">
        <v>0</v>
      </c>
      <c r="M872" s="6">
        <v>0</v>
      </c>
      <c r="N872" s="6">
        <v>255</v>
      </c>
      <c r="S872" s="6">
        <v>0</v>
      </c>
      <c r="T872" s="6" t="s">
        <v>19</v>
      </c>
      <c r="U872" s="23" t="s">
        <v>872</v>
      </c>
      <c r="V872" s="9">
        <v>255</v>
      </c>
      <c r="W872" s="9"/>
      <c r="X872" s="9"/>
      <c r="Y872" s="6" t="s">
        <v>34</v>
      </c>
      <c r="Z872" s="6" t="s">
        <v>35</v>
      </c>
      <c r="AA872" s="7"/>
      <c r="AB872" s="6">
        <v>1</v>
      </c>
      <c r="AD872" s="6" t="s">
        <v>68</v>
      </c>
    </row>
    <row r="873" spans="1:30" s="6" customFormat="1" x14ac:dyDescent="0.25">
      <c r="A873" s="6" t="s">
        <v>1013</v>
      </c>
      <c r="D873" s="6" t="s">
        <v>1005</v>
      </c>
      <c r="G873" s="6">
        <v>16</v>
      </c>
      <c r="I873" s="6" t="s">
        <v>32</v>
      </c>
      <c r="J873" s="6">
        <v>0</v>
      </c>
      <c r="K873" s="6">
        <v>1</v>
      </c>
      <c r="L873" s="6">
        <v>0</v>
      </c>
      <c r="M873" s="6">
        <v>0</v>
      </c>
      <c r="N873" s="6">
        <v>65535</v>
      </c>
      <c r="S873" s="6">
        <v>0</v>
      </c>
      <c r="U873" s="7"/>
      <c r="V873" s="9">
        <v>65535</v>
      </c>
      <c r="W873" s="9"/>
      <c r="X873" s="9"/>
      <c r="Y873" s="6" t="s">
        <v>34</v>
      </c>
      <c r="Z873" s="6" t="s">
        <v>35</v>
      </c>
      <c r="AA873" s="7"/>
      <c r="AB873" s="6">
        <v>1</v>
      </c>
      <c r="AD873" s="6" t="s">
        <v>874</v>
      </c>
    </row>
    <row r="874" spans="1:30" s="6" customFormat="1" ht="14.5" customHeight="1" x14ac:dyDescent="0.25">
      <c r="A874" s="6" t="s">
        <v>1014</v>
      </c>
      <c r="D874" s="6" t="s">
        <v>1015</v>
      </c>
      <c r="G874" s="6">
        <v>64</v>
      </c>
      <c r="I874" s="6" t="s">
        <v>32</v>
      </c>
      <c r="J874" s="6">
        <v>0</v>
      </c>
      <c r="K874" s="6">
        <v>1</v>
      </c>
      <c r="L874" s="6">
        <v>0</v>
      </c>
      <c r="M874" s="6">
        <v>0</v>
      </c>
      <c r="N874" s="6">
        <v>1</v>
      </c>
      <c r="Q874" s="6" t="s">
        <v>33</v>
      </c>
      <c r="S874" s="6">
        <v>0</v>
      </c>
      <c r="V874" s="6">
        <v>65535</v>
      </c>
      <c r="Y874" s="6" t="s">
        <v>34</v>
      </c>
      <c r="Z874" s="6" t="s">
        <v>35</v>
      </c>
      <c r="AB874" s="6">
        <v>1</v>
      </c>
      <c r="AD874" s="6" t="s">
        <v>36</v>
      </c>
    </row>
    <row r="875" spans="1:30" s="6" customFormat="1" x14ac:dyDescent="0.25">
      <c r="A875" s="6" t="s">
        <v>1016</v>
      </c>
      <c r="D875" s="6" t="s">
        <v>1015</v>
      </c>
      <c r="G875" s="6">
        <v>16</v>
      </c>
      <c r="I875" s="6" t="s">
        <v>32</v>
      </c>
      <c r="J875" s="6">
        <v>0</v>
      </c>
      <c r="K875" s="6">
        <v>1</v>
      </c>
      <c r="L875" s="6">
        <v>0</v>
      </c>
      <c r="M875" s="6">
        <v>0</v>
      </c>
      <c r="N875" s="6">
        <v>65535</v>
      </c>
      <c r="Q875" s="6" t="s">
        <v>33</v>
      </c>
      <c r="S875" s="6">
        <v>0</v>
      </c>
      <c r="T875" s="6" t="s">
        <v>19</v>
      </c>
      <c r="U875" s="23" t="s">
        <v>872</v>
      </c>
      <c r="V875" s="9">
        <v>65535</v>
      </c>
      <c r="W875" s="9"/>
      <c r="X875" s="9"/>
      <c r="Y875" s="6" t="s">
        <v>34</v>
      </c>
      <c r="Z875" s="6" t="s">
        <v>35</v>
      </c>
      <c r="AA875" s="7"/>
      <c r="AB875" s="6">
        <v>1</v>
      </c>
      <c r="AD875" s="6" t="s">
        <v>68</v>
      </c>
    </row>
    <row r="876" spans="1:30" s="6" customFormat="1" x14ac:dyDescent="0.25">
      <c r="A876" s="6" t="s">
        <v>1017</v>
      </c>
      <c r="D876" s="6" t="s">
        <v>1015</v>
      </c>
      <c r="G876" s="6">
        <v>8</v>
      </c>
      <c r="I876" s="6" t="s">
        <v>32</v>
      </c>
      <c r="J876" s="6">
        <v>0</v>
      </c>
      <c r="K876" s="6">
        <v>1</v>
      </c>
      <c r="L876" s="6">
        <v>0</v>
      </c>
      <c r="M876" s="6">
        <v>0</v>
      </c>
      <c r="N876" s="6">
        <v>255</v>
      </c>
      <c r="S876" s="6">
        <v>0</v>
      </c>
      <c r="U876" s="7"/>
      <c r="V876" s="9">
        <v>255</v>
      </c>
      <c r="W876" s="9"/>
      <c r="X876" s="9"/>
      <c r="Y876" s="6" t="s">
        <v>34</v>
      </c>
      <c r="Z876" s="6" t="s">
        <v>35</v>
      </c>
      <c r="AA876" s="7"/>
      <c r="AB876" s="6">
        <v>1</v>
      </c>
      <c r="AD876" s="6" t="s">
        <v>874</v>
      </c>
    </row>
    <row r="877" spans="1:30" s="6" customFormat="1" x14ac:dyDescent="0.25">
      <c r="A877" s="6" t="s">
        <v>1018</v>
      </c>
      <c r="D877" s="6" t="s">
        <v>1015</v>
      </c>
      <c r="G877" s="6">
        <v>32</v>
      </c>
      <c r="I877" s="6" t="s">
        <v>38</v>
      </c>
      <c r="J877" s="6">
        <v>0</v>
      </c>
      <c r="K877" s="6">
        <f>1/32768</f>
        <v>3.0517578125E-5</v>
      </c>
      <c r="L877" s="6">
        <v>0</v>
      </c>
      <c r="M877" s="6">
        <v>-65535</v>
      </c>
      <c r="N877" s="6">
        <v>65535</v>
      </c>
      <c r="O877" s="6" t="s">
        <v>39</v>
      </c>
      <c r="S877" s="6">
        <v>0</v>
      </c>
      <c r="U877" s="7"/>
      <c r="V877" s="9">
        <f>POWER(2,32)-1</f>
        <v>4294967295</v>
      </c>
      <c r="W877" s="9"/>
      <c r="X877" s="9"/>
      <c r="Y877" s="6" t="s">
        <v>34</v>
      </c>
      <c r="Z877" s="6" t="s">
        <v>35</v>
      </c>
      <c r="AA877" s="7"/>
      <c r="AB877" s="6">
        <v>1</v>
      </c>
      <c r="AD877" s="6" t="s">
        <v>36</v>
      </c>
    </row>
    <row r="878" spans="1:30" s="6" customFormat="1" x14ac:dyDescent="0.25">
      <c r="A878" s="6" t="s">
        <v>1019</v>
      </c>
      <c r="D878" s="6" t="s">
        <v>1015</v>
      </c>
      <c r="G878" s="6">
        <v>16</v>
      </c>
      <c r="I878" s="6" t="s">
        <v>32</v>
      </c>
      <c r="J878" s="6">
        <v>0</v>
      </c>
      <c r="K878" s="6">
        <v>1</v>
      </c>
      <c r="L878" s="6">
        <v>0</v>
      </c>
      <c r="M878" s="6">
        <v>0</v>
      </c>
      <c r="N878" s="6">
        <v>65535</v>
      </c>
      <c r="S878" s="6">
        <v>0</v>
      </c>
      <c r="T878" s="6" t="s">
        <v>19</v>
      </c>
      <c r="U878" s="23" t="s">
        <v>872</v>
      </c>
      <c r="V878" s="9">
        <v>65535</v>
      </c>
      <c r="W878" s="9"/>
      <c r="X878" s="9"/>
      <c r="Y878" s="6" t="s">
        <v>34</v>
      </c>
      <c r="Z878" s="6" t="s">
        <v>35</v>
      </c>
      <c r="AA878" s="7"/>
      <c r="AB878" s="6">
        <v>1</v>
      </c>
      <c r="AD878" s="6" t="s">
        <v>68</v>
      </c>
    </row>
    <row r="879" spans="1:30" s="6" customFormat="1" ht="76.5" customHeight="1" x14ac:dyDescent="0.25">
      <c r="A879" s="6" t="s">
        <v>1020</v>
      </c>
      <c r="D879" s="6" t="s">
        <v>1015</v>
      </c>
      <c r="G879" s="6">
        <v>8</v>
      </c>
      <c r="I879" s="6" t="s">
        <v>32</v>
      </c>
      <c r="J879" s="6">
        <v>0</v>
      </c>
      <c r="K879" s="6">
        <v>1</v>
      </c>
      <c r="L879" s="6">
        <v>0</v>
      </c>
      <c r="M879" s="6">
        <v>0</v>
      </c>
      <c r="N879" s="6">
        <v>255</v>
      </c>
      <c r="S879" s="6">
        <v>0</v>
      </c>
      <c r="T879" s="6" t="s">
        <v>19</v>
      </c>
      <c r="U879" s="7" t="s">
        <v>878</v>
      </c>
      <c r="V879" s="9">
        <v>255</v>
      </c>
      <c r="W879" s="9"/>
      <c r="X879" s="9"/>
      <c r="Y879" s="6" t="s">
        <v>34</v>
      </c>
      <c r="Z879" s="6" t="s">
        <v>35</v>
      </c>
      <c r="AA879" s="7"/>
      <c r="AB879" s="6">
        <v>1</v>
      </c>
      <c r="AD879" s="6" t="s">
        <v>68</v>
      </c>
    </row>
    <row r="880" spans="1:30" s="6" customFormat="1" ht="51" customHeight="1" x14ac:dyDescent="0.25">
      <c r="A880" s="6" t="s">
        <v>1021</v>
      </c>
      <c r="D880" s="6" t="s">
        <v>1015</v>
      </c>
      <c r="G880" s="6">
        <v>8</v>
      </c>
      <c r="I880" s="6" t="s">
        <v>32</v>
      </c>
      <c r="J880" s="6">
        <v>0</v>
      </c>
      <c r="K880" s="6">
        <v>1</v>
      </c>
      <c r="L880" s="6">
        <v>0</v>
      </c>
      <c r="M880" s="6">
        <v>0</v>
      </c>
      <c r="N880" s="6">
        <v>255</v>
      </c>
      <c r="S880" s="6">
        <v>0</v>
      </c>
      <c r="T880" s="6" t="s">
        <v>19</v>
      </c>
      <c r="U880" s="7" t="s">
        <v>881</v>
      </c>
      <c r="V880" s="9">
        <v>255</v>
      </c>
      <c r="W880" s="9"/>
      <c r="X880" s="9"/>
      <c r="Y880" s="6" t="s">
        <v>34</v>
      </c>
      <c r="Z880" s="6" t="s">
        <v>35</v>
      </c>
      <c r="AA880" s="7"/>
      <c r="AB880" s="6">
        <v>1</v>
      </c>
      <c r="AD880" s="6" t="s">
        <v>68</v>
      </c>
    </row>
    <row r="881" spans="1:30" s="6" customFormat="1" x14ac:dyDescent="0.25">
      <c r="A881" s="6" t="s">
        <v>1022</v>
      </c>
      <c r="D881" s="6" t="s">
        <v>1015</v>
      </c>
      <c r="G881" s="6">
        <v>8</v>
      </c>
      <c r="I881" s="6" t="s">
        <v>32</v>
      </c>
      <c r="J881" s="6">
        <v>0</v>
      </c>
      <c r="K881" s="6">
        <v>1</v>
      </c>
      <c r="L881" s="6">
        <v>0</v>
      </c>
      <c r="M881" s="6">
        <v>0</v>
      </c>
      <c r="N881" s="6">
        <v>255</v>
      </c>
      <c r="S881" s="6">
        <v>0</v>
      </c>
      <c r="T881" s="6" t="s">
        <v>19</v>
      </c>
      <c r="U881" s="23" t="s">
        <v>872</v>
      </c>
      <c r="V881" s="9">
        <v>255</v>
      </c>
      <c r="W881" s="9"/>
      <c r="X881" s="9"/>
      <c r="Y881" s="6" t="s">
        <v>34</v>
      </c>
      <c r="Z881" s="6" t="s">
        <v>35</v>
      </c>
      <c r="AA881" s="7"/>
      <c r="AB881" s="6">
        <v>1</v>
      </c>
      <c r="AD881" s="6" t="s">
        <v>68</v>
      </c>
    </row>
    <row r="882" spans="1:30" s="6" customFormat="1" x14ac:dyDescent="0.25">
      <c r="A882" s="6" t="s">
        <v>1023</v>
      </c>
      <c r="D882" s="6" t="s">
        <v>1015</v>
      </c>
      <c r="G882" s="6">
        <v>16</v>
      </c>
      <c r="I882" s="6" t="s">
        <v>32</v>
      </c>
      <c r="J882" s="6">
        <v>0</v>
      </c>
      <c r="K882" s="6">
        <v>1</v>
      </c>
      <c r="L882" s="6">
        <v>0</v>
      </c>
      <c r="M882" s="6">
        <v>0</v>
      </c>
      <c r="N882" s="6">
        <v>65535</v>
      </c>
      <c r="S882" s="6">
        <v>0</v>
      </c>
      <c r="U882" s="7"/>
      <c r="V882" s="9">
        <v>65535</v>
      </c>
      <c r="W882" s="9"/>
      <c r="X882" s="9"/>
      <c r="Y882" s="6" t="s">
        <v>34</v>
      </c>
      <c r="Z882" s="6" t="s">
        <v>35</v>
      </c>
      <c r="AA882" s="7"/>
      <c r="AB882" s="6">
        <v>1</v>
      </c>
      <c r="AD882" s="6" t="s">
        <v>874</v>
      </c>
    </row>
    <row r="883" spans="1:30" s="6" customFormat="1" ht="14.5" customHeight="1" x14ac:dyDescent="0.25">
      <c r="A883" s="6" t="s">
        <v>1024</v>
      </c>
      <c r="D883" s="6" t="s">
        <v>1025</v>
      </c>
      <c r="G883" s="6">
        <v>64</v>
      </c>
      <c r="I883" s="6" t="s">
        <v>32</v>
      </c>
      <c r="J883" s="6">
        <v>0</v>
      </c>
      <c r="K883" s="6">
        <v>1</v>
      </c>
      <c r="L883" s="6">
        <v>0</v>
      </c>
      <c r="M883" s="6">
        <v>0</v>
      </c>
      <c r="N883" s="6">
        <v>1</v>
      </c>
      <c r="Q883" s="6" t="s">
        <v>33</v>
      </c>
      <c r="S883" s="6">
        <v>0</v>
      </c>
      <c r="V883" s="6">
        <v>65535</v>
      </c>
      <c r="Y883" s="6" t="s">
        <v>34</v>
      </c>
      <c r="Z883" s="6" t="s">
        <v>35</v>
      </c>
      <c r="AB883" s="6">
        <v>1</v>
      </c>
      <c r="AD883" s="6" t="s">
        <v>36</v>
      </c>
    </row>
    <row r="884" spans="1:30" s="6" customFormat="1" x14ac:dyDescent="0.25">
      <c r="A884" s="6" t="s">
        <v>1026</v>
      </c>
      <c r="D884" s="6" t="s">
        <v>1025</v>
      </c>
      <c r="G884" s="6">
        <v>16</v>
      </c>
      <c r="I884" s="6" t="s">
        <v>32</v>
      </c>
      <c r="J884" s="6">
        <v>0</v>
      </c>
      <c r="K884" s="6">
        <v>1</v>
      </c>
      <c r="L884" s="6">
        <v>0</v>
      </c>
      <c r="M884" s="6">
        <v>0</v>
      </c>
      <c r="N884" s="6">
        <v>65535</v>
      </c>
      <c r="Q884" s="6" t="s">
        <v>33</v>
      </c>
      <c r="S884" s="6">
        <v>0</v>
      </c>
      <c r="T884" s="6" t="s">
        <v>19</v>
      </c>
      <c r="U884" s="23" t="s">
        <v>872</v>
      </c>
      <c r="V884" s="9">
        <v>65535</v>
      </c>
      <c r="W884" s="9"/>
      <c r="X884" s="9"/>
      <c r="Y884" s="6" t="s">
        <v>34</v>
      </c>
      <c r="Z884" s="6" t="s">
        <v>35</v>
      </c>
      <c r="AA884" s="7"/>
      <c r="AB884" s="6">
        <v>1</v>
      </c>
      <c r="AD884" s="6" t="s">
        <v>68</v>
      </c>
    </row>
    <row r="885" spans="1:30" s="6" customFormat="1" x14ac:dyDescent="0.25">
      <c r="A885" s="6" t="s">
        <v>1027</v>
      </c>
      <c r="D885" s="6" t="s">
        <v>1025</v>
      </c>
      <c r="G885" s="6">
        <v>8</v>
      </c>
      <c r="I885" s="6" t="s">
        <v>32</v>
      </c>
      <c r="J885" s="6">
        <v>0</v>
      </c>
      <c r="K885" s="6">
        <v>1</v>
      </c>
      <c r="L885" s="6">
        <v>0</v>
      </c>
      <c r="M885" s="6">
        <v>0</v>
      </c>
      <c r="N885" s="6">
        <v>255</v>
      </c>
      <c r="S885" s="6">
        <v>0</v>
      </c>
      <c r="U885" s="7"/>
      <c r="V885" s="9">
        <v>255</v>
      </c>
      <c r="W885" s="9"/>
      <c r="X885" s="9"/>
      <c r="Y885" s="6" t="s">
        <v>34</v>
      </c>
      <c r="Z885" s="6" t="s">
        <v>35</v>
      </c>
      <c r="AA885" s="7"/>
      <c r="AB885" s="6">
        <v>1</v>
      </c>
      <c r="AD885" s="6" t="s">
        <v>874</v>
      </c>
    </row>
    <row r="886" spans="1:30" s="6" customFormat="1" x14ac:dyDescent="0.25">
      <c r="A886" s="6" t="s">
        <v>1028</v>
      </c>
      <c r="D886" s="6" t="s">
        <v>1025</v>
      </c>
      <c r="G886" s="6">
        <v>32</v>
      </c>
      <c r="I886" s="6" t="s">
        <v>38</v>
      </c>
      <c r="J886" s="6">
        <v>0</v>
      </c>
      <c r="K886" s="6">
        <f>1/32768</f>
        <v>3.0517578125E-5</v>
      </c>
      <c r="L886" s="6">
        <v>0</v>
      </c>
      <c r="M886" s="6">
        <v>-65535</v>
      </c>
      <c r="N886" s="6">
        <v>65535</v>
      </c>
      <c r="O886" s="6" t="s">
        <v>39</v>
      </c>
      <c r="S886" s="6">
        <v>0</v>
      </c>
      <c r="U886" s="7"/>
      <c r="V886" s="9">
        <f>POWER(2,32)-1</f>
        <v>4294967295</v>
      </c>
      <c r="W886" s="9"/>
      <c r="X886" s="9"/>
      <c r="Y886" s="6" t="s">
        <v>34</v>
      </c>
      <c r="Z886" s="6" t="s">
        <v>35</v>
      </c>
      <c r="AA886" s="7"/>
      <c r="AB886" s="6">
        <v>1</v>
      </c>
      <c r="AD886" s="6" t="s">
        <v>36</v>
      </c>
    </row>
    <row r="887" spans="1:30" s="6" customFormat="1" x14ac:dyDescent="0.25">
      <c r="A887" s="6" t="s">
        <v>1029</v>
      </c>
      <c r="D887" s="6" t="s">
        <v>1025</v>
      </c>
      <c r="G887" s="6">
        <v>16</v>
      </c>
      <c r="I887" s="6" t="s">
        <v>32</v>
      </c>
      <c r="J887" s="6">
        <v>0</v>
      </c>
      <c r="K887" s="6">
        <v>1</v>
      </c>
      <c r="L887" s="6">
        <v>0</v>
      </c>
      <c r="M887" s="6">
        <v>0</v>
      </c>
      <c r="N887" s="6">
        <v>65535</v>
      </c>
      <c r="S887" s="6">
        <v>0</v>
      </c>
      <c r="T887" s="6" t="s">
        <v>19</v>
      </c>
      <c r="U887" s="23" t="s">
        <v>872</v>
      </c>
      <c r="V887" s="9">
        <v>65535</v>
      </c>
      <c r="W887" s="9"/>
      <c r="X887" s="9"/>
      <c r="Y887" s="6" t="s">
        <v>34</v>
      </c>
      <c r="Z887" s="6" t="s">
        <v>35</v>
      </c>
      <c r="AA887" s="7"/>
      <c r="AB887" s="6">
        <v>1</v>
      </c>
      <c r="AD887" s="6" t="s">
        <v>68</v>
      </c>
    </row>
    <row r="888" spans="1:30" s="6" customFormat="1" ht="76.5" customHeight="1" x14ac:dyDescent="0.25">
      <c r="A888" s="6" t="s">
        <v>1030</v>
      </c>
      <c r="D888" s="6" t="s">
        <v>1025</v>
      </c>
      <c r="G888" s="6">
        <v>8</v>
      </c>
      <c r="I888" s="6" t="s">
        <v>32</v>
      </c>
      <c r="J888" s="6">
        <v>0</v>
      </c>
      <c r="K888" s="6">
        <v>1</v>
      </c>
      <c r="L888" s="6">
        <v>0</v>
      </c>
      <c r="M888" s="6">
        <v>0</v>
      </c>
      <c r="N888" s="6">
        <v>255</v>
      </c>
      <c r="S888" s="6">
        <v>0</v>
      </c>
      <c r="T888" s="6" t="s">
        <v>19</v>
      </c>
      <c r="U888" s="7" t="s">
        <v>878</v>
      </c>
      <c r="V888" s="9">
        <v>255</v>
      </c>
      <c r="W888" s="9"/>
      <c r="X888" s="9"/>
      <c r="Y888" s="6" t="s">
        <v>34</v>
      </c>
      <c r="Z888" s="6" t="s">
        <v>35</v>
      </c>
      <c r="AA888" s="7"/>
      <c r="AB888" s="6">
        <v>1</v>
      </c>
      <c r="AD888" s="6" t="s">
        <v>68</v>
      </c>
    </row>
    <row r="889" spans="1:30" s="6" customFormat="1" ht="51" customHeight="1" x14ac:dyDescent="0.25">
      <c r="A889" s="6" t="s">
        <v>1031</v>
      </c>
      <c r="D889" s="6" t="s">
        <v>1025</v>
      </c>
      <c r="G889" s="6">
        <v>8</v>
      </c>
      <c r="I889" s="6" t="s">
        <v>32</v>
      </c>
      <c r="J889" s="6">
        <v>0</v>
      </c>
      <c r="K889" s="6">
        <v>1</v>
      </c>
      <c r="L889" s="6">
        <v>0</v>
      </c>
      <c r="M889" s="6">
        <v>0</v>
      </c>
      <c r="N889" s="6">
        <v>255</v>
      </c>
      <c r="S889" s="6">
        <v>0</v>
      </c>
      <c r="T889" s="6" t="s">
        <v>19</v>
      </c>
      <c r="U889" s="7" t="s">
        <v>881</v>
      </c>
      <c r="V889" s="9">
        <v>255</v>
      </c>
      <c r="W889" s="9"/>
      <c r="X889" s="9"/>
      <c r="Y889" s="6" t="s">
        <v>34</v>
      </c>
      <c r="Z889" s="6" t="s">
        <v>35</v>
      </c>
      <c r="AA889" s="7"/>
      <c r="AB889" s="6">
        <v>1</v>
      </c>
      <c r="AD889" s="6" t="s">
        <v>68</v>
      </c>
    </row>
    <row r="890" spans="1:30" s="6" customFormat="1" x14ac:dyDescent="0.25">
      <c r="A890" s="6" t="s">
        <v>1032</v>
      </c>
      <c r="D890" s="6" t="s">
        <v>1025</v>
      </c>
      <c r="G890" s="6">
        <v>8</v>
      </c>
      <c r="I890" s="6" t="s">
        <v>32</v>
      </c>
      <c r="J890" s="6">
        <v>0</v>
      </c>
      <c r="K890" s="6">
        <v>1</v>
      </c>
      <c r="L890" s="6">
        <v>0</v>
      </c>
      <c r="M890" s="6">
        <v>0</v>
      </c>
      <c r="N890" s="6">
        <v>255</v>
      </c>
      <c r="S890" s="6">
        <v>0</v>
      </c>
      <c r="T890" s="6" t="s">
        <v>19</v>
      </c>
      <c r="U890" s="23" t="s">
        <v>872</v>
      </c>
      <c r="V890" s="9">
        <v>255</v>
      </c>
      <c r="W890" s="9"/>
      <c r="X890" s="9"/>
      <c r="Y890" s="6" t="s">
        <v>34</v>
      </c>
      <c r="Z890" s="6" t="s">
        <v>35</v>
      </c>
      <c r="AA890" s="7"/>
      <c r="AB890" s="6">
        <v>1</v>
      </c>
      <c r="AD890" s="6" t="s">
        <v>68</v>
      </c>
    </row>
    <row r="891" spans="1:30" s="6" customFormat="1" x14ac:dyDescent="0.25">
      <c r="A891" s="6" t="s">
        <v>1033</v>
      </c>
      <c r="D891" s="6" t="s">
        <v>1025</v>
      </c>
      <c r="G891" s="6">
        <v>16</v>
      </c>
      <c r="I891" s="6" t="s">
        <v>32</v>
      </c>
      <c r="J891" s="6">
        <v>0</v>
      </c>
      <c r="K891" s="6">
        <v>1</v>
      </c>
      <c r="L891" s="6">
        <v>0</v>
      </c>
      <c r="M891" s="6">
        <v>0</v>
      </c>
      <c r="N891" s="6">
        <v>65535</v>
      </c>
      <c r="S891" s="6">
        <v>0</v>
      </c>
      <c r="U891" s="7"/>
      <c r="V891" s="9">
        <v>65535</v>
      </c>
      <c r="W891" s="9"/>
      <c r="X891" s="9"/>
      <c r="Y891" s="6" t="s">
        <v>34</v>
      </c>
      <c r="Z891" s="6" t="s">
        <v>35</v>
      </c>
      <c r="AA891" s="7"/>
      <c r="AB891" s="6">
        <v>1</v>
      </c>
      <c r="AD891" s="6" t="s">
        <v>874</v>
      </c>
    </row>
    <row r="892" spans="1:30" ht="39.65" customHeight="1" x14ac:dyDescent="0.25">
      <c r="A892" s="6" t="s">
        <v>1034</v>
      </c>
      <c r="B892" s="6"/>
      <c r="C892" s="6"/>
      <c r="D892" s="6" t="s">
        <v>1035</v>
      </c>
      <c r="E892" s="6" t="s">
        <v>1036</v>
      </c>
      <c r="F892" s="6"/>
      <c r="G892" s="6">
        <v>64</v>
      </c>
      <c r="H892" s="6" t="s">
        <v>1037</v>
      </c>
      <c r="I892" s="6" t="s">
        <v>32</v>
      </c>
      <c r="J892" s="6">
        <v>0</v>
      </c>
      <c r="K892" s="6">
        <v>1</v>
      </c>
      <c r="L892" s="6">
        <v>0</v>
      </c>
      <c r="M892" s="6">
        <v>0</v>
      </c>
      <c r="N892" s="6">
        <v>2</v>
      </c>
      <c r="O892" s="6"/>
      <c r="P892" s="6"/>
      <c r="Q892" s="6" t="s">
        <v>1038</v>
      </c>
      <c r="R892" s="6"/>
      <c r="S892" s="6">
        <v>0</v>
      </c>
      <c r="T892" s="6" t="s">
        <v>19</v>
      </c>
      <c r="U892" s="7" t="s">
        <v>1039</v>
      </c>
      <c r="V892" s="7">
        <v>2</v>
      </c>
      <c r="W892" s="7"/>
      <c r="X892" s="7"/>
      <c r="Y892" s="6" t="s">
        <v>34</v>
      </c>
      <c r="Z892" s="6" t="s">
        <v>35</v>
      </c>
      <c r="AA892" s="7"/>
      <c r="AB892" s="6">
        <v>1</v>
      </c>
      <c r="AC892" s="6"/>
      <c r="AD892" s="6" t="s">
        <v>68</v>
      </c>
    </row>
    <row r="893" spans="1:30" ht="39.65" customHeight="1" x14ac:dyDescent="0.25">
      <c r="A893" t="s">
        <v>1040</v>
      </c>
      <c r="D893" t="s">
        <v>1041</v>
      </c>
      <c r="G893">
        <v>8</v>
      </c>
      <c r="H893" t="s">
        <v>1037</v>
      </c>
      <c r="I893" t="s">
        <v>32</v>
      </c>
      <c r="J893">
        <v>0</v>
      </c>
      <c r="K893">
        <v>1</v>
      </c>
      <c r="L893">
        <v>0</v>
      </c>
      <c r="M893">
        <v>0</v>
      </c>
      <c r="N893">
        <v>255</v>
      </c>
      <c r="T893" t="s">
        <v>19</v>
      </c>
      <c r="U893" s="19" t="s">
        <v>1039</v>
      </c>
      <c r="V893" s="11">
        <v>255</v>
      </c>
      <c r="W893" s="11"/>
      <c r="X893" s="11"/>
      <c r="Y893" t="s">
        <v>1042</v>
      </c>
      <c r="Z893" t="s">
        <v>1043</v>
      </c>
      <c r="AA893" s="19" t="s">
        <v>1044</v>
      </c>
      <c r="AB893">
        <v>1</v>
      </c>
      <c r="AD893" t="s">
        <v>68</v>
      </c>
    </row>
    <row r="894" spans="1:30" ht="39.65" customHeight="1" x14ac:dyDescent="0.25">
      <c r="A894" s="6" t="s">
        <v>1045</v>
      </c>
      <c r="B894" s="6"/>
      <c r="C894" s="6"/>
      <c r="D894" s="6" t="s">
        <v>1035</v>
      </c>
      <c r="E894" s="6" t="s">
        <v>1036</v>
      </c>
      <c r="F894" s="6"/>
      <c r="G894" s="6">
        <v>64</v>
      </c>
      <c r="H894" s="6" t="s">
        <v>1037</v>
      </c>
      <c r="I894" s="6" t="s">
        <v>32</v>
      </c>
      <c r="J894" s="6">
        <v>0</v>
      </c>
      <c r="K894" s="6">
        <v>1</v>
      </c>
      <c r="L894" s="6">
        <v>0</v>
      </c>
      <c r="M894" s="6">
        <v>0</v>
      </c>
      <c r="N894" s="6">
        <v>2</v>
      </c>
      <c r="O894" s="6"/>
      <c r="P894" s="6"/>
      <c r="Q894" s="6" t="s">
        <v>1038</v>
      </c>
      <c r="R894" s="6"/>
      <c r="S894" s="6">
        <v>0</v>
      </c>
      <c r="T894" s="6" t="s">
        <v>19</v>
      </c>
      <c r="U894" s="7" t="s">
        <v>1039</v>
      </c>
      <c r="V894" s="7">
        <v>2</v>
      </c>
      <c r="W894" s="7"/>
      <c r="X894" s="7"/>
      <c r="Y894" s="6" t="s">
        <v>34</v>
      </c>
      <c r="Z894" s="6" t="s">
        <v>35</v>
      </c>
      <c r="AA894" s="7"/>
      <c r="AB894" s="6">
        <v>1</v>
      </c>
      <c r="AC894" s="6"/>
      <c r="AD894" s="6" t="s">
        <v>68</v>
      </c>
    </row>
    <row r="895" spans="1:30" ht="39.65" customHeight="1" x14ac:dyDescent="0.25">
      <c r="A895" t="s">
        <v>1046</v>
      </c>
      <c r="D895" t="s">
        <v>1041</v>
      </c>
      <c r="G895">
        <v>8</v>
      </c>
      <c r="J895">
        <v>0</v>
      </c>
      <c r="K895">
        <v>1</v>
      </c>
      <c r="L895">
        <v>0</v>
      </c>
      <c r="M895">
        <v>0</v>
      </c>
      <c r="N895">
        <v>255</v>
      </c>
      <c r="T895" t="s">
        <v>19</v>
      </c>
      <c r="U895" s="19" t="s">
        <v>1039</v>
      </c>
      <c r="V895" s="11">
        <v>255</v>
      </c>
      <c r="W895" s="11"/>
      <c r="X895" s="11"/>
      <c r="Y895" t="s">
        <v>1042</v>
      </c>
      <c r="Z895" t="s">
        <v>1043</v>
      </c>
      <c r="AA895" s="19" t="s">
        <v>1044</v>
      </c>
      <c r="AB895">
        <v>1</v>
      </c>
      <c r="AD895" t="s">
        <v>68</v>
      </c>
    </row>
    <row r="896" spans="1:30" ht="39.65" customHeight="1" x14ac:dyDescent="0.25">
      <c r="A896" s="6" t="s">
        <v>1047</v>
      </c>
      <c r="B896" s="6"/>
      <c r="C896" s="6"/>
      <c r="D896" s="6" t="s">
        <v>1035</v>
      </c>
      <c r="E896" s="6" t="s">
        <v>1036</v>
      </c>
      <c r="F896" s="6"/>
      <c r="G896" s="6">
        <v>64</v>
      </c>
      <c r="H896" s="6" t="s">
        <v>1037</v>
      </c>
      <c r="I896" s="6" t="s">
        <v>32</v>
      </c>
      <c r="J896" s="6">
        <v>0</v>
      </c>
      <c r="K896" s="6">
        <v>1</v>
      </c>
      <c r="L896" s="6">
        <v>0</v>
      </c>
      <c r="M896" s="6">
        <v>0</v>
      </c>
      <c r="N896" s="6">
        <v>2</v>
      </c>
      <c r="O896" s="6"/>
      <c r="P896" s="6"/>
      <c r="Q896" s="6" t="s">
        <v>1038</v>
      </c>
      <c r="R896" s="6"/>
      <c r="S896" s="6">
        <v>0</v>
      </c>
      <c r="T896" s="6" t="s">
        <v>19</v>
      </c>
      <c r="U896" s="7" t="s">
        <v>1039</v>
      </c>
      <c r="V896" s="7">
        <v>2</v>
      </c>
      <c r="W896" s="7"/>
      <c r="X896" s="7"/>
      <c r="Y896" s="6" t="s">
        <v>34</v>
      </c>
      <c r="Z896" s="6" t="s">
        <v>35</v>
      </c>
      <c r="AA896" s="7"/>
      <c r="AB896" s="6">
        <v>1</v>
      </c>
      <c r="AC896" s="6"/>
      <c r="AD896" s="6" t="s">
        <v>68</v>
      </c>
    </row>
    <row r="897" spans="1:30" ht="39.65" customHeight="1" x14ac:dyDescent="0.25">
      <c r="A897" t="s">
        <v>1048</v>
      </c>
      <c r="D897" t="s">
        <v>1041</v>
      </c>
      <c r="G897">
        <v>8</v>
      </c>
      <c r="J897">
        <v>0</v>
      </c>
      <c r="K897">
        <v>1</v>
      </c>
      <c r="L897">
        <v>0</v>
      </c>
      <c r="M897">
        <v>0</v>
      </c>
      <c r="N897">
        <v>255</v>
      </c>
      <c r="T897" t="s">
        <v>19</v>
      </c>
      <c r="U897" s="19" t="s">
        <v>1039</v>
      </c>
      <c r="V897" s="11">
        <v>255</v>
      </c>
      <c r="W897" s="11"/>
      <c r="X897" s="11"/>
      <c r="Y897" t="s">
        <v>1042</v>
      </c>
      <c r="Z897" t="s">
        <v>1043</v>
      </c>
      <c r="AA897" s="19" t="s">
        <v>1044</v>
      </c>
      <c r="AB897">
        <v>1</v>
      </c>
      <c r="AD897" t="s">
        <v>68</v>
      </c>
    </row>
    <row r="898" spans="1:30" ht="39.65" customHeight="1" x14ac:dyDescent="0.25">
      <c r="A898" s="6" t="s">
        <v>1049</v>
      </c>
      <c r="B898" s="6"/>
      <c r="C898" s="6"/>
      <c r="D898" s="6" t="s">
        <v>1035</v>
      </c>
      <c r="E898" s="6" t="s">
        <v>1036</v>
      </c>
      <c r="F898" s="6"/>
      <c r="G898" s="6">
        <v>64</v>
      </c>
      <c r="H898" s="6" t="s">
        <v>1037</v>
      </c>
      <c r="I898" s="6" t="s">
        <v>32</v>
      </c>
      <c r="J898" s="6">
        <v>0</v>
      </c>
      <c r="K898" s="6">
        <v>1</v>
      </c>
      <c r="L898" s="6">
        <v>0</v>
      </c>
      <c r="M898" s="6">
        <v>0</v>
      </c>
      <c r="N898" s="6">
        <v>2</v>
      </c>
      <c r="O898" s="6"/>
      <c r="P898" s="6"/>
      <c r="Q898" s="6" t="s">
        <v>1038</v>
      </c>
      <c r="R898" s="6"/>
      <c r="S898" s="6">
        <v>0</v>
      </c>
      <c r="T898" s="6" t="s">
        <v>19</v>
      </c>
      <c r="U898" s="7" t="s">
        <v>1039</v>
      </c>
      <c r="V898" s="7">
        <v>2</v>
      </c>
      <c r="W898" s="7"/>
      <c r="X898" s="7"/>
      <c r="Y898" s="6" t="s">
        <v>34</v>
      </c>
      <c r="Z898" s="6" t="s">
        <v>35</v>
      </c>
      <c r="AA898" s="7"/>
      <c r="AB898" s="6">
        <v>1</v>
      </c>
      <c r="AC898" s="6"/>
      <c r="AD898" s="6" t="s">
        <v>68</v>
      </c>
    </row>
    <row r="899" spans="1:30" ht="39.65" customHeight="1" x14ac:dyDescent="0.25">
      <c r="A899" t="s">
        <v>1050</v>
      </c>
      <c r="D899" t="s">
        <v>1041</v>
      </c>
      <c r="G899">
        <v>8</v>
      </c>
      <c r="J899">
        <v>0</v>
      </c>
      <c r="K899">
        <v>1</v>
      </c>
      <c r="L899">
        <v>0</v>
      </c>
      <c r="M899">
        <v>0</v>
      </c>
      <c r="N899">
        <v>255</v>
      </c>
      <c r="T899" t="s">
        <v>19</v>
      </c>
      <c r="U899" s="19" t="s">
        <v>1039</v>
      </c>
      <c r="V899" s="11">
        <v>255</v>
      </c>
      <c r="W899" s="11"/>
      <c r="X899" s="11"/>
      <c r="Y899" t="s">
        <v>1042</v>
      </c>
      <c r="Z899" t="s">
        <v>1043</v>
      </c>
      <c r="AA899" s="19" t="s">
        <v>1044</v>
      </c>
      <c r="AB899">
        <v>1</v>
      </c>
      <c r="AD899" t="s">
        <v>68</v>
      </c>
    </row>
    <row r="900" spans="1:30" ht="39.65" customHeight="1" x14ac:dyDescent="0.25">
      <c r="A900" s="6" t="s">
        <v>1051</v>
      </c>
      <c r="B900" s="6"/>
      <c r="C900" s="6"/>
      <c r="D900" s="6" t="s">
        <v>1035</v>
      </c>
      <c r="E900" s="6" t="s">
        <v>1036</v>
      </c>
      <c r="F900" s="6"/>
      <c r="G900" s="6">
        <v>64</v>
      </c>
      <c r="H900" s="6" t="s">
        <v>1037</v>
      </c>
      <c r="I900" s="6" t="s">
        <v>32</v>
      </c>
      <c r="J900" s="6">
        <v>0</v>
      </c>
      <c r="K900" s="6">
        <v>1</v>
      </c>
      <c r="L900" s="6">
        <v>0</v>
      </c>
      <c r="M900" s="6">
        <v>0</v>
      </c>
      <c r="N900" s="6">
        <v>2</v>
      </c>
      <c r="O900" s="6"/>
      <c r="P900" s="6"/>
      <c r="Q900" s="6" t="s">
        <v>1038</v>
      </c>
      <c r="R900" s="6"/>
      <c r="S900" s="6">
        <v>0</v>
      </c>
      <c r="T900" s="6" t="s">
        <v>19</v>
      </c>
      <c r="U900" s="7" t="s">
        <v>1039</v>
      </c>
      <c r="V900" s="7">
        <v>2</v>
      </c>
      <c r="W900" s="7"/>
      <c r="X900" s="7"/>
      <c r="Y900" s="6" t="s">
        <v>34</v>
      </c>
      <c r="Z900" s="6" t="s">
        <v>35</v>
      </c>
      <c r="AA900" s="7"/>
      <c r="AB900" s="6">
        <v>1</v>
      </c>
      <c r="AC900" s="6"/>
      <c r="AD900" s="6" t="s">
        <v>68</v>
      </c>
    </row>
    <row r="901" spans="1:30" ht="39.65" customHeight="1" x14ac:dyDescent="0.25">
      <c r="A901" t="s">
        <v>1052</v>
      </c>
      <c r="D901" t="s">
        <v>1041</v>
      </c>
      <c r="G901">
        <v>8</v>
      </c>
      <c r="J901">
        <v>0</v>
      </c>
      <c r="K901">
        <v>1</v>
      </c>
      <c r="L901">
        <v>0</v>
      </c>
      <c r="M901">
        <v>0</v>
      </c>
      <c r="N901">
        <v>255</v>
      </c>
      <c r="T901" t="s">
        <v>19</v>
      </c>
      <c r="U901" s="19" t="s">
        <v>1039</v>
      </c>
      <c r="V901" s="11">
        <v>255</v>
      </c>
      <c r="W901" s="11"/>
      <c r="X901" s="11"/>
      <c r="Y901" t="s">
        <v>1042</v>
      </c>
      <c r="Z901" t="s">
        <v>1043</v>
      </c>
      <c r="AA901" s="19" t="s">
        <v>1044</v>
      </c>
      <c r="AB901">
        <v>1</v>
      </c>
      <c r="AD901" t="s">
        <v>68</v>
      </c>
    </row>
    <row r="902" spans="1:30" ht="39.65" customHeight="1" x14ac:dyDescent="0.25">
      <c r="A902" s="6" t="s">
        <v>1053</v>
      </c>
      <c r="B902" s="6"/>
      <c r="C902" s="6"/>
      <c r="D902" s="6" t="s">
        <v>1035</v>
      </c>
      <c r="E902" s="6" t="s">
        <v>1036</v>
      </c>
      <c r="F902" s="6"/>
      <c r="G902" s="6">
        <v>64</v>
      </c>
      <c r="H902" s="6" t="s">
        <v>1037</v>
      </c>
      <c r="I902" s="6" t="s">
        <v>32</v>
      </c>
      <c r="J902" s="6">
        <v>0</v>
      </c>
      <c r="K902" s="6">
        <v>1</v>
      </c>
      <c r="L902" s="6">
        <v>0</v>
      </c>
      <c r="M902" s="6">
        <v>0</v>
      </c>
      <c r="N902" s="6">
        <v>2</v>
      </c>
      <c r="O902" s="6"/>
      <c r="P902" s="6"/>
      <c r="Q902" s="6" t="s">
        <v>1038</v>
      </c>
      <c r="R902" s="6"/>
      <c r="S902" s="6">
        <v>0</v>
      </c>
      <c r="T902" s="6" t="s">
        <v>19</v>
      </c>
      <c r="U902" s="7" t="s">
        <v>1039</v>
      </c>
      <c r="V902" s="7">
        <v>2</v>
      </c>
      <c r="W902" s="7"/>
      <c r="X902" s="7"/>
      <c r="Y902" s="6" t="s">
        <v>34</v>
      </c>
      <c r="Z902" s="6" t="s">
        <v>35</v>
      </c>
      <c r="AA902" s="7"/>
      <c r="AB902" s="6">
        <v>1</v>
      </c>
      <c r="AC902" s="6"/>
      <c r="AD902" s="6" t="s">
        <v>68</v>
      </c>
    </row>
    <row r="903" spans="1:30" ht="39.65" customHeight="1" x14ac:dyDescent="0.25">
      <c r="A903" t="s">
        <v>1054</v>
      </c>
      <c r="D903" t="s">
        <v>1041</v>
      </c>
      <c r="G903">
        <v>8</v>
      </c>
      <c r="J903">
        <v>0</v>
      </c>
      <c r="K903">
        <v>1</v>
      </c>
      <c r="L903">
        <v>0</v>
      </c>
      <c r="M903">
        <v>0</v>
      </c>
      <c r="N903">
        <v>255</v>
      </c>
      <c r="T903" t="s">
        <v>19</v>
      </c>
      <c r="U903" s="19" t="s">
        <v>1039</v>
      </c>
      <c r="V903" s="11">
        <v>255</v>
      </c>
      <c r="W903" s="11"/>
      <c r="X903" s="11"/>
      <c r="Y903" t="s">
        <v>1042</v>
      </c>
      <c r="Z903" t="s">
        <v>1043</v>
      </c>
      <c r="AA903" s="19" t="s">
        <v>1044</v>
      </c>
      <c r="AB903">
        <v>1</v>
      </c>
      <c r="AD903" t="s">
        <v>68</v>
      </c>
    </row>
    <row r="904" spans="1:30" ht="39.65" customHeight="1" x14ac:dyDescent="0.25">
      <c r="A904" s="6" t="s">
        <v>1055</v>
      </c>
      <c r="B904" s="6"/>
      <c r="C904" s="6"/>
      <c r="D904" s="6" t="s">
        <v>1035</v>
      </c>
      <c r="E904" s="6" t="s">
        <v>1036</v>
      </c>
      <c r="F904" s="6"/>
      <c r="G904" s="6">
        <v>64</v>
      </c>
      <c r="H904" s="6" t="s">
        <v>1037</v>
      </c>
      <c r="I904" s="6" t="s">
        <v>32</v>
      </c>
      <c r="J904" s="6">
        <v>0</v>
      </c>
      <c r="K904" s="6">
        <v>1</v>
      </c>
      <c r="L904" s="6">
        <v>0</v>
      </c>
      <c r="M904" s="6">
        <v>0</v>
      </c>
      <c r="N904" s="6">
        <v>2</v>
      </c>
      <c r="O904" s="6"/>
      <c r="P904" s="6"/>
      <c r="Q904" s="6" t="s">
        <v>1038</v>
      </c>
      <c r="R904" s="6"/>
      <c r="S904" s="6">
        <v>0</v>
      </c>
      <c r="T904" s="6" t="s">
        <v>19</v>
      </c>
      <c r="U904" s="7" t="s">
        <v>1039</v>
      </c>
      <c r="V904" s="7">
        <v>2</v>
      </c>
      <c r="W904" s="7"/>
      <c r="X904" s="7"/>
      <c r="Y904" s="6" t="s">
        <v>34</v>
      </c>
      <c r="Z904" s="6" t="s">
        <v>35</v>
      </c>
      <c r="AA904" s="7"/>
      <c r="AB904" s="6">
        <v>1</v>
      </c>
      <c r="AC904" s="6"/>
      <c r="AD904" s="6" t="s">
        <v>68</v>
      </c>
    </row>
    <row r="905" spans="1:30" ht="39.65" customHeight="1" x14ac:dyDescent="0.25">
      <c r="A905" t="s">
        <v>1056</v>
      </c>
      <c r="D905" t="s">
        <v>1041</v>
      </c>
      <c r="G905">
        <v>8</v>
      </c>
      <c r="J905">
        <v>0</v>
      </c>
      <c r="K905">
        <v>1</v>
      </c>
      <c r="L905">
        <v>0</v>
      </c>
      <c r="M905">
        <v>0</v>
      </c>
      <c r="N905">
        <v>255</v>
      </c>
      <c r="T905" t="s">
        <v>19</v>
      </c>
      <c r="U905" s="19" t="s">
        <v>1039</v>
      </c>
      <c r="V905" s="11">
        <v>255</v>
      </c>
      <c r="W905" s="11"/>
      <c r="X905" s="11"/>
      <c r="Y905" t="s">
        <v>1042</v>
      </c>
      <c r="Z905" t="s">
        <v>1043</v>
      </c>
      <c r="AA905" s="19" t="s">
        <v>1044</v>
      </c>
      <c r="AB905">
        <v>1</v>
      </c>
      <c r="AD905" t="s">
        <v>68</v>
      </c>
    </row>
    <row r="906" spans="1:30" ht="39.65" customHeight="1" x14ac:dyDescent="0.25">
      <c r="A906" s="6" t="s">
        <v>1057</v>
      </c>
      <c r="B906" s="6"/>
      <c r="C906" s="6"/>
      <c r="D906" s="6" t="s">
        <v>1035</v>
      </c>
      <c r="E906" s="6" t="s">
        <v>1036</v>
      </c>
      <c r="F906" s="6"/>
      <c r="G906" s="6">
        <v>64</v>
      </c>
      <c r="H906" s="6" t="s">
        <v>1037</v>
      </c>
      <c r="I906" s="6" t="s">
        <v>32</v>
      </c>
      <c r="J906" s="6">
        <v>0</v>
      </c>
      <c r="K906" s="6">
        <v>1</v>
      </c>
      <c r="L906" s="6">
        <v>0</v>
      </c>
      <c r="M906" s="6">
        <v>0</v>
      </c>
      <c r="N906" s="6">
        <v>2</v>
      </c>
      <c r="O906" s="6"/>
      <c r="P906" s="6"/>
      <c r="Q906" s="6" t="s">
        <v>1038</v>
      </c>
      <c r="R906" s="6"/>
      <c r="S906" s="6">
        <v>0</v>
      </c>
      <c r="T906" s="6" t="s">
        <v>19</v>
      </c>
      <c r="U906" s="7" t="s">
        <v>1039</v>
      </c>
      <c r="V906" s="7">
        <v>2</v>
      </c>
      <c r="W906" s="7"/>
      <c r="X906" s="7"/>
      <c r="Y906" s="6" t="s">
        <v>34</v>
      </c>
      <c r="Z906" s="6" t="s">
        <v>35</v>
      </c>
      <c r="AA906" s="7"/>
      <c r="AB906" s="6">
        <v>1</v>
      </c>
      <c r="AC906" s="6"/>
      <c r="AD906" s="6" t="s">
        <v>68</v>
      </c>
    </row>
    <row r="907" spans="1:30" ht="39.65" customHeight="1" x14ac:dyDescent="0.25">
      <c r="A907" t="s">
        <v>1058</v>
      </c>
      <c r="D907" t="s">
        <v>1041</v>
      </c>
      <c r="G907">
        <v>8</v>
      </c>
      <c r="J907">
        <v>0</v>
      </c>
      <c r="K907">
        <v>1</v>
      </c>
      <c r="L907">
        <v>0</v>
      </c>
      <c r="M907">
        <v>0</v>
      </c>
      <c r="N907">
        <v>255</v>
      </c>
      <c r="T907" t="s">
        <v>19</v>
      </c>
      <c r="U907" s="19" t="s">
        <v>1039</v>
      </c>
      <c r="V907" s="11">
        <v>255</v>
      </c>
      <c r="W907" s="11"/>
      <c r="X907" s="11"/>
      <c r="Y907" t="s">
        <v>1042</v>
      </c>
      <c r="Z907" t="s">
        <v>1043</v>
      </c>
      <c r="AA907" s="19" t="s">
        <v>1044</v>
      </c>
      <c r="AB907">
        <v>1</v>
      </c>
      <c r="AD907" t="s">
        <v>68</v>
      </c>
    </row>
    <row r="908" spans="1:30" ht="39.65" customHeight="1" x14ac:dyDescent="0.25">
      <c r="A908" s="6" t="s">
        <v>1059</v>
      </c>
      <c r="B908" s="6"/>
      <c r="C908" s="6"/>
      <c r="D908" s="6" t="s">
        <v>1035</v>
      </c>
      <c r="E908" s="6" t="s">
        <v>1036</v>
      </c>
      <c r="F908" s="6"/>
      <c r="G908" s="6">
        <v>64</v>
      </c>
      <c r="H908" s="6" t="s">
        <v>1037</v>
      </c>
      <c r="I908" s="6" t="s">
        <v>32</v>
      </c>
      <c r="J908" s="6">
        <v>0</v>
      </c>
      <c r="K908" s="6">
        <v>1</v>
      </c>
      <c r="L908" s="6">
        <v>0</v>
      </c>
      <c r="M908" s="6">
        <v>0</v>
      </c>
      <c r="N908" s="6">
        <v>2</v>
      </c>
      <c r="O908" s="6"/>
      <c r="P908" s="6"/>
      <c r="Q908" s="6" t="s">
        <v>1038</v>
      </c>
      <c r="R908" s="6"/>
      <c r="S908" s="6">
        <v>0</v>
      </c>
      <c r="T908" s="6" t="s">
        <v>19</v>
      </c>
      <c r="U908" s="7" t="s">
        <v>1039</v>
      </c>
      <c r="V908" s="7">
        <v>2</v>
      </c>
      <c r="W908" s="7"/>
      <c r="X908" s="7"/>
      <c r="Y908" s="6" t="s">
        <v>34</v>
      </c>
      <c r="Z908" s="6" t="s">
        <v>35</v>
      </c>
      <c r="AA908" s="7"/>
      <c r="AB908" s="6">
        <v>1</v>
      </c>
      <c r="AC908" s="6"/>
      <c r="AD908" s="6" t="s">
        <v>68</v>
      </c>
    </row>
    <row r="909" spans="1:30" ht="39.65" customHeight="1" x14ac:dyDescent="0.25">
      <c r="A909" t="s">
        <v>1060</v>
      </c>
      <c r="D909" t="s">
        <v>1041</v>
      </c>
      <c r="G909">
        <v>8</v>
      </c>
      <c r="J909">
        <v>0</v>
      </c>
      <c r="K909">
        <v>1</v>
      </c>
      <c r="L909">
        <v>0</v>
      </c>
      <c r="M909">
        <v>0</v>
      </c>
      <c r="N909">
        <v>255</v>
      </c>
      <c r="T909" t="s">
        <v>19</v>
      </c>
      <c r="U909" s="19" t="s">
        <v>1039</v>
      </c>
      <c r="V909" s="11">
        <v>255</v>
      </c>
      <c r="W909" s="11"/>
      <c r="X909" s="11"/>
      <c r="Y909" t="s">
        <v>1042</v>
      </c>
      <c r="Z909" t="s">
        <v>1043</v>
      </c>
      <c r="AA909" s="19" t="s">
        <v>1044</v>
      </c>
      <c r="AB909">
        <v>1</v>
      </c>
      <c r="AD909" t="s">
        <v>68</v>
      </c>
    </row>
    <row r="910" spans="1:30" ht="39.65" customHeight="1" x14ac:dyDescent="0.25">
      <c r="A910" s="6" t="s">
        <v>1061</v>
      </c>
      <c r="B910" s="6"/>
      <c r="C910" s="6"/>
      <c r="D910" s="6" t="s">
        <v>1035</v>
      </c>
      <c r="E910" s="6" t="s">
        <v>1036</v>
      </c>
      <c r="F910" s="6"/>
      <c r="G910" s="6">
        <v>64</v>
      </c>
      <c r="H910" s="6" t="s">
        <v>1037</v>
      </c>
      <c r="I910" s="6" t="s">
        <v>32</v>
      </c>
      <c r="J910" s="6">
        <v>0</v>
      </c>
      <c r="K910" s="6">
        <v>1</v>
      </c>
      <c r="L910" s="6">
        <v>0</v>
      </c>
      <c r="M910" s="6">
        <v>0</v>
      </c>
      <c r="N910" s="6">
        <v>2</v>
      </c>
      <c r="O910" s="6"/>
      <c r="P910" s="6"/>
      <c r="Q910" s="6" t="s">
        <v>1038</v>
      </c>
      <c r="R910" s="6"/>
      <c r="S910" s="6">
        <v>0</v>
      </c>
      <c r="T910" s="6" t="s">
        <v>19</v>
      </c>
      <c r="U910" s="7" t="s">
        <v>1039</v>
      </c>
      <c r="V910" s="7">
        <v>2</v>
      </c>
      <c r="W910" s="7"/>
      <c r="X910" s="7"/>
      <c r="Y910" s="6" t="s">
        <v>34</v>
      </c>
      <c r="Z910" s="6" t="s">
        <v>35</v>
      </c>
      <c r="AA910" s="7"/>
      <c r="AB910" s="6">
        <v>1</v>
      </c>
      <c r="AC910" s="6"/>
      <c r="AD910" s="6" t="s">
        <v>68</v>
      </c>
    </row>
    <row r="911" spans="1:30" ht="39.65" customHeight="1" x14ac:dyDescent="0.25">
      <c r="A911" t="s">
        <v>1062</v>
      </c>
      <c r="D911" t="s">
        <v>1041</v>
      </c>
      <c r="G911">
        <v>8</v>
      </c>
      <c r="J911">
        <v>0</v>
      </c>
      <c r="K911">
        <v>1</v>
      </c>
      <c r="L911">
        <v>0</v>
      </c>
      <c r="M911">
        <v>0</v>
      </c>
      <c r="N911">
        <v>255</v>
      </c>
      <c r="T911" t="s">
        <v>19</v>
      </c>
      <c r="U911" s="19" t="s">
        <v>1039</v>
      </c>
      <c r="V911" s="11">
        <v>255</v>
      </c>
      <c r="W911" s="11"/>
      <c r="X911" s="11"/>
      <c r="Y911" t="s">
        <v>1042</v>
      </c>
      <c r="Z911" t="s">
        <v>1043</v>
      </c>
      <c r="AA911" s="19" t="s">
        <v>1044</v>
      </c>
      <c r="AB911">
        <v>1</v>
      </c>
      <c r="AD911" t="s">
        <v>68</v>
      </c>
    </row>
    <row r="912" spans="1:30" ht="39.65" customHeight="1" x14ac:dyDescent="0.25">
      <c r="A912" s="6" t="s">
        <v>1063</v>
      </c>
      <c r="B912" s="6"/>
      <c r="C912" s="6"/>
      <c r="D912" s="6" t="s">
        <v>1035</v>
      </c>
      <c r="E912" s="6" t="s">
        <v>1036</v>
      </c>
      <c r="F912" s="6"/>
      <c r="G912" s="6">
        <v>64</v>
      </c>
      <c r="H912" s="6" t="s">
        <v>1037</v>
      </c>
      <c r="I912" s="6" t="s">
        <v>32</v>
      </c>
      <c r="J912" s="6">
        <v>0</v>
      </c>
      <c r="K912" s="6">
        <v>1</v>
      </c>
      <c r="L912" s="6">
        <v>0</v>
      </c>
      <c r="M912" s="6">
        <v>0</v>
      </c>
      <c r="N912" s="6">
        <v>2</v>
      </c>
      <c r="O912" s="6"/>
      <c r="P912" s="6"/>
      <c r="Q912" s="6" t="s">
        <v>1038</v>
      </c>
      <c r="R912" s="6"/>
      <c r="S912" s="6">
        <v>0</v>
      </c>
      <c r="T912" s="6" t="s">
        <v>19</v>
      </c>
      <c r="U912" s="7" t="s">
        <v>1039</v>
      </c>
      <c r="V912" s="7">
        <v>2</v>
      </c>
      <c r="W912" s="7"/>
      <c r="X912" s="7"/>
      <c r="Y912" s="6" t="s">
        <v>34</v>
      </c>
      <c r="Z912" s="6" t="s">
        <v>35</v>
      </c>
      <c r="AA912" s="7"/>
      <c r="AB912" s="6">
        <v>1</v>
      </c>
      <c r="AC912" s="6"/>
      <c r="AD912" s="6" t="s">
        <v>68</v>
      </c>
    </row>
    <row r="913" spans="1:30" ht="39.65" customHeight="1" x14ac:dyDescent="0.25">
      <c r="A913" t="s">
        <v>1064</v>
      </c>
      <c r="D913" t="s">
        <v>1041</v>
      </c>
      <c r="G913">
        <v>8</v>
      </c>
      <c r="J913">
        <v>0</v>
      </c>
      <c r="K913">
        <v>1</v>
      </c>
      <c r="L913">
        <v>0</v>
      </c>
      <c r="M913">
        <v>0</v>
      </c>
      <c r="N913">
        <v>255</v>
      </c>
      <c r="T913" t="s">
        <v>19</v>
      </c>
      <c r="U913" s="19" t="s">
        <v>1039</v>
      </c>
      <c r="V913" s="11">
        <v>255</v>
      </c>
      <c r="W913" s="11"/>
      <c r="X913" s="11"/>
      <c r="Y913" t="s">
        <v>1042</v>
      </c>
      <c r="Z913" t="s">
        <v>1043</v>
      </c>
      <c r="AA913" s="19" t="s">
        <v>1044</v>
      </c>
      <c r="AB913">
        <v>1</v>
      </c>
      <c r="AD913" t="s">
        <v>68</v>
      </c>
    </row>
    <row r="914" spans="1:30" ht="39.65" customHeight="1" x14ac:dyDescent="0.25">
      <c r="A914" s="6" t="s">
        <v>1065</v>
      </c>
      <c r="B914" s="6"/>
      <c r="C914" s="6"/>
      <c r="D914" s="6" t="s">
        <v>1035</v>
      </c>
      <c r="E914" s="6" t="s">
        <v>1036</v>
      </c>
      <c r="F914" s="6"/>
      <c r="G914" s="6">
        <v>64</v>
      </c>
      <c r="H914" s="6" t="s">
        <v>1037</v>
      </c>
      <c r="I914" s="6" t="s">
        <v>32</v>
      </c>
      <c r="J914" s="6">
        <v>0</v>
      </c>
      <c r="K914" s="6">
        <v>1</v>
      </c>
      <c r="L914" s="6">
        <v>0</v>
      </c>
      <c r="M914" s="6">
        <v>0</v>
      </c>
      <c r="N914" s="6">
        <v>2</v>
      </c>
      <c r="O914" s="6"/>
      <c r="P914" s="6"/>
      <c r="Q914" s="6" t="s">
        <v>1038</v>
      </c>
      <c r="R914" s="6"/>
      <c r="S914" s="6">
        <v>0</v>
      </c>
      <c r="T914" s="6" t="s">
        <v>19</v>
      </c>
      <c r="U914" s="7" t="s">
        <v>1039</v>
      </c>
      <c r="V914" s="7">
        <v>2</v>
      </c>
      <c r="W914" s="7"/>
      <c r="X914" s="7"/>
      <c r="Y914" s="6" t="s">
        <v>34</v>
      </c>
      <c r="Z914" s="6" t="s">
        <v>35</v>
      </c>
      <c r="AA914" s="7"/>
      <c r="AB914" s="6">
        <v>1</v>
      </c>
      <c r="AC914" s="6"/>
      <c r="AD914" s="6" t="s">
        <v>68</v>
      </c>
    </row>
    <row r="915" spans="1:30" ht="39.65" customHeight="1" x14ac:dyDescent="0.25">
      <c r="A915" t="s">
        <v>1066</v>
      </c>
      <c r="D915" t="s">
        <v>1041</v>
      </c>
      <c r="G915">
        <v>8</v>
      </c>
      <c r="J915">
        <v>0</v>
      </c>
      <c r="K915">
        <v>1</v>
      </c>
      <c r="L915">
        <v>0</v>
      </c>
      <c r="M915">
        <v>0</v>
      </c>
      <c r="N915">
        <v>255</v>
      </c>
      <c r="T915" t="s">
        <v>19</v>
      </c>
      <c r="U915" s="19" t="s">
        <v>1039</v>
      </c>
      <c r="V915" s="11">
        <v>255</v>
      </c>
      <c r="W915" s="11"/>
      <c r="X915" s="11"/>
      <c r="Y915" t="s">
        <v>1042</v>
      </c>
      <c r="Z915" t="s">
        <v>1043</v>
      </c>
      <c r="AA915" s="19" t="s">
        <v>1044</v>
      </c>
      <c r="AB915">
        <v>1</v>
      </c>
      <c r="AD915" t="s">
        <v>68</v>
      </c>
    </row>
    <row r="916" spans="1:30" ht="26.5" customHeight="1" x14ac:dyDescent="0.25">
      <c r="A916" s="6" t="s">
        <v>1067</v>
      </c>
      <c r="B916" s="6"/>
      <c r="C916" s="6"/>
      <c r="D916" s="6" t="s">
        <v>1035</v>
      </c>
      <c r="E916" s="6"/>
      <c r="F916" s="6"/>
      <c r="G916" s="6">
        <v>64</v>
      </c>
      <c r="H916" s="6" t="s">
        <v>1037</v>
      </c>
      <c r="I916" s="6" t="s">
        <v>32</v>
      </c>
      <c r="J916" s="6">
        <v>0</v>
      </c>
      <c r="K916" s="6">
        <v>1</v>
      </c>
      <c r="L916" s="6">
        <v>0</v>
      </c>
      <c r="M916" s="6">
        <v>0</v>
      </c>
      <c r="N916" s="6">
        <v>1</v>
      </c>
      <c r="O916" s="6"/>
      <c r="P916" s="6"/>
      <c r="Q916" s="6" t="s">
        <v>1068</v>
      </c>
      <c r="R916" s="6"/>
      <c r="S916" s="6">
        <v>0</v>
      </c>
      <c r="T916" s="6" t="s">
        <v>19</v>
      </c>
      <c r="U916" s="7" t="s">
        <v>1069</v>
      </c>
      <c r="V916" s="6">
        <v>1</v>
      </c>
      <c r="W916" s="6"/>
      <c r="X916" s="6"/>
      <c r="Y916" s="6" t="s">
        <v>34</v>
      </c>
      <c r="Z916" s="6" t="s">
        <v>35</v>
      </c>
      <c r="AA916" s="7"/>
      <c r="AB916" s="6">
        <v>1</v>
      </c>
      <c r="AC916" s="6"/>
      <c r="AD916" s="6" t="s">
        <v>68</v>
      </c>
    </row>
    <row r="917" spans="1:30" ht="53" customHeight="1" x14ac:dyDescent="0.25">
      <c r="A917" t="s">
        <v>1070</v>
      </c>
      <c r="D917" t="s">
        <v>1071</v>
      </c>
      <c r="G917">
        <v>8</v>
      </c>
      <c r="H917" t="s">
        <v>1037</v>
      </c>
      <c r="I917" t="s">
        <v>32</v>
      </c>
      <c r="J917">
        <v>0</v>
      </c>
      <c r="K917">
        <v>1</v>
      </c>
      <c r="L917">
        <v>0</v>
      </c>
      <c r="M917">
        <v>0</v>
      </c>
      <c r="N917">
        <v>255</v>
      </c>
      <c r="T917" t="s">
        <v>19</v>
      </c>
      <c r="U917" s="19" t="s">
        <v>1069</v>
      </c>
      <c r="V917" s="11">
        <v>255</v>
      </c>
      <c r="W917" s="11"/>
      <c r="X917" s="11"/>
      <c r="Y917" t="s">
        <v>1042</v>
      </c>
      <c r="Z917" t="s">
        <v>1043</v>
      </c>
      <c r="AA917" s="19" t="s">
        <v>1072</v>
      </c>
      <c r="AB917">
        <v>1</v>
      </c>
      <c r="AD917" t="s">
        <v>68</v>
      </c>
    </row>
    <row r="918" spans="1:30" ht="26.5" customHeight="1" x14ac:dyDescent="0.25">
      <c r="A918" s="6" t="s">
        <v>1073</v>
      </c>
      <c r="B918" s="6"/>
      <c r="C918" s="6"/>
      <c r="D918" s="6" t="s">
        <v>1035</v>
      </c>
      <c r="E918" s="6"/>
      <c r="F918" s="6"/>
      <c r="G918" s="6">
        <v>64</v>
      </c>
      <c r="H918" s="6" t="s">
        <v>1037</v>
      </c>
      <c r="I918" s="6" t="s">
        <v>32</v>
      </c>
      <c r="J918" s="6">
        <v>0</v>
      </c>
      <c r="K918" s="6">
        <v>1</v>
      </c>
      <c r="L918" s="6">
        <v>0</v>
      </c>
      <c r="M918" s="6">
        <v>0</v>
      </c>
      <c r="N918" s="6">
        <v>1</v>
      </c>
      <c r="O918" s="6"/>
      <c r="P918" s="6"/>
      <c r="Q918" s="6" t="s">
        <v>1068</v>
      </c>
      <c r="R918" s="6"/>
      <c r="S918" s="6">
        <v>0</v>
      </c>
      <c r="T918" s="6" t="s">
        <v>19</v>
      </c>
      <c r="U918" s="7" t="s">
        <v>1069</v>
      </c>
      <c r="V918" s="6">
        <v>1</v>
      </c>
      <c r="W918" s="6"/>
      <c r="X918" s="6"/>
      <c r="Y918" s="6" t="s">
        <v>34</v>
      </c>
      <c r="Z918" s="6" t="s">
        <v>35</v>
      </c>
      <c r="AA918" s="7"/>
      <c r="AB918" s="6">
        <v>1</v>
      </c>
      <c r="AC918" s="6"/>
      <c r="AD918" s="6" t="s">
        <v>68</v>
      </c>
    </row>
    <row r="919" spans="1:30" ht="26.5" customHeight="1" x14ac:dyDescent="0.25">
      <c r="A919" t="s">
        <v>1074</v>
      </c>
      <c r="D919" t="s">
        <v>1071</v>
      </c>
      <c r="G919">
        <v>8</v>
      </c>
      <c r="H919" t="s">
        <v>1037</v>
      </c>
      <c r="I919" t="s">
        <v>32</v>
      </c>
      <c r="J919">
        <v>0</v>
      </c>
      <c r="K919">
        <v>1</v>
      </c>
      <c r="L919">
        <v>0</v>
      </c>
      <c r="M919">
        <v>0</v>
      </c>
      <c r="N919">
        <v>255</v>
      </c>
      <c r="T919" t="s">
        <v>19</v>
      </c>
      <c r="U919" s="19" t="s">
        <v>1069</v>
      </c>
      <c r="V919" s="11">
        <v>255</v>
      </c>
      <c r="W919" s="11"/>
      <c r="X919" s="11"/>
      <c r="Y919" t="s">
        <v>1042</v>
      </c>
      <c r="Z919" t="s">
        <v>1043</v>
      </c>
      <c r="AA919" s="19" t="s">
        <v>1072</v>
      </c>
      <c r="AB919">
        <v>1</v>
      </c>
      <c r="AD919" t="s">
        <v>68</v>
      </c>
    </row>
    <row r="920" spans="1:30" ht="26.5" customHeight="1" x14ac:dyDescent="0.25">
      <c r="A920" s="6" t="s">
        <v>1075</v>
      </c>
      <c r="B920" s="6"/>
      <c r="C920" s="6"/>
      <c r="D920" s="6" t="s">
        <v>1035</v>
      </c>
      <c r="E920" s="6"/>
      <c r="F920" s="6"/>
      <c r="G920" s="6">
        <v>64</v>
      </c>
      <c r="H920" s="6" t="s">
        <v>1037</v>
      </c>
      <c r="I920" s="6" t="s">
        <v>32</v>
      </c>
      <c r="J920" s="6">
        <v>0</v>
      </c>
      <c r="K920" s="6">
        <v>1</v>
      </c>
      <c r="L920" s="6">
        <v>0</v>
      </c>
      <c r="M920" s="6">
        <v>0</v>
      </c>
      <c r="N920" s="6">
        <v>1</v>
      </c>
      <c r="O920" s="6"/>
      <c r="P920" s="6"/>
      <c r="Q920" s="6" t="s">
        <v>1076</v>
      </c>
      <c r="R920" s="6"/>
      <c r="S920" s="6">
        <v>0</v>
      </c>
      <c r="T920" s="6" t="s">
        <v>19</v>
      </c>
      <c r="U920" s="7" t="s">
        <v>1077</v>
      </c>
      <c r="V920" s="6">
        <v>1</v>
      </c>
      <c r="W920" s="6"/>
      <c r="X920" s="6"/>
      <c r="Y920" s="6" t="s">
        <v>34</v>
      </c>
      <c r="Z920" s="6" t="s">
        <v>35</v>
      </c>
      <c r="AA920" s="7"/>
      <c r="AB920" s="6">
        <v>1</v>
      </c>
      <c r="AC920" s="6"/>
      <c r="AD920" s="6" t="s">
        <v>68</v>
      </c>
    </row>
    <row r="921" spans="1:30" ht="53" customHeight="1" x14ac:dyDescent="0.25">
      <c r="A921" t="s">
        <v>1078</v>
      </c>
      <c r="D921" t="s">
        <v>1041</v>
      </c>
      <c r="G921">
        <v>8</v>
      </c>
      <c r="H921" t="s">
        <v>1037</v>
      </c>
      <c r="I921" t="s">
        <v>32</v>
      </c>
      <c r="J921">
        <v>0</v>
      </c>
      <c r="K921">
        <v>1</v>
      </c>
      <c r="L921">
        <v>0</v>
      </c>
      <c r="M921">
        <v>0</v>
      </c>
      <c r="N921">
        <v>255</v>
      </c>
      <c r="T921" t="s">
        <v>19</v>
      </c>
      <c r="U921" s="19" t="s">
        <v>1077</v>
      </c>
      <c r="V921" s="11">
        <v>255</v>
      </c>
      <c r="W921" s="11"/>
      <c r="X921" s="11"/>
      <c r="Y921" t="s">
        <v>1042</v>
      </c>
      <c r="Z921" t="s">
        <v>1043</v>
      </c>
      <c r="AA921" s="19" t="s">
        <v>1072</v>
      </c>
      <c r="AB921">
        <v>1</v>
      </c>
      <c r="AD921" t="s">
        <v>68</v>
      </c>
    </row>
    <row r="922" spans="1:30" ht="53" customHeight="1" x14ac:dyDescent="0.25">
      <c r="A922" s="6" t="s">
        <v>1079</v>
      </c>
      <c r="B922" s="6"/>
      <c r="C922" s="6"/>
      <c r="D922" s="6" t="s">
        <v>1035</v>
      </c>
      <c r="E922" s="6"/>
      <c r="F922" s="6"/>
      <c r="G922" s="6">
        <v>64</v>
      </c>
      <c r="H922" s="6" t="s">
        <v>1037</v>
      </c>
      <c r="I922" s="6" t="s">
        <v>32</v>
      </c>
      <c r="J922" s="6">
        <v>0</v>
      </c>
      <c r="K922" s="6">
        <v>1</v>
      </c>
      <c r="L922" s="6">
        <v>0</v>
      </c>
      <c r="M922" s="6">
        <v>0</v>
      </c>
      <c r="N922" s="6">
        <v>1</v>
      </c>
      <c r="O922" s="6"/>
      <c r="P922" s="6"/>
      <c r="Q922" s="6" t="s">
        <v>1076</v>
      </c>
      <c r="R922" s="6"/>
      <c r="S922" s="6">
        <v>0</v>
      </c>
      <c r="T922" s="6" t="s">
        <v>19</v>
      </c>
      <c r="U922" s="7" t="s">
        <v>1077</v>
      </c>
      <c r="V922" s="6">
        <v>1</v>
      </c>
      <c r="W922" s="6"/>
      <c r="X922" s="6"/>
      <c r="Y922" s="6" t="s">
        <v>34</v>
      </c>
      <c r="Z922" s="6" t="s">
        <v>35</v>
      </c>
      <c r="AA922" s="7"/>
      <c r="AB922" s="6">
        <v>1</v>
      </c>
      <c r="AC922" s="6"/>
      <c r="AD922" s="6" t="s">
        <v>68</v>
      </c>
    </row>
    <row r="923" spans="1:30" ht="26.5" customHeight="1" x14ac:dyDescent="0.25">
      <c r="A923" t="s">
        <v>1080</v>
      </c>
      <c r="D923" t="s">
        <v>1041</v>
      </c>
      <c r="G923">
        <v>8</v>
      </c>
      <c r="H923" t="s">
        <v>1037</v>
      </c>
      <c r="I923" t="s">
        <v>32</v>
      </c>
      <c r="J923">
        <v>0</v>
      </c>
      <c r="K923">
        <v>1</v>
      </c>
      <c r="L923">
        <v>0</v>
      </c>
      <c r="M923">
        <v>0</v>
      </c>
      <c r="N923">
        <v>255</v>
      </c>
      <c r="T923" t="s">
        <v>19</v>
      </c>
      <c r="U923" s="19" t="s">
        <v>1077</v>
      </c>
      <c r="V923" s="11">
        <v>255</v>
      </c>
      <c r="W923" s="11"/>
      <c r="X923" s="11"/>
      <c r="Y923" t="s">
        <v>1042</v>
      </c>
      <c r="Z923" t="s">
        <v>1043</v>
      </c>
      <c r="AA923" s="19" t="s">
        <v>1072</v>
      </c>
      <c r="AB923">
        <v>1</v>
      </c>
      <c r="AD923" t="s">
        <v>68</v>
      </c>
    </row>
    <row r="924" spans="1:30" ht="26.5" customHeight="1" x14ac:dyDescent="0.25">
      <c r="A924" s="6" t="s">
        <v>1081</v>
      </c>
      <c r="B924" s="6"/>
      <c r="C924" s="6"/>
      <c r="D924" s="6" t="s">
        <v>1035</v>
      </c>
      <c r="E924" s="6" t="s">
        <v>1036</v>
      </c>
      <c r="F924" s="6"/>
      <c r="G924" s="6">
        <v>64</v>
      </c>
      <c r="H924" s="6" t="s">
        <v>1037</v>
      </c>
      <c r="I924" s="6" t="s">
        <v>32</v>
      </c>
      <c r="J924" s="6">
        <v>0</v>
      </c>
      <c r="K924" s="6">
        <v>1</v>
      </c>
      <c r="L924" s="6">
        <v>0</v>
      </c>
      <c r="M924" s="6">
        <v>0</v>
      </c>
      <c r="N924" s="6">
        <v>2</v>
      </c>
      <c r="O924" s="6"/>
      <c r="P924" s="6"/>
      <c r="Q924" s="6" t="s">
        <v>1082</v>
      </c>
      <c r="R924" s="6"/>
      <c r="S924" s="6">
        <v>0</v>
      </c>
      <c r="T924" s="6" t="s">
        <v>19</v>
      </c>
      <c r="U924" s="7" t="s">
        <v>1083</v>
      </c>
      <c r="V924" s="7">
        <v>2</v>
      </c>
      <c r="W924" s="7"/>
      <c r="X924" s="7"/>
      <c r="Y924" s="6" t="s">
        <v>34</v>
      </c>
      <c r="Z924" s="6" t="s">
        <v>35</v>
      </c>
      <c r="AA924" s="7"/>
      <c r="AB924" s="6">
        <v>1</v>
      </c>
      <c r="AC924" s="6"/>
      <c r="AD924" s="6" t="s">
        <v>68</v>
      </c>
    </row>
    <row r="925" spans="1:30" ht="26.5" customHeight="1" x14ac:dyDescent="0.25">
      <c r="A925" t="s">
        <v>1084</v>
      </c>
      <c r="D925" t="s">
        <v>1041</v>
      </c>
      <c r="G925">
        <v>8</v>
      </c>
      <c r="H925" t="s">
        <v>1037</v>
      </c>
      <c r="I925" t="s">
        <v>32</v>
      </c>
      <c r="J925">
        <v>0</v>
      </c>
      <c r="K925">
        <v>1</v>
      </c>
      <c r="L925">
        <v>0</v>
      </c>
      <c r="M925">
        <v>0</v>
      </c>
      <c r="N925">
        <v>255</v>
      </c>
      <c r="T925" t="s">
        <v>19</v>
      </c>
      <c r="U925" s="19" t="s">
        <v>1083</v>
      </c>
      <c r="V925" s="11">
        <v>255</v>
      </c>
      <c r="W925" s="11"/>
      <c r="X925" s="11"/>
      <c r="Y925" t="s">
        <v>1042</v>
      </c>
      <c r="Z925" t="s">
        <v>1043</v>
      </c>
      <c r="AA925" s="19" t="s">
        <v>1085</v>
      </c>
      <c r="AB925">
        <v>1</v>
      </c>
      <c r="AD925" t="s">
        <v>68</v>
      </c>
    </row>
    <row r="926" spans="1:30" x14ac:dyDescent="0.25">
      <c r="A926" s="6" t="s">
        <v>1086</v>
      </c>
      <c r="B926" s="6"/>
      <c r="C926" s="6"/>
      <c r="D926" s="6" t="s">
        <v>1035</v>
      </c>
      <c r="E926" s="6" t="s">
        <v>1036</v>
      </c>
      <c r="F926" s="6"/>
      <c r="G926" s="6">
        <v>64</v>
      </c>
      <c r="H926" s="6" t="s">
        <v>1037</v>
      </c>
      <c r="I926" s="6" t="s">
        <v>32</v>
      </c>
      <c r="J926" s="6">
        <v>0</v>
      </c>
      <c r="K926" s="6">
        <v>1</v>
      </c>
      <c r="L926" s="6">
        <v>0</v>
      </c>
      <c r="M926" s="6">
        <v>0</v>
      </c>
      <c r="N926" s="6">
        <v>65535</v>
      </c>
      <c r="O926" s="6" t="s">
        <v>1087</v>
      </c>
      <c r="P926" s="6" t="s">
        <v>1088</v>
      </c>
      <c r="Q926" s="6" t="s">
        <v>1089</v>
      </c>
      <c r="R926" s="6"/>
      <c r="S926" s="6">
        <v>0</v>
      </c>
      <c r="T926" s="6"/>
      <c r="U926" s="6"/>
      <c r="V926" s="6">
        <f>N926</f>
        <v>65535</v>
      </c>
      <c r="W926" s="6"/>
      <c r="X926" s="6"/>
      <c r="Y926" s="6" t="s">
        <v>34</v>
      </c>
      <c r="Z926" s="6" t="s">
        <v>35</v>
      </c>
      <c r="AA926" s="6"/>
      <c r="AB926" s="6">
        <v>1</v>
      </c>
      <c r="AC926" s="6"/>
      <c r="AD926" s="6" t="s">
        <v>874</v>
      </c>
    </row>
    <row r="927" spans="1:30" x14ac:dyDescent="0.25">
      <c r="A927" s="6" t="s">
        <v>1090</v>
      </c>
      <c r="B927" s="6"/>
      <c r="C927" s="6"/>
      <c r="D927" s="6" t="s">
        <v>1035</v>
      </c>
      <c r="E927" s="6" t="s">
        <v>1036</v>
      </c>
      <c r="F927" s="6"/>
      <c r="G927" s="6">
        <v>64</v>
      </c>
      <c r="H927" s="6" t="s">
        <v>1037</v>
      </c>
      <c r="I927" s="6" t="s">
        <v>32</v>
      </c>
      <c r="J927" s="6">
        <v>0</v>
      </c>
      <c r="K927" s="6">
        <v>1</v>
      </c>
      <c r="L927" s="6">
        <v>0</v>
      </c>
      <c r="M927" s="6">
        <v>0</v>
      </c>
      <c r="N927" s="6">
        <v>65535</v>
      </c>
      <c r="O927" s="6" t="s">
        <v>1091</v>
      </c>
      <c r="P927" s="6" t="s">
        <v>1088</v>
      </c>
      <c r="Q927" s="6" t="s">
        <v>1092</v>
      </c>
      <c r="R927" s="6"/>
      <c r="S927" s="6">
        <v>0</v>
      </c>
      <c r="T927" s="6"/>
      <c r="U927" s="6"/>
      <c r="V927" s="6">
        <f>N927</f>
        <v>65535</v>
      </c>
      <c r="W927" s="6"/>
      <c r="X927" s="6"/>
      <c r="Y927" s="6" t="s">
        <v>34</v>
      </c>
      <c r="Z927" s="6" t="s">
        <v>35</v>
      </c>
      <c r="AA927" s="6"/>
      <c r="AB927" s="6">
        <v>1</v>
      </c>
      <c r="AC927" s="6"/>
      <c r="AD927" s="6" t="s">
        <v>874</v>
      </c>
    </row>
    <row r="928" spans="1:30" ht="26.5" customHeight="1" x14ac:dyDescent="0.25">
      <c r="A928" s="6" t="s">
        <v>1093</v>
      </c>
      <c r="B928" s="6"/>
      <c r="C928" s="6"/>
      <c r="D928" s="6" t="s">
        <v>1035</v>
      </c>
      <c r="E928" s="6" t="s">
        <v>1036</v>
      </c>
      <c r="F928" s="6"/>
      <c r="G928" s="6">
        <v>64</v>
      </c>
      <c r="H928" s="6" t="s">
        <v>1037</v>
      </c>
      <c r="I928" s="6" t="s">
        <v>32</v>
      </c>
      <c r="J928" s="6">
        <v>0</v>
      </c>
      <c r="K928" s="6">
        <v>1</v>
      </c>
      <c r="L928" s="6">
        <v>0</v>
      </c>
      <c r="M928" s="6">
        <v>0</v>
      </c>
      <c r="N928" s="6">
        <v>65535</v>
      </c>
      <c r="O928" s="6" t="s">
        <v>1094</v>
      </c>
      <c r="P928" s="6" t="s">
        <v>1088</v>
      </c>
      <c r="Q928" s="6" t="s">
        <v>1092</v>
      </c>
      <c r="R928" s="6"/>
      <c r="S928" s="6">
        <v>0</v>
      </c>
      <c r="T928" s="6"/>
      <c r="U928" s="6"/>
      <c r="V928" s="6">
        <f>N928</f>
        <v>65535</v>
      </c>
      <c r="W928" s="6"/>
      <c r="X928" s="6"/>
      <c r="Y928" s="6" t="s">
        <v>34</v>
      </c>
      <c r="Z928" s="6" t="s">
        <v>35</v>
      </c>
      <c r="AA928" s="6"/>
      <c r="AB928" s="6">
        <v>1</v>
      </c>
      <c r="AC928" s="6"/>
      <c r="AD928" s="6" t="s">
        <v>874</v>
      </c>
    </row>
    <row r="929" spans="1:30" ht="25.5" customHeight="1" x14ac:dyDescent="0.25">
      <c r="A929" s="6" t="s">
        <v>1095</v>
      </c>
      <c r="B929" s="6"/>
      <c r="C929" s="6"/>
      <c r="D929" s="6" t="s">
        <v>1035</v>
      </c>
      <c r="E929" s="6" t="s">
        <v>1036</v>
      </c>
      <c r="F929" s="6"/>
      <c r="G929" s="6">
        <v>64</v>
      </c>
      <c r="H929" s="6" t="s">
        <v>1037</v>
      </c>
      <c r="I929" s="6" t="s">
        <v>32</v>
      </c>
      <c r="J929" s="6">
        <v>0</v>
      </c>
      <c r="K929" s="6">
        <v>1</v>
      </c>
      <c r="L929" s="6">
        <v>0</v>
      </c>
      <c r="M929" s="6">
        <v>0</v>
      </c>
      <c r="N929" s="6">
        <v>255</v>
      </c>
      <c r="O929" s="6"/>
      <c r="P929" s="6"/>
      <c r="Q929" s="6" t="s">
        <v>1096</v>
      </c>
      <c r="R929" s="6"/>
      <c r="S929" s="6">
        <v>0</v>
      </c>
      <c r="T929" s="6" t="s">
        <v>19</v>
      </c>
      <c r="U929" s="7" t="s">
        <v>1097</v>
      </c>
      <c r="V929" s="7">
        <v>255</v>
      </c>
      <c r="W929" s="7"/>
      <c r="X929" s="7"/>
      <c r="Y929" s="6" t="s">
        <v>34</v>
      </c>
      <c r="Z929" s="6" t="s">
        <v>35</v>
      </c>
      <c r="AA929" s="6"/>
      <c r="AB929" s="6">
        <v>1</v>
      </c>
      <c r="AC929" s="6"/>
      <c r="AD929" s="6" t="s">
        <v>874</v>
      </c>
    </row>
    <row r="930" spans="1:30" ht="25.5" customHeight="1" x14ac:dyDescent="0.25">
      <c r="A930" t="s">
        <v>23</v>
      </c>
      <c r="D930" t="s">
        <v>1041</v>
      </c>
      <c r="G930">
        <v>8</v>
      </c>
      <c r="H930" t="s">
        <v>1037</v>
      </c>
      <c r="I930" t="s">
        <v>32</v>
      </c>
      <c r="J930">
        <v>0</v>
      </c>
      <c r="K930">
        <v>1</v>
      </c>
      <c r="L930">
        <v>0</v>
      </c>
      <c r="M930">
        <v>0</v>
      </c>
      <c r="N930">
        <v>255</v>
      </c>
      <c r="T930" t="s">
        <v>19</v>
      </c>
      <c r="U930" s="19" t="s">
        <v>1097</v>
      </c>
      <c r="V930" s="11">
        <v>255</v>
      </c>
      <c r="W930" s="11"/>
      <c r="X930" s="11"/>
      <c r="Y930" t="s">
        <v>1042</v>
      </c>
      <c r="Z930" t="s">
        <v>1043</v>
      </c>
      <c r="AA930" s="19" t="s">
        <v>1072</v>
      </c>
      <c r="AB930">
        <v>1</v>
      </c>
      <c r="AD930" t="s">
        <v>68</v>
      </c>
    </row>
    <row r="931" spans="1:30" ht="51" customHeight="1" x14ac:dyDescent="0.25">
      <c r="A931" s="6" t="s">
        <v>1098</v>
      </c>
      <c r="B931" s="6"/>
      <c r="C931" s="6"/>
      <c r="D931" s="6" t="s">
        <v>1035</v>
      </c>
      <c r="E931" s="6" t="s">
        <v>1036</v>
      </c>
      <c r="F931" s="6"/>
      <c r="G931" s="6">
        <v>64</v>
      </c>
      <c r="H931" s="6" t="s">
        <v>1037</v>
      </c>
      <c r="I931" s="6" t="s">
        <v>32</v>
      </c>
      <c r="J931" s="6">
        <v>0</v>
      </c>
      <c r="K931" s="6">
        <v>1</v>
      </c>
      <c r="L931" s="6">
        <v>0</v>
      </c>
      <c r="M931" s="6">
        <v>0</v>
      </c>
      <c r="N931" s="6">
        <v>255</v>
      </c>
      <c r="O931" s="6"/>
      <c r="P931" s="6"/>
      <c r="Q931" s="6" t="s">
        <v>1099</v>
      </c>
      <c r="R931" s="6"/>
      <c r="S931" s="6">
        <v>0</v>
      </c>
      <c r="T931" s="6" t="s">
        <v>19</v>
      </c>
      <c r="U931" s="7" t="s">
        <v>1100</v>
      </c>
      <c r="V931" s="7">
        <v>255</v>
      </c>
      <c r="W931" s="7"/>
      <c r="X931" s="7"/>
      <c r="Y931" s="6" t="s">
        <v>34</v>
      </c>
      <c r="Z931" s="6" t="s">
        <v>35</v>
      </c>
      <c r="AA931" s="7"/>
      <c r="AB931" s="6">
        <v>1</v>
      </c>
      <c r="AC931" s="6"/>
      <c r="AD931" s="6" t="s">
        <v>68</v>
      </c>
    </row>
    <row r="932" spans="1:30" ht="51" customHeight="1" x14ac:dyDescent="0.25">
      <c r="A932" t="s">
        <v>1101</v>
      </c>
      <c r="D932" t="s">
        <v>1041</v>
      </c>
      <c r="G932">
        <v>8</v>
      </c>
      <c r="H932" t="s">
        <v>1037</v>
      </c>
      <c r="I932" t="s">
        <v>32</v>
      </c>
      <c r="J932">
        <v>0</v>
      </c>
      <c r="K932">
        <v>1</v>
      </c>
      <c r="L932">
        <v>0</v>
      </c>
      <c r="M932">
        <v>0</v>
      </c>
      <c r="N932">
        <v>255</v>
      </c>
      <c r="T932" t="s">
        <v>19</v>
      </c>
      <c r="U932" s="19" t="s">
        <v>1100</v>
      </c>
      <c r="V932" s="11">
        <v>255</v>
      </c>
      <c r="W932" s="11"/>
      <c r="X932" s="11"/>
      <c r="Y932" t="s">
        <v>1042</v>
      </c>
      <c r="Z932" t="s">
        <v>1043</v>
      </c>
      <c r="AA932" s="19" t="s">
        <v>1085</v>
      </c>
      <c r="AB932">
        <v>1</v>
      </c>
      <c r="AD932" t="s">
        <v>68</v>
      </c>
    </row>
    <row r="933" spans="1:30" ht="38.25" customHeight="1" x14ac:dyDescent="0.25">
      <c r="A933" s="6" t="s">
        <v>1102</v>
      </c>
      <c r="B933" s="6"/>
      <c r="C933" s="6"/>
      <c r="D933" s="6" t="s">
        <v>1035</v>
      </c>
      <c r="E933" s="6"/>
      <c r="F933" s="6"/>
      <c r="G933" s="6">
        <v>64</v>
      </c>
      <c r="H933" s="6" t="s">
        <v>1037</v>
      </c>
      <c r="I933" s="6" t="s">
        <v>32</v>
      </c>
      <c r="J933" s="6">
        <v>0</v>
      </c>
      <c r="K933" s="6">
        <v>1</v>
      </c>
      <c r="L933" s="6">
        <v>0</v>
      </c>
      <c r="M933" s="6">
        <v>0</v>
      </c>
      <c r="N933" s="6">
        <v>65535</v>
      </c>
      <c r="O933" s="6"/>
      <c r="P933" s="6"/>
      <c r="Q933" s="6" t="s">
        <v>1103</v>
      </c>
      <c r="R933" s="6"/>
      <c r="S933" s="6">
        <v>0</v>
      </c>
      <c r="T933" s="6" t="s">
        <v>19</v>
      </c>
      <c r="U933" s="7" t="s">
        <v>1104</v>
      </c>
      <c r="V933" s="6">
        <v>65535</v>
      </c>
      <c r="W933" s="6"/>
      <c r="X933" s="6"/>
      <c r="Y933" s="6" t="s">
        <v>34</v>
      </c>
      <c r="Z933" s="6" t="s">
        <v>35</v>
      </c>
      <c r="AA933" s="7"/>
      <c r="AB933" s="6">
        <v>1</v>
      </c>
      <c r="AC933" s="6"/>
      <c r="AD933" s="6" t="s">
        <v>68</v>
      </c>
    </row>
    <row r="934" spans="1:30" ht="38.25" customHeight="1" x14ac:dyDescent="0.25">
      <c r="A934" t="s">
        <v>1105</v>
      </c>
      <c r="D934" t="s">
        <v>1041</v>
      </c>
      <c r="G934">
        <v>8</v>
      </c>
      <c r="H934" t="s">
        <v>1037</v>
      </c>
      <c r="I934" t="s">
        <v>32</v>
      </c>
      <c r="J934">
        <v>0</v>
      </c>
      <c r="K934">
        <v>1</v>
      </c>
      <c r="L934">
        <v>0</v>
      </c>
      <c r="M934">
        <v>0</v>
      </c>
      <c r="N934">
        <v>8</v>
      </c>
      <c r="T934" t="s">
        <v>19</v>
      </c>
      <c r="U934" s="19" t="s">
        <v>1104</v>
      </c>
      <c r="V934" s="11">
        <v>8</v>
      </c>
      <c r="W934" s="11"/>
      <c r="X934" s="11"/>
      <c r="Y934" t="s">
        <v>1042</v>
      </c>
      <c r="Z934" t="s">
        <v>1043</v>
      </c>
      <c r="AA934" s="19" t="s">
        <v>1044</v>
      </c>
      <c r="AB934">
        <v>1</v>
      </c>
      <c r="AD934" t="s">
        <v>68</v>
      </c>
    </row>
    <row r="935" spans="1:30" ht="38.25" customHeight="1" x14ac:dyDescent="0.25">
      <c r="A935" s="6" t="s">
        <v>1106</v>
      </c>
      <c r="B935" s="6"/>
      <c r="C935" s="6"/>
      <c r="D935" s="6" t="s">
        <v>1035</v>
      </c>
      <c r="E935" s="6"/>
      <c r="F935" s="6"/>
      <c r="G935" s="6">
        <v>64</v>
      </c>
      <c r="H935" s="6" t="s">
        <v>1037</v>
      </c>
      <c r="I935" s="6" t="s">
        <v>32</v>
      </c>
      <c r="J935" s="6">
        <v>0</v>
      </c>
      <c r="K935" s="6">
        <v>1</v>
      </c>
      <c r="L935" s="6">
        <v>0</v>
      </c>
      <c r="M935" s="6">
        <v>0</v>
      </c>
      <c r="N935" s="6">
        <v>65535</v>
      </c>
      <c r="O935" s="6"/>
      <c r="P935" s="6"/>
      <c r="Q935" s="6" t="s">
        <v>1103</v>
      </c>
      <c r="R935" s="6"/>
      <c r="S935" s="6">
        <v>0</v>
      </c>
      <c r="T935" s="6" t="s">
        <v>19</v>
      </c>
      <c r="U935" s="7" t="s">
        <v>1104</v>
      </c>
      <c r="V935" s="6">
        <v>65535</v>
      </c>
      <c r="W935" s="6"/>
      <c r="X935" s="6"/>
      <c r="Y935" s="6" t="s">
        <v>34</v>
      </c>
      <c r="Z935" s="6" t="s">
        <v>35</v>
      </c>
      <c r="AA935" s="7"/>
      <c r="AB935" s="6">
        <v>1</v>
      </c>
      <c r="AC935" s="6"/>
      <c r="AD935" s="6" t="s">
        <v>68</v>
      </c>
    </row>
    <row r="936" spans="1:30" ht="38.25" customHeight="1" x14ac:dyDescent="0.25">
      <c r="A936" t="s">
        <v>1107</v>
      </c>
      <c r="D936" t="s">
        <v>1041</v>
      </c>
      <c r="G936">
        <v>8</v>
      </c>
      <c r="H936" t="s">
        <v>1037</v>
      </c>
      <c r="I936" t="s">
        <v>32</v>
      </c>
      <c r="J936">
        <v>0</v>
      </c>
      <c r="K936">
        <v>1</v>
      </c>
      <c r="L936">
        <v>0</v>
      </c>
      <c r="M936">
        <v>0</v>
      </c>
      <c r="N936">
        <v>8</v>
      </c>
      <c r="T936" t="s">
        <v>19</v>
      </c>
      <c r="U936" s="19" t="s">
        <v>1104</v>
      </c>
      <c r="V936" s="11">
        <v>8</v>
      </c>
      <c r="W936" s="11"/>
      <c r="X936" s="11"/>
      <c r="Y936" t="s">
        <v>1042</v>
      </c>
      <c r="Z936" t="s">
        <v>1043</v>
      </c>
      <c r="AA936" s="19" t="s">
        <v>1044</v>
      </c>
      <c r="AB936">
        <v>1</v>
      </c>
      <c r="AD936" t="s">
        <v>68</v>
      </c>
    </row>
    <row r="937" spans="1:30" ht="38.25" customHeight="1" x14ac:dyDescent="0.25">
      <c r="A937" s="6" t="s">
        <v>1108</v>
      </c>
      <c r="B937" s="6"/>
      <c r="C937" s="6"/>
      <c r="D937" s="6" t="s">
        <v>1035</v>
      </c>
      <c r="E937" s="6"/>
      <c r="F937" s="6"/>
      <c r="G937" s="6">
        <v>64</v>
      </c>
      <c r="H937" s="6" t="s">
        <v>1037</v>
      </c>
      <c r="I937" s="6" t="s">
        <v>32</v>
      </c>
      <c r="J937" s="6">
        <v>0</v>
      </c>
      <c r="K937" s="6">
        <v>1</v>
      </c>
      <c r="L937" s="6">
        <v>0</v>
      </c>
      <c r="M937" s="6">
        <v>0</v>
      </c>
      <c r="N937" s="6">
        <v>65535</v>
      </c>
      <c r="O937" s="6"/>
      <c r="P937" s="6"/>
      <c r="Q937" s="6" t="s">
        <v>1103</v>
      </c>
      <c r="R937" s="6"/>
      <c r="S937" s="6">
        <v>0</v>
      </c>
      <c r="T937" s="6" t="s">
        <v>19</v>
      </c>
      <c r="U937" s="7" t="s">
        <v>1104</v>
      </c>
      <c r="V937" s="6">
        <v>65535</v>
      </c>
      <c r="W937" s="6"/>
      <c r="X937" s="6"/>
      <c r="Y937" s="6" t="s">
        <v>34</v>
      </c>
      <c r="Z937" s="6" t="s">
        <v>35</v>
      </c>
      <c r="AA937" s="7"/>
      <c r="AB937" s="6">
        <v>1</v>
      </c>
      <c r="AC937" s="6"/>
      <c r="AD937" s="6" t="s">
        <v>68</v>
      </c>
    </row>
    <row r="938" spans="1:30" ht="38.25" customHeight="1" x14ac:dyDescent="0.25">
      <c r="A938" t="s">
        <v>1109</v>
      </c>
      <c r="D938" t="s">
        <v>1041</v>
      </c>
      <c r="G938">
        <v>8</v>
      </c>
      <c r="H938" t="s">
        <v>1037</v>
      </c>
      <c r="I938" t="s">
        <v>32</v>
      </c>
      <c r="J938">
        <v>0</v>
      </c>
      <c r="K938">
        <v>1</v>
      </c>
      <c r="L938">
        <v>0</v>
      </c>
      <c r="M938">
        <v>0</v>
      </c>
      <c r="N938">
        <v>8</v>
      </c>
      <c r="T938" t="s">
        <v>19</v>
      </c>
      <c r="U938" s="19" t="s">
        <v>1104</v>
      </c>
      <c r="V938" s="11">
        <v>8</v>
      </c>
      <c r="W938" s="11"/>
      <c r="X938" s="11"/>
      <c r="Y938" t="s">
        <v>1042</v>
      </c>
      <c r="Z938" t="s">
        <v>1043</v>
      </c>
      <c r="AA938" s="19" t="s">
        <v>1044</v>
      </c>
      <c r="AB938">
        <v>1</v>
      </c>
      <c r="AD938" t="s">
        <v>68</v>
      </c>
    </row>
    <row r="939" spans="1:30" ht="38.25" customHeight="1" x14ac:dyDescent="0.25">
      <c r="A939" s="6" t="s">
        <v>1110</v>
      </c>
      <c r="B939" s="6"/>
      <c r="C939" s="6"/>
      <c r="D939" s="6" t="s">
        <v>1035</v>
      </c>
      <c r="E939" s="6"/>
      <c r="F939" s="6"/>
      <c r="G939" s="6">
        <v>64</v>
      </c>
      <c r="H939" s="6" t="s">
        <v>1037</v>
      </c>
      <c r="I939" s="6" t="s">
        <v>32</v>
      </c>
      <c r="J939" s="6">
        <v>0</v>
      </c>
      <c r="K939" s="6">
        <v>1</v>
      </c>
      <c r="L939" s="6">
        <v>0</v>
      </c>
      <c r="M939" s="6">
        <v>0</v>
      </c>
      <c r="N939" s="6">
        <v>65535</v>
      </c>
      <c r="O939" s="6"/>
      <c r="P939" s="6"/>
      <c r="Q939" s="6" t="s">
        <v>1103</v>
      </c>
      <c r="R939" s="6"/>
      <c r="S939" s="6">
        <v>0</v>
      </c>
      <c r="T939" s="6" t="s">
        <v>19</v>
      </c>
      <c r="U939" s="7" t="s">
        <v>1104</v>
      </c>
      <c r="V939" s="6">
        <v>65535</v>
      </c>
      <c r="W939" s="6"/>
      <c r="X939" s="6"/>
      <c r="Y939" s="6" t="s">
        <v>34</v>
      </c>
      <c r="Z939" s="6" t="s">
        <v>35</v>
      </c>
      <c r="AA939" s="7"/>
      <c r="AB939" s="6">
        <v>1</v>
      </c>
      <c r="AC939" s="6"/>
      <c r="AD939" s="6" t="s">
        <v>68</v>
      </c>
    </row>
    <row r="940" spans="1:30" ht="38.25" customHeight="1" x14ac:dyDescent="0.25">
      <c r="A940" t="s">
        <v>1111</v>
      </c>
      <c r="D940" t="s">
        <v>1041</v>
      </c>
      <c r="G940">
        <v>8</v>
      </c>
      <c r="H940" t="s">
        <v>1037</v>
      </c>
      <c r="I940" t="s">
        <v>32</v>
      </c>
      <c r="J940">
        <v>0</v>
      </c>
      <c r="K940">
        <v>1</v>
      </c>
      <c r="L940">
        <v>0</v>
      </c>
      <c r="M940">
        <v>0</v>
      </c>
      <c r="N940">
        <v>8</v>
      </c>
      <c r="T940" t="s">
        <v>19</v>
      </c>
      <c r="U940" s="19" t="s">
        <v>1104</v>
      </c>
      <c r="V940" s="11">
        <v>8</v>
      </c>
      <c r="W940" s="11"/>
      <c r="X940" s="11"/>
      <c r="Y940" t="s">
        <v>1042</v>
      </c>
      <c r="Z940" t="s">
        <v>1043</v>
      </c>
      <c r="AA940" s="19" t="s">
        <v>1044</v>
      </c>
      <c r="AB940">
        <v>1</v>
      </c>
      <c r="AD940" t="s">
        <v>68</v>
      </c>
    </row>
    <row r="941" spans="1:30" ht="38.25" customHeight="1" x14ac:dyDescent="0.25">
      <c r="A941" s="6" t="s">
        <v>1112</v>
      </c>
      <c r="B941" s="6"/>
      <c r="C941" s="6"/>
      <c r="D941" s="6" t="s">
        <v>1035</v>
      </c>
      <c r="E941" s="6"/>
      <c r="F941" s="6"/>
      <c r="G941" s="6">
        <v>64</v>
      </c>
      <c r="H941" s="6" t="s">
        <v>1037</v>
      </c>
      <c r="I941" s="6" t="s">
        <v>32</v>
      </c>
      <c r="J941" s="6">
        <v>0</v>
      </c>
      <c r="K941" s="6">
        <v>1</v>
      </c>
      <c r="L941" s="6">
        <v>0</v>
      </c>
      <c r="M941" s="6">
        <v>0</v>
      </c>
      <c r="N941" s="6">
        <v>65535</v>
      </c>
      <c r="O941" s="6"/>
      <c r="P941" s="6"/>
      <c r="Q941" s="6" t="s">
        <v>1103</v>
      </c>
      <c r="R941" s="6"/>
      <c r="S941" s="6">
        <v>0</v>
      </c>
      <c r="T941" s="6" t="s">
        <v>19</v>
      </c>
      <c r="U941" s="7" t="s">
        <v>1104</v>
      </c>
      <c r="V941" s="6">
        <v>65535</v>
      </c>
      <c r="W941" s="6"/>
      <c r="X941" s="6"/>
      <c r="Y941" s="6" t="s">
        <v>34</v>
      </c>
      <c r="Z941" s="6" t="s">
        <v>35</v>
      </c>
      <c r="AA941" s="7"/>
      <c r="AB941" s="6">
        <v>1</v>
      </c>
      <c r="AC941" s="6"/>
      <c r="AD941" s="6" t="s">
        <v>68</v>
      </c>
    </row>
    <row r="942" spans="1:30" ht="38.25" customHeight="1" x14ac:dyDescent="0.25">
      <c r="A942" t="s">
        <v>1113</v>
      </c>
      <c r="D942" t="s">
        <v>1041</v>
      </c>
      <c r="G942">
        <v>8</v>
      </c>
      <c r="H942" t="s">
        <v>1037</v>
      </c>
      <c r="I942" t="s">
        <v>32</v>
      </c>
      <c r="J942">
        <v>0</v>
      </c>
      <c r="K942">
        <v>1</v>
      </c>
      <c r="L942">
        <v>0</v>
      </c>
      <c r="M942">
        <v>0</v>
      </c>
      <c r="N942">
        <v>8</v>
      </c>
      <c r="T942" t="s">
        <v>19</v>
      </c>
      <c r="U942" s="19" t="s">
        <v>1104</v>
      </c>
      <c r="V942" s="11">
        <v>8</v>
      </c>
      <c r="W942" s="11"/>
      <c r="X942" s="11"/>
      <c r="Y942" t="s">
        <v>1042</v>
      </c>
      <c r="Z942" t="s">
        <v>1043</v>
      </c>
      <c r="AA942" s="19" t="s">
        <v>1044</v>
      </c>
      <c r="AB942">
        <v>1</v>
      </c>
      <c r="AD942" t="s">
        <v>68</v>
      </c>
    </row>
    <row r="943" spans="1:30" ht="38.25" customHeight="1" x14ac:dyDescent="0.25">
      <c r="A943" s="6" t="s">
        <v>1114</v>
      </c>
      <c r="B943" s="6"/>
      <c r="C943" s="6"/>
      <c r="D943" s="6" t="s">
        <v>1035</v>
      </c>
      <c r="E943" s="6"/>
      <c r="F943" s="6"/>
      <c r="G943" s="6">
        <v>64</v>
      </c>
      <c r="H943" s="6" t="s">
        <v>1037</v>
      </c>
      <c r="I943" s="6" t="s">
        <v>32</v>
      </c>
      <c r="J943" s="6">
        <v>0</v>
      </c>
      <c r="K943" s="6">
        <v>1</v>
      </c>
      <c r="L943" s="6">
        <v>0</v>
      </c>
      <c r="M943" s="6">
        <v>0</v>
      </c>
      <c r="N943" s="6">
        <v>65535</v>
      </c>
      <c r="O943" s="6"/>
      <c r="P943" s="6"/>
      <c r="Q943" s="6" t="s">
        <v>1103</v>
      </c>
      <c r="R943" s="6"/>
      <c r="S943" s="6">
        <v>0</v>
      </c>
      <c r="T943" s="6" t="s">
        <v>19</v>
      </c>
      <c r="U943" s="7" t="s">
        <v>1104</v>
      </c>
      <c r="V943" s="6">
        <v>65535</v>
      </c>
      <c r="W943" s="6"/>
      <c r="X943" s="6"/>
      <c r="Y943" s="6" t="s">
        <v>34</v>
      </c>
      <c r="Z943" s="6" t="s">
        <v>35</v>
      </c>
      <c r="AA943" s="7"/>
      <c r="AB943" s="6">
        <v>1</v>
      </c>
      <c r="AC943" s="6"/>
      <c r="AD943" s="6" t="s">
        <v>68</v>
      </c>
    </row>
    <row r="944" spans="1:30" ht="38.25" customHeight="1" x14ac:dyDescent="0.25">
      <c r="A944" t="s">
        <v>1115</v>
      </c>
      <c r="D944" t="s">
        <v>1041</v>
      </c>
      <c r="G944">
        <v>8</v>
      </c>
      <c r="H944" t="s">
        <v>1037</v>
      </c>
      <c r="I944" t="s">
        <v>32</v>
      </c>
      <c r="J944">
        <v>0</v>
      </c>
      <c r="K944">
        <v>1</v>
      </c>
      <c r="L944">
        <v>0</v>
      </c>
      <c r="M944">
        <v>0</v>
      </c>
      <c r="N944">
        <v>8</v>
      </c>
      <c r="T944" t="s">
        <v>19</v>
      </c>
      <c r="U944" s="19" t="s">
        <v>1104</v>
      </c>
      <c r="V944" s="11">
        <v>8</v>
      </c>
      <c r="W944" s="11"/>
      <c r="X944" s="11"/>
      <c r="Y944" t="s">
        <v>1042</v>
      </c>
      <c r="Z944" t="s">
        <v>1043</v>
      </c>
      <c r="AA944" s="19" t="s">
        <v>1044</v>
      </c>
      <c r="AB944">
        <v>1</v>
      </c>
      <c r="AD944" t="s">
        <v>68</v>
      </c>
    </row>
    <row r="945" spans="1:30" x14ac:dyDescent="0.25">
      <c r="A945" s="6" t="s">
        <v>1116</v>
      </c>
      <c r="B945" s="6"/>
      <c r="C945" s="6"/>
      <c r="D945" s="6" t="s">
        <v>1035</v>
      </c>
      <c r="E945" s="6"/>
      <c r="F945" s="6"/>
      <c r="G945" s="6">
        <v>64</v>
      </c>
      <c r="H945" s="6" t="s">
        <v>1037</v>
      </c>
      <c r="I945" s="6" t="s">
        <v>38</v>
      </c>
      <c r="J945" s="6">
        <v>-1</v>
      </c>
      <c r="K945" s="6">
        <v>1</v>
      </c>
      <c r="L945" s="6">
        <v>0</v>
      </c>
      <c r="M945" s="6">
        <v>-65535</v>
      </c>
      <c r="N945" s="6">
        <v>1000000</v>
      </c>
      <c r="O945" s="6"/>
      <c r="P945" s="6"/>
      <c r="Q945" s="6" t="s">
        <v>1117</v>
      </c>
      <c r="R945" s="6"/>
      <c r="S945" s="6">
        <v>0</v>
      </c>
      <c r="T945" s="6"/>
      <c r="U945" s="7"/>
      <c r="V945" s="6">
        <v>1000000</v>
      </c>
      <c r="W945" s="6"/>
      <c r="X945" s="6"/>
      <c r="Y945" s="6" t="s">
        <v>34</v>
      </c>
      <c r="Z945" s="6" t="s">
        <v>35</v>
      </c>
      <c r="AA945" s="7"/>
      <c r="AB945" s="6">
        <v>1</v>
      </c>
      <c r="AC945" s="6"/>
      <c r="AD945" s="6" t="s">
        <v>874</v>
      </c>
    </row>
    <row r="946" spans="1:30" x14ac:dyDescent="0.25">
      <c r="A946" t="s">
        <v>1118</v>
      </c>
      <c r="D946" t="s">
        <v>1041</v>
      </c>
      <c r="G946">
        <v>64</v>
      </c>
      <c r="H946" t="s">
        <v>1037</v>
      </c>
      <c r="I946" t="s">
        <v>38</v>
      </c>
      <c r="J946">
        <v>-1</v>
      </c>
      <c r="K946">
        <v>1</v>
      </c>
      <c r="L946">
        <v>0</v>
      </c>
      <c r="M946" s="22">
        <v>-65535</v>
      </c>
      <c r="N946">
        <v>1000000</v>
      </c>
      <c r="V946">
        <v>1000000</v>
      </c>
      <c r="W946" s="11"/>
      <c r="X946" s="11"/>
      <c r="Y946" t="s">
        <v>1042</v>
      </c>
      <c r="Z946" t="s">
        <v>1043</v>
      </c>
      <c r="AB946">
        <v>1</v>
      </c>
      <c r="AD946" t="s">
        <v>874</v>
      </c>
    </row>
    <row r="947" spans="1:30" x14ac:dyDescent="0.25">
      <c r="A947" s="6" t="s">
        <v>1119</v>
      </c>
      <c r="B947" s="6"/>
      <c r="C947" s="6"/>
      <c r="D947" s="6" t="s">
        <v>1035</v>
      </c>
      <c r="E947" s="6"/>
      <c r="F947" s="6"/>
      <c r="G947" s="6">
        <v>8</v>
      </c>
      <c r="H947" s="6" t="s">
        <v>1037</v>
      </c>
      <c r="I947" s="6" t="s">
        <v>32</v>
      </c>
      <c r="J947" s="6">
        <v>0</v>
      </c>
      <c r="K947" s="6">
        <v>1</v>
      </c>
      <c r="L947" s="6">
        <v>0</v>
      </c>
      <c r="M947" s="6">
        <v>0</v>
      </c>
      <c r="N947" s="6">
        <v>65535</v>
      </c>
      <c r="O947" s="6"/>
      <c r="P947" s="6"/>
      <c r="Q947" s="6" t="s">
        <v>1120</v>
      </c>
      <c r="R947" s="6"/>
      <c r="S947" s="6">
        <v>0</v>
      </c>
      <c r="T947" s="6"/>
      <c r="U947" s="7"/>
      <c r="V947" s="6">
        <v>65535</v>
      </c>
      <c r="W947" s="6"/>
      <c r="X947" s="6"/>
      <c r="Y947" s="6" t="s">
        <v>34</v>
      </c>
      <c r="Z947" s="6" t="s">
        <v>35</v>
      </c>
      <c r="AA947" s="6"/>
      <c r="AB947" s="6">
        <v>1</v>
      </c>
      <c r="AC947" s="6"/>
      <c r="AD947" s="6" t="s">
        <v>874</v>
      </c>
    </row>
    <row r="948" spans="1:30" x14ac:dyDescent="0.25">
      <c r="A948" s="6" t="s">
        <v>1121</v>
      </c>
      <c r="B948" s="6"/>
      <c r="C948" s="6"/>
      <c r="D948" s="6" t="s">
        <v>1035</v>
      </c>
      <c r="G948" s="6">
        <v>8</v>
      </c>
      <c r="H948" s="6" t="s">
        <v>1037</v>
      </c>
      <c r="I948" s="6" t="s">
        <v>32</v>
      </c>
      <c r="J948" s="6">
        <v>0</v>
      </c>
      <c r="K948" s="6">
        <v>1</v>
      </c>
      <c r="L948" s="6">
        <v>0</v>
      </c>
      <c r="M948" s="6">
        <v>0</v>
      </c>
      <c r="N948" s="6">
        <v>65535</v>
      </c>
      <c r="O948" s="6"/>
      <c r="P948" s="6"/>
      <c r="Q948" s="6" t="s">
        <v>1122</v>
      </c>
      <c r="R948" s="6"/>
      <c r="S948" s="6">
        <v>0</v>
      </c>
      <c r="T948" s="6"/>
      <c r="U948" s="7"/>
      <c r="V948" s="6">
        <v>65535</v>
      </c>
      <c r="W948" s="6"/>
      <c r="X948" s="6"/>
      <c r="Y948" s="6" t="s">
        <v>34</v>
      </c>
      <c r="Z948" s="6" t="s">
        <v>35</v>
      </c>
      <c r="AA948" s="6"/>
      <c r="AB948" s="6">
        <v>1</v>
      </c>
      <c r="AC948" s="6"/>
      <c r="AD948" s="6" t="s">
        <v>874</v>
      </c>
    </row>
    <row r="949" spans="1:30" x14ac:dyDescent="0.25">
      <c r="A949" s="6" t="s">
        <v>1123</v>
      </c>
      <c r="B949" s="6"/>
      <c r="C949" s="6"/>
      <c r="D949" s="6" t="s">
        <v>1035</v>
      </c>
      <c r="E949" s="6"/>
      <c r="F949" s="6"/>
      <c r="G949" s="6">
        <v>64</v>
      </c>
      <c r="H949" s="6" t="s">
        <v>1037</v>
      </c>
      <c r="I949" s="6" t="s">
        <v>38</v>
      </c>
      <c r="J949" s="6">
        <v>-1</v>
      </c>
      <c r="K949" s="6">
        <v>1</v>
      </c>
      <c r="L949" s="6">
        <v>0</v>
      </c>
      <c r="M949" s="6">
        <v>-65535</v>
      </c>
      <c r="N949" s="6">
        <v>1000000</v>
      </c>
      <c r="O949" s="6"/>
      <c r="P949" s="6"/>
      <c r="Q949" s="6" t="s">
        <v>1117</v>
      </c>
      <c r="R949" s="6"/>
      <c r="S949" s="6">
        <v>0</v>
      </c>
      <c r="T949" s="6"/>
      <c r="U949" s="7"/>
      <c r="V949" s="6">
        <v>1000000</v>
      </c>
      <c r="W949" s="6"/>
      <c r="X949" s="6"/>
      <c r="Y949" s="6" t="s">
        <v>34</v>
      </c>
      <c r="Z949" s="6" t="s">
        <v>35</v>
      </c>
      <c r="AA949" s="7"/>
      <c r="AB949" s="6">
        <v>1</v>
      </c>
      <c r="AC949" s="6"/>
      <c r="AD949" s="6" t="s">
        <v>874</v>
      </c>
    </row>
  </sheetData>
  <autoFilter ref="A1:AD949" xr:uid="{00000000-0009-0000-0000-000000000000}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1"/>
  <sheetViews>
    <sheetView tabSelected="1" zoomScale="75" zoomScaleNormal="75" workbookViewId="0">
      <pane ySplit="1" topLeftCell="A64" activePane="bottomLeft" state="frozen"/>
      <selection activeCell="R1" sqref="R1"/>
      <selection pane="bottomLeft" activeCell="A68" sqref="A68"/>
    </sheetView>
  </sheetViews>
  <sheetFormatPr defaultColWidth="11.453125" defaultRowHeight="12.5" outlineLevelCol="1" x14ac:dyDescent="0.25"/>
  <cols>
    <col min="1" max="1" width="48.36328125" style="21" customWidth="1"/>
    <col min="2" max="2" width="0.36328125" style="21" customWidth="1"/>
    <col min="3" max="3" width="18.81640625" style="21" customWidth="1"/>
    <col min="4" max="4" width="20.54296875" style="21" customWidth="1"/>
    <col min="5" max="5" width="18.81640625" style="21" customWidth="1" outlineLevel="1"/>
    <col min="6" max="6" width="9.1796875" style="21" customWidth="1" outlineLevel="1"/>
    <col min="7" max="7" width="12.81640625" style="21" bestFit="1" customWidth="1"/>
    <col min="8" max="8" width="12.453125" style="21" hidden="1" customWidth="1" outlineLevel="1"/>
    <col min="9" max="9" width="12.81640625" style="21" bestFit="1" customWidth="1" collapsed="1"/>
    <col min="10" max="10" width="13" style="21" bestFit="1" customWidth="1"/>
    <col min="11" max="11" width="12.453125" style="21" bestFit="1" customWidth="1"/>
    <col min="12" max="12" width="8.1796875" style="21" bestFit="1" customWidth="1"/>
    <col min="13" max="13" width="10.81640625" style="21" bestFit="1" customWidth="1"/>
    <col min="14" max="14" width="11.453125" style="21" bestFit="1" customWidth="1"/>
    <col min="15" max="15" width="6.54296875" style="21" bestFit="1" customWidth="1"/>
    <col min="16" max="16" width="13.1796875" style="21" customWidth="1" outlineLevel="1"/>
    <col min="17" max="17" width="14.1796875" style="21" customWidth="1" outlineLevel="1"/>
    <col min="18" max="18" width="13.1796875" style="21" customWidth="1" outlineLevel="1"/>
    <col min="19" max="19" width="17" style="21" customWidth="1"/>
    <col min="20" max="20" width="10.453125" style="21" bestFit="1" customWidth="1"/>
    <col min="21" max="21" width="23.81640625" style="19" bestFit="1" customWidth="1"/>
    <col min="22" max="22" width="12" style="21" bestFit="1" customWidth="1"/>
    <col min="23" max="23" width="13.1796875" style="21" customWidth="1"/>
    <col min="24" max="24" width="12" style="21" customWidth="1"/>
    <col min="25" max="25" width="9" style="21" bestFit="1" customWidth="1"/>
    <col min="26" max="26" width="10.54296875" style="21" bestFit="1" customWidth="1"/>
    <col min="27" max="27" width="18.1796875" style="21" bestFit="1" customWidth="1"/>
    <col min="28" max="28" width="12.453125" style="21" bestFit="1" customWidth="1"/>
    <col min="29" max="29" width="13" style="21" bestFit="1" customWidth="1"/>
    <col min="30" max="57" width="11.453125" style="21" customWidth="1"/>
    <col min="58" max="16384" width="11.453125" style="2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9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</row>
    <row r="2" spans="1:30" x14ac:dyDescent="0.25">
      <c r="A2" s="6" t="s">
        <v>1124</v>
      </c>
      <c r="B2" s="6"/>
      <c r="C2" s="6"/>
      <c r="D2" s="6" t="s">
        <v>1125</v>
      </c>
      <c r="E2" s="6"/>
      <c r="F2" s="6"/>
      <c r="G2" s="6">
        <v>64</v>
      </c>
      <c r="H2" s="6" t="s">
        <v>1037</v>
      </c>
      <c r="I2" s="6" t="s">
        <v>38</v>
      </c>
      <c r="J2" s="6">
        <v>0</v>
      </c>
      <c r="K2" s="6">
        <f>1/2048</f>
        <v>4.8828125E-4</v>
      </c>
      <c r="L2" s="6">
        <v>0</v>
      </c>
      <c r="M2" s="6">
        <v>-16</v>
      </c>
      <c r="N2" s="6">
        <v>16</v>
      </c>
      <c r="O2" s="6" t="s">
        <v>51</v>
      </c>
      <c r="P2" s="6"/>
      <c r="Q2" s="6"/>
      <c r="R2" s="6"/>
      <c r="S2" s="6"/>
      <c r="T2" s="6"/>
      <c r="U2" s="7"/>
      <c r="V2" s="6">
        <v>65535</v>
      </c>
      <c r="W2" s="9"/>
      <c r="X2" s="9"/>
      <c r="Y2" s="6" t="s">
        <v>34</v>
      </c>
      <c r="Z2" s="6" t="s">
        <v>35</v>
      </c>
      <c r="AA2" s="6"/>
      <c r="AB2" s="6">
        <v>1</v>
      </c>
      <c r="AC2" s="6"/>
      <c r="AD2" s="6" t="s">
        <v>874</v>
      </c>
    </row>
    <row r="3" spans="1:30" x14ac:dyDescent="0.25">
      <c r="A3" t="s">
        <v>1126</v>
      </c>
      <c r="D3" t="s">
        <v>1127</v>
      </c>
      <c r="E3" t="s">
        <v>1036</v>
      </c>
      <c r="F3">
        <v>24</v>
      </c>
      <c r="G3">
        <v>16</v>
      </c>
      <c r="H3" t="s">
        <v>1037</v>
      </c>
      <c r="I3" t="s">
        <v>32</v>
      </c>
      <c r="J3">
        <v>0</v>
      </c>
      <c r="K3">
        <v>1.25E-3</v>
      </c>
      <c r="L3">
        <v>-40.96</v>
      </c>
      <c r="M3">
        <v>-40.96</v>
      </c>
      <c r="N3">
        <v>40.957500000000003</v>
      </c>
      <c r="O3" t="s">
        <v>51</v>
      </c>
      <c r="P3" t="s">
        <v>1088</v>
      </c>
      <c r="Q3" t="s">
        <v>1128</v>
      </c>
      <c r="R3" t="s">
        <v>1129</v>
      </c>
      <c r="S3" t="s">
        <v>1130</v>
      </c>
      <c r="V3">
        <v>65535</v>
      </c>
      <c r="Y3" t="s">
        <v>1131</v>
      </c>
      <c r="Z3" t="s">
        <v>1043</v>
      </c>
      <c r="AB3">
        <v>1</v>
      </c>
      <c r="AD3" t="s">
        <v>36</v>
      </c>
    </row>
    <row r="4" spans="1:30" x14ac:dyDescent="0.25">
      <c r="A4" s="6" t="s">
        <v>1132</v>
      </c>
      <c r="B4" s="6"/>
      <c r="C4" s="6"/>
      <c r="D4" s="6" t="s">
        <v>1125</v>
      </c>
      <c r="E4" s="6" t="s">
        <v>1036</v>
      </c>
      <c r="F4" s="6">
        <v>80</v>
      </c>
      <c r="G4" s="6">
        <v>64</v>
      </c>
      <c r="H4" s="6" t="s">
        <v>1037</v>
      </c>
      <c r="I4" s="6" t="s">
        <v>38</v>
      </c>
      <c r="J4" s="6">
        <v>0</v>
      </c>
      <c r="K4" s="6">
        <f>1/2048</f>
        <v>4.8828125E-4</v>
      </c>
      <c r="L4" s="6">
        <v>0</v>
      </c>
      <c r="M4" s="6">
        <v>-15</v>
      </c>
      <c r="N4" s="6">
        <v>15</v>
      </c>
      <c r="O4" s="6" t="s">
        <v>51</v>
      </c>
      <c r="P4" s="6" t="s">
        <v>1088</v>
      </c>
      <c r="Q4" s="6"/>
      <c r="R4" s="6" t="s">
        <v>1133</v>
      </c>
      <c r="S4" s="6"/>
      <c r="T4" s="6"/>
      <c r="U4" s="7"/>
      <c r="V4" s="6">
        <v>65535</v>
      </c>
      <c r="W4" s="6"/>
      <c r="X4" s="6"/>
      <c r="Y4" s="6" t="s">
        <v>34</v>
      </c>
      <c r="Z4" s="6" t="s">
        <v>35</v>
      </c>
      <c r="AA4" s="6"/>
      <c r="AB4" s="17" t="s">
        <v>1134</v>
      </c>
      <c r="AC4" s="6"/>
      <c r="AD4" s="6" t="s">
        <v>874</v>
      </c>
    </row>
    <row r="5" spans="1:30" x14ac:dyDescent="0.25">
      <c r="A5" t="s">
        <v>1135</v>
      </c>
      <c r="D5" t="s">
        <v>1136</v>
      </c>
      <c r="E5" t="s">
        <v>1036</v>
      </c>
      <c r="F5">
        <v>32</v>
      </c>
      <c r="G5">
        <v>16</v>
      </c>
      <c r="H5" t="s">
        <v>1037</v>
      </c>
      <c r="I5" t="s">
        <v>32</v>
      </c>
      <c r="J5">
        <v>0</v>
      </c>
      <c r="K5">
        <v>1E-3</v>
      </c>
      <c r="L5">
        <v>-2</v>
      </c>
      <c r="M5">
        <v>-2</v>
      </c>
      <c r="N5">
        <v>2</v>
      </c>
      <c r="O5" t="s">
        <v>1137</v>
      </c>
      <c r="P5" t="s">
        <v>1088</v>
      </c>
      <c r="Q5" t="s">
        <v>1138</v>
      </c>
      <c r="R5" t="s">
        <v>1139</v>
      </c>
      <c r="S5" t="s">
        <v>1130</v>
      </c>
      <c r="V5">
        <v>65535</v>
      </c>
      <c r="Y5" t="s">
        <v>1131</v>
      </c>
      <c r="Z5" t="s">
        <v>1043</v>
      </c>
      <c r="AB5">
        <v>1</v>
      </c>
      <c r="AD5" t="s">
        <v>36</v>
      </c>
    </row>
    <row r="6" spans="1:30" x14ac:dyDescent="0.25">
      <c r="A6" s="6" t="s">
        <v>1140</v>
      </c>
      <c r="B6" s="6"/>
      <c r="C6" s="6"/>
      <c r="D6" s="6" t="s">
        <v>1125</v>
      </c>
      <c r="E6" s="6"/>
      <c r="F6" s="6"/>
      <c r="G6" s="6">
        <v>64</v>
      </c>
      <c r="H6" s="6" t="s">
        <v>1037</v>
      </c>
      <c r="I6" s="6" t="s">
        <v>38</v>
      </c>
      <c r="J6" s="6">
        <v>0</v>
      </c>
      <c r="K6" s="6">
        <f>1/256</f>
        <v>3.90625E-3</v>
      </c>
      <c r="L6" s="6">
        <v>0</v>
      </c>
      <c r="M6" s="6">
        <v>-128</v>
      </c>
      <c r="N6" s="6">
        <v>128</v>
      </c>
      <c r="O6" s="6" t="s">
        <v>46</v>
      </c>
      <c r="P6" s="6"/>
      <c r="Q6" s="6"/>
      <c r="R6" s="6"/>
      <c r="S6" s="6"/>
      <c r="T6" s="6"/>
      <c r="U6" s="7"/>
      <c r="V6" s="6">
        <v>65535</v>
      </c>
      <c r="W6" s="9"/>
      <c r="X6" s="6"/>
      <c r="Y6" s="6" t="s">
        <v>34</v>
      </c>
      <c r="Z6" s="6" t="s">
        <v>35</v>
      </c>
      <c r="AA6" s="6"/>
      <c r="AB6" s="8" t="s">
        <v>1141</v>
      </c>
      <c r="AC6" s="6"/>
      <c r="AD6" s="6" t="s">
        <v>874</v>
      </c>
    </row>
    <row r="7" spans="1:30" x14ac:dyDescent="0.25">
      <c r="A7" t="s">
        <v>1142</v>
      </c>
      <c r="D7" t="s">
        <v>1143</v>
      </c>
      <c r="E7" t="s">
        <v>1036</v>
      </c>
      <c r="F7">
        <v>48</v>
      </c>
      <c r="G7">
        <v>14</v>
      </c>
      <c r="H7" t="s">
        <v>1037</v>
      </c>
      <c r="I7" t="s">
        <v>32</v>
      </c>
      <c r="J7">
        <v>0</v>
      </c>
      <c r="K7">
        <v>6.25E-2</v>
      </c>
      <c r="L7">
        <v>0</v>
      </c>
      <c r="M7">
        <v>0</v>
      </c>
      <c r="N7">
        <v>300</v>
      </c>
      <c r="O7" t="s">
        <v>1144</v>
      </c>
      <c r="P7" t="s">
        <v>1088</v>
      </c>
      <c r="Q7" t="s">
        <v>1138</v>
      </c>
      <c r="R7" t="s">
        <v>1145</v>
      </c>
      <c r="S7" t="s">
        <v>1146</v>
      </c>
      <c r="V7">
        <v>16383</v>
      </c>
      <c r="W7">
        <v>14</v>
      </c>
      <c r="Y7" t="s">
        <v>1131</v>
      </c>
      <c r="Z7" t="s">
        <v>1043</v>
      </c>
      <c r="AB7">
        <v>1</v>
      </c>
      <c r="AD7" t="s">
        <v>36</v>
      </c>
    </row>
    <row r="8" spans="1:30" x14ac:dyDescent="0.25">
      <c r="A8" s="6" t="s">
        <v>1147</v>
      </c>
      <c r="B8" s="6"/>
      <c r="C8" s="6"/>
      <c r="D8" s="6" t="s">
        <v>1125</v>
      </c>
      <c r="E8" s="6"/>
      <c r="F8" s="6"/>
      <c r="G8" s="6">
        <v>64</v>
      </c>
      <c r="H8" s="6" t="s">
        <v>1037</v>
      </c>
      <c r="I8" s="6" t="s">
        <v>38</v>
      </c>
      <c r="J8" s="6">
        <v>0</v>
      </c>
      <c r="K8" s="6">
        <f>1/256</f>
        <v>3.90625E-3</v>
      </c>
      <c r="L8" s="6">
        <v>0</v>
      </c>
      <c r="M8" s="6">
        <v>-128</v>
      </c>
      <c r="N8" s="6">
        <v>128</v>
      </c>
      <c r="O8" s="6" t="s">
        <v>46</v>
      </c>
      <c r="P8" s="6"/>
      <c r="Q8" s="6"/>
      <c r="R8" s="6"/>
      <c r="S8" s="6"/>
      <c r="T8" s="6"/>
      <c r="U8" s="7"/>
      <c r="V8" s="6">
        <v>65535</v>
      </c>
      <c r="W8" s="9"/>
      <c r="X8" s="6"/>
      <c r="Y8" s="6" t="s">
        <v>34</v>
      </c>
      <c r="Z8" s="6" t="s">
        <v>35</v>
      </c>
      <c r="AA8" s="6"/>
      <c r="AB8" s="8" t="s">
        <v>1141</v>
      </c>
      <c r="AC8" s="6"/>
      <c r="AD8" s="6" t="s">
        <v>874</v>
      </c>
    </row>
    <row r="9" spans="1:30" x14ac:dyDescent="0.25">
      <c r="A9" t="s">
        <v>1148</v>
      </c>
      <c r="D9" t="s">
        <v>1143</v>
      </c>
      <c r="E9" t="s">
        <v>1036</v>
      </c>
      <c r="F9">
        <v>24</v>
      </c>
      <c r="G9">
        <v>14</v>
      </c>
      <c r="H9" t="s">
        <v>1037</v>
      </c>
      <c r="I9" t="s">
        <v>32</v>
      </c>
      <c r="J9">
        <v>0</v>
      </c>
      <c r="K9">
        <v>6.25E-2</v>
      </c>
      <c r="L9">
        <v>0</v>
      </c>
      <c r="M9">
        <v>0</v>
      </c>
      <c r="N9">
        <v>300</v>
      </c>
      <c r="O9" t="s">
        <v>1144</v>
      </c>
      <c r="P9" t="s">
        <v>1088</v>
      </c>
      <c r="Q9" t="s">
        <v>1138</v>
      </c>
      <c r="R9" t="s">
        <v>1145</v>
      </c>
      <c r="S9" t="s">
        <v>1146</v>
      </c>
      <c r="V9">
        <v>16383</v>
      </c>
      <c r="W9">
        <v>14</v>
      </c>
      <c r="Y9" t="s">
        <v>1131</v>
      </c>
      <c r="Z9" t="s">
        <v>1043</v>
      </c>
      <c r="AB9">
        <v>1</v>
      </c>
      <c r="AD9" t="s">
        <v>36</v>
      </c>
    </row>
    <row r="10" spans="1:30" x14ac:dyDescent="0.25">
      <c r="A10" s="6" t="s">
        <v>1149</v>
      </c>
      <c r="B10" s="6"/>
      <c r="C10" s="6"/>
      <c r="D10" s="6" t="s">
        <v>1125</v>
      </c>
      <c r="E10" s="6"/>
      <c r="F10" s="6"/>
      <c r="G10" s="6">
        <v>64</v>
      </c>
      <c r="H10" s="6" t="s">
        <v>1037</v>
      </c>
      <c r="I10" s="6" t="s">
        <v>38</v>
      </c>
      <c r="J10" s="6">
        <v>0</v>
      </c>
      <c r="K10" s="6">
        <f>1/256</f>
        <v>3.90625E-3</v>
      </c>
      <c r="L10" s="6">
        <v>0</v>
      </c>
      <c r="M10" s="6">
        <v>-128</v>
      </c>
      <c r="N10" s="6">
        <v>128</v>
      </c>
      <c r="O10" s="6" t="s">
        <v>46</v>
      </c>
      <c r="P10" s="6"/>
      <c r="Q10" s="6"/>
      <c r="R10" s="6"/>
      <c r="S10" s="6"/>
      <c r="T10" s="6"/>
      <c r="U10" s="7"/>
      <c r="V10" s="6">
        <v>65535</v>
      </c>
      <c r="W10" s="9"/>
      <c r="X10" s="6"/>
      <c r="Y10" s="6" t="s">
        <v>34</v>
      </c>
      <c r="Z10" s="6" t="s">
        <v>35</v>
      </c>
      <c r="AA10" s="6"/>
      <c r="AB10" s="8" t="s">
        <v>1141</v>
      </c>
      <c r="AC10" s="6"/>
      <c r="AD10" s="6" t="s">
        <v>874</v>
      </c>
    </row>
    <row r="11" spans="1:30" x14ac:dyDescent="0.25">
      <c r="A11" t="s">
        <v>1150</v>
      </c>
      <c r="D11" t="s">
        <v>1151</v>
      </c>
      <c r="E11" t="s">
        <v>1036</v>
      </c>
      <c r="F11">
        <v>48</v>
      </c>
      <c r="G11">
        <v>14</v>
      </c>
      <c r="H11" t="s">
        <v>1037</v>
      </c>
      <c r="I11" t="s">
        <v>32</v>
      </c>
      <c r="J11">
        <v>0</v>
      </c>
      <c r="K11">
        <v>6.25E-2</v>
      </c>
      <c r="L11">
        <v>0</v>
      </c>
      <c r="M11">
        <v>0</v>
      </c>
      <c r="N11">
        <v>300</v>
      </c>
      <c r="O11" t="s">
        <v>1144</v>
      </c>
      <c r="P11" t="s">
        <v>1088</v>
      </c>
      <c r="Q11" t="s">
        <v>1138</v>
      </c>
      <c r="R11" t="s">
        <v>1152</v>
      </c>
      <c r="S11" t="s">
        <v>1146</v>
      </c>
      <c r="V11">
        <v>16383</v>
      </c>
      <c r="Y11" t="s">
        <v>1131</v>
      </c>
      <c r="Z11" t="s">
        <v>1043</v>
      </c>
      <c r="AB11">
        <v>1</v>
      </c>
      <c r="AD11" t="s">
        <v>36</v>
      </c>
    </row>
    <row r="12" spans="1:30" x14ac:dyDescent="0.25">
      <c r="A12" s="6" t="s">
        <v>1153</v>
      </c>
      <c r="B12" s="6"/>
      <c r="C12" s="6"/>
      <c r="D12" s="6" t="s">
        <v>1125</v>
      </c>
      <c r="E12" s="6"/>
      <c r="F12" s="6"/>
      <c r="G12" s="6">
        <v>64</v>
      </c>
      <c r="H12" s="6" t="s">
        <v>1037</v>
      </c>
      <c r="I12" s="6" t="s">
        <v>38</v>
      </c>
      <c r="J12" s="6">
        <v>0</v>
      </c>
      <c r="K12" s="6">
        <f>1/256</f>
        <v>3.90625E-3</v>
      </c>
      <c r="L12" s="6">
        <v>0</v>
      </c>
      <c r="M12" s="6">
        <v>-128</v>
      </c>
      <c r="N12" s="6">
        <v>128</v>
      </c>
      <c r="O12" s="6" t="s">
        <v>46</v>
      </c>
      <c r="P12" s="6"/>
      <c r="Q12" s="6"/>
      <c r="R12" s="6"/>
      <c r="S12" s="6"/>
      <c r="T12" s="6"/>
      <c r="U12" s="7"/>
      <c r="V12" s="6">
        <v>65535</v>
      </c>
      <c r="W12" s="9"/>
      <c r="X12" s="6"/>
      <c r="Y12" s="6" t="s">
        <v>34</v>
      </c>
      <c r="Z12" s="6" t="s">
        <v>35</v>
      </c>
      <c r="AA12" s="6"/>
      <c r="AB12" s="8" t="s">
        <v>1141</v>
      </c>
      <c r="AC12" s="6"/>
      <c r="AD12" s="6" t="s">
        <v>874</v>
      </c>
    </row>
    <row r="13" spans="1:30" x14ac:dyDescent="0.25">
      <c r="A13" t="s">
        <v>1154</v>
      </c>
      <c r="D13" t="s">
        <v>1151</v>
      </c>
      <c r="E13" t="s">
        <v>1036</v>
      </c>
      <c r="F13">
        <v>24</v>
      </c>
      <c r="G13">
        <v>14</v>
      </c>
      <c r="H13" t="s">
        <v>1037</v>
      </c>
      <c r="I13" t="s">
        <v>32</v>
      </c>
      <c r="J13">
        <v>0</v>
      </c>
      <c r="K13">
        <v>6.25E-2</v>
      </c>
      <c r="L13">
        <v>0</v>
      </c>
      <c r="M13">
        <v>0</v>
      </c>
      <c r="N13">
        <v>300</v>
      </c>
      <c r="O13" t="s">
        <v>1144</v>
      </c>
      <c r="P13" t="s">
        <v>1088</v>
      </c>
      <c r="Q13" t="s">
        <v>1138</v>
      </c>
      <c r="R13" t="s">
        <v>1152</v>
      </c>
      <c r="S13" t="s">
        <v>1146</v>
      </c>
      <c r="V13">
        <v>16383</v>
      </c>
      <c r="Y13" t="s">
        <v>1131</v>
      </c>
      <c r="Z13" t="s">
        <v>1043</v>
      </c>
      <c r="AB13">
        <v>1</v>
      </c>
      <c r="AD13" t="s">
        <v>36</v>
      </c>
    </row>
    <row r="14" spans="1:30" x14ac:dyDescent="0.25">
      <c r="A14" s="6" t="s">
        <v>1155</v>
      </c>
      <c r="B14" s="6"/>
      <c r="C14" s="6"/>
      <c r="D14" s="6" t="s">
        <v>1125</v>
      </c>
      <c r="E14" s="6"/>
      <c r="F14" s="6"/>
      <c r="G14" s="6">
        <v>64</v>
      </c>
      <c r="H14" s="6" t="s">
        <v>1037</v>
      </c>
      <c r="I14" s="6" t="s">
        <v>38</v>
      </c>
      <c r="J14" s="6">
        <v>0</v>
      </c>
      <c r="K14" s="6">
        <f>1/256</f>
        <v>3.90625E-3</v>
      </c>
      <c r="L14" s="6">
        <v>0</v>
      </c>
      <c r="M14" s="6">
        <v>-128</v>
      </c>
      <c r="N14" s="6">
        <v>128</v>
      </c>
      <c r="O14" s="6" t="s">
        <v>46</v>
      </c>
      <c r="P14" s="6"/>
      <c r="Q14" s="6"/>
      <c r="R14" s="6"/>
      <c r="S14" s="6"/>
      <c r="T14" s="6"/>
      <c r="U14" s="7"/>
      <c r="V14" s="6">
        <v>65535</v>
      </c>
      <c r="W14" s="9"/>
      <c r="X14" s="6"/>
      <c r="Y14" s="6" t="s">
        <v>34</v>
      </c>
      <c r="Z14" s="6" t="s">
        <v>35</v>
      </c>
      <c r="AA14" s="6"/>
      <c r="AB14" s="8" t="s">
        <v>1141</v>
      </c>
      <c r="AC14" s="6"/>
      <c r="AD14" s="6" t="s">
        <v>874</v>
      </c>
    </row>
    <row r="15" spans="1:30" x14ac:dyDescent="0.25">
      <c r="A15" t="s">
        <v>1156</v>
      </c>
      <c r="D15" t="s">
        <v>1157</v>
      </c>
      <c r="E15" t="s">
        <v>1036</v>
      </c>
      <c r="F15">
        <v>48</v>
      </c>
      <c r="G15">
        <v>16</v>
      </c>
      <c r="H15" t="s">
        <v>1037</v>
      </c>
      <c r="I15" t="s">
        <v>32</v>
      </c>
      <c r="J15">
        <v>0</v>
      </c>
      <c r="K15">
        <v>0.1</v>
      </c>
      <c r="L15">
        <v>0</v>
      </c>
      <c r="M15">
        <v>0</v>
      </c>
      <c r="N15">
        <v>300</v>
      </c>
      <c r="O15" t="s">
        <v>1144</v>
      </c>
      <c r="P15" t="s">
        <v>1088</v>
      </c>
      <c r="Q15" t="s">
        <v>1158</v>
      </c>
      <c r="R15" t="s">
        <v>1159</v>
      </c>
      <c r="S15" t="s">
        <v>1146</v>
      </c>
      <c r="V15">
        <v>65535</v>
      </c>
      <c r="W15">
        <v>15</v>
      </c>
      <c r="Y15" t="s">
        <v>1131</v>
      </c>
      <c r="Z15" t="s">
        <v>1043</v>
      </c>
      <c r="AB15">
        <v>1</v>
      </c>
      <c r="AD15" t="s">
        <v>36</v>
      </c>
    </row>
    <row r="16" spans="1:30" ht="14.25" customHeight="1" x14ac:dyDescent="0.25">
      <c r="A16" s="6" t="s">
        <v>1160</v>
      </c>
      <c r="B16" s="6"/>
      <c r="C16" s="6"/>
      <c r="D16" s="6" t="s">
        <v>1125</v>
      </c>
      <c r="E16" s="6"/>
      <c r="F16" s="6"/>
      <c r="G16" s="6">
        <v>64</v>
      </c>
      <c r="H16" s="6" t="s">
        <v>1037</v>
      </c>
      <c r="I16" s="6" t="s">
        <v>32</v>
      </c>
      <c r="J16" s="6">
        <v>0</v>
      </c>
      <c r="K16" s="6">
        <v>1</v>
      </c>
      <c r="L16" s="6">
        <v>0</v>
      </c>
      <c r="M16" s="6">
        <v>0</v>
      </c>
      <c r="N16" s="6">
        <v>2</v>
      </c>
      <c r="O16" s="6"/>
      <c r="P16" s="6"/>
      <c r="Q16" s="6"/>
      <c r="R16" s="6"/>
      <c r="S16" s="6"/>
      <c r="T16" s="6" t="s">
        <v>19</v>
      </c>
      <c r="U16" s="7" t="s">
        <v>1161</v>
      </c>
      <c r="V16" s="9">
        <v>2</v>
      </c>
      <c r="W16" s="9"/>
      <c r="X16" s="6"/>
      <c r="Y16" s="6" t="s">
        <v>34</v>
      </c>
      <c r="Z16" s="6" t="s">
        <v>35</v>
      </c>
      <c r="AA16" s="7"/>
      <c r="AB16" s="6">
        <v>1</v>
      </c>
      <c r="AC16" s="6"/>
      <c r="AD16" s="6" t="s">
        <v>68</v>
      </c>
    </row>
    <row r="17" spans="1:30" ht="15" customHeight="1" x14ac:dyDescent="0.25">
      <c r="A17" t="s">
        <v>1162</v>
      </c>
      <c r="D17" t="s">
        <v>1163</v>
      </c>
      <c r="E17" t="s">
        <v>1036</v>
      </c>
      <c r="F17">
        <v>34</v>
      </c>
      <c r="G17">
        <v>2</v>
      </c>
      <c r="H17" t="s">
        <v>1037</v>
      </c>
      <c r="I17" t="s">
        <v>32</v>
      </c>
      <c r="J17">
        <v>0</v>
      </c>
      <c r="K17">
        <v>1</v>
      </c>
      <c r="L17">
        <v>0</v>
      </c>
      <c r="M17">
        <v>0</v>
      </c>
      <c r="N17">
        <v>3</v>
      </c>
      <c r="P17" t="s">
        <v>1164</v>
      </c>
      <c r="Q17" t="s">
        <v>1138</v>
      </c>
      <c r="R17" t="s">
        <v>1165</v>
      </c>
      <c r="S17" t="s">
        <v>1146</v>
      </c>
      <c r="T17" t="s">
        <v>19</v>
      </c>
      <c r="U17" s="19" t="s">
        <v>1166</v>
      </c>
      <c r="V17">
        <v>3</v>
      </c>
      <c r="W17">
        <v>8</v>
      </c>
      <c r="Y17" t="s">
        <v>1131</v>
      </c>
      <c r="Z17" t="s">
        <v>1043</v>
      </c>
      <c r="AA17" s="19" t="s">
        <v>1167</v>
      </c>
      <c r="AB17">
        <v>1</v>
      </c>
      <c r="AD17" t="s">
        <v>68</v>
      </c>
    </row>
    <row r="18" spans="1:30" ht="14.25" customHeight="1" x14ac:dyDescent="0.25">
      <c r="A18" s="6" t="s">
        <v>1168</v>
      </c>
      <c r="B18" s="6"/>
      <c r="C18" s="6"/>
      <c r="D18" s="6" t="s">
        <v>1169</v>
      </c>
      <c r="E18" s="6"/>
      <c r="F18" s="6"/>
      <c r="G18" s="6">
        <v>64</v>
      </c>
      <c r="H18" s="6" t="s">
        <v>1037</v>
      </c>
      <c r="I18" s="6" t="s">
        <v>38</v>
      </c>
      <c r="J18" s="6">
        <v>0</v>
      </c>
      <c r="K18" s="6">
        <v>1</v>
      </c>
      <c r="L18" s="6">
        <v>0</v>
      </c>
      <c r="M18" s="6">
        <v>0</v>
      </c>
      <c r="N18" s="6">
        <v>1</v>
      </c>
      <c r="O18" s="6"/>
      <c r="P18" s="6"/>
      <c r="Q18" s="6"/>
      <c r="R18" s="6"/>
      <c r="S18" s="6"/>
      <c r="T18" s="6" t="s">
        <v>19</v>
      </c>
      <c r="U18" s="7" t="s">
        <v>1170</v>
      </c>
      <c r="V18" s="6">
        <v>1</v>
      </c>
      <c r="W18" s="6"/>
      <c r="X18" s="6"/>
      <c r="Y18" s="6" t="s">
        <v>34</v>
      </c>
      <c r="Z18" s="6" t="s">
        <v>35</v>
      </c>
      <c r="AA18" s="6"/>
      <c r="AB18" s="6">
        <v>1</v>
      </c>
      <c r="AC18" s="6"/>
      <c r="AD18" s="6" t="s">
        <v>874</v>
      </c>
    </row>
    <row r="19" spans="1:30" ht="15" customHeight="1" x14ac:dyDescent="0.25">
      <c r="A19" t="s">
        <v>1171</v>
      </c>
      <c r="D19" t="s">
        <v>1163</v>
      </c>
      <c r="E19" t="s">
        <v>1036</v>
      </c>
      <c r="F19">
        <v>30</v>
      </c>
      <c r="G19">
        <v>1</v>
      </c>
      <c r="H19" t="s">
        <v>1037</v>
      </c>
      <c r="I19" t="s">
        <v>32</v>
      </c>
      <c r="J19">
        <v>0</v>
      </c>
      <c r="K19">
        <v>1</v>
      </c>
      <c r="L19">
        <v>0</v>
      </c>
      <c r="M19">
        <v>0</v>
      </c>
      <c r="N19">
        <v>1</v>
      </c>
      <c r="P19" t="s">
        <v>1172</v>
      </c>
      <c r="Q19" t="s">
        <v>1138</v>
      </c>
      <c r="R19" t="s">
        <v>1165</v>
      </c>
      <c r="S19" t="s">
        <v>1146</v>
      </c>
      <c r="T19" t="s">
        <v>19</v>
      </c>
      <c r="U19" s="19" t="s">
        <v>1173</v>
      </c>
      <c r="V19">
        <v>1</v>
      </c>
      <c r="W19">
        <v>8</v>
      </c>
      <c r="Y19" t="s">
        <v>1131</v>
      </c>
      <c r="Z19" t="s">
        <v>1043</v>
      </c>
      <c r="AA19" s="19" t="s">
        <v>1072</v>
      </c>
      <c r="AB19">
        <v>1</v>
      </c>
      <c r="AD19" t="s">
        <v>68</v>
      </c>
    </row>
    <row r="20" spans="1:30" ht="14.25" customHeight="1" x14ac:dyDescent="0.25">
      <c r="A20" s="6" t="s">
        <v>1174</v>
      </c>
      <c r="B20" s="6"/>
      <c r="C20" s="6"/>
      <c r="D20" s="6" t="s">
        <v>1169</v>
      </c>
      <c r="E20" s="6"/>
      <c r="F20" s="6"/>
      <c r="G20" s="6">
        <v>1</v>
      </c>
      <c r="H20" s="6" t="s">
        <v>1037</v>
      </c>
      <c r="I20" s="6" t="s">
        <v>32</v>
      </c>
      <c r="J20" s="6">
        <v>0</v>
      </c>
      <c r="K20" s="6">
        <v>1</v>
      </c>
      <c r="L20" s="6">
        <v>0</v>
      </c>
      <c r="M20" s="6">
        <v>0</v>
      </c>
      <c r="N20" s="6">
        <v>1</v>
      </c>
      <c r="O20" s="6"/>
      <c r="P20" s="6"/>
      <c r="Q20" s="6"/>
      <c r="R20" s="6"/>
      <c r="S20" s="6"/>
      <c r="T20" s="6" t="s">
        <v>19</v>
      </c>
      <c r="U20" s="7" t="s">
        <v>1175</v>
      </c>
      <c r="V20" s="9">
        <f>(2^G20)-1</f>
        <v>1</v>
      </c>
      <c r="W20" s="9"/>
      <c r="X20" s="9"/>
      <c r="Y20" s="6" t="s">
        <v>34</v>
      </c>
      <c r="Z20" s="6" t="s">
        <v>35</v>
      </c>
      <c r="AA20" s="7"/>
      <c r="AB20" s="6">
        <v>1</v>
      </c>
      <c r="AC20" s="6"/>
      <c r="AD20" s="6" t="s">
        <v>68</v>
      </c>
    </row>
    <row r="21" spans="1:30" ht="15.75" customHeight="1" x14ac:dyDescent="0.25">
      <c r="A21" t="s">
        <v>1176</v>
      </c>
      <c r="D21" t="s">
        <v>1177</v>
      </c>
      <c r="E21" t="s">
        <v>1036</v>
      </c>
      <c r="F21">
        <v>24</v>
      </c>
      <c r="G21">
        <v>4</v>
      </c>
      <c r="H21" t="s">
        <v>1037</v>
      </c>
      <c r="I21" t="s">
        <v>32</v>
      </c>
      <c r="J21">
        <v>0</v>
      </c>
      <c r="K21">
        <v>1</v>
      </c>
      <c r="L21">
        <v>0</v>
      </c>
      <c r="M21">
        <v>0</v>
      </c>
      <c r="N21">
        <v>0</v>
      </c>
      <c r="S21">
        <v>0</v>
      </c>
      <c r="T21" t="s">
        <v>19</v>
      </c>
      <c r="U21" s="19" t="s">
        <v>1178</v>
      </c>
      <c r="V21">
        <v>15</v>
      </c>
      <c r="Y21" t="s">
        <v>1042</v>
      </c>
      <c r="Z21" t="s">
        <v>1043</v>
      </c>
      <c r="AA21" s="19" t="s">
        <v>1179</v>
      </c>
      <c r="AB21">
        <v>1</v>
      </c>
      <c r="AD21" t="s">
        <v>68</v>
      </c>
    </row>
    <row r="22" spans="1:30" ht="15" customHeight="1" x14ac:dyDescent="0.25">
      <c r="A22" s="6" t="s">
        <v>1180</v>
      </c>
      <c r="B22" s="6"/>
      <c r="C22" s="6"/>
      <c r="D22" s="6" t="s">
        <v>1169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ht="15" customHeight="1" x14ac:dyDescent="0.25">
      <c r="A23" t="s">
        <v>1181</v>
      </c>
    </row>
    <row r="24" spans="1:30" ht="15" customHeight="1" x14ac:dyDescent="0.25">
      <c r="A24" s="6" t="s">
        <v>1182</v>
      </c>
      <c r="B24" s="6"/>
      <c r="C24" s="6"/>
      <c r="D24" s="6" t="s">
        <v>1169</v>
      </c>
      <c r="E24" s="6"/>
      <c r="F24" s="6"/>
      <c r="G24" s="6">
        <v>32</v>
      </c>
      <c r="H24" s="6"/>
      <c r="I24" s="12" t="s">
        <v>38</v>
      </c>
      <c r="J24" s="12">
        <v>0</v>
      </c>
      <c r="K24" s="12">
        <v>1</v>
      </c>
      <c r="L24" s="12">
        <v>0</v>
      </c>
      <c r="M24" s="12">
        <v>0</v>
      </c>
      <c r="N24" s="12">
        <v>100</v>
      </c>
      <c r="O24" s="12" t="s">
        <v>1183</v>
      </c>
      <c r="P24" s="6"/>
      <c r="Q24" s="6"/>
      <c r="R24" s="6"/>
      <c r="S24" s="6"/>
      <c r="T24" s="6"/>
      <c r="U24" s="6"/>
      <c r="V24" s="6">
        <v>65535</v>
      </c>
      <c r="W24" s="6"/>
      <c r="X24" s="6"/>
      <c r="Y24" s="6" t="s">
        <v>34</v>
      </c>
      <c r="Z24" s="6" t="s">
        <v>35</v>
      </c>
      <c r="AA24" s="6"/>
      <c r="AB24" s="6">
        <v>1</v>
      </c>
      <c r="AC24" s="6"/>
      <c r="AD24" s="6" t="s">
        <v>36</v>
      </c>
    </row>
    <row r="25" spans="1:30" x14ac:dyDescent="0.25">
      <c r="A25" t="s">
        <v>1184</v>
      </c>
      <c r="D25" t="s">
        <v>1185</v>
      </c>
      <c r="E25" t="s">
        <v>1036</v>
      </c>
      <c r="F25">
        <v>16</v>
      </c>
      <c r="G25">
        <v>8</v>
      </c>
      <c r="H25" t="s">
        <v>1037</v>
      </c>
      <c r="I25" t="s">
        <v>32</v>
      </c>
      <c r="J25">
        <v>0</v>
      </c>
      <c r="K25">
        <v>0.4</v>
      </c>
      <c r="L25">
        <v>0</v>
      </c>
      <c r="M25">
        <v>0</v>
      </c>
      <c r="N25">
        <v>100</v>
      </c>
      <c r="O25" t="s">
        <v>1183</v>
      </c>
      <c r="P25" t="s">
        <v>1088</v>
      </c>
      <c r="Q25" t="s">
        <v>1138</v>
      </c>
      <c r="R25" t="s">
        <v>1186</v>
      </c>
      <c r="S25" t="s">
        <v>1130</v>
      </c>
      <c r="V25">
        <v>255</v>
      </c>
      <c r="W25">
        <v>8</v>
      </c>
      <c r="Y25" t="s">
        <v>1131</v>
      </c>
      <c r="Z25" t="s">
        <v>1043</v>
      </c>
      <c r="AB25">
        <v>1</v>
      </c>
      <c r="AD25" t="s">
        <v>36</v>
      </c>
    </row>
    <row r="26" spans="1:30" ht="15" customHeight="1" x14ac:dyDescent="0.25">
      <c r="A26" s="6" t="s">
        <v>1187</v>
      </c>
      <c r="B26" s="6"/>
      <c r="C26" s="6"/>
      <c r="D26" s="6" t="s">
        <v>1169</v>
      </c>
      <c r="E26" s="6"/>
      <c r="F26" s="6"/>
      <c r="G26" s="6"/>
      <c r="H26" s="6" t="s">
        <v>1037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ht="15" customHeight="1" x14ac:dyDescent="0.25">
      <c r="A27" t="s">
        <v>1181</v>
      </c>
    </row>
    <row r="28" spans="1:30" ht="14.25" customHeight="1" x14ac:dyDescent="0.25">
      <c r="A28" s="6" t="s">
        <v>1188</v>
      </c>
      <c r="B28" s="6"/>
      <c r="C28" s="6"/>
      <c r="D28" s="6" t="s">
        <v>1169</v>
      </c>
      <c r="E28" s="6">
        <v>61</v>
      </c>
      <c r="F28" s="6"/>
      <c r="G28" s="6">
        <v>1</v>
      </c>
      <c r="H28" s="6" t="s">
        <v>1037</v>
      </c>
      <c r="I28" s="6" t="s">
        <v>32</v>
      </c>
      <c r="J28" s="6">
        <v>0</v>
      </c>
      <c r="K28" s="6">
        <v>1</v>
      </c>
      <c r="L28" s="6">
        <v>0</v>
      </c>
      <c r="M28" s="6">
        <v>0</v>
      </c>
      <c r="N28" s="6">
        <v>1</v>
      </c>
      <c r="O28" s="6"/>
      <c r="P28" s="6"/>
      <c r="Q28" s="6"/>
      <c r="R28" s="6"/>
      <c r="S28" s="6"/>
      <c r="T28" s="6" t="s">
        <v>19</v>
      </c>
      <c r="U28" s="7" t="s">
        <v>1189</v>
      </c>
      <c r="V28" s="6">
        <v>1</v>
      </c>
      <c r="W28" s="6"/>
      <c r="X28" s="6"/>
      <c r="Y28" s="6" t="s">
        <v>34</v>
      </c>
      <c r="Z28" s="6" t="s">
        <v>35</v>
      </c>
      <c r="AA28" s="6"/>
      <c r="AB28" s="6">
        <v>1</v>
      </c>
      <c r="AC28" s="6"/>
      <c r="AD28" s="6" t="s">
        <v>68</v>
      </c>
    </row>
    <row r="29" spans="1:30" ht="15" customHeight="1" x14ac:dyDescent="0.25">
      <c r="A29" t="s">
        <v>1190</v>
      </c>
      <c r="D29" t="s">
        <v>1157</v>
      </c>
      <c r="E29" t="s">
        <v>1036</v>
      </c>
      <c r="F29">
        <v>61</v>
      </c>
      <c r="G29">
        <v>1</v>
      </c>
      <c r="H29" t="s">
        <v>1037</v>
      </c>
      <c r="I29" t="s">
        <v>32</v>
      </c>
      <c r="J29">
        <v>0</v>
      </c>
      <c r="K29">
        <v>1</v>
      </c>
      <c r="L29">
        <v>0</v>
      </c>
      <c r="M29">
        <v>0</v>
      </c>
      <c r="N29">
        <v>1</v>
      </c>
      <c r="P29" t="s">
        <v>1191</v>
      </c>
      <c r="Q29" t="s">
        <v>1138</v>
      </c>
      <c r="R29" t="s">
        <v>1159</v>
      </c>
      <c r="S29" t="s">
        <v>1146</v>
      </c>
      <c r="T29" t="s">
        <v>19</v>
      </c>
      <c r="U29" t="s">
        <v>1192</v>
      </c>
      <c r="V29">
        <v>1</v>
      </c>
      <c r="W29">
        <v>15</v>
      </c>
      <c r="Y29" t="s">
        <v>1131</v>
      </c>
      <c r="Z29" t="s">
        <v>1043</v>
      </c>
      <c r="AA29" s="19" t="s">
        <v>1193</v>
      </c>
      <c r="AB29">
        <v>1</v>
      </c>
      <c r="AD29" t="s">
        <v>68</v>
      </c>
    </row>
    <row r="30" spans="1:30" ht="15" customHeight="1" x14ac:dyDescent="0.25">
      <c r="A30" s="6" t="s">
        <v>1194</v>
      </c>
      <c r="B30" s="6"/>
      <c r="C30" s="6"/>
      <c r="D30" s="6" t="s">
        <v>1169</v>
      </c>
      <c r="E30" s="6"/>
      <c r="F30" s="6"/>
      <c r="G30" s="6">
        <v>1</v>
      </c>
      <c r="H30" s="6"/>
      <c r="I30" s="6" t="s">
        <v>32</v>
      </c>
      <c r="J30" s="6">
        <v>0</v>
      </c>
      <c r="K30" s="6">
        <v>1</v>
      </c>
      <c r="L30" s="6">
        <v>0</v>
      </c>
      <c r="M30" s="6">
        <v>0</v>
      </c>
      <c r="N30" s="6">
        <v>1</v>
      </c>
      <c r="O30" s="6"/>
      <c r="P30" s="6"/>
      <c r="Q30" s="6"/>
      <c r="R30" s="6"/>
      <c r="S30" s="6"/>
      <c r="T30" s="6" t="s">
        <v>19</v>
      </c>
      <c r="U30" s="7" t="s">
        <v>1195</v>
      </c>
      <c r="V30" s="6">
        <v>65535</v>
      </c>
      <c r="W30" s="6"/>
      <c r="X30" s="6"/>
      <c r="Y30" s="6" t="s">
        <v>34</v>
      </c>
      <c r="Z30" s="6" t="s">
        <v>35</v>
      </c>
      <c r="AA30" s="6"/>
      <c r="AB30" s="6">
        <v>1</v>
      </c>
      <c r="AC30" s="6"/>
      <c r="AD30" s="6" t="s">
        <v>68</v>
      </c>
    </row>
    <row r="31" spans="1:30" ht="15" customHeight="1" x14ac:dyDescent="0.25">
      <c r="A31" t="s">
        <v>1196</v>
      </c>
      <c r="D31" t="s">
        <v>1197</v>
      </c>
      <c r="E31" t="s">
        <v>1036</v>
      </c>
      <c r="F31">
        <v>24</v>
      </c>
      <c r="G31">
        <v>2</v>
      </c>
      <c r="H31" t="s">
        <v>1037</v>
      </c>
      <c r="I31" t="s">
        <v>32</v>
      </c>
      <c r="J31">
        <v>0</v>
      </c>
      <c r="K31">
        <v>1</v>
      </c>
      <c r="L31">
        <v>0</v>
      </c>
      <c r="M31">
        <v>0</v>
      </c>
      <c r="N31">
        <v>3</v>
      </c>
      <c r="P31" t="s">
        <v>1198</v>
      </c>
      <c r="Q31" t="s">
        <v>1138</v>
      </c>
      <c r="S31" t="s">
        <v>1146</v>
      </c>
      <c r="T31" t="s">
        <v>19</v>
      </c>
      <c r="U31" s="19" t="s">
        <v>1199</v>
      </c>
      <c r="V31">
        <v>3</v>
      </c>
      <c r="W31">
        <v>8</v>
      </c>
      <c r="Y31" t="s">
        <v>1131</v>
      </c>
      <c r="Z31" t="s">
        <v>1043</v>
      </c>
      <c r="AA31" s="19" t="s">
        <v>1200</v>
      </c>
      <c r="AB31">
        <v>1</v>
      </c>
      <c r="AD31" t="s">
        <v>68</v>
      </c>
    </row>
    <row r="32" spans="1:30" ht="14.25" customHeight="1" x14ac:dyDescent="0.25">
      <c r="A32" s="6" t="s">
        <v>1201</v>
      </c>
      <c r="B32" s="6"/>
      <c r="C32" s="6"/>
      <c r="D32" s="6" t="s">
        <v>1169</v>
      </c>
      <c r="E32" s="6">
        <v>68</v>
      </c>
      <c r="F32" s="6"/>
      <c r="G32" s="6">
        <v>1</v>
      </c>
      <c r="H32" s="6"/>
      <c r="I32" s="6" t="s">
        <v>32</v>
      </c>
      <c r="J32" s="6">
        <v>0</v>
      </c>
      <c r="K32" s="6">
        <v>1</v>
      </c>
      <c r="L32" s="6">
        <v>0</v>
      </c>
      <c r="M32" s="6">
        <v>0</v>
      </c>
      <c r="N32" s="6">
        <v>1</v>
      </c>
      <c r="O32" s="6"/>
      <c r="P32" s="6"/>
      <c r="Q32" s="6"/>
      <c r="R32" s="6"/>
      <c r="S32" s="6"/>
      <c r="T32" s="6" t="s">
        <v>19</v>
      </c>
      <c r="U32" s="7" t="s">
        <v>1202</v>
      </c>
      <c r="V32" s="6">
        <v>65535</v>
      </c>
      <c r="W32" s="6"/>
      <c r="X32" s="6"/>
      <c r="Y32" s="6" t="s">
        <v>34</v>
      </c>
      <c r="Z32" s="6" t="s">
        <v>35</v>
      </c>
      <c r="AA32" s="6"/>
      <c r="AB32" s="6">
        <v>1</v>
      </c>
      <c r="AC32" s="6"/>
      <c r="AD32" s="6" t="s">
        <v>68</v>
      </c>
    </row>
    <row r="33" spans="1:30" ht="15" customHeight="1" x14ac:dyDescent="0.25">
      <c r="A33" t="s">
        <v>1203</v>
      </c>
      <c r="D33" t="s">
        <v>1204</v>
      </c>
      <c r="E33" t="s">
        <v>1036</v>
      </c>
      <c r="F33">
        <v>21</v>
      </c>
      <c r="G33">
        <v>1</v>
      </c>
      <c r="H33" t="s">
        <v>1037</v>
      </c>
      <c r="I33" t="s">
        <v>32</v>
      </c>
      <c r="J33">
        <v>0</v>
      </c>
      <c r="K33">
        <v>1</v>
      </c>
      <c r="L33">
        <v>0</v>
      </c>
      <c r="M33">
        <v>0</v>
      </c>
      <c r="N33">
        <v>1</v>
      </c>
      <c r="P33" t="s">
        <v>1205</v>
      </c>
      <c r="Q33" t="s">
        <v>1138</v>
      </c>
      <c r="R33" t="s">
        <v>1206</v>
      </c>
      <c r="S33" t="s">
        <v>1207</v>
      </c>
      <c r="T33" t="s">
        <v>19</v>
      </c>
      <c r="U33" s="19" t="s">
        <v>1208</v>
      </c>
      <c r="V33">
        <v>1</v>
      </c>
      <c r="Y33" t="s">
        <v>1131</v>
      </c>
      <c r="Z33" t="s">
        <v>1043</v>
      </c>
      <c r="AA33" s="19" t="s">
        <v>1193</v>
      </c>
      <c r="AB33">
        <v>1</v>
      </c>
      <c r="AD33" t="s">
        <v>68</v>
      </c>
    </row>
    <row r="34" spans="1:30" x14ac:dyDescent="0.25">
      <c r="A34" s="6" t="s">
        <v>1209</v>
      </c>
      <c r="B34" s="6"/>
      <c r="C34" s="6"/>
      <c r="D34" s="6" t="s">
        <v>1169</v>
      </c>
      <c r="E34" s="6">
        <v>33</v>
      </c>
      <c r="F34" s="6"/>
      <c r="G34" s="6">
        <v>32</v>
      </c>
      <c r="H34" s="6"/>
      <c r="I34" s="6" t="s">
        <v>38</v>
      </c>
      <c r="J34" s="6">
        <v>0</v>
      </c>
      <c r="K34" s="6">
        <v>1</v>
      </c>
      <c r="L34" s="6">
        <v>0</v>
      </c>
      <c r="M34" s="6">
        <v>-780</v>
      </c>
      <c r="N34" s="6">
        <v>780</v>
      </c>
      <c r="O34" s="6" t="s">
        <v>1210</v>
      </c>
      <c r="P34" s="6"/>
      <c r="Q34" s="6"/>
      <c r="R34" s="6"/>
      <c r="S34" s="6"/>
      <c r="T34" s="6"/>
      <c r="U34" s="6"/>
      <c r="V34" s="6">
        <v>65535</v>
      </c>
      <c r="W34" s="6"/>
      <c r="X34" s="6"/>
      <c r="Y34" s="6" t="s">
        <v>34</v>
      </c>
      <c r="Z34" s="6" t="s">
        <v>35</v>
      </c>
      <c r="AA34" s="6"/>
      <c r="AB34" s="6">
        <v>1</v>
      </c>
      <c r="AC34" s="6"/>
      <c r="AD34" s="6" t="s">
        <v>36</v>
      </c>
    </row>
    <row r="35" spans="1:30" x14ac:dyDescent="0.25">
      <c r="A35" t="s">
        <v>1211</v>
      </c>
      <c r="D35" t="s">
        <v>1212</v>
      </c>
      <c r="E35" t="s">
        <v>1036</v>
      </c>
      <c r="F35">
        <v>24</v>
      </c>
      <c r="G35">
        <v>16</v>
      </c>
      <c r="H35" t="s">
        <v>1037</v>
      </c>
      <c r="I35" t="s">
        <v>32</v>
      </c>
      <c r="J35">
        <v>0</v>
      </c>
      <c r="K35">
        <v>6.25E-2</v>
      </c>
      <c r="L35">
        <v>-780</v>
      </c>
      <c r="M35">
        <v>-780</v>
      </c>
      <c r="N35">
        <v>780</v>
      </c>
      <c r="O35" t="s">
        <v>1213</v>
      </c>
      <c r="P35" t="s">
        <v>1214</v>
      </c>
      <c r="Q35" t="s">
        <v>1138</v>
      </c>
      <c r="R35" t="s">
        <v>1215</v>
      </c>
      <c r="S35" t="s">
        <v>1130</v>
      </c>
      <c r="V35">
        <v>65535</v>
      </c>
      <c r="W35">
        <v>0</v>
      </c>
      <c r="Y35" t="s">
        <v>1131</v>
      </c>
      <c r="Z35" t="s">
        <v>1043</v>
      </c>
      <c r="AB35">
        <v>1</v>
      </c>
      <c r="AD35" t="s">
        <v>36</v>
      </c>
    </row>
    <row r="36" spans="1:30" x14ac:dyDescent="0.25">
      <c r="A36" s="6" t="s">
        <v>1216</v>
      </c>
      <c r="B36" s="6"/>
      <c r="C36" s="6"/>
      <c r="D36" s="6" t="s">
        <v>1169</v>
      </c>
      <c r="E36" s="6">
        <v>32</v>
      </c>
      <c r="F36" s="6"/>
      <c r="G36" s="6">
        <v>32</v>
      </c>
      <c r="H36" s="6"/>
      <c r="I36" s="6" t="s">
        <v>38</v>
      </c>
      <c r="J36" s="6">
        <v>0</v>
      </c>
      <c r="K36" s="6">
        <v>1</v>
      </c>
      <c r="L36" s="6">
        <v>0</v>
      </c>
      <c r="M36" s="6">
        <v>-400</v>
      </c>
      <c r="N36" s="6">
        <v>400</v>
      </c>
      <c r="O36" s="6" t="s">
        <v>1217</v>
      </c>
      <c r="P36" s="6"/>
      <c r="Q36" s="6"/>
      <c r="R36" s="6"/>
      <c r="S36" s="6"/>
      <c r="T36" s="6"/>
      <c r="U36" s="6"/>
      <c r="V36" s="6">
        <v>65535</v>
      </c>
      <c r="W36" s="6"/>
      <c r="X36" s="6"/>
      <c r="Y36" s="6" t="s">
        <v>34</v>
      </c>
      <c r="Z36" s="6" t="s">
        <v>35</v>
      </c>
      <c r="AA36" s="6"/>
      <c r="AB36" s="6">
        <v>1</v>
      </c>
      <c r="AC36" s="6"/>
      <c r="AD36" s="6" t="s">
        <v>36</v>
      </c>
    </row>
    <row r="37" spans="1:30" ht="15" customHeight="1" x14ac:dyDescent="0.25">
      <c r="A37" t="s">
        <v>1218</v>
      </c>
      <c r="D37" t="s">
        <v>1212</v>
      </c>
      <c r="E37" t="s">
        <v>1036</v>
      </c>
      <c r="F37">
        <v>52</v>
      </c>
      <c r="G37">
        <v>12</v>
      </c>
      <c r="H37" t="s">
        <v>1037</v>
      </c>
      <c r="I37" t="s">
        <v>32</v>
      </c>
      <c r="J37">
        <v>0</v>
      </c>
      <c r="K37">
        <v>0.5</v>
      </c>
      <c r="L37">
        <v>-1016</v>
      </c>
      <c r="M37">
        <v>-1016</v>
      </c>
      <c r="N37">
        <v>1016</v>
      </c>
      <c r="O37" t="s">
        <v>1219</v>
      </c>
      <c r="P37" t="s">
        <v>1088</v>
      </c>
      <c r="Q37" t="s">
        <v>1138</v>
      </c>
      <c r="R37" t="s">
        <v>1215</v>
      </c>
      <c r="S37" t="s">
        <v>1130</v>
      </c>
      <c r="V37">
        <v>4095</v>
      </c>
      <c r="W37">
        <v>0</v>
      </c>
      <c r="Y37" t="s">
        <v>1131</v>
      </c>
      <c r="Z37" t="s">
        <v>1043</v>
      </c>
      <c r="AB37">
        <v>1</v>
      </c>
      <c r="AD37" t="s">
        <v>36</v>
      </c>
    </row>
    <row r="38" spans="1:30" ht="15" customHeight="1" x14ac:dyDescent="0.25">
      <c r="A38" s="6" t="s">
        <v>1220</v>
      </c>
      <c r="B38" s="6"/>
      <c r="C38" s="6"/>
      <c r="D38" s="6" t="s">
        <v>1169</v>
      </c>
      <c r="E38" s="6">
        <v>78</v>
      </c>
      <c r="F38" s="6"/>
      <c r="G38" s="6">
        <v>32</v>
      </c>
      <c r="H38" s="6"/>
      <c r="I38" s="6" t="s">
        <v>32</v>
      </c>
      <c r="J38" s="6">
        <v>0</v>
      </c>
      <c r="K38" s="6">
        <v>1</v>
      </c>
      <c r="L38" s="6">
        <v>0</v>
      </c>
      <c r="M38" s="6">
        <v>0</v>
      </c>
      <c r="N38" s="6">
        <v>2</v>
      </c>
      <c r="O38" s="6"/>
      <c r="P38" s="6"/>
      <c r="Q38" s="6"/>
      <c r="R38" s="6"/>
      <c r="S38" s="6"/>
      <c r="T38" s="6" t="s">
        <v>19</v>
      </c>
      <c r="U38" s="7" t="s">
        <v>1221</v>
      </c>
      <c r="V38" s="6">
        <v>65535</v>
      </c>
      <c r="W38" s="6"/>
      <c r="X38" s="6"/>
      <c r="Y38" s="6" t="s">
        <v>34</v>
      </c>
      <c r="Z38" s="6" t="s">
        <v>35</v>
      </c>
      <c r="AA38" s="6"/>
      <c r="AB38" s="6">
        <v>1</v>
      </c>
      <c r="AC38" s="6"/>
      <c r="AD38" s="6" t="s">
        <v>874</v>
      </c>
    </row>
    <row r="39" spans="1:30" ht="15" customHeight="1" x14ac:dyDescent="0.25">
      <c r="A39" t="s">
        <v>1222</v>
      </c>
      <c r="D39" t="s">
        <v>1143</v>
      </c>
      <c r="E39" t="s">
        <v>1036</v>
      </c>
      <c r="F39">
        <v>37</v>
      </c>
      <c r="G39">
        <v>3</v>
      </c>
      <c r="H39" t="s">
        <v>1037</v>
      </c>
      <c r="I39" t="s">
        <v>32</v>
      </c>
      <c r="J39">
        <v>0</v>
      </c>
      <c r="K39">
        <v>1</v>
      </c>
      <c r="L39">
        <v>0</v>
      </c>
      <c r="M39">
        <v>0</v>
      </c>
      <c r="N39">
        <v>7</v>
      </c>
      <c r="P39" t="s">
        <v>1223</v>
      </c>
      <c r="Q39" t="s">
        <v>1224</v>
      </c>
      <c r="R39" t="s">
        <v>1145</v>
      </c>
      <c r="S39" t="s">
        <v>1146</v>
      </c>
      <c r="T39" t="s">
        <v>19</v>
      </c>
      <c r="U39" s="19" t="s">
        <v>1225</v>
      </c>
      <c r="V39">
        <v>7</v>
      </c>
      <c r="W39">
        <v>8</v>
      </c>
      <c r="Y39" t="s">
        <v>1131</v>
      </c>
      <c r="Z39" t="s">
        <v>1043</v>
      </c>
      <c r="AA39" s="19" t="s">
        <v>1226</v>
      </c>
      <c r="AB39">
        <v>1</v>
      </c>
      <c r="AD39" t="s">
        <v>68</v>
      </c>
    </row>
    <row r="40" spans="1:30" ht="14.25" customHeight="1" x14ac:dyDescent="0.25">
      <c r="A40" s="6" t="s">
        <v>1227</v>
      </c>
      <c r="B40" s="6"/>
      <c r="C40" s="6"/>
      <c r="D40" s="6" t="s">
        <v>1169</v>
      </c>
      <c r="E40" s="6"/>
      <c r="F40" s="6"/>
      <c r="G40" s="6">
        <v>1</v>
      </c>
      <c r="H40" s="6" t="s">
        <v>1037</v>
      </c>
      <c r="I40" s="6" t="s">
        <v>32</v>
      </c>
      <c r="J40" s="6">
        <v>0</v>
      </c>
      <c r="K40" s="6">
        <v>1</v>
      </c>
      <c r="L40" s="6">
        <v>0</v>
      </c>
      <c r="M40" s="6">
        <v>0</v>
      </c>
      <c r="N40" s="6">
        <v>1</v>
      </c>
      <c r="O40" s="6"/>
      <c r="P40" s="6"/>
      <c r="Q40" s="6"/>
      <c r="R40" s="6"/>
      <c r="S40" s="6"/>
      <c r="T40" s="6" t="s">
        <v>19</v>
      </c>
      <c r="U40" s="7" t="s">
        <v>1175</v>
      </c>
      <c r="V40" s="9">
        <f>(2^G40)-1</f>
        <v>1</v>
      </c>
      <c r="W40" s="9"/>
      <c r="X40" s="9"/>
      <c r="Y40" s="6" t="s">
        <v>34</v>
      </c>
      <c r="Z40" s="6" t="s">
        <v>35</v>
      </c>
      <c r="AA40" s="7"/>
      <c r="AB40" s="6">
        <v>1</v>
      </c>
      <c r="AC40" s="6"/>
      <c r="AD40" s="6" t="s">
        <v>68</v>
      </c>
    </row>
    <row r="41" spans="1:30" ht="66" customHeight="1" x14ac:dyDescent="0.25">
      <c r="A41" s="16" t="s">
        <v>1176</v>
      </c>
      <c r="B41" s="16"/>
      <c r="C41" s="16"/>
      <c r="D41" s="16" t="s">
        <v>1177</v>
      </c>
      <c r="E41" s="18" t="s">
        <v>1036</v>
      </c>
      <c r="F41" s="18">
        <v>24</v>
      </c>
      <c r="G41" s="16">
        <v>4</v>
      </c>
      <c r="H41" s="18" t="s">
        <v>1037</v>
      </c>
      <c r="I41" s="16" t="s">
        <v>32</v>
      </c>
      <c r="J41" s="16">
        <v>0</v>
      </c>
      <c r="K41" s="16">
        <v>1</v>
      </c>
      <c r="L41" s="16">
        <v>0</v>
      </c>
      <c r="M41" s="16">
        <v>0</v>
      </c>
      <c r="N41" s="16">
        <v>3</v>
      </c>
      <c r="T41" t="s">
        <v>19</v>
      </c>
      <c r="U41" s="19" t="s">
        <v>1178</v>
      </c>
      <c r="V41">
        <v>15</v>
      </c>
      <c r="Y41" t="s">
        <v>1042</v>
      </c>
      <c r="Z41" t="s">
        <v>1043</v>
      </c>
      <c r="AA41" s="19" t="s">
        <v>1200</v>
      </c>
      <c r="AB41">
        <v>1</v>
      </c>
      <c r="AD41" t="s">
        <v>68</v>
      </c>
    </row>
    <row r="42" spans="1:30" ht="79.25" customHeight="1" x14ac:dyDescent="0.25">
      <c r="A42" s="6" t="s">
        <v>1228</v>
      </c>
      <c r="B42" s="6"/>
      <c r="C42" s="6"/>
      <c r="D42" s="6" t="s">
        <v>1169</v>
      </c>
      <c r="E42" s="6">
        <v>45</v>
      </c>
      <c r="F42" s="6"/>
      <c r="G42" s="6">
        <v>32</v>
      </c>
      <c r="H42" s="6"/>
      <c r="I42" s="6" t="s">
        <v>32</v>
      </c>
      <c r="J42" s="6">
        <v>0</v>
      </c>
      <c r="K42" s="6">
        <v>1</v>
      </c>
      <c r="L42" s="6">
        <v>0</v>
      </c>
      <c r="M42" s="6">
        <v>0</v>
      </c>
      <c r="N42" s="6">
        <v>5</v>
      </c>
      <c r="O42" s="6"/>
      <c r="P42" s="6"/>
      <c r="Q42" s="6"/>
      <c r="R42" s="6"/>
      <c r="S42" s="6"/>
      <c r="T42" s="6" t="s">
        <v>19</v>
      </c>
      <c r="U42" s="7" t="s">
        <v>1229</v>
      </c>
      <c r="V42" s="6">
        <v>65535</v>
      </c>
      <c r="W42" s="6"/>
      <c r="X42" s="6"/>
      <c r="Y42" s="6" t="s">
        <v>34</v>
      </c>
      <c r="Z42" s="6" t="s">
        <v>35</v>
      </c>
      <c r="AA42" s="6"/>
      <c r="AB42" s="6">
        <v>1</v>
      </c>
      <c r="AC42" s="6"/>
      <c r="AD42" s="6" t="s">
        <v>874</v>
      </c>
    </row>
    <row r="43" spans="1:30" ht="79.25" customHeight="1" x14ac:dyDescent="0.25">
      <c r="A43" s="16" t="s">
        <v>1230</v>
      </c>
      <c r="B43" s="16"/>
      <c r="C43" s="16"/>
      <c r="D43" s="16" t="s">
        <v>1177</v>
      </c>
      <c r="G43">
        <v>8</v>
      </c>
      <c r="H43" t="s">
        <v>1037</v>
      </c>
      <c r="I43" t="s">
        <v>32</v>
      </c>
      <c r="J43">
        <v>0</v>
      </c>
      <c r="K43">
        <v>1</v>
      </c>
      <c r="L43">
        <v>0</v>
      </c>
      <c r="M43">
        <v>0</v>
      </c>
      <c r="N43">
        <v>3</v>
      </c>
      <c r="T43" t="s">
        <v>19</v>
      </c>
      <c r="U43" s="19" t="s">
        <v>1231</v>
      </c>
      <c r="V43" s="11">
        <v>255</v>
      </c>
      <c r="W43" s="11"/>
      <c r="X43" s="11"/>
      <c r="Y43" t="s">
        <v>1042</v>
      </c>
      <c r="Z43" t="s">
        <v>1043</v>
      </c>
      <c r="AA43" s="19" t="s">
        <v>1232</v>
      </c>
      <c r="AB43">
        <v>1</v>
      </c>
      <c r="AD43" t="s">
        <v>1233</v>
      </c>
    </row>
    <row r="44" spans="1:30" ht="14.25" customHeight="1" x14ac:dyDescent="0.25">
      <c r="A44" s="12" t="s">
        <v>1234</v>
      </c>
      <c r="B44" s="12"/>
      <c r="C44" s="12"/>
      <c r="D44" s="12" t="s">
        <v>1125</v>
      </c>
      <c r="E44" s="12">
        <v>1969</v>
      </c>
      <c r="F44" s="12"/>
      <c r="G44" s="12">
        <v>16</v>
      </c>
      <c r="H44" s="12"/>
      <c r="I44" s="12" t="s">
        <v>38</v>
      </c>
      <c r="J44" s="12">
        <v>0</v>
      </c>
      <c r="K44" s="12">
        <v>6.1029999999999997E-5</v>
      </c>
      <c r="L44" s="12">
        <v>0</v>
      </c>
      <c r="M44" s="12">
        <v>-10</v>
      </c>
      <c r="N44" s="12">
        <v>10</v>
      </c>
      <c r="O44" s="12" t="s">
        <v>1235</v>
      </c>
      <c r="P44" s="12"/>
      <c r="Q44" s="12"/>
      <c r="R44" s="12"/>
      <c r="S44" s="12"/>
      <c r="T44" s="12"/>
      <c r="U44" s="12"/>
      <c r="V44" s="6">
        <v>65535</v>
      </c>
      <c r="W44" s="6"/>
      <c r="X44" s="6"/>
      <c r="Y44" s="6" t="s">
        <v>34</v>
      </c>
      <c r="Z44" s="6" t="s">
        <v>35</v>
      </c>
      <c r="AA44" s="6"/>
      <c r="AB44" s="6">
        <v>57.2958</v>
      </c>
      <c r="AC44" s="6"/>
      <c r="AD44" s="6" t="s">
        <v>874</v>
      </c>
    </row>
    <row r="45" spans="1:30" x14ac:dyDescent="0.25">
      <c r="A45" t="s">
        <v>1236</v>
      </c>
      <c r="D45" t="s">
        <v>1136</v>
      </c>
      <c r="E45" t="s">
        <v>1036</v>
      </c>
      <c r="F45">
        <v>48</v>
      </c>
      <c r="G45">
        <v>16</v>
      </c>
      <c r="H45" t="s">
        <v>1037</v>
      </c>
      <c r="I45" t="s">
        <v>32</v>
      </c>
      <c r="J45">
        <v>0</v>
      </c>
      <c r="K45">
        <v>0.01</v>
      </c>
      <c r="L45">
        <v>-180</v>
      </c>
      <c r="M45">
        <v>-180</v>
      </c>
      <c r="N45">
        <v>180</v>
      </c>
      <c r="O45" t="s">
        <v>1219</v>
      </c>
      <c r="P45" t="s">
        <v>1088</v>
      </c>
      <c r="Q45" t="s">
        <v>1138</v>
      </c>
      <c r="R45" t="s">
        <v>1139</v>
      </c>
      <c r="S45" t="s">
        <v>1130</v>
      </c>
      <c r="V45">
        <v>65535</v>
      </c>
      <c r="W45">
        <v>8</v>
      </c>
      <c r="Y45" t="s">
        <v>1131</v>
      </c>
      <c r="Z45" t="s">
        <v>1043</v>
      </c>
      <c r="AB45">
        <v>1</v>
      </c>
      <c r="AD45" t="s">
        <v>36</v>
      </c>
    </row>
    <row r="46" spans="1:30" ht="14.25" customHeight="1" x14ac:dyDescent="0.25">
      <c r="A46" s="14" t="s">
        <v>1237</v>
      </c>
      <c r="B46" s="14"/>
      <c r="C46" s="14"/>
      <c r="D46" s="14" t="s">
        <v>1169</v>
      </c>
      <c r="E46" s="14">
        <v>36</v>
      </c>
      <c r="F46" s="14"/>
      <c r="G46" s="14">
        <v>32</v>
      </c>
      <c r="H46" s="14"/>
      <c r="I46" s="14" t="s">
        <v>38</v>
      </c>
      <c r="J46" s="14">
        <v>0</v>
      </c>
      <c r="K46" s="14">
        <v>1</v>
      </c>
      <c r="L46" s="14">
        <v>0</v>
      </c>
      <c r="M46" s="14">
        <v>0</v>
      </c>
      <c r="N46" s="14">
        <v>65535</v>
      </c>
      <c r="O46" s="14"/>
      <c r="P46" s="6"/>
      <c r="Q46" s="6"/>
      <c r="R46" s="6"/>
      <c r="S46" s="6"/>
      <c r="T46" s="6"/>
      <c r="U46" s="7"/>
      <c r="V46" s="9">
        <v>65535</v>
      </c>
      <c r="W46" s="9"/>
      <c r="X46" s="9"/>
      <c r="Y46" s="6" t="s">
        <v>34</v>
      </c>
      <c r="Z46" s="6" t="s">
        <v>35</v>
      </c>
      <c r="AA46" s="7"/>
      <c r="AB46" s="6">
        <v>1</v>
      </c>
      <c r="AC46" s="6"/>
      <c r="AD46" s="6" t="s">
        <v>874</v>
      </c>
    </row>
    <row r="47" spans="1:30" x14ac:dyDescent="0.25">
      <c r="A47" t="s">
        <v>1181</v>
      </c>
    </row>
    <row r="48" spans="1:30" x14ac:dyDescent="0.25">
      <c r="A48" s="12" t="s">
        <v>1238</v>
      </c>
      <c r="B48" s="12"/>
      <c r="C48" s="12"/>
      <c r="D48" s="6" t="s">
        <v>1125</v>
      </c>
      <c r="E48" s="6">
        <v>1965</v>
      </c>
      <c r="F48" s="6"/>
      <c r="G48" s="6">
        <v>16</v>
      </c>
      <c r="H48" s="6"/>
      <c r="I48" s="6" t="s">
        <v>38</v>
      </c>
      <c r="J48" s="6">
        <v>0</v>
      </c>
      <c r="K48" s="6">
        <v>3.0510000000000001E-5</v>
      </c>
      <c r="L48" s="6">
        <v>0</v>
      </c>
      <c r="M48" s="6">
        <v>-1</v>
      </c>
      <c r="N48" s="6">
        <v>1</v>
      </c>
      <c r="O48" s="6" t="s">
        <v>1239</v>
      </c>
      <c r="P48" s="6"/>
      <c r="Q48" s="6"/>
      <c r="R48" s="6"/>
      <c r="S48" s="6"/>
      <c r="T48" s="6"/>
      <c r="U48" s="6"/>
      <c r="V48" s="6">
        <v>65535</v>
      </c>
      <c r="W48" s="6"/>
      <c r="X48" s="6"/>
      <c r="Y48" s="6" t="s">
        <v>34</v>
      </c>
      <c r="Z48" s="6" t="s">
        <v>35</v>
      </c>
      <c r="AA48" s="6"/>
      <c r="AB48" s="6">
        <f>(180/3.1416)*15</f>
        <v>859.4346829640948</v>
      </c>
      <c r="AC48" s="6"/>
      <c r="AD48" s="6" t="s">
        <v>874</v>
      </c>
    </row>
    <row r="49" spans="1:35" x14ac:dyDescent="0.25">
      <c r="A49" t="s">
        <v>1211</v>
      </c>
      <c r="D49" t="s">
        <v>1212</v>
      </c>
      <c r="E49" t="s">
        <v>1036</v>
      </c>
      <c r="F49">
        <v>24</v>
      </c>
      <c r="G49">
        <v>16</v>
      </c>
      <c r="H49" t="s">
        <v>1037</v>
      </c>
      <c r="I49" t="s">
        <v>32</v>
      </c>
      <c r="J49">
        <v>0</v>
      </c>
      <c r="K49">
        <v>6.25E-2</v>
      </c>
      <c r="L49">
        <v>-780</v>
      </c>
      <c r="M49">
        <v>-780</v>
      </c>
      <c r="N49">
        <v>780</v>
      </c>
      <c r="O49" t="s">
        <v>1213</v>
      </c>
      <c r="P49" t="s">
        <v>1214</v>
      </c>
      <c r="Q49" t="s">
        <v>1138</v>
      </c>
      <c r="R49" t="s">
        <v>1215</v>
      </c>
      <c r="S49" t="s">
        <v>1130</v>
      </c>
      <c r="V49">
        <v>65535</v>
      </c>
      <c r="W49">
        <v>0</v>
      </c>
      <c r="Y49" t="s">
        <v>1131</v>
      </c>
      <c r="Z49" t="s">
        <v>1043</v>
      </c>
      <c r="AB49">
        <v>1</v>
      </c>
      <c r="AD49" t="s">
        <v>36</v>
      </c>
    </row>
    <row r="50" spans="1:35" ht="38.25" customHeight="1" x14ac:dyDescent="0.25">
      <c r="A50" s="12" t="s">
        <v>1240</v>
      </c>
      <c r="B50" s="12"/>
      <c r="C50" s="12"/>
      <c r="D50" s="12" t="s">
        <v>1169</v>
      </c>
      <c r="E50" s="12">
        <v>2451</v>
      </c>
      <c r="F50" s="12"/>
      <c r="G50" s="12">
        <v>8</v>
      </c>
      <c r="H50" s="12"/>
      <c r="I50" s="12" t="s">
        <v>32</v>
      </c>
      <c r="J50" s="12">
        <v>0</v>
      </c>
      <c r="K50" s="12">
        <v>1</v>
      </c>
      <c r="L50" s="12">
        <v>0</v>
      </c>
      <c r="M50" s="12">
        <v>0</v>
      </c>
      <c r="N50" s="12">
        <v>255</v>
      </c>
      <c r="O50" s="12"/>
      <c r="P50" s="12"/>
      <c r="Q50" s="12"/>
      <c r="R50" s="12"/>
      <c r="S50" s="12"/>
      <c r="T50" s="12" t="s">
        <v>19</v>
      </c>
      <c r="U50" s="20" t="s">
        <v>1189</v>
      </c>
      <c r="V50" s="12">
        <v>65535</v>
      </c>
      <c r="W50" s="12"/>
      <c r="X50" s="12"/>
      <c r="Y50" s="12" t="s">
        <v>34</v>
      </c>
      <c r="Z50" s="6" t="s">
        <v>35</v>
      </c>
      <c r="AA50" s="12"/>
      <c r="AB50" s="12">
        <v>1</v>
      </c>
      <c r="AC50" s="12"/>
      <c r="AD50" s="12" t="s">
        <v>874</v>
      </c>
    </row>
    <row r="51" spans="1:35" ht="89.25" customHeight="1" x14ac:dyDescent="0.25">
      <c r="A51" t="s">
        <v>1241</v>
      </c>
      <c r="D51" t="s">
        <v>1242</v>
      </c>
      <c r="E51" t="s">
        <v>1036</v>
      </c>
      <c r="F51">
        <v>36</v>
      </c>
      <c r="G51">
        <v>2</v>
      </c>
      <c r="H51" t="s">
        <v>1037</v>
      </c>
      <c r="I51" t="s">
        <v>32</v>
      </c>
      <c r="J51">
        <v>0</v>
      </c>
      <c r="K51">
        <v>1</v>
      </c>
      <c r="L51">
        <v>0</v>
      </c>
      <c r="M51">
        <v>0</v>
      </c>
      <c r="N51">
        <v>3</v>
      </c>
      <c r="P51" t="s">
        <v>1243</v>
      </c>
      <c r="R51" t="s">
        <v>1244</v>
      </c>
      <c r="S51" t="s">
        <v>1146</v>
      </c>
      <c r="T51" t="s">
        <v>19</v>
      </c>
      <c r="U51" s="19" t="s">
        <v>1245</v>
      </c>
      <c r="V51">
        <v>3</v>
      </c>
      <c r="W51">
        <v>8</v>
      </c>
      <c r="X51" t="s">
        <v>1246</v>
      </c>
      <c r="Y51" t="s">
        <v>1131</v>
      </c>
      <c r="Z51" t="s">
        <v>1043</v>
      </c>
      <c r="AA51" s="19" t="s">
        <v>1072</v>
      </c>
      <c r="AB51">
        <v>1</v>
      </c>
      <c r="AD51" t="s">
        <v>68</v>
      </c>
      <c r="AI51" t="s">
        <v>1131</v>
      </c>
    </row>
    <row r="52" spans="1:35" ht="38.25" customHeight="1" x14ac:dyDescent="0.25">
      <c r="A52" s="12" t="s">
        <v>1247</v>
      </c>
      <c r="B52" s="12"/>
      <c r="C52" s="12"/>
      <c r="D52" s="12" t="s">
        <v>1169</v>
      </c>
      <c r="E52" s="12">
        <v>2435</v>
      </c>
      <c r="F52" s="12"/>
      <c r="G52" s="12">
        <v>1</v>
      </c>
      <c r="H52" s="12"/>
      <c r="I52" s="12" t="s">
        <v>38</v>
      </c>
      <c r="J52" s="12">
        <v>0</v>
      </c>
      <c r="K52" s="12">
        <v>1</v>
      </c>
      <c r="L52" s="12">
        <v>0</v>
      </c>
      <c r="M52" s="12">
        <v>0</v>
      </c>
      <c r="N52" s="12">
        <v>1</v>
      </c>
      <c r="O52" s="12"/>
      <c r="P52" s="12"/>
      <c r="Q52" s="12"/>
      <c r="R52" s="12"/>
      <c r="S52" s="12"/>
      <c r="T52" s="12" t="s">
        <v>19</v>
      </c>
      <c r="U52" s="20" t="s">
        <v>1248</v>
      </c>
      <c r="V52" s="12">
        <v>65535</v>
      </c>
      <c r="W52" s="12"/>
      <c r="X52" s="12"/>
      <c r="Y52" s="12" t="s">
        <v>34</v>
      </c>
      <c r="Z52" s="6" t="s">
        <v>35</v>
      </c>
      <c r="AA52" s="12"/>
      <c r="AB52" s="12">
        <v>1</v>
      </c>
      <c r="AC52" s="12"/>
      <c r="AD52" s="12" t="s">
        <v>874</v>
      </c>
    </row>
    <row r="53" spans="1:35" ht="102" customHeight="1" x14ac:dyDescent="0.25">
      <c r="A53" t="s">
        <v>1249</v>
      </c>
      <c r="D53" t="s">
        <v>1250</v>
      </c>
      <c r="E53" t="s">
        <v>1036</v>
      </c>
      <c r="F53">
        <v>16</v>
      </c>
      <c r="G53">
        <v>3</v>
      </c>
      <c r="H53" t="s">
        <v>1037</v>
      </c>
      <c r="I53" t="s">
        <v>32</v>
      </c>
      <c r="J53">
        <v>0</v>
      </c>
      <c r="K53">
        <v>1</v>
      </c>
      <c r="L53">
        <v>0</v>
      </c>
      <c r="M53">
        <v>0</v>
      </c>
      <c r="N53">
        <v>7</v>
      </c>
      <c r="P53" t="s">
        <v>1251</v>
      </c>
      <c r="Q53" t="s">
        <v>1252</v>
      </c>
      <c r="R53" t="s">
        <v>1253</v>
      </c>
      <c r="S53" t="s">
        <v>1146</v>
      </c>
      <c r="T53" t="s">
        <v>19</v>
      </c>
      <c r="U53" s="19" t="s">
        <v>1254</v>
      </c>
      <c r="V53">
        <v>7</v>
      </c>
      <c r="W53">
        <v>8</v>
      </c>
      <c r="X53" t="s">
        <v>1246</v>
      </c>
      <c r="Y53" t="s">
        <v>1131</v>
      </c>
      <c r="Z53" t="s">
        <v>1043</v>
      </c>
      <c r="AA53" s="19" t="s">
        <v>1255</v>
      </c>
      <c r="AB53">
        <v>1</v>
      </c>
      <c r="AD53" t="s">
        <v>68</v>
      </c>
    </row>
    <row r="54" spans="1:35" x14ac:dyDescent="0.25">
      <c r="A54" s="12" t="s">
        <v>1256</v>
      </c>
      <c r="B54" s="12"/>
      <c r="C54" s="12"/>
      <c r="D54" s="12" t="s">
        <v>1257</v>
      </c>
      <c r="E54" s="12">
        <v>6057</v>
      </c>
      <c r="F54" s="12"/>
      <c r="G54" s="12">
        <v>8</v>
      </c>
      <c r="H54" s="12"/>
      <c r="I54" s="12" t="s">
        <v>32</v>
      </c>
      <c r="J54" s="12">
        <v>0</v>
      </c>
      <c r="K54" s="12">
        <v>1</v>
      </c>
      <c r="L54" s="12">
        <v>0</v>
      </c>
      <c r="M54" s="12">
        <v>0</v>
      </c>
      <c r="N54" s="12">
        <v>255</v>
      </c>
      <c r="O54" s="12"/>
      <c r="P54" s="12"/>
      <c r="Q54" s="12"/>
      <c r="R54" s="12"/>
      <c r="S54" s="12"/>
      <c r="T54" s="12"/>
      <c r="U54" s="20"/>
      <c r="V54" s="12">
        <v>65535</v>
      </c>
      <c r="W54" s="12"/>
      <c r="X54" s="12"/>
      <c r="Y54" s="12" t="s">
        <v>34</v>
      </c>
      <c r="Z54" s="6" t="s">
        <v>35</v>
      </c>
      <c r="AA54" s="12"/>
      <c r="AB54" s="12"/>
      <c r="AC54" s="12"/>
      <c r="AD54" s="12" t="s">
        <v>874</v>
      </c>
    </row>
    <row r="55" spans="1:35" x14ac:dyDescent="0.25">
      <c r="A55" t="s">
        <v>1181</v>
      </c>
    </row>
    <row r="56" spans="1:35" x14ac:dyDescent="0.25">
      <c r="A56" s="12" t="s">
        <v>1258</v>
      </c>
      <c r="B56" s="12"/>
      <c r="C56" s="12"/>
      <c r="D56" s="12" t="s">
        <v>1257</v>
      </c>
      <c r="E56" s="12">
        <v>6059</v>
      </c>
      <c r="F56" s="12"/>
      <c r="G56" s="12">
        <v>8</v>
      </c>
      <c r="H56" s="12"/>
      <c r="I56" s="12" t="s">
        <v>32</v>
      </c>
      <c r="J56" s="12">
        <v>0</v>
      </c>
      <c r="K56" s="12">
        <v>1</v>
      </c>
      <c r="L56" s="12">
        <v>0</v>
      </c>
      <c r="M56" s="12">
        <v>0</v>
      </c>
      <c r="N56" s="12">
        <v>255</v>
      </c>
      <c r="O56" s="12"/>
      <c r="P56" s="12"/>
      <c r="Q56" s="12"/>
      <c r="R56" s="12"/>
      <c r="S56" s="12"/>
      <c r="T56" s="12"/>
      <c r="U56" s="20"/>
      <c r="V56" s="12">
        <v>65535</v>
      </c>
      <c r="W56" s="12"/>
      <c r="X56" s="12"/>
      <c r="Y56" s="12" t="s">
        <v>34</v>
      </c>
      <c r="Z56" s="6" t="s">
        <v>35</v>
      </c>
      <c r="AA56" s="12"/>
      <c r="AB56" s="12"/>
      <c r="AC56" s="12"/>
      <c r="AD56" s="12" t="s">
        <v>874</v>
      </c>
    </row>
    <row r="57" spans="1:35" x14ac:dyDescent="0.25">
      <c r="A57" t="s">
        <v>1181</v>
      </c>
    </row>
    <row r="58" spans="1:35" x14ac:dyDescent="0.25">
      <c r="A58" s="12" t="s">
        <v>1259</v>
      </c>
      <c r="B58" s="12"/>
      <c r="C58" s="12"/>
      <c r="D58" s="12" t="s">
        <v>1257</v>
      </c>
      <c r="E58" s="12">
        <v>6060</v>
      </c>
      <c r="F58" s="12"/>
      <c r="G58" s="12">
        <v>8</v>
      </c>
      <c r="H58" s="12"/>
      <c r="I58" s="12" t="s">
        <v>32</v>
      </c>
      <c r="J58" s="12">
        <v>0</v>
      </c>
      <c r="K58" s="12">
        <v>1</v>
      </c>
      <c r="L58" s="12">
        <v>0</v>
      </c>
      <c r="M58" s="12">
        <v>0</v>
      </c>
      <c r="N58" s="12">
        <v>255</v>
      </c>
      <c r="O58" s="12"/>
      <c r="P58" s="12"/>
      <c r="Q58" s="12"/>
      <c r="R58" s="12"/>
      <c r="S58" s="12"/>
      <c r="T58" s="12"/>
      <c r="U58" s="20"/>
      <c r="V58" s="12">
        <v>65535</v>
      </c>
      <c r="W58" s="12"/>
      <c r="X58" s="12"/>
      <c r="Y58" s="12" t="s">
        <v>34</v>
      </c>
      <c r="Z58" s="6" t="s">
        <v>35</v>
      </c>
      <c r="AA58" s="12"/>
      <c r="AB58" s="12"/>
      <c r="AC58" s="12"/>
      <c r="AD58" s="12" t="s">
        <v>874</v>
      </c>
    </row>
    <row r="59" spans="1:35" x14ac:dyDescent="0.25">
      <c r="A59" t="s">
        <v>1181</v>
      </c>
    </row>
    <row r="60" spans="1:35" x14ac:dyDescent="0.25">
      <c r="A60" s="12" t="s">
        <v>1260</v>
      </c>
      <c r="B60" s="12"/>
      <c r="C60" s="12"/>
      <c r="D60" s="12" t="s">
        <v>1169</v>
      </c>
      <c r="E60" s="12">
        <v>2370</v>
      </c>
      <c r="F60" s="12"/>
      <c r="G60" s="12">
        <v>8</v>
      </c>
      <c r="H60" s="12"/>
      <c r="I60" s="12" t="s">
        <v>32</v>
      </c>
      <c r="J60" s="12">
        <v>0</v>
      </c>
      <c r="K60" s="12">
        <v>1</v>
      </c>
      <c r="L60" s="12">
        <v>0</v>
      </c>
      <c r="M60" s="12">
        <v>0</v>
      </c>
      <c r="N60" s="12">
        <v>255</v>
      </c>
      <c r="O60" s="12"/>
      <c r="P60" s="12"/>
      <c r="Q60" s="12"/>
      <c r="R60" s="12"/>
      <c r="S60" s="12"/>
      <c r="T60" s="12"/>
      <c r="U60" s="20"/>
      <c r="V60" s="12">
        <v>65535</v>
      </c>
      <c r="W60" s="12"/>
      <c r="X60" s="12"/>
      <c r="Y60" s="12" t="s">
        <v>34</v>
      </c>
      <c r="Z60" s="6" t="s">
        <v>35</v>
      </c>
      <c r="AA60" s="12"/>
      <c r="AB60" s="12"/>
      <c r="AC60" s="12"/>
      <c r="AD60" s="12" t="s">
        <v>874</v>
      </c>
    </row>
    <row r="61" spans="1:35" x14ac:dyDescent="0.25">
      <c r="A61" t="s">
        <v>1181</v>
      </c>
    </row>
    <row r="62" spans="1:35" x14ac:dyDescent="0.25">
      <c r="A62" s="12" t="s">
        <v>1261</v>
      </c>
      <c r="B62" s="12"/>
      <c r="C62" s="12"/>
      <c r="D62" s="12" t="s">
        <v>1169</v>
      </c>
      <c r="E62" s="12">
        <v>2394</v>
      </c>
      <c r="F62" s="12"/>
      <c r="G62" s="12">
        <v>8</v>
      </c>
      <c r="H62" s="12"/>
      <c r="I62" s="12" t="s">
        <v>32</v>
      </c>
      <c r="J62" s="12">
        <v>0</v>
      </c>
      <c r="K62" s="12">
        <v>1</v>
      </c>
      <c r="L62" s="12">
        <v>0</v>
      </c>
      <c r="M62" s="12">
        <v>0</v>
      </c>
      <c r="N62" s="12">
        <v>255</v>
      </c>
      <c r="O62" s="12"/>
      <c r="P62" s="12"/>
      <c r="Q62" s="12"/>
      <c r="R62" s="12"/>
      <c r="S62" s="12"/>
      <c r="T62" s="12"/>
      <c r="U62" s="20"/>
      <c r="V62" s="12">
        <v>65535</v>
      </c>
      <c r="W62" s="12"/>
      <c r="X62" s="12"/>
      <c r="Y62" s="12" t="s">
        <v>34</v>
      </c>
      <c r="Z62" s="6" t="s">
        <v>35</v>
      </c>
      <c r="AA62" s="12"/>
      <c r="AB62" s="12"/>
      <c r="AC62" s="12"/>
      <c r="AD62" s="12" t="s">
        <v>874</v>
      </c>
    </row>
    <row r="63" spans="1:35" x14ac:dyDescent="0.25">
      <c r="A63" t="s">
        <v>1181</v>
      </c>
    </row>
    <row r="64" spans="1:35" ht="51" customHeight="1" x14ac:dyDescent="0.25">
      <c r="A64" s="12" t="s">
        <v>1262</v>
      </c>
      <c r="B64" s="12"/>
      <c r="C64" s="12"/>
      <c r="D64" s="12" t="s">
        <v>1169</v>
      </c>
      <c r="E64" s="12">
        <v>2396</v>
      </c>
      <c r="F64" s="12"/>
      <c r="G64" s="12">
        <v>8</v>
      </c>
      <c r="H64" s="12"/>
      <c r="I64" s="12" t="s">
        <v>32</v>
      </c>
      <c r="J64" s="12">
        <v>0</v>
      </c>
      <c r="K64" s="12">
        <v>1</v>
      </c>
      <c r="L64" s="12">
        <v>0</v>
      </c>
      <c r="M64" s="12">
        <v>0</v>
      </c>
      <c r="N64" s="12">
        <v>255</v>
      </c>
      <c r="O64" s="12"/>
      <c r="P64" s="12"/>
      <c r="Q64" s="12"/>
      <c r="R64" s="12"/>
      <c r="S64" s="12"/>
      <c r="T64" s="12" t="s">
        <v>19</v>
      </c>
      <c r="U64" s="20" t="s">
        <v>1263</v>
      </c>
      <c r="V64" s="12">
        <v>65535</v>
      </c>
      <c r="W64" s="12"/>
      <c r="X64" s="12"/>
      <c r="Y64" s="12" t="s">
        <v>34</v>
      </c>
      <c r="Z64" s="6" t="s">
        <v>35</v>
      </c>
      <c r="AA64" s="12"/>
      <c r="AB64" s="12">
        <v>1</v>
      </c>
      <c r="AC64" s="12"/>
      <c r="AD64" s="12" t="s">
        <v>874</v>
      </c>
    </row>
    <row r="65" spans="1:30" ht="63.75" customHeight="1" x14ac:dyDescent="0.25">
      <c r="A65" t="s">
        <v>1264</v>
      </c>
      <c r="D65" t="s">
        <v>1242</v>
      </c>
      <c r="E65" t="s">
        <v>1036</v>
      </c>
      <c r="F65">
        <v>38</v>
      </c>
      <c r="G65">
        <v>2</v>
      </c>
      <c r="H65" t="s">
        <v>1037</v>
      </c>
      <c r="I65" t="s">
        <v>32</v>
      </c>
      <c r="J65">
        <v>0</v>
      </c>
      <c r="K65">
        <v>1</v>
      </c>
      <c r="L65">
        <v>0</v>
      </c>
      <c r="M65">
        <v>0</v>
      </c>
      <c r="N65">
        <v>3</v>
      </c>
      <c r="P65" t="s">
        <v>1265</v>
      </c>
      <c r="R65" t="s">
        <v>1244</v>
      </c>
      <c r="S65" t="s">
        <v>1146</v>
      </c>
      <c r="T65" t="s">
        <v>19</v>
      </c>
      <c r="U65" s="19" t="s">
        <v>1266</v>
      </c>
      <c r="V65">
        <v>3</v>
      </c>
      <c r="W65">
        <v>8</v>
      </c>
      <c r="X65" t="s">
        <v>1246</v>
      </c>
      <c r="Y65" t="s">
        <v>1131</v>
      </c>
      <c r="Z65" t="s">
        <v>1043</v>
      </c>
      <c r="AA65" s="19" t="s">
        <v>1072</v>
      </c>
      <c r="AB65">
        <v>1</v>
      </c>
      <c r="AD65" t="s">
        <v>68</v>
      </c>
    </row>
    <row r="66" spans="1:30" ht="25.5" customHeight="1" x14ac:dyDescent="0.25">
      <c r="A66" s="12" t="s">
        <v>1267</v>
      </c>
      <c r="B66" s="12"/>
      <c r="C66" s="12"/>
      <c r="D66" s="12" t="s">
        <v>1169</v>
      </c>
      <c r="E66" s="12">
        <v>2400</v>
      </c>
      <c r="F66" s="12"/>
      <c r="G66" s="12">
        <v>8</v>
      </c>
      <c r="H66" s="12"/>
      <c r="I66" s="12" t="s">
        <v>32</v>
      </c>
      <c r="J66" s="12">
        <v>0</v>
      </c>
      <c r="K66" s="12">
        <v>1</v>
      </c>
      <c r="L66" s="12">
        <v>0</v>
      </c>
      <c r="M66" s="12">
        <v>0</v>
      </c>
      <c r="N66" s="12">
        <v>255</v>
      </c>
      <c r="O66" s="12"/>
      <c r="P66" s="12"/>
      <c r="Q66" s="12"/>
      <c r="R66" s="12"/>
      <c r="S66" s="12"/>
      <c r="T66" s="12"/>
      <c r="U66" s="20" t="s">
        <v>1268</v>
      </c>
      <c r="V66" s="12">
        <v>65535</v>
      </c>
      <c r="W66" s="12"/>
      <c r="X66" s="12"/>
      <c r="Y66" s="12" t="s">
        <v>34</v>
      </c>
      <c r="Z66" s="6" t="s">
        <v>35</v>
      </c>
      <c r="AA66" s="12"/>
      <c r="AB66" s="12">
        <v>1</v>
      </c>
      <c r="AC66" s="12"/>
      <c r="AD66" s="12" t="s">
        <v>874</v>
      </c>
    </row>
    <row r="67" spans="1:30" ht="25.5" customHeight="1" x14ac:dyDescent="0.25">
      <c r="A67" t="s">
        <v>1269</v>
      </c>
      <c r="D67" t="s">
        <v>1270</v>
      </c>
      <c r="E67" t="s">
        <v>1036</v>
      </c>
      <c r="F67">
        <v>1</v>
      </c>
      <c r="G67">
        <v>1</v>
      </c>
      <c r="H67" t="s">
        <v>1037</v>
      </c>
      <c r="I67" t="s">
        <v>32</v>
      </c>
      <c r="J67">
        <v>0</v>
      </c>
      <c r="K67">
        <v>1</v>
      </c>
      <c r="L67">
        <v>0</v>
      </c>
      <c r="M67">
        <v>0</v>
      </c>
      <c r="N67">
        <v>1</v>
      </c>
      <c r="P67" t="s">
        <v>1271</v>
      </c>
      <c r="Q67" t="s">
        <v>1272</v>
      </c>
      <c r="R67" t="s">
        <v>1273</v>
      </c>
      <c r="S67" t="s">
        <v>1274</v>
      </c>
      <c r="T67" t="s">
        <v>19</v>
      </c>
      <c r="U67" s="19" t="s">
        <v>1268</v>
      </c>
      <c r="V67">
        <v>1</v>
      </c>
      <c r="W67">
        <v>8</v>
      </c>
      <c r="X67" t="s">
        <v>1246</v>
      </c>
      <c r="Y67" t="s">
        <v>1131</v>
      </c>
      <c r="Z67" t="s">
        <v>1043</v>
      </c>
      <c r="AA67" s="19" t="s">
        <v>1072</v>
      </c>
      <c r="AB67">
        <v>1</v>
      </c>
      <c r="AD67" t="s">
        <v>68</v>
      </c>
    </row>
    <row r="68" spans="1:30" ht="51" customHeight="1" x14ac:dyDescent="0.25">
      <c r="A68" s="12" t="s">
        <v>1275</v>
      </c>
      <c r="B68" s="12"/>
      <c r="C68" s="12"/>
      <c r="D68" s="12" t="s">
        <v>1169</v>
      </c>
      <c r="E68" s="12">
        <v>2413</v>
      </c>
      <c r="F68" s="12"/>
      <c r="G68" s="12">
        <v>1</v>
      </c>
      <c r="H68" s="12"/>
      <c r="I68" s="12" t="s">
        <v>38</v>
      </c>
      <c r="J68" s="12">
        <v>0</v>
      </c>
      <c r="K68" s="12">
        <v>1</v>
      </c>
      <c r="L68" s="12">
        <v>0</v>
      </c>
      <c r="M68" s="12">
        <v>0</v>
      </c>
      <c r="N68" s="12">
        <v>1</v>
      </c>
      <c r="O68" s="12"/>
      <c r="P68" s="12"/>
      <c r="Q68" s="12"/>
      <c r="R68" s="12"/>
      <c r="S68" s="12"/>
      <c r="T68" s="12" t="s">
        <v>19</v>
      </c>
      <c r="U68" s="20" t="s">
        <v>1276</v>
      </c>
      <c r="V68" s="12">
        <v>65535</v>
      </c>
      <c r="W68" s="12"/>
      <c r="X68" s="12"/>
      <c r="Y68" s="12" t="s">
        <v>34</v>
      </c>
      <c r="Z68" s="6" t="s">
        <v>35</v>
      </c>
      <c r="AA68" s="12"/>
      <c r="AB68" s="12">
        <v>1</v>
      </c>
      <c r="AC68" s="12"/>
      <c r="AD68" s="12" t="s">
        <v>1277</v>
      </c>
    </row>
    <row r="69" spans="1:30" ht="51" customHeight="1" x14ac:dyDescent="0.25">
      <c r="A69" t="s">
        <v>1278</v>
      </c>
      <c r="D69" t="s">
        <v>1279</v>
      </c>
      <c r="E69" t="s">
        <v>1036</v>
      </c>
      <c r="F69">
        <v>36</v>
      </c>
      <c r="G69">
        <v>1</v>
      </c>
      <c r="H69" t="s">
        <v>1037</v>
      </c>
      <c r="I69" t="s">
        <v>32</v>
      </c>
      <c r="J69">
        <v>0</v>
      </c>
      <c r="K69">
        <v>1</v>
      </c>
      <c r="L69">
        <v>0</v>
      </c>
      <c r="M69">
        <v>0</v>
      </c>
      <c r="N69">
        <v>1</v>
      </c>
      <c r="P69" t="s">
        <v>1280</v>
      </c>
      <c r="Q69" t="s">
        <v>1281</v>
      </c>
      <c r="R69" t="s">
        <v>1282</v>
      </c>
      <c r="S69" t="s">
        <v>1146</v>
      </c>
      <c r="T69" t="s">
        <v>19</v>
      </c>
      <c r="U69" s="19" t="s">
        <v>1276</v>
      </c>
      <c r="V69">
        <v>1</v>
      </c>
      <c r="W69">
        <v>8</v>
      </c>
      <c r="X69" t="s">
        <v>1246</v>
      </c>
      <c r="Y69" t="s">
        <v>1131</v>
      </c>
      <c r="Z69" t="s">
        <v>1043</v>
      </c>
      <c r="AA69" s="19" t="s">
        <v>1072</v>
      </c>
      <c r="AB69">
        <v>1</v>
      </c>
      <c r="AD69" t="s">
        <v>1277</v>
      </c>
    </row>
    <row r="70" spans="1:30" x14ac:dyDescent="0.25">
      <c r="A70" s="12" t="s">
        <v>1283</v>
      </c>
      <c r="B70" s="12"/>
      <c r="C70" s="12"/>
      <c r="D70" s="12" t="s">
        <v>1169</v>
      </c>
      <c r="E70" s="12">
        <v>2423</v>
      </c>
      <c r="F70" s="12"/>
      <c r="G70" s="12">
        <v>1</v>
      </c>
      <c r="H70" s="12"/>
      <c r="I70" s="12" t="s">
        <v>38</v>
      </c>
      <c r="J70" s="12">
        <v>0</v>
      </c>
      <c r="K70" s="12">
        <v>1</v>
      </c>
      <c r="L70" s="12">
        <v>0</v>
      </c>
      <c r="M70" s="12">
        <v>0</v>
      </c>
      <c r="N70" s="12">
        <v>1</v>
      </c>
      <c r="O70" s="12"/>
      <c r="P70" s="12"/>
      <c r="Q70" s="12"/>
      <c r="R70" s="12"/>
      <c r="S70" s="12"/>
      <c r="T70" s="12"/>
      <c r="U70" s="20"/>
      <c r="V70" s="12">
        <v>65535</v>
      </c>
      <c r="W70" s="12"/>
      <c r="X70" s="12"/>
      <c r="Y70" s="12" t="s">
        <v>34</v>
      </c>
      <c r="Z70" s="6" t="s">
        <v>35</v>
      </c>
      <c r="AA70" s="12"/>
      <c r="AB70" s="12"/>
      <c r="AC70" s="12"/>
      <c r="AD70" s="12" t="s">
        <v>1277</v>
      </c>
    </row>
    <row r="71" spans="1:30" x14ac:dyDescent="0.25">
      <c r="A71" t="s">
        <v>1181</v>
      </c>
    </row>
    <row r="72" spans="1:30" ht="25.5" customHeight="1" x14ac:dyDescent="0.25">
      <c r="A72" s="12" t="s">
        <v>1284</v>
      </c>
      <c r="B72" s="12"/>
      <c r="C72" s="12"/>
      <c r="D72" s="12" t="s">
        <v>1169</v>
      </c>
      <c r="E72" s="12">
        <v>2430</v>
      </c>
      <c r="F72" s="12"/>
      <c r="G72" s="12">
        <v>1</v>
      </c>
      <c r="H72" s="12"/>
      <c r="I72" s="12" t="s">
        <v>38</v>
      </c>
      <c r="J72" s="12">
        <v>0</v>
      </c>
      <c r="K72" s="12">
        <v>1</v>
      </c>
      <c r="L72" s="12">
        <v>0</v>
      </c>
      <c r="M72" s="12">
        <v>0</v>
      </c>
      <c r="N72" s="12">
        <v>1</v>
      </c>
      <c r="O72" s="12"/>
      <c r="P72" s="12"/>
      <c r="Q72" s="12"/>
      <c r="R72" s="12"/>
      <c r="S72" s="12"/>
      <c r="T72" s="12" t="s">
        <v>19</v>
      </c>
      <c r="U72" s="20" t="s">
        <v>1285</v>
      </c>
      <c r="V72" s="12">
        <v>65535</v>
      </c>
      <c r="W72" s="12"/>
      <c r="X72" s="12"/>
      <c r="Y72" s="12" t="s">
        <v>34</v>
      </c>
      <c r="Z72" s="6" t="s">
        <v>35</v>
      </c>
      <c r="AA72" s="12"/>
      <c r="AB72" s="12">
        <v>1</v>
      </c>
      <c r="AC72" s="12"/>
      <c r="AD72" s="12" t="s">
        <v>1277</v>
      </c>
    </row>
    <row r="73" spans="1:30" ht="25.5" customHeight="1" x14ac:dyDescent="0.25">
      <c r="A73" t="s">
        <v>1286</v>
      </c>
      <c r="D73" t="s">
        <v>1163</v>
      </c>
      <c r="E73" t="s">
        <v>1036</v>
      </c>
      <c r="F73">
        <v>16</v>
      </c>
      <c r="G73">
        <v>1</v>
      </c>
      <c r="H73" t="s">
        <v>1037</v>
      </c>
      <c r="I73" t="s">
        <v>32</v>
      </c>
      <c r="J73">
        <v>0</v>
      </c>
      <c r="K73">
        <v>1</v>
      </c>
      <c r="L73">
        <v>0</v>
      </c>
      <c r="M73">
        <v>0</v>
      </c>
      <c r="N73">
        <v>1</v>
      </c>
      <c r="P73" t="s">
        <v>1287</v>
      </c>
      <c r="Q73" t="s">
        <v>1288</v>
      </c>
      <c r="R73" t="s">
        <v>1165</v>
      </c>
      <c r="S73" t="s">
        <v>1146</v>
      </c>
      <c r="T73" t="s">
        <v>19</v>
      </c>
      <c r="U73" t="s">
        <v>1289</v>
      </c>
      <c r="V73">
        <v>1</v>
      </c>
      <c r="W73">
        <v>8</v>
      </c>
      <c r="X73" t="s">
        <v>1246</v>
      </c>
      <c r="Y73" t="s">
        <v>1131</v>
      </c>
      <c r="Z73" t="s">
        <v>1043</v>
      </c>
      <c r="AA73" s="19" t="s">
        <v>1072</v>
      </c>
      <c r="AB73">
        <v>1</v>
      </c>
      <c r="AD73" t="s">
        <v>68</v>
      </c>
    </row>
    <row r="74" spans="1:30" ht="25.5" customHeight="1" x14ac:dyDescent="0.25">
      <c r="A74" s="12" t="s">
        <v>1290</v>
      </c>
      <c r="B74" s="12"/>
      <c r="C74" s="12"/>
      <c r="D74" s="12" t="s">
        <v>1169</v>
      </c>
      <c r="E74" s="12">
        <v>2431</v>
      </c>
      <c r="F74" s="12"/>
      <c r="G74" s="12">
        <v>1</v>
      </c>
      <c r="H74" s="12"/>
      <c r="I74" s="12" t="s">
        <v>38</v>
      </c>
      <c r="J74" s="12">
        <v>0</v>
      </c>
      <c r="K74" s="12">
        <v>1</v>
      </c>
      <c r="L74" s="12">
        <v>0</v>
      </c>
      <c r="M74" s="12">
        <v>0</v>
      </c>
      <c r="N74" s="12">
        <v>1</v>
      </c>
      <c r="O74" s="12"/>
      <c r="P74" s="12"/>
      <c r="Q74" s="12"/>
      <c r="R74" s="12"/>
      <c r="S74" s="12"/>
      <c r="T74" s="12" t="s">
        <v>19</v>
      </c>
      <c r="U74" s="20" t="s">
        <v>1291</v>
      </c>
      <c r="V74" s="12">
        <v>65535</v>
      </c>
      <c r="W74" s="12"/>
      <c r="X74" s="12"/>
      <c r="Y74" s="12" t="s">
        <v>34</v>
      </c>
      <c r="Z74" s="6" t="s">
        <v>35</v>
      </c>
      <c r="AA74" s="12"/>
      <c r="AB74" s="12">
        <v>1</v>
      </c>
      <c r="AC74" s="12"/>
      <c r="AD74" s="12" t="s">
        <v>1277</v>
      </c>
    </row>
    <row r="75" spans="1:30" ht="204" customHeight="1" x14ac:dyDescent="0.25">
      <c r="A75" t="s">
        <v>1292</v>
      </c>
      <c r="D75" t="s">
        <v>1293</v>
      </c>
      <c r="E75" t="s">
        <v>1036</v>
      </c>
      <c r="F75">
        <v>24</v>
      </c>
      <c r="G75">
        <v>4</v>
      </c>
      <c r="H75" t="s">
        <v>1037</v>
      </c>
      <c r="I75" t="s">
        <v>32</v>
      </c>
      <c r="J75">
        <v>0</v>
      </c>
      <c r="K75">
        <v>1</v>
      </c>
      <c r="L75">
        <v>0</v>
      </c>
      <c r="M75">
        <v>0</v>
      </c>
      <c r="N75">
        <v>15</v>
      </c>
      <c r="P75" t="s">
        <v>1294</v>
      </c>
      <c r="Q75" t="s">
        <v>1295</v>
      </c>
      <c r="R75" t="s">
        <v>1296</v>
      </c>
      <c r="S75" t="s">
        <v>1130</v>
      </c>
      <c r="T75" t="s">
        <v>19</v>
      </c>
      <c r="U75" s="19" t="s">
        <v>1297</v>
      </c>
      <c r="V75">
        <v>15</v>
      </c>
      <c r="W75">
        <v>8</v>
      </c>
      <c r="X75" t="s">
        <v>1246</v>
      </c>
      <c r="Y75" t="s">
        <v>1131</v>
      </c>
      <c r="Z75" t="s">
        <v>1043</v>
      </c>
      <c r="AA75" s="19" t="s">
        <v>1298</v>
      </c>
      <c r="AB75">
        <v>1</v>
      </c>
      <c r="AD75" t="s">
        <v>68</v>
      </c>
    </row>
    <row r="76" spans="1:30" ht="25.5" customHeight="1" x14ac:dyDescent="0.25">
      <c r="A76" s="12" t="s">
        <v>1299</v>
      </c>
      <c r="B76" s="12"/>
      <c r="C76" s="12"/>
      <c r="D76" s="12" t="s">
        <v>1169</v>
      </c>
      <c r="E76" s="12">
        <v>2439</v>
      </c>
      <c r="F76" s="12"/>
      <c r="G76" s="12">
        <v>8</v>
      </c>
      <c r="H76" s="12"/>
      <c r="I76" s="12" t="s">
        <v>32</v>
      </c>
      <c r="J76" s="12">
        <v>0</v>
      </c>
      <c r="K76" s="12">
        <v>1</v>
      </c>
      <c r="L76" s="12">
        <v>0</v>
      </c>
      <c r="M76" s="12">
        <v>0</v>
      </c>
      <c r="N76" s="12">
        <v>255</v>
      </c>
      <c r="O76" s="12"/>
      <c r="P76" s="12"/>
      <c r="Q76" s="12"/>
      <c r="R76" s="12"/>
      <c r="S76" s="12"/>
      <c r="T76" s="12" t="s">
        <v>19</v>
      </c>
      <c r="U76" s="20" t="s">
        <v>1300</v>
      </c>
      <c r="V76" s="12">
        <v>65535</v>
      </c>
      <c r="W76" s="12"/>
      <c r="X76" s="12"/>
      <c r="Y76" s="12" t="s">
        <v>34</v>
      </c>
      <c r="Z76" s="6" t="s">
        <v>35</v>
      </c>
      <c r="AA76" s="12"/>
      <c r="AB76" s="12"/>
      <c r="AC76" s="12"/>
      <c r="AD76" s="12" t="s">
        <v>874</v>
      </c>
    </row>
    <row r="77" spans="1:30" ht="25.5" customHeight="1" x14ac:dyDescent="0.25">
      <c r="A77" t="s">
        <v>1301</v>
      </c>
      <c r="D77" t="s">
        <v>1204</v>
      </c>
      <c r="E77" t="s">
        <v>1036</v>
      </c>
      <c r="F77">
        <v>30</v>
      </c>
      <c r="G77">
        <v>1</v>
      </c>
      <c r="H77" t="s">
        <v>1037</v>
      </c>
      <c r="I77" t="s">
        <v>32</v>
      </c>
      <c r="J77">
        <v>0</v>
      </c>
      <c r="K77">
        <v>1</v>
      </c>
      <c r="L77">
        <v>0</v>
      </c>
      <c r="M77">
        <v>0</v>
      </c>
      <c r="N77">
        <v>1</v>
      </c>
      <c r="P77" t="s">
        <v>1302</v>
      </c>
      <c r="R77" t="s">
        <v>1206</v>
      </c>
      <c r="S77" t="s">
        <v>1207</v>
      </c>
      <c r="T77" t="s">
        <v>19</v>
      </c>
      <c r="U77" s="19" t="s">
        <v>1303</v>
      </c>
      <c r="V77">
        <v>1</v>
      </c>
      <c r="W77">
        <v>8</v>
      </c>
      <c r="X77" t="s">
        <v>1246</v>
      </c>
      <c r="Y77" t="s">
        <v>1131</v>
      </c>
      <c r="Z77" t="s">
        <v>1043</v>
      </c>
      <c r="AA77" s="19" t="s">
        <v>1193</v>
      </c>
      <c r="AB77">
        <v>1</v>
      </c>
      <c r="AD77" t="s">
        <v>68</v>
      </c>
    </row>
    <row r="78" spans="1:30" x14ac:dyDescent="0.25">
      <c r="A78" s="12" t="s">
        <v>1304</v>
      </c>
      <c r="B78" s="12"/>
      <c r="C78" s="12"/>
      <c r="D78" s="12" t="s">
        <v>1169</v>
      </c>
      <c r="E78" s="12">
        <v>2444</v>
      </c>
      <c r="F78" s="12"/>
      <c r="G78" s="12">
        <v>8</v>
      </c>
      <c r="H78" s="12"/>
      <c r="I78" s="12" t="s">
        <v>32</v>
      </c>
      <c r="J78" s="12">
        <v>0</v>
      </c>
      <c r="K78" s="12">
        <v>1</v>
      </c>
      <c r="L78" s="12">
        <v>0</v>
      </c>
      <c r="M78" s="12">
        <v>0</v>
      </c>
      <c r="N78" s="12">
        <v>255</v>
      </c>
      <c r="O78" s="12"/>
      <c r="P78" s="12"/>
      <c r="Q78" s="12"/>
      <c r="R78" s="12"/>
      <c r="S78" s="12"/>
      <c r="T78" s="12"/>
      <c r="U78" s="20"/>
      <c r="V78" s="12">
        <v>65535</v>
      </c>
      <c r="W78" s="12"/>
      <c r="X78" s="12"/>
      <c r="Y78" s="12" t="s">
        <v>34</v>
      </c>
      <c r="Z78" s="6" t="s">
        <v>35</v>
      </c>
      <c r="AA78" s="12"/>
      <c r="AB78" s="12"/>
      <c r="AC78" s="12"/>
      <c r="AD78" s="12" t="s">
        <v>874</v>
      </c>
    </row>
    <row r="79" spans="1:30" x14ac:dyDescent="0.25">
      <c r="A79" t="s">
        <v>1181</v>
      </c>
    </row>
    <row r="80" spans="1:30" ht="25.5" customHeight="1" x14ac:dyDescent="0.25">
      <c r="A80" s="12" t="s">
        <v>1305</v>
      </c>
      <c r="B80" s="12"/>
      <c r="C80" s="12"/>
      <c r="D80" s="12" t="s">
        <v>1169</v>
      </c>
      <c r="E80" s="12">
        <v>2445</v>
      </c>
      <c r="F80" s="12"/>
      <c r="G80" s="12">
        <v>8</v>
      </c>
      <c r="H80" s="12"/>
      <c r="I80" s="12" t="s">
        <v>32</v>
      </c>
      <c r="J80" s="12">
        <v>0</v>
      </c>
      <c r="K80" s="12">
        <v>1</v>
      </c>
      <c r="L80" s="12">
        <v>0</v>
      </c>
      <c r="M80" s="12">
        <v>0</v>
      </c>
      <c r="N80" s="12">
        <v>255</v>
      </c>
      <c r="O80" s="12"/>
      <c r="P80" s="12"/>
      <c r="Q80" s="12"/>
      <c r="R80" s="12"/>
      <c r="S80" s="12"/>
      <c r="T80" s="12" t="s">
        <v>19</v>
      </c>
      <c r="U80" s="20" t="s">
        <v>1300</v>
      </c>
      <c r="V80" s="12">
        <v>65535</v>
      </c>
      <c r="W80" s="12"/>
      <c r="X80" s="12"/>
      <c r="Y80" s="12" t="s">
        <v>34</v>
      </c>
      <c r="Z80" s="6" t="s">
        <v>35</v>
      </c>
      <c r="AA80" s="12"/>
      <c r="AB80" s="12">
        <v>1</v>
      </c>
      <c r="AC80" s="12"/>
      <c r="AD80" s="12" t="s">
        <v>874</v>
      </c>
    </row>
    <row r="81" spans="1:30" ht="25.5" customHeight="1" x14ac:dyDescent="0.25">
      <c r="A81" t="s">
        <v>1306</v>
      </c>
      <c r="D81" t="s">
        <v>1204</v>
      </c>
      <c r="E81" t="s">
        <v>1036</v>
      </c>
      <c r="F81">
        <v>22</v>
      </c>
      <c r="G81">
        <v>1</v>
      </c>
      <c r="H81" t="s">
        <v>1037</v>
      </c>
      <c r="I81" t="s">
        <v>32</v>
      </c>
      <c r="J81">
        <v>0</v>
      </c>
      <c r="K81">
        <v>1</v>
      </c>
      <c r="L81">
        <v>0</v>
      </c>
      <c r="M81">
        <v>0</v>
      </c>
      <c r="N81">
        <v>1</v>
      </c>
      <c r="P81" t="s">
        <v>1307</v>
      </c>
      <c r="R81" t="s">
        <v>1206</v>
      </c>
      <c r="S81" t="s">
        <v>1207</v>
      </c>
      <c r="T81" t="s">
        <v>19</v>
      </c>
      <c r="U81" s="19" t="s">
        <v>1303</v>
      </c>
      <c r="V81">
        <v>1</v>
      </c>
      <c r="W81">
        <v>8</v>
      </c>
      <c r="X81" t="s">
        <v>1246</v>
      </c>
      <c r="Y81" t="s">
        <v>1131</v>
      </c>
      <c r="Z81" t="s">
        <v>1043</v>
      </c>
      <c r="AA81" s="19" t="s">
        <v>1193</v>
      </c>
      <c r="AB81">
        <v>1</v>
      </c>
      <c r="AD81" t="s">
        <v>68</v>
      </c>
    </row>
    <row r="82" spans="1:30" x14ac:dyDescent="0.25">
      <c r="A82" s="12" t="s">
        <v>1308</v>
      </c>
      <c r="B82" s="12"/>
      <c r="C82" s="12"/>
      <c r="D82" s="12" t="s">
        <v>1169</v>
      </c>
      <c r="E82" s="12">
        <v>2447</v>
      </c>
      <c r="F82" s="12"/>
      <c r="G82" s="12">
        <v>8</v>
      </c>
      <c r="H82" s="12"/>
      <c r="I82" s="12" t="s">
        <v>32</v>
      </c>
      <c r="J82" s="12">
        <v>0</v>
      </c>
      <c r="K82" s="12">
        <v>1</v>
      </c>
      <c r="L82" s="12">
        <v>0</v>
      </c>
      <c r="M82" s="12">
        <v>0</v>
      </c>
      <c r="N82" s="12">
        <v>255</v>
      </c>
      <c r="O82" s="12"/>
      <c r="P82" s="12"/>
      <c r="Q82" s="12"/>
      <c r="R82" s="12"/>
      <c r="S82" s="12"/>
      <c r="T82" s="12"/>
      <c r="U82" s="20"/>
      <c r="V82" s="12">
        <v>65535</v>
      </c>
      <c r="W82" s="12"/>
      <c r="X82" s="12"/>
      <c r="Y82" s="12" t="s">
        <v>34</v>
      </c>
      <c r="Z82" s="6" t="s">
        <v>35</v>
      </c>
      <c r="AA82" s="12"/>
      <c r="AB82" s="12"/>
      <c r="AC82" s="12"/>
      <c r="AD82" s="12" t="s">
        <v>874</v>
      </c>
    </row>
    <row r="83" spans="1:30" x14ac:dyDescent="0.25">
      <c r="A83" t="s">
        <v>1181</v>
      </c>
    </row>
    <row r="84" spans="1:30" ht="38.25" customHeight="1" x14ac:dyDescent="0.25">
      <c r="A84" s="12" t="s">
        <v>1309</v>
      </c>
      <c r="B84" s="12"/>
      <c r="C84" s="12"/>
      <c r="D84" s="12" t="s">
        <v>1169</v>
      </c>
      <c r="E84" s="12">
        <v>2448</v>
      </c>
      <c r="F84" s="12"/>
      <c r="G84" s="12">
        <v>8</v>
      </c>
      <c r="H84" s="12"/>
      <c r="I84" s="12" t="s">
        <v>32</v>
      </c>
      <c r="J84" s="12">
        <v>0</v>
      </c>
      <c r="K84" s="12">
        <v>1</v>
      </c>
      <c r="L84" s="12">
        <v>0</v>
      </c>
      <c r="M84" s="12">
        <v>0</v>
      </c>
      <c r="N84" s="12">
        <v>255</v>
      </c>
      <c r="O84" s="12"/>
      <c r="P84" s="12"/>
      <c r="Q84" s="12"/>
      <c r="R84" s="12"/>
      <c r="S84" s="12"/>
      <c r="T84" s="12" t="s">
        <v>19</v>
      </c>
      <c r="U84" s="20" t="s">
        <v>1189</v>
      </c>
      <c r="V84" s="12">
        <v>65535</v>
      </c>
      <c r="W84" s="12"/>
      <c r="X84" s="12"/>
      <c r="Y84" s="12" t="s">
        <v>34</v>
      </c>
      <c r="Z84" s="6" t="s">
        <v>35</v>
      </c>
      <c r="AA84" s="12"/>
      <c r="AB84" s="12">
        <v>1</v>
      </c>
      <c r="AC84" s="12"/>
      <c r="AD84" s="12" t="s">
        <v>874</v>
      </c>
    </row>
    <row r="85" spans="1:30" ht="89.25" customHeight="1" x14ac:dyDescent="0.25">
      <c r="A85" t="s">
        <v>1241</v>
      </c>
      <c r="D85" t="s">
        <v>1242</v>
      </c>
      <c r="E85" t="s">
        <v>1036</v>
      </c>
      <c r="F85">
        <v>36</v>
      </c>
      <c r="G85">
        <v>2</v>
      </c>
      <c r="H85" t="s">
        <v>1037</v>
      </c>
      <c r="I85" t="s">
        <v>32</v>
      </c>
      <c r="J85">
        <v>0</v>
      </c>
      <c r="K85">
        <v>1</v>
      </c>
      <c r="L85">
        <v>0</v>
      </c>
      <c r="M85">
        <v>0</v>
      </c>
      <c r="N85">
        <v>3</v>
      </c>
      <c r="P85" t="s">
        <v>1243</v>
      </c>
      <c r="R85" t="s">
        <v>1244</v>
      </c>
      <c r="S85" t="s">
        <v>1146</v>
      </c>
      <c r="T85" t="s">
        <v>19</v>
      </c>
      <c r="U85" s="19" t="s">
        <v>1245</v>
      </c>
      <c r="V85">
        <v>3</v>
      </c>
      <c r="W85">
        <v>8</v>
      </c>
      <c r="X85" t="s">
        <v>1246</v>
      </c>
      <c r="Y85" t="s">
        <v>1131</v>
      </c>
      <c r="Z85" t="s">
        <v>1043</v>
      </c>
      <c r="AA85" s="19" t="s">
        <v>1310</v>
      </c>
      <c r="AB85">
        <v>1</v>
      </c>
      <c r="AD85" t="s">
        <v>68</v>
      </c>
    </row>
    <row r="86" spans="1:30" ht="25.5" customHeight="1" x14ac:dyDescent="0.25">
      <c r="A86" s="12" t="s">
        <v>1311</v>
      </c>
      <c r="B86" s="12"/>
      <c r="C86" s="12"/>
      <c r="D86" s="12" t="s">
        <v>1169</v>
      </c>
      <c r="E86" s="12">
        <v>2449</v>
      </c>
      <c r="F86" s="12"/>
      <c r="G86" s="12">
        <v>8</v>
      </c>
      <c r="H86" s="12"/>
      <c r="I86" s="12" t="s">
        <v>32</v>
      </c>
      <c r="J86" s="12">
        <v>0</v>
      </c>
      <c r="K86" s="12">
        <v>1</v>
      </c>
      <c r="L86" s="12">
        <v>0</v>
      </c>
      <c r="M86" s="12">
        <v>0</v>
      </c>
      <c r="N86" s="12">
        <v>255</v>
      </c>
      <c r="O86" s="12"/>
      <c r="P86" s="12"/>
      <c r="Q86" s="12"/>
      <c r="R86" s="12"/>
      <c r="S86" s="12"/>
      <c r="T86" s="12" t="s">
        <v>19</v>
      </c>
      <c r="U86" s="20" t="s">
        <v>1300</v>
      </c>
      <c r="V86" s="12">
        <v>65535</v>
      </c>
      <c r="W86" s="12"/>
      <c r="X86" s="12"/>
      <c r="Y86" s="12" t="s">
        <v>34</v>
      </c>
      <c r="Z86" s="6" t="s">
        <v>35</v>
      </c>
      <c r="AA86" s="12"/>
      <c r="AB86" s="12"/>
      <c r="AC86" s="12"/>
      <c r="AD86" s="12" t="s">
        <v>874</v>
      </c>
    </row>
    <row r="87" spans="1:30" ht="25.5" customHeight="1" x14ac:dyDescent="0.25">
      <c r="A87" t="s">
        <v>1312</v>
      </c>
      <c r="D87" t="s">
        <v>1204</v>
      </c>
      <c r="E87" t="s">
        <v>1036</v>
      </c>
      <c r="F87">
        <v>29</v>
      </c>
      <c r="G87">
        <v>1</v>
      </c>
      <c r="H87" t="s">
        <v>1037</v>
      </c>
      <c r="I87" t="s">
        <v>32</v>
      </c>
      <c r="J87">
        <v>0</v>
      </c>
      <c r="K87">
        <v>1</v>
      </c>
      <c r="L87">
        <v>0</v>
      </c>
      <c r="M87">
        <v>0</v>
      </c>
      <c r="N87">
        <v>1</v>
      </c>
      <c r="P87" t="s">
        <v>1313</v>
      </c>
      <c r="R87" t="s">
        <v>1206</v>
      </c>
      <c r="S87" t="s">
        <v>1207</v>
      </c>
      <c r="T87" t="s">
        <v>19</v>
      </c>
      <c r="U87" s="19" t="s">
        <v>1303</v>
      </c>
      <c r="V87">
        <v>1</v>
      </c>
      <c r="W87">
        <v>8</v>
      </c>
      <c r="X87" t="s">
        <v>1246</v>
      </c>
      <c r="Y87" t="s">
        <v>1131</v>
      </c>
      <c r="Z87" t="s">
        <v>1043</v>
      </c>
      <c r="AA87" s="19" t="s">
        <v>1193</v>
      </c>
      <c r="AB87">
        <v>1</v>
      </c>
      <c r="AD87" t="s">
        <v>68</v>
      </c>
    </row>
    <row r="88" spans="1:30" x14ac:dyDescent="0.25">
      <c r="A88" s="12" t="s">
        <v>1314</v>
      </c>
      <c r="B88" s="12"/>
      <c r="C88" s="12"/>
      <c r="D88" s="12" t="s">
        <v>1169</v>
      </c>
      <c r="E88" s="12">
        <v>2452</v>
      </c>
      <c r="F88" s="12"/>
      <c r="G88" s="12">
        <v>8</v>
      </c>
      <c r="H88" s="12"/>
      <c r="I88" s="12" t="s">
        <v>32</v>
      </c>
      <c r="J88" s="12">
        <v>0</v>
      </c>
      <c r="K88" s="12">
        <v>1</v>
      </c>
      <c r="L88" s="12">
        <v>0</v>
      </c>
      <c r="M88" s="12">
        <v>0</v>
      </c>
      <c r="N88" s="12">
        <v>255</v>
      </c>
      <c r="O88" s="12"/>
      <c r="P88" s="12"/>
      <c r="Q88" s="12"/>
      <c r="R88" s="12"/>
      <c r="S88" s="12"/>
      <c r="T88" s="12"/>
      <c r="U88" s="20"/>
      <c r="V88" s="12">
        <v>65535</v>
      </c>
      <c r="W88" s="12"/>
      <c r="X88" s="12"/>
      <c r="Y88" s="12" t="s">
        <v>34</v>
      </c>
      <c r="Z88" s="6" t="s">
        <v>35</v>
      </c>
      <c r="AA88" s="12"/>
      <c r="AB88" s="12"/>
      <c r="AC88" s="12"/>
      <c r="AD88" s="12" t="s">
        <v>874</v>
      </c>
    </row>
    <row r="89" spans="1:30" x14ac:dyDescent="0.25">
      <c r="A89" t="s">
        <v>1181</v>
      </c>
    </row>
    <row r="90" spans="1:30" ht="51" customHeight="1" x14ac:dyDescent="0.25">
      <c r="A90" s="12" t="s">
        <v>1315</v>
      </c>
      <c r="B90" s="12"/>
      <c r="C90" s="12"/>
      <c r="D90" s="12" t="s">
        <v>1169</v>
      </c>
      <c r="E90" s="12">
        <v>2454</v>
      </c>
      <c r="F90" s="12"/>
      <c r="G90" s="12">
        <v>8</v>
      </c>
      <c r="H90" s="12"/>
      <c r="I90" s="12" t="s">
        <v>32</v>
      </c>
      <c r="J90" s="12">
        <v>0</v>
      </c>
      <c r="K90" s="12">
        <v>1</v>
      </c>
      <c r="L90" s="12">
        <v>0</v>
      </c>
      <c r="M90" s="12">
        <v>0</v>
      </c>
      <c r="N90" s="12">
        <v>255</v>
      </c>
      <c r="O90" s="12"/>
      <c r="P90" s="12"/>
      <c r="Q90" s="12"/>
      <c r="R90" s="12"/>
      <c r="S90" s="12"/>
      <c r="T90" s="12" t="s">
        <v>19</v>
      </c>
      <c r="U90" s="20" t="s">
        <v>1316</v>
      </c>
      <c r="V90" s="12">
        <v>65535</v>
      </c>
      <c r="W90" s="12"/>
      <c r="X90" s="12"/>
      <c r="Y90" s="12" t="s">
        <v>34</v>
      </c>
      <c r="Z90" s="6" t="s">
        <v>35</v>
      </c>
      <c r="AA90" s="12"/>
      <c r="AB90" s="12">
        <v>1</v>
      </c>
      <c r="AC90" s="12"/>
      <c r="AD90" s="12" t="s">
        <v>874</v>
      </c>
    </row>
    <row r="91" spans="1:30" ht="114.75" customHeight="1" x14ac:dyDescent="0.25">
      <c r="A91" t="s">
        <v>1317</v>
      </c>
      <c r="D91" t="s">
        <v>1242</v>
      </c>
      <c r="E91" t="s">
        <v>1036</v>
      </c>
      <c r="F91">
        <v>43</v>
      </c>
      <c r="G91">
        <v>3</v>
      </c>
      <c r="H91" t="s">
        <v>1037</v>
      </c>
      <c r="I91" t="s">
        <v>32</v>
      </c>
      <c r="J91">
        <v>0</v>
      </c>
      <c r="K91">
        <v>1</v>
      </c>
      <c r="L91">
        <v>0</v>
      </c>
      <c r="M91">
        <v>0</v>
      </c>
      <c r="N91">
        <v>7</v>
      </c>
      <c r="P91" t="s">
        <v>1318</v>
      </c>
      <c r="Q91" t="s">
        <v>1319</v>
      </c>
      <c r="R91" t="s">
        <v>1244</v>
      </c>
      <c r="S91" t="s">
        <v>1146</v>
      </c>
      <c r="T91" t="s">
        <v>19</v>
      </c>
      <c r="U91" s="19" t="s">
        <v>1320</v>
      </c>
      <c r="V91">
        <v>7</v>
      </c>
      <c r="W91">
        <v>8</v>
      </c>
      <c r="X91" t="s">
        <v>1246</v>
      </c>
      <c r="Y91" t="s">
        <v>1131</v>
      </c>
      <c r="Z91" t="s">
        <v>1043</v>
      </c>
      <c r="AA91" s="19" t="s">
        <v>1072</v>
      </c>
      <c r="AB91">
        <v>1</v>
      </c>
      <c r="AD91" t="s">
        <v>68</v>
      </c>
    </row>
    <row r="92" spans="1:30" ht="51" customHeight="1" x14ac:dyDescent="0.25">
      <c r="A92" s="12" t="s">
        <v>1321</v>
      </c>
      <c r="B92" s="12"/>
      <c r="C92" s="12"/>
      <c r="D92" s="12" t="s">
        <v>1169</v>
      </c>
      <c r="E92" s="12">
        <v>2455</v>
      </c>
      <c r="F92" s="12"/>
      <c r="G92" s="12">
        <v>8</v>
      </c>
      <c r="H92" s="12"/>
      <c r="I92" s="12" t="s">
        <v>32</v>
      </c>
      <c r="J92" s="12">
        <v>0</v>
      </c>
      <c r="K92" s="12">
        <v>1</v>
      </c>
      <c r="L92" s="12">
        <v>0</v>
      </c>
      <c r="M92" s="12">
        <v>0</v>
      </c>
      <c r="N92" s="12">
        <v>255</v>
      </c>
      <c r="O92" s="12"/>
      <c r="P92" s="12"/>
      <c r="Q92" s="12"/>
      <c r="R92" s="12"/>
      <c r="S92" s="12"/>
      <c r="T92" s="12" t="s">
        <v>19</v>
      </c>
      <c r="U92" s="20" t="s">
        <v>1316</v>
      </c>
      <c r="V92" s="12">
        <v>65535</v>
      </c>
      <c r="W92" s="12"/>
      <c r="X92" s="12"/>
      <c r="Y92" s="12" t="s">
        <v>34</v>
      </c>
      <c r="Z92" s="6" t="s">
        <v>35</v>
      </c>
      <c r="AA92" s="12"/>
      <c r="AB92" s="12">
        <v>1</v>
      </c>
      <c r="AC92" s="12"/>
      <c r="AD92" s="12" t="s">
        <v>874</v>
      </c>
    </row>
    <row r="93" spans="1:30" ht="114.75" customHeight="1" x14ac:dyDescent="0.25">
      <c r="A93" t="s">
        <v>1317</v>
      </c>
      <c r="D93" t="s">
        <v>1242</v>
      </c>
      <c r="E93" t="s">
        <v>1036</v>
      </c>
      <c r="F93">
        <v>43</v>
      </c>
      <c r="G93">
        <v>3</v>
      </c>
      <c r="H93" t="s">
        <v>1037</v>
      </c>
      <c r="I93" t="s">
        <v>32</v>
      </c>
      <c r="J93">
        <v>0</v>
      </c>
      <c r="K93">
        <v>1</v>
      </c>
      <c r="L93">
        <v>0</v>
      </c>
      <c r="M93">
        <v>0</v>
      </c>
      <c r="N93">
        <v>7</v>
      </c>
      <c r="P93" t="s">
        <v>1318</v>
      </c>
      <c r="Q93" t="s">
        <v>1319</v>
      </c>
      <c r="R93" t="s">
        <v>1244</v>
      </c>
      <c r="S93" t="s">
        <v>1146</v>
      </c>
      <c r="T93" t="s">
        <v>19</v>
      </c>
      <c r="U93" s="19" t="s">
        <v>1320</v>
      </c>
      <c r="V93">
        <v>7</v>
      </c>
      <c r="W93">
        <v>8</v>
      </c>
      <c r="X93" t="s">
        <v>1246</v>
      </c>
      <c r="Y93" t="s">
        <v>1131</v>
      </c>
      <c r="Z93" t="s">
        <v>1043</v>
      </c>
      <c r="AA93" s="19" t="s">
        <v>1072</v>
      </c>
      <c r="AB93">
        <v>1</v>
      </c>
      <c r="AD93" t="s">
        <v>68</v>
      </c>
    </row>
    <row r="94" spans="1:30" x14ac:dyDescent="0.25">
      <c r="A94" s="12" t="s">
        <v>1322</v>
      </c>
      <c r="B94" s="12"/>
      <c r="C94" s="12"/>
      <c r="D94" s="12" t="s">
        <v>1323</v>
      </c>
      <c r="E94" s="12">
        <v>2520</v>
      </c>
      <c r="F94" s="12"/>
      <c r="G94" s="12">
        <v>1</v>
      </c>
      <c r="H94" s="12"/>
      <c r="I94" s="12" t="s">
        <v>38</v>
      </c>
      <c r="J94" s="12">
        <v>0</v>
      </c>
      <c r="K94" s="12">
        <v>1</v>
      </c>
      <c r="L94" s="12">
        <v>0</v>
      </c>
      <c r="M94" s="12">
        <v>0</v>
      </c>
      <c r="N94" s="12">
        <v>1</v>
      </c>
      <c r="O94" s="12"/>
      <c r="P94" s="12"/>
      <c r="Q94" s="12"/>
      <c r="R94" s="12"/>
      <c r="S94" s="12"/>
      <c r="T94" s="12"/>
      <c r="U94" s="20"/>
      <c r="V94" s="12">
        <v>65535</v>
      </c>
      <c r="W94" s="12"/>
      <c r="X94" s="12"/>
      <c r="Y94" s="12" t="s">
        <v>34</v>
      </c>
      <c r="Z94" s="6" t="s">
        <v>35</v>
      </c>
      <c r="AA94" s="12"/>
      <c r="AB94" s="12"/>
      <c r="AC94" s="12"/>
      <c r="AD94" s="12" t="s">
        <v>1277</v>
      </c>
    </row>
    <row r="95" spans="1:30" x14ac:dyDescent="0.25">
      <c r="A95" t="s">
        <v>1181</v>
      </c>
    </row>
    <row r="96" spans="1:30" x14ac:dyDescent="0.25">
      <c r="A96" s="12" t="s">
        <v>1324</v>
      </c>
      <c r="B96" s="12"/>
      <c r="C96" s="12"/>
      <c r="D96" s="12" t="s">
        <v>1325</v>
      </c>
      <c r="E96" s="12">
        <v>473</v>
      </c>
      <c r="F96" s="12"/>
      <c r="G96" s="12">
        <v>8</v>
      </c>
      <c r="H96" s="12"/>
      <c r="I96" s="12" t="s">
        <v>32</v>
      </c>
      <c r="J96" s="12">
        <v>0</v>
      </c>
      <c r="K96" s="12">
        <v>1</v>
      </c>
      <c r="L96" s="12">
        <v>0</v>
      </c>
      <c r="M96" s="12">
        <v>0</v>
      </c>
      <c r="N96" s="12">
        <v>255</v>
      </c>
      <c r="O96" s="12"/>
      <c r="P96" s="12"/>
      <c r="Q96" s="12"/>
      <c r="R96" s="12"/>
      <c r="S96" s="12"/>
      <c r="T96" s="12"/>
      <c r="U96" s="20"/>
      <c r="V96" s="12">
        <v>65535</v>
      </c>
      <c r="W96" s="12"/>
      <c r="X96" s="12"/>
      <c r="Y96" s="12" t="s">
        <v>34</v>
      </c>
      <c r="Z96" s="6" t="s">
        <v>35</v>
      </c>
      <c r="AA96" s="12"/>
      <c r="AB96" s="12"/>
      <c r="AC96" s="12"/>
      <c r="AD96" s="12" t="s">
        <v>874</v>
      </c>
    </row>
    <row r="97" spans="1:30" x14ac:dyDescent="0.25">
      <c r="A97" t="s">
        <v>1181</v>
      </c>
    </row>
    <row r="98" spans="1:30" x14ac:dyDescent="0.25">
      <c r="A98" s="12" t="s">
        <v>1326</v>
      </c>
      <c r="B98" s="12"/>
      <c r="C98" s="12"/>
      <c r="D98" s="12" t="s">
        <v>1325</v>
      </c>
      <c r="E98" s="12">
        <v>476</v>
      </c>
      <c r="F98" s="12"/>
      <c r="G98" s="12">
        <v>8</v>
      </c>
      <c r="H98" s="12"/>
      <c r="I98" s="12" t="s">
        <v>38</v>
      </c>
      <c r="J98" s="12">
        <v>0</v>
      </c>
      <c r="K98" s="12">
        <v>1</v>
      </c>
      <c r="L98" s="12">
        <v>0</v>
      </c>
      <c r="M98" s="12">
        <v>-128</v>
      </c>
      <c r="N98" s="12">
        <v>127</v>
      </c>
      <c r="O98" s="12"/>
      <c r="P98" s="12"/>
      <c r="Q98" s="12"/>
      <c r="R98" s="12"/>
      <c r="S98" s="12"/>
      <c r="T98" s="12"/>
      <c r="U98" s="20"/>
      <c r="V98" s="12">
        <v>65535</v>
      </c>
      <c r="W98" s="12"/>
      <c r="X98" s="12"/>
      <c r="Y98" s="12" t="s">
        <v>34</v>
      </c>
      <c r="Z98" s="6" t="s">
        <v>35</v>
      </c>
      <c r="AA98" s="12"/>
      <c r="AB98" s="12"/>
      <c r="AC98" s="12"/>
      <c r="AD98" s="12" t="s">
        <v>874</v>
      </c>
    </row>
    <row r="99" spans="1:30" x14ac:dyDescent="0.25">
      <c r="A99" t="s">
        <v>1181</v>
      </c>
    </row>
    <row r="100" spans="1:30" x14ac:dyDescent="0.25">
      <c r="A100" s="12" t="s">
        <v>1327</v>
      </c>
      <c r="B100" s="12"/>
      <c r="C100" s="12"/>
      <c r="D100" s="12" t="s">
        <v>1325</v>
      </c>
      <c r="E100" s="12">
        <v>483</v>
      </c>
      <c r="F100" s="12"/>
      <c r="G100" s="12">
        <v>8</v>
      </c>
      <c r="H100" s="12"/>
      <c r="I100" s="12" t="s">
        <v>32</v>
      </c>
      <c r="J100" s="12">
        <v>0</v>
      </c>
      <c r="K100" s="12">
        <v>1</v>
      </c>
      <c r="L100" s="12">
        <v>0</v>
      </c>
      <c r="M100" s="12">
        <v>0</v>
      </c>
      <c r="N100" s="12">
        <v>255</v>
      </c>
      <c r="O100" s="12"/>
      <c r="P100" s="12"/>
      <c r="Q100" s="12"/>
      <c r="R100" s="12"/>
      <c r="S100" s="12"/>
      <c r="T100" s="12"/>
      <c r="U100" s="20"/>
      <c r="V100" s="12">
        <v>65535</v>
      </c>
      <c r="W100" s="12"/>
      <c r="X100" s="12"/>
      <c r="Y100" s="12" t="s">
        <v>34</v>
      </c>
      <c r="Z100" s="6" t="s">
        <v>35</v>
      </c>
      <c r="AA100" s="12"/>
      <c r="AB100" s="12"/>
      <c r="AC100" s="12"/>
      <c r="AD100" s="12" t="s">
        <v>874</v>
      </c>
    </row>
    <row r="101" spans="1:30" x14ac:dyDescent="0.25">
      <c r="A101" t="s">
        <v>1181</v>
      </c>
    </row>
    <row r="102" spans="1:30" x14ac:dyDescent="0.25">
      <c r="A102" s="12" t="s">
        <v>1328</v>
      </c>
      <c r="B102" s="12"/>
      <c r="C102" s="12"/>
      <c r="D102" s="12" t="s">
        <v>1325</v>
      </c>
      <c r="E102" s="12">
        <v>535</v>
      </c>
      <c r="F102" s="12"/>
      <c r="G102" s="12">
        <v>8</v>
      </c>
      <c r="H102" s="12"/>
      <c r="I102" s="12" t="s">
        <v>32</v>
      </c>
      <c r="J102" s="12">
        <v>0</v>
      </c>
      <c r="K102" s="12">
        <v>1</v>
      </c>
      <c r="L102" s="12">
        <v>0</v>
      </c>
      <c r="M102" s="12">
        <v>0</v>
      </c>
      <c r="N102" s="12">
        <v>255</v>
      </c>
      <c r="O102" s="12"/>
      <c r="P102" s="12"/>
      <c r="Q102" s="12"/>
      <c r="R102" s="12"/>
      <c r="S102" s="12"/>
      <c r="T102" s="12"/>
      <c r="U102" s="20"/>
      <c r="V102" s="12">
        <v>65535</v>
      </c>
      <c r="W102" s="12"/>
      <c r="X102" s="12"/>
      <c r="Y102" s="12" t="s">
        <v>34</v>
      </c>
      <c r="Z102" s="6" t="s">
        <v>35</v>
      </c>
      <c r="AA102" s="12"/>
      <c r="AB102" s="12"/>
      <c r="AC102" s="12"/>
      <c r="AD102" s="12" t="s">
        <v>874</v>
      </c>
    </row>
    <row r="103" spans="1:30" x14ac:dyDescent="0.25">
      <c r="A103" t="s">
        <v>1181</v>
      </c>
    </row>
    <row r="104" spans="1:30" x14ac:dyDescent="0.25">
      <c r="A104" s="12" t="s">
        <v>1329</v>
      </c>
      <c r="B104" s="12"/>
      <c r="C104" s="12"/>
      <c r="D104" s="12" t="s">
        <v>1325</v>
      </c>
      <c r="E104" s="12">
        <v>2012</v>
      </c>
      <c r="F104" s="12"/>
      <c r="G104" s="12">
        <v>1</v>
      </c>
      <c r="H104" s="12"/>
      <c r="I104" s="12" t="s">
        <v>38</v>
      </c>
      <c r="J104" s="12">
        <v>0</v>
      </c>
      <c r="K104" s="12">
        <v>1</v>
      </c>
      <c r="L104" s="12">
        <v>0</v>
      </c>
      <c r="M104" s="12">
        <v>0</v>
      </c>
      <c r="N104" s="12">
        <v>1</v>
      </c>
      <c r="O104" s="12"/>
      <c r="P104" s="12"/>
      <c r="Q104" s="12"/>
      <c r="R104" s="12"/>
      <c r="S104" s="12"/>
      <c r="T104" s="12"/>
      <c r="U104" s="20"/>
      <c r="V104" s="12">
        <v>65535</v>
      </c>
      <c r="W104" s="12"/>
      <c r="X104" s="12"/>
      <c r="Y104" s="12" t="s">
        <v>34</v>
      </c>
      <c r="Z104" s="6" t="s">
        <v>35</v>
      </c>
      <c r="AA104" s="12"/>
      <c r="AB104" s="12"/>
      <c r="AC104" s="12"/>
      <c r="AD104" s="12" t="s">
        <v>1277</v>
      </c>
    </row>
    <row r="105" spans="1:30" x14ac:dyDescent="0.25">
      <c r="A105" t="s">
        <v>1181</v>
      </c>
    </row>
    <row r="106" spans="1:30" x14ac:dyDescent="0.25">
      <c r="A106" s="12" t="s">
        <v>1330</v>
      </c>
      <c r="B106" s="12"/>
      <c r="C106" s="12"/>
      <c r="D106" s="12" t="s">
        <v>1331</v>
      </c>
      <c r="E106" s="12">
        <v>445</v>
      </c>
      <c r="F106" s="12"/>
      <c r="G106" s="12">
        <v>8</v>
      </c>
      <c r="H106" s="12"/>
      <c r="I106" s="12" t="s">
        <v>32</v>
      </c>
      <c r="J106" s="12">
        <v>0</v>
      </c>
      <c r="K106" s="12">
        <v>1</v>
      </c>
      <c r="L106" s="12">
        <v>0</v>
      </c>
      <c r="M106" s="12">
        <v>0</v>
      </c>
      <c r="N106" s="12">
        <v>255</v>
      </c>
      <c r="O106" s="12"/>
      <c r="P106" s="12"/>
      <c r="Q106" s="12"/>
      <c r="R106" s="12"/>
      <c r="S106" s="12"/>
      <c r="T106" s="12"/>
      <c r="U106" s="20"/>
      <c r="V106" s="12">
        <v>65535</v>
      </c>
      <c r="W106" s="12"/>
      <c r="X106" s="12"/>
      <c r="Y106" s="12" t="s">
        <v>34</v>
      </c>
      <c r="Z106" s="6" t="s">
        <v>35</v>
      </c>
      <c r="AA106" s="12"/>
      <c r="AB106" s="12"/>
      <c r="AC106" s="12"/>
      <c r="AD106" s="12" t="s">
        <v>874</v>
      </c>
    </row>
    <row r="107" spans="1:30" x14ac:dyDescent="0.25">
      <c r="A107" t="s">
        <v>1181</v>
      </c>
    </row>
    <row r="108" spans="1:30" x14ac:dyDescent="0.25">
      <c r="A108" s="12" t="s">
        <v>1332</v>
      </c>
      <c r="B108" s="12"/>
      <c r="C108" s="12"/>
      <c r="D108" s="12" t="s">
        <v>1331</v>
      </c>
      <c r="E108" s="12">
        <v>446</v>
      </c>
      <c r="F108" s="12"/>
      <c r="G108" s="12">
        <v>8</v>
      </c>
      <c r="H108" s="12"/>
      <c r="I108" s="12" t="s">
        <v>32</v>
      </c>
      <c r="J108" s="12">
        <v>0</v>
      </c>
      <c r="K108" s="12">
        <v>1</v>
      </c>
      <c r="L108" s="12">
        <v>0</v>
      </c>
      <c r="M108" s="12">
        <v>0</v>
      </c>
      <c r="N108" s="12">
        <v>255</v>
      </c>
      <c r="O108" s="12"/>
      <c r="P108" s="12"/>
      <c r="Q108" s="12"/>
      <c r="R108" s="12"/>
      <c r="S108" s="12"/>
      <c r="T108" s="12"/>
      <c r="U108" s="20"/>
      <c r="V108" s="12">
        <v>65535</v>
      </c>
      <c r="W108" s="12"/>
      <c r="X108" s="12"/>
      <c r="Y108" s="12" t="s">
        <v>34</v>
      </c>
      <c r="Z108" s="6" t="s">
        <v>35</v>
      </c>
      <c r="AA108" s="12"/>
      <c r="AB108" s="12"/>
      <c r="AC108" s="12"/>
      <c r="AD108" s="12" t="s">
        <v>874</v>
      </c>
    </row>
    <row r="109" spans="1:30" x14ac:dyDescent="0.25">
      <c r="A109" t="s">
        <v>1181</v>
      </c>
    </row>
    <row r="110" spans="1:30" x14ac:dyDescent="0.25">
      <c r="A110" s="12" t="s">
        <v>1333</v>
      </c>
      <c r="B110" s="12"/>
      <c r="C110" s="12"/>
      <c r="D110" s="12" t="s">
        <v>1331</v>
      </c>
      <c r="E110" s="12">
        <v>447</v>
      </c>
      <c r="F110" s="12"/>
      <c r="G110" s="12">
        <v>8</v>
      </c>
      <c r="H110" s="12"/>
      <c r="I110" s="12" t="s">
        <v>32</v>
      </c>
      <c r="J110" s="12">
        <v>0</v>
      </c>
      <c r="K110" s="12">
        <v>1</v>
      </c>
      <c r="L110" s="12">
        <v>0</v>
      </c>
      <c r="M110" s="12">
        <v>0</v>
      </c>
      <c r="N110" s="12">
        <v>255</v>
      </c>
      <c r="O110" s="12"/>
      <c r="P110" s="12"/>
      <c r="Q110" s="12"/>
      <c r="R110" s="12"/>
      <c r="S110" s="12"/>
      <c r="T110" s="12"/>
      <c r="U110" s="20"/>
      <c r="V110" s="12">
        <v>65535</v>
      </c>
      <c r="W110" s="12"/>
      <c r="X110" s="12"/>
      <c r="Y110" s="12" t="s">
        <v>34</v>
      </c>
      <c r="Z110" s="6" t="s">
        <v>35</v>
      </c>
      <c r="AA110" s="12"/>
      <c r="AB110" s="12"/>
      <c r="AC110" s="12"/>
      <c r="AD110" s="12" t="s">
        <v>874</v>
      </c>
    </row>
    <row r="111" spans="1:30" x14ac:dyDescent="0.25">
      <c r="A111" t="s">
        <v>1181</v>
      </c>
    </row>
  </sheetData>
  <autoFilter ref="A1:AD111" xr:uid="{00000000-0009-0000-0000-000001000000}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"/>
  <sheetViews>
    <sheetView workbookViewId="0">
      <pane ySplit="1" topLeftCell="A2" activePane="bottomLeft" state="frozen"/>
      <selection activeCell="R1" sqref="R1"/>
      <selection pane="bottomLeft" activeCell="C4" sqref="C4"/>
    </sheetView>
  </sheetViews>
  <sheetFormatPr defaultColWidth="11.453125" defaultRowHeight="12.5" outlineLevelCol="1" x14ac:dyDescent="0.25"/>
  <cols>
    <col min="1" max="1" width="25.81640625" style="21" customWidth="1"/>
    <col min="2" max="2" width="0.36328125" style="21" customWidth="1"/>
    <col min="3" max="3" width="0.1796875" style="21" customWidth="1"/>
    <col min="4" max="4" width="39.54296875" style="21" customWidth="1"/>
    <col min="5" max="6" width="11.54296875" style="21" hidden="1" customWidth="1" outlineLevel="1"/>
    <col min="7" max="7" width="9.1796875" style="21" customWidth="1" collapsed="1"/>
    <col min="8" max="8" width="22.81640625" style="21" hidden="1" customWidth="1" outlineLevel="1"/>
    <col min="9" max="9" width="11.81640625" style="21" customWidth="1" collapsed="1"/>
    <col min="10" max="10" width="7.1796875" style="21" customWidth="1"/>
    <col min="11" max="15" width="11.81640625" style="21" customWidth="1"/>
    <col min="16" max="16" width="20.1796875" style="21" hidden="1" customWidth="1" outlineLevel="1"/>
    <col min="17" max="17" width="11.54296875" style="21" hidden="1" customWidth="1" outlineLevel="1"/>
    <col min="18" max="18" width="19.81640625" style="21" hidden="1" customWidth="1" outlineLevel="1"/>
    <col min="19" max="19" width="19.81640625" style="21" customWidth="1" collapsed="1"/>
    <col min="21" max="21" width="23.81640625" style="21" customWidth="1"/>
    <col min="22" max="24" width="22.81640625" style="21" customWidth="1"/>
    <col min="27" max="27" width="16.81640625" style="21" customWidth="1"/>
    <col min="28" max="28" width="11.54296875" style="2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</row>
  </sheetData>
  <autoFilter ref="A1:AD1" xr:uid="{00000000-0009-0000-0000-000002000000}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5"/>
  <sheetViews>
    <sheetView workbookViewId="0">
      <pane ySplit="1" topLeftCell="A2" activePane="bottomLeft" state="frozen"/>
      <selection activeCell="R1" sqref="R1"/>
      <selection pane="bottomLeft" activeCell="D6" sqref="D6"/>
    </sheetView>
  </sheetViews>
  <sheetFormatPr defaultColWidth="11.453125" defaultRowHeight="12.5" outlineLevelCol="1" x14ac:dyDescent="0.25"/>
  <cols>
    <col min="1" max="1" width="35.6328125" style="21" customWidth="1"/>
    <col min="2" max="2" width="8.984375E-2" style="21" customWidth="1"/>
    <col min="3" max="3" width="0.1796875" style="21" customWidth="1"/>
    <col min="4" max="4" width="21.453125" style="21" customWidth="1"/>
    <col min="5" max="6" width="11.54296875" style="21" customWidth="1" outlineLevel="1"/>
    <col min="7" max="7" width="9.1796875" style="21" customWidth="1"/>
    <col min="8" max="8" width="22.81640625" style="21" customWidth="1" outlineLevel="1"/>
    <col min="9" max="9" width="11.81640625" style="21" customWidth="1"/>
    <col min="10" max="10" width="7.1796875" style="21" customWidth="1"/>
    <col min="11" max="15" width="11.81640625" style="21" customWidth="1"/>
    <col min="16" max="16" width="20.1796875" style="21" hidden="1" customWidth="1" outlineLevel="1"/>
    <col min="17" max="17" width="11.54296875" style="21" hidden="1" customWidth="1" outlineLevel="1"/>
    <col min="18" max="18" width="19.81640625" style="21" hidden="1" customWidth="1" outlineLevel="1"/>
    <col min="19" max="19" width="19.81640625" style="21" customWidth="1" collapsed="1"/>
    <col min="20" max="20" width="11.453125" style="21" customWidth="1"/>
    <col min="21" max="21" width="23.81640625" style="21" customWidth="1"/>
    <col min="22" max="23" width="22.81640625" style="21" customWidth="1"/>
    <col min="24" max="24" width="13.54296875" style="21" customWidth="1"/>
    <col min="25" max="26" width="11.453125" style="21" customWidth="1"/>
    <col min="27" max="27" width="16.81640625" style="21" customWidth="1"/>
    <col min="28" max="28" width="11.54296875" style="21" customWidth="1"/>
    <col min="29" max="55" width="11.453125" style="21" customWidth="1"/>
    <col min="56" max="16384" width="11.453125" style="2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</row>
    <row r="2" spans="1:30" s="4" customFormat="1" x14ac:dyDescent="0.25">
      <c r="A2" s="4" t="s">
        <v>1334</v>
      </c>
      <c r="D2" s="4" t="s">
        <v>1335</v>
      </c>
      <c r="G2" s="4">
        <v>64</v>
      </c>
      <c r="H2" s="4" t="s">
        <v>1037</v>
      </c>
      <c r="I2" s="4" t="s">
        <v>32</v>
      </c>
      <c r="J2" s="4">
        <v>0</v>
      </c>
      <c r="K2" s="4">
        <v>1</v>
      </c>
      <c r="L2" s="4">
        <v>0</v>
      </c>
      <c r="M2" s="4">
        <v>0</v>
      </c>
      <c r="N2" s="4">
        <v>65535</v>
      </c>
      <c r="O2" s="4" t="s">
        <v>1087</v>
      </c>
      <c r="P2" s="4" t="s">
        <v>1088</v>
      </c>
      <c r="Q2" s="4" t="s">
        <v>1089</v>
      </c>
      <c r="S2" s="4">
        <v>1</v>
      </c>
      <c r="U2" s="3"/>
      <c r="V2" s="5">
        <f>N2</f>
        <v>65535</v>
      </c>
      <c r="W2" s="5"/>
      <c r="X2" s="5"/>
      <c r="Y2" s="4" t="s">
        <v>34</v>
      </c>
      <c r="Z2" s="4" t="s">
        <v>1336</v>
      </c>
      <c r="AB2" s="4">
        <v>1</v>
      </c>
      <c r="AD2" s="4" t="s">
        <v>874</v>
      </c>
    </row>
    <row r="3" spans="1:30" s="4" customFormat="1" x14ac:dyDescent="0.25">
      <c r="A3" s="4" t="s">
        <v>1337</v>
      </c>
      <c r="D3" s="4" t="s">
        <v>1335</v>
      </c>
      <c r="G3" s="4">
        <v>64</v>
      </c>
      <c r="H3" s="4" t="s">
        <v>1037</v>
      </c>
      <c r="I3" s="4" t="s">
        <v>32</v>
      </c>
      <c r="J3" s="4">
        <v>0</v>
      </c>
      <c r="K3" s="4">
        <v>1</v>
      </c>
      <c r="L3" s="4">
        <v>0</v>
      </c>
      <c r="M3" s="4">
        <v>0</v>
      </c>
      <c r="N3" s="4">
        <v>65535</v>
      </c>
      <c r="O3" s="4" t="s">
        <v>1091</v>
      </c>
      <c r="P3" s="4" t="s">
        <v>1088</v>
      </c>
      <c r="Q3" s="4" t="s">
        <v>1092</v>
      </c>
      <c r="S3" s="4">
        <v>1</v>
      </c>
      <c r="U3" s="3"/>
      <c r="V3" s="5">
        <f>N3</f>
        <v>65535</v>
      </c>
      <c r="W3" s="5"/>
      <c r="X3" s="5"/>
      <c r="Y3" s="4" t="s">
        <v>34</v>
      </c>
      <c r="Z3" s="4" t="s">
        <v>1336</v>
      </c>
      <c r="AB3" s="4">
        <v>1</v>
      </c>
      <c r="AD3" s="4" t="s">
        <v>874</v>
      </c>
    </row>
    <row r="4" spans="1:30" s="4" customFormat="1" x14ac:dyDescent="0.25">
      <c r="A4" s="26" t="s">
        <v>1338</v>
      </c>
      <c r="B4" s="26"/>
      <c r="C4" s="26"/>
      <c r="D4" s="4" t="s">
        <v>1335</v>
      </c>
      <c r="G4" s="4">
        <v>64</v>
      </c>
      <c r="H4" s="4" t="s">
        <v>1037</v>
      </c>
      <c r="I4" s="4" t="s">
        <v>32</v>
      </c>
      <c r="J4" s="15">
        <v>0</v>
      </c>
      <c r="K4" s="15">
        <v>1</v>
      </c>
      <c r="L4" s="15">
        <v>0</v>
      </c>
      <c r="M4" s="15">
        <v>-16</v>
      </c>
      <c r="N4" s="15">
        <v>16</v>
      </c>
      <c r="O4" s="15" t="s">
        <v>51</v>
      </c>
      <c r="S4" s="4">
        <v>1</v>
      </c>
      <c r="U4" s="3"/>
      <c r="V4" s="5">
        <v>65535</v>
      </c>
      <c r="W4" s="5"/>
      <c r="X4" s="5"/>
      <c r="Y4" s="4" t="s">
        <v>34</v>
      </c>
      <c r="Z4" s="4" t="s">
        <v>1336</v>
      </c>
      <c r="AB4" s="4">
        <v>1</v>
      </c>
      <c r="AD4" s="4" t="s">
        <v>36</v>
      </c>
    </row>
    <row r="5" spans="1:30" x14ac:dyDescent="0.25">
      <c r="A5" s="29" t="s">
        <v>1339</v>
      </c>
      <c r="D5" t="s">
        <v>1340</v>
      </c>
      <c r="G5">
        <v>13</v>
      </c>
      <c r="H5" t="s">
        <v>1037</v>
      </c>
      <c r="I5" t="s">
        <v>38</v>
      </c>
      <c r="J5">
        <v>0</v>
      </c>
      <c r="K5">
        <v>1</v>
      </c>
      <c r="L5">
        <v>0</v>
      </c>
      <c r="M5">
        <v>-16</v>
      </c>
      <c r="N5">
        <v>16</v>
      </c>
      <c r="O5" t="s">
        <v>51</v>
      </c>
      <c r="U5" s="19"/>
      <c r="V5" s="11">
        <v>65535</v>
      </c>
      <c r="W5" s="11"/>
      <c r="X5" s="11"/>
      <c r="Y5" t="s">
        <v>1042</v>
      </c>
      <c r="Z5" t="s">
        <v>35</v>
      </c>
      <c r="AB5">
        <v>1</v>
      </c>
      <c r="AD5" t="s">
        <v>36</v>
      </c>
    </row>
    <row r="6" spans="1:30" s="4" customFormat="1" ht="38.25" customHeight="1" x14ac:dyDescent="0.25">
      <c r="A6" s="26" t="s">
        <v>1341</v>
      </c>
      <c r="B6" s="26"/>
      <c r="C6" s="26"/>
      <c r="D6" s="4" t="s">
        <v>1335</v>
      </c>
      <c r="G6" s="4">
        <v>64</v>
      </c>
      <c r="H6" s="4" t="s">
        <v>1037</v>
      </c>
      <c r="I6" s="4" t="s">
        <v>32</v>
      </c>
      <c r="J6" s="4">
        <v>0</v>
      </c>
      <c r="K6" s="4">
        <v>1</v>
      </c>
      <c r="L6" s="4">
        <v>0</v>
      </c>
      <c r="M6" s="4">
        <v>0</v>
      </c>
      <c r="N6" s="4">
        <v>8</v>
      </c>
      <c r="S6" s="26">
        <v>1</v>
      </c>
      <c r="T6" s="4" t="s">
        <v>19</v>
      </c>
      <c r="U6" s="3" t="s">
        <v>1342</v>
      </c>
      <c r="V6" s="5">
        <v>65535</v>
      </c>
      <c r="W6" s="5"/>
      <c r="X6" s="5"/>
      <c r="Y6" s="4" t="s">
        <v>34</v>
      </c>
      <c r="Z6" s="4" t="s">
        <v>1336</v>
      </c>
      <c r="AB6" s="4">
        <v>1</v>
      </c>
      <c r="AD6" s="4" t="s">
        <v>68</v>
      </c>
    </row>
    <row r="7" spans="1:30" ht="38.25" customHeight="1" x14ac:dyDescent="0.25">
      <c r="A7" s="16" t="s">
        <v>1343</v>
      </c>
      <c r="B7" s="16"/>
      <c r="C7" s="16"/>
      <c r="D7" s="16" t="s">
        <v>1340</v>
      </c>
      <c r="E7" s="16"/>
      <c r="F7" s="16"/>
      <c r="G7" s="16">
        <v>8</v>
      </c>
      <c r="H7" s="16" t="s">
        <v>1037</v>
      </c>
      <c r="I7" s="16" t="s">
        <v>32</v>
      </c>
      <c r="J7" s="16">
        <v>0</v>
      </c>
      <c r="K7" s="16">
        <v>1</v>
      </c>
      <c r="L7">
        <v>0</v>
      </c>
      <c r="M7">
        <v>0</v>
      </c>
      <c r="N7">
        <v>255</v>
      </c>
      <c r="T7" t="s">
        <v>19</v>
      </c>
      <c r="U7" s="19" t="s">
        <v>1342</v>
      </c>
      <c r="V7" s="11">
        <v>255</v>
      </c>
      <c r="W7" s="11"/>
      <c r="X7" s="11"/>
      <c r="Y7" t="s">
        <v>1042</v>
      </c>
      <c r="Z7" t="s">
        <v>35</v>
      </c>
      <c r="AA7" s="19" t="s">
        <v>1072</v>
      </c>
      <c r="AB7">
        <v>1</v>
      </c>
      <c r="AD7" t="s">
        <v>68</v>
      </c>
    </row>
    <row r="8" spans="1:30" s="4" customFormat="1" ht="76.5" customHeight="1" x14ac:dyDescent="0.25">
      <c r="A8" s="26" t="s">
        <v>1344</v>
      </c>
      <c r="B8" s="26"/>
      <c r="C8" s="26"/>
      <c r="D8" s="4" t="s">
        <v>1335</v>
      </c>
      <c r="G8" s="4">
        <v>64</v>
      </c>
      <c r="H8" s="4" t="s">
        <v>1037</v>
      </c>
      <c r="I8" s="4" t="s">
        <v>32</v>
      </c>
      <c r="J8" s="4">
        <v>0</v>
      </c>
      <c r="K8" s="4">
        <v>1</v>
      </c>
      <c r="L8" s="4">
        <v>0</v>
      </c>
      <c r="M8" s="4">
        <v>0</v>
      </c>
      <c r="N8" s="4">
        <v>8</v>
      </c>
      <c r="S8" s="26">
        <v>1</v>
      </c>
      <c r="T8" s="4" t="s">
        <v>19</v>
      </c>
      <c r="U8" s="3" t="s">
        <v>1345</v>
      </c>
      <c r="V8" s="5">
        <v>65535</v>
      </c>
      <c r="W8" s="5"/>
      <c r="X8" s="5"/>
      <c r="Y8" s="4" t="s">
        <v>34</v>
      </c>
      <c r="Z8" s="4" t="s">
        <v>1336</v>
      </c>
      <c r="AB8" s="4">
        <v>1</v>
      </c>
      <c r="AD8" s="4" t="s">
        <v>68</v>
      </c>
    </row>
    <row r="9" spans="1:30" ht="76.5" customHeight="1" x14ac:dyDescent="0.25">
      <c r="A9" t="s">
        <v>1346</v>
      </c>
      <c r="D9" t="s">
        <v>1340</v>
      </c>
      <c r="G9">
        <v>8</v>
      </c>
      <c r="H9" t="s">
        <v>1037</v>
      </c>
      <c r="I9" t="s">
        <v>32</v>
      </c>
      <c r="J9">
        <v>0</v>
      </c>
      <c r="K9">
        <v>1</v>
      </c>
      <c r="L9">
        <v>0</v>
      </c>
      <c r="M9">
        <v>0</v>
      </c>
      <c r="N9">
        <v>255</v>
      </c>
      <c r="T9" t="s">
        <v>19</v>
      </c>
      <c r="U9" s="19" t="s">
        <v>1345</v>
      </c>
      <c r="V9" s="11">
        <v>255</v>
      </c>
      <c r="W9" s="11"/>
      <c r="X9" s="11"/>
      <c r="Y9" t="s">
        <v>1042</v>
      </c>
      <c r="Z9" t="s">
        <v>35</v>
      </c>
      <c r="AA9" s="19" t="s">
        <v>1085</v>
      </c>
      <c r="AB9">
        <v>1</v>
      </c>
      <c r="AD9" t="s">
        <v>68</v>
      </c>
    </row>
    <row r="10" spans="1:30" ht="38.25" customHeight="1" x14ac:dyDescent="0.25">
      <c r="A10" s="4" t="s">
        <v>1347</v>
      </c>
      <c r="B10" s="4"/>
      <c r="C10" s="4"/>
      <c r="D10" s="4" t="s">
        <v>1335</v>
      </c>
      <c r="E10" s="4"/>
      <c r="F10" s="4"/>
      <c r="G10" s="4">
        <v>64</v>
      </c>
      <c r="H10" s="4" t="s">
        <v>1037</v>
      </c>
      <c r="I10" s="4" t="s">
        <v>32</v>
      </c>
      <c r="J10" s="4">
        <v>0</v>
      </c>
      <c r="K10" s="4">
        <v>1</v>
      </c>
      <c r="L10" s="4">
        <v>0</v>
      </c>
      <c r="M10" s="4">
        <v>0</v>
      </c>
      <c r="N10" s="4">
        <v>2</v>
      </c>
      <c r="O10" s="4"/>
      <c r="P10" s="4" t="s">
        <v>1088</v>
      </c>
      <c r="Q10" s="4" t="s">
        <v>1089</v>
      </c>
      <c r="R10" s="4"/>
      <c r="S10" s="15">
        <v>1</v>
      </c>
      <c r="T10" s="5" t="s">
        <v>19</v>
      </c>
      <c r="U10" s="27" t="s">
        <v>1348</v>
      </c>
      <c r="V10" s="5">
        <v>2</v>
      </c>
      <c r="W10" s="5"/>
      <c r="X10" s="5"/>
      <c r="Y10" s="4" t="s">
        <v>34</v>
      </c>
      <c r="Z10" s="4" t="s">
        <v>1336</v>
      </c>
      <c r="AA10" s="4"/>
      <c r="AB10" s="4">
        <v>1</v>
      </c>
      <c r="AC10" s="4"/>
      <c r="AD10" s="4" t="s">
        <v>68</v>
      </c>
    </row>
    <row r="11" spans="1:30" ht="38.25" customHeight="1" x14ac:dyDescent="0.25">
      <c r="A11" t="s">
        <v>1349</v>
      </c>
      <c r="D11" t="s">
        <v>1041</v>
      </c>
      <c r="G11">
        <v>2</v>
      </c>
      <c r="H11" t="s">
        <v>1037</v>
      </c>
      <c r="I11" t="s">
        <v>32</v>
      </c>
      <c r="J11">
        <v>0</v>
      </c>
      <c r="K11">
        <v>1</v>
      </c>
      <c r="L11">
        <v>0</v>
      </c>
      <c r="M11">
        <v>0</v>
      </c>
      <c r="N11">
        <v>2</v>
      </c>
      <c r="T11" t="s">
        <v>19</v>
      </c>
      <c r="U11" s="19" t="s">
        <v>1348</v>
      </c>
      <c r="V11" s="11">
        <v>2</v>
      </c>
      <c r="W11" s="28"/>
      <c r="X11" s="11"/>
      <c r="Y11" t="s">
        <v>1042</v>
      </c>
      <c r="Z11" t="s">
        <v>35</v>
      </c>
      <c r="AA11" s="19" t="s">
        <v>1044</v>
      </c>
      <c r="AB11">
        <v>1</v>
      </c>
      <c r="AD11" t="s">
        <v>68</v>
      </c>
    </row>
    <row r="12" spans="1:30" ht="89.25" customHeight="1" x14ac:dyDescent="0.25">
      <c r="A12" s="4" t="s">
        <v>1350</v>
      </c>
      <c r="B12" s="4"/>
      <c r="C12" s="4"/>
      <c r="D12" s="4" t="s">
        <v>1335</v>
      </c>
      <c r="E12" s="4"/>
      <c r="F12" s="4"/>
      <c r="G12" s="4">
        <v>64</v>
      </c>
      <c r="H12" s="4" t="s">
        <v>1037</v>
      </c>
      <c r="I12" s="4" t="s">
        <v>32</v>
      </c>
      <c r="J12" s="4">
        <v>0</v>
      </c>
      <c r="K12" s="4">
        <v>1</v>
      </c>
      <c r="L12" s="4">
        <v>0</v>
      </c>
      <c r="M12" s="4">
        <v>0</v>
      </c>
      <c r="N12" s="4">
        <v>255</v>
      </c>
      <c r="O12" s="4"/>
      <c r="P12" s="4" t="s">
        <v>1088</v>
      </c>
      <c r="Q12" s="4" t="s">
        <v>1089</v>
      </c>
      <c r="R12" s="4"/>
      <c r="S12" s="15">
        <v>1</v>
      </c>
      <c r="T12" s="5" t="s">
        <v>19</v>
      </c>
      <c r="U12" s="27" t="s">
        <v>1351</v>
      </c>
      <c r="V12" s="5">
        <v>255</v>
      </c>
      <c r="W12" s="5"/>
      <c r="X12" s="5"/>
      <c r="Y12" s="4" t="s">
        <v>34</v>
      </c>
      <c r="Z12" s="4" t="s">
        <v>1336</v>
      </c>
      <c r="AA12" s="4"/>
      <c r="AB12" s="4">
        <v>1</v>
      </c>
      <c r="AC12" s="4"/>
      <c r="AD12" s="4" t="s">
        <v>68</v>
      </c>
    </row>
    <row r="13" spans="1:30" ht="89.25" customHeight="1" x14ac:dyDescent="0.25">
      <c r="A13" t="s">
        <v>1352</v>
      </c>
      <c r="D13" t="s">
        <v>1353</v>
      </c>
      <c r="G13">
        <v>64</v>
      </c>
      <c r="H13" t="s">
        <v>1037</v>
      </c>
      <c r="I13" t="s">
        <v>32</v>
      </c>
      <c r="J13">
        <v>0</v>
      </c>
      <c r="K13">
        <v>1</v>
      </c>
      <c r="L13">
        <v>0</v>
      </c>
      <c r="M13">
        <v>0</v>
      </c>
      <c r="N13">
        <v>65535</v>
      </c>
      <c r="P13" t="s">
        <v>1088</v>
      </c>
      <c r="Q13" t="s">
        <v>1089</v>
      </c>
      <c r="T13" t="s">
        <v>19</v>
      </c>
      <c r="U13" s="19" t="s">
        <v>1351</v>
      </c>
      <c r="V13">
        <f>N13</f>
        <v>65535</v>
      </c>
      <c r="Y13" t="s">
        <v>1042</v>
      </c>
      <c r="Z13" t="s">
        <v>35</v>
      </c>
      <c r="AA13" s="19" t="s">
        <v>1085</v>
      </c>
      <c r="AB13">
        <v>1</v>
      </c>
      <c r="AD13" t="s">
        <v>68</v>
      </c>
    </row>
    <row r="14" spans="1:30" s="4" customFormat="1" x14ac:dyDescent="0.25">
      <c r="A14" s="26" t="s">
        <v>1354</v>
      </c>
      <c r="B14" s="26"/>
      <c r="C14" s="26"/>
      <c r="D14" s="4" t="s">
        <v>1335</v>
      </c>
      <c r="G14" s="4">
        <v>64</v>
      </c>
      <c r="H14" s="4" t="s">
        <v>1037</v>
      </c>
      <c r="I14" s="4" t="s">
        <v>32</v>
      </c>
      <c r="J14" s="15">
        <v>0</v>
      </c>
      <c r="K14" s="15" t="s">
        <v>1355</v>
      </c>
      <c r="L14" s="15">
        <v>0</v>
      </c>
      <c r="M14" s="15">
        <v>-1</v>
      </c>
      <c r="N14" s="15">
        <v>1</v>
      </c>
      <c r="O14" s="15" t="s">
        <v>1239</v>
      </c>
      <c r="P14" s="15"/>
      <c r="Q14" s="15"/>
      <c r="R14" s="15"/>
      <c r="S14" s="4">
        <v>1</v>
      </c>
      <c r="U14" s="3"/>
      <c r="V14" s="5">
        <v>65535</v>
      </c>
      <c r="W14" s="5"/>
      <c r="X14" s="5"/>
      <c r="Y14" s="4" t="s">
        <v>34</v>
      </c>
      <c r="Z14" s="4" t="s">
        <v>1336</v>
      </c>
      <c r="AB14" s="4">
        <f>1/(180/3.1416)*15</f>
        <v>0.26179999999999998</v>
      </c>
      <c r="AD14" s="4" t="s">
        <v>36</v>
      </c>
    </row>
    <row r="15" spans="1:30" x14ac:dyDescent="0.25">
      <c r="A15" t="s">
        <v>1356</v>
      </c>
      <c r="D15" t="s">
        <v>1340</v>
      </c>
      <c r="G15">
        <v>13</v>
      </c>
      <c r="H15" t="s">
        <v>1037</v>
      </c>
      <c r="I15" t="s">
        <v>38</v>
      </c>
      <c r="J15">
        <v>0</v>
      </c>
      <c r="K15">
        <v>0.1</v>
      </c>
      <c r="L15">
        <v>0</v>
      </c>
      <c r="M15">
        <v>-780</v>
      </c>
      <c r="N15">
        <v>780</v>
      </c>
      <c r="O15" t="s">
        <v>1357</v>
      </c>
      <c r="U15" s="19"/>
      <c r="V15" s="11">
        <v>65535</v>
      </c>
      <c r="W15" s="11"/>
      <c r="X15" s="11"/>
      <c r="Y15" t="s">
        <v>1042</v>
      </c>
      <c r="Z15" t="s">
        <v>35</v>
      </c>
      <c r="AD15" t="s">
        <v>36</v>
      </c>
    </row>
  </sheetData>
  <autoFilter ref="A1:AD15" xr:uid="{00000000-0009-0000-0000-000003000000}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8390"/>
  <sheetViews>
    <sheetView workbookViewId="0"/>
  </sheetViews>
  <sheetFormatPr defaultRowHeight="12.5" x14ac:dyDescent="0.25"/>
  <sheetData>
    <row r="1" spans="1:30" ht="13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</row>
    <row r="2" spans="1:30" x14ac:dyDescent="0.25">
      <c r="A2" t="s">
        <v>1358</v>
      </c>
      <c r="D2" t="s">
        <v>1359</v>
      </c>
      <c r="E2">
        <v>3</v>
      </c>
      <c r="G2">
        <v>32</v>
      </c>
      <c r="I2" t="s">
        <v>38</v>
      </c>
      <c r="J2">
        <v>0</v>
      </c>
      <c r="K2">
        <v>1</v>
      </c>
      <c r="L2">
        <v>0</v>
      </c>
      <c r="M2">
        <v>1.1754899999999999E-38</v>
      </c>
      <c r="N2">
        <v>3.4028200000000001E+38</v>
      </c>
      <c r="V2">
        <v>65535</v>
      </c>
      <c r="Y2" t="s">
        <v>34</v>
      </c>
      <c r="AD2" t="s">
        <v>36</v>
      </c>
    </row>
    <row r="3" spans="1:30" x14ac:dyDescent="0.25">
      <c r="A3" t="s">
        <v>1360</v>
      </c>
      <c r="D3" t="s">
        <v>1359</v>
      </c>
      <c r="E3">
        <v>4</v>
      </c>
      <c r="G3">
        <v>32</v>
      </c>
      <c r="I3" t="s">
        <v>38</v>
      </c>
      <c r="J3">
        <v>0</v>
      </c>
      <c r="K3">
        <v>1</v>
      </c>
      <c r="L3">
        <v>0</v>
      </c>
      <c r="M3">
        <v>1.1754899999999999E-38</v>
      </c>
      <c r="N3">
        <v>3.4028200000000001E+38</v>
      </c>
      <c r="V3">
        <v>65535</v>
      </c>
      <c r="Y3" t="s">
        <v>34</v>
      </c>
      <c r="AD3" t="s">
        <v>36</v>
      </c>
    </row>
    <row r="4" spans="1:30" x14ac:dyDescent="0.25">
      <c r="A4" t="s">
        <v>1361</v>
      </c>
      <c r="D4" t="s">
        <v>1359</v>
      </c>
      <c r="E4">
        <v>5</v>
      </c>
      <c r="G4">
        <v>32</v>
      </c>
      <c r="I4" t="s">
        <v>38</v>
      </c>
      <c r="J4">
        <v>0</v>
      </c>
      <c r="K4">
        <v>1</v>
      </c>
      <c r="L4">
        <v>0</v>
      </c>
      <c r="M4">
        <v>1.1754899999999999E-38</v>
      </c>
      <c r="N4">
        <v>3.4028200000000001E+38</v>
      </c>
      <c r="V4">
        <v>65535</v>
      </c>
      <c r="Y4" t="s">
        <v>34</v>
      </c>
      <c r="AD4" t="s">
        <v>36</v>
      </c>
    </row>
    <row r="5" spans="1:30" x14ac:dyDescent="0.25">
      <c r="A5" t="s">
        <v>1362</v>
      </c>
      <c r="D5" t="s">
        <v>1359</v>
      </c>
      <c r="E5">
        <v>6</v>
      </c>
      <c r="G5">
        <v>32</v>
      </c>
      <c r="I5" t="s">
        <v>38</v>
      </c>
      <c r="J5">
        <v>0</v>
      </c>
      <c r="K5">
        <v>1</v>
      </c>
      <c r="L5">
        <v>0</v>
      </c>
      <c r="M5">
        <v>1.1754899999999999E-38</v>
      </c>
      <c r="N5">
        <v>3.4028200000000001E+38</v>
      </c>
      <c r="V5">
        <v>65535</v>
      </c>
      <c r="Y5" t="s">
        <v>34</v>
      </c>
      <c r="AD5" t="s">
        <v>36</v>
      </c>
    </row>
    <row r="6" spans="1:30" x14ac:dyDescent="0.25">
      <c r="A6" t="s">
        <v>1363</v>
      </c>
      <c r="D6" t="s">
        <v>1359</v>
      </c>
      <c r="E6">
        <v>7</v>
      </c>
      <c r="G6">
        <v>32</v>
      </c>
      <c r="I6" t="s">
        <v>38</v>
      </c>
      <c r="J6">
        <v>0</v>
      </c>
      <c r="K6">
        <v>1</v>
      </c>
      <c r="L6">
        <v>0</v>
      </c>
      <c r="M6">
        <v>1.1754899999999999E-38</v>
      </c>
      <c r="N6">
        <v>3.4028200000000001E+38</v>
      </c>
      <c r="V6">
        <v>65535</v>
      </c>
      <c r="Y6" t="s">
        <v>34</v>
      </c>
      <c r="AD6" t="s">
        <v>36</v>
      </c>
    </row>
    <row r="7" spans="1:30" x14ac:dyDescent="0.25">
      <c r="A7" t="s">
        <v>1364</v>
      </c>
      <c r="D7" t="s">
        <v>1359</v>
      </c>
      <c r="E7">
        <v>8</v>
      </c>
      <c r="G7">
        <v>32</v>
      </c>
      <c r="I7" t="s">
        <v>38</v>
      </c>
      <c r="J7">
        <v>0</v>
      </c>
      <c r="K7">
        <v>1</v>
      </c>
      <c r="L7">
        <v>0</v>
      </c>
      <c r="M7">
        <v>1.1754899999999999E-38</v>
      </c>
      <c r="N7">
        <v>3.4028200000000001E+38</v>
      </c>
      <c r="V7">
        <v>65535</v>
      </c>
      <c r="Y7" t="s">
        <v>34</v>
      </c>
      <c r="AD7" t="s">
        <v>36</v>
      </c>
    </row>
    <row r="8" spans="1:30" x14ac:dyDescent="0.25">
      <c r="A8" t="s">
        <v>1365</v>
      </c>
      <c r="D8" t="s">
        <v>1359</v>
      </c>
      <c r="E8">
        <v>9</v>
      </c>
      <c r="G8">
        <v>32</v>
      </c>
      <c r="I8" t="s">
        <v>38</v>
      </c>
      <c r="J8">
        <v>0</v>
      </c>
      <c r="K8">
        <v>1</v>
      </c>
      <c r="L8">
        <v>0</v>
      </c>
      <c r="M8">
        <v>1.1754899999999999E-38</v>
      </c>
      <c r="N8">
        <v>3.4028200000000001E+38</v>
      </c>
      <c r="V8">
        <v>65535</v>
      </c>
      <c r="Y8" t="s">
        <v>34</v>
      </c>
      <c r="AD8" t="s">
        <v>36</v>
      </c>
    </row>
    <row r="9" spans="1:30" x14ac:dyDescent="0.25">
      <c r="A9" t="s">
        <v>1366</v>
      </c>
      <c r="D9" t="s">
        <v>1359</v>
      </c>
      <c r="E9">
        <v>10</v>
      </c>
      <c r="G9">
        <v>32</v>
      </c>
      <c r="I9" t="s">
        <v>38</v>
      </c>
      <c r="J9">
        <v>0</v>
      </c>
      <c r="K9">
        <v>1</v>
      </c>
      <c r="L9">
        <v>0</v>
      </c>
      <c r="M9">
        <v>1.1754899999999999E-38</v>
      </c>
      <c r="N9">
        <v>3.4028200000000001E+38</v>
      </c>
      <c r="V9">
        <v>65535</v>
      </c>
      <c r="Y9" t="s">
        <v>34</v>
      </c>
      <c r="AD9" t="s">
        <v>36</v>
      </c>
    </row>
    <row r="10" spans="1:30" x14ac:dyDescent="0.25">
      <c r="A10" t="s">
        <v>1367</v>
      </c>
      <c r="D10" t="s">
        <v>1359</v>
      </c>
      <c r="E10">
        <v>11</v>
      </c>
      <c r="G10">
        <v>32</v>
      </c>
      <c r="I10" t="s">
        <v>38</v>
      </c>
      <c r="J10">
        <v>0</v>
      </c>
      <c r="K10">
        <v>1</v>
      </c>
      <c r="L10">
        <v>0</v>
      </c>
      <c r="M10">
        <v>1.1754899999999999E-38</v>
      </c>
      <c r="N10">
        <v>3.4028200000000001E+38</v>
      </c>
      <c r="V10">
        <v>65535</v>
      </c>
      <c r="Y10" t="s">
        <v>34</v>
      </c>
      <c r="AD10" t="s">
        <v>36</v>
      </c>
    </row>
    <row r="11" spans="1:30" x14ac:dyDescent="0.25">
      <c r="A11" t="s">
        <v>1368</v>
      </c>
      <c r="D11" t="s">
        <v>1359</v>
      </c>
      <c r="E11">
        <v>12</v>
      </c>
      <c r="G11">
        <v>32</v>
      </c>
      <c r="I11" t="s">
        <v>38</v>
      </c>
      <c r="J11">
        <v>0</v>
      </c>
      <c r="K11">
        <v>1</v>
      </c>
      <c r="L11">
        <v>0</v>
      </c>
      <c r="M11">
        <v>1.1754899999999999E-38</v>
      </c>
      <c r="N11">
        <v>3.4028200000000001E+38</v>
      </c>
      <c r="V11">
        <v>65535</v>
      </c>
      <c r="Y11" t="s">
        <v>34</v>
      </c>
      <c r="AD11" t="s">
        <v>36</v>
      </c>
    </row>
    <row r="12" spans="1:30" x14ac:dyDescent="0.25">
      <c r="A12" t="s">
        <v>1369</v>
      </c>
      <c r="D12" t="s">
        <v>1359</v>
      </c>
      <c r="E12">
        <v>13</v>
      </c>
      <c r="G12">
        <v>32</v>
      </c>
      <c r="I12" t="s">
        <v>38</v>
      </c>
      <c r="J12">
        <v>0</v>
      </c>
      <c r="K12">
        <v>1</v>
      </c>
      <c r="L12">
        <v>0</v>
      </c>
      <c r="M12">
        <v>1.1754899999999999E-38</v>
      </c>
      <c r="N12">
        <v>3.4028200000000001E+38</v>
      </c>
      <c r="V12">
        <v>65535</v>
      </c>
      <c r="Y12" t="s">
        <v>34</v>
      </c>
      <c r="AD12" t="s">
        <v>36</v>
      </c>
    </row>
    <row r="13" spans="1:30" x14ac:dyDescent="0.25">
      <c r="A13" t="s">
        <v>1370</v>
      </c>
      <c r="D13" t="s">
        <v>1359</v>
      </c>
      <c r="E13">
        <v>14</v>
      </c>
      <c r="G13">
        <v>32</v>
      </c>
      <c r="I13" t="s">
        <v>38</v>
      </c>
      <c r="J13">
        <v>0</v>
      </c>
      <c r="K13">
        <v>1</v>
      </c>
      <c r="L13">
        <v>0</v>
      </c>
      <c r="M13">
        <v>1.1754899999999999E-38</v>
      </c>
      <c r="N13">
        <v>3.4028200000000001E+38</v>
      </c>
      <c r="V13">
        <v>65535</v>
      </c>
      <c r="Y13" t="s">
        <v>34</v>
      </c>
      <c r="AD13" t="s">
        <v>36</v>
      </c>
    </row>
    <row r="14" spans="1:30" x14ac:dyDescent="0.25">
      <c r="A14" t="s">
        <v>1371</v>
      </c>
      <c r="D14" t="s">
        <v>1359</v>
      </c>
      <c r="E14">
        <v>15</v>
      </c>
      <c r="G14">
        <v>32</v>
      </c>
      <c r="I14" t="s">
        <v>38</v>
      </c>
      <c r="J14">
        <v>0</v>
      </c>
      <c r="K14">
        <v>1</v>
      </c>
      <c r="L14">
        <v>0</v>
      </c>
      <c r="M14">
        <v>1.1754899999999999E-38</v>
      </c>
      <c r="N14">
        <v>3.4028200000000001E+38</v>
      </c>
      <c r="V14">
        <v>65535</v>
      </c>
      <c r="Y14" t="s">
        <v>34</v>
      </c>
      <c r="AD14" t="s">
        <v>36</v>
      </c>
    </row>
    <row r="15" spans="1:30" x14ac:dyDescent="0.25">
      <c r="A15" t="s">
        <v>1372</v>
      </c>
      <c r="D15" t="s">
        <v>1359</v>
      </c>
      <c r="E15">
        <v>16</v>
      </c>
      <c r="G15">
        <v>32</v>
      </c>
      <c r="I15" t="s">
        <v>38</v>
      </c>
      <c r="J15">
        <v>0</v>
      </c>
      <c r="K15">
        <v>1</v>
      </c>
      <c r="L15">
        <v>0</v>
      </c>
      <c r="M15">
        <v>1.1754899999999999E-38</v>
      </c>
      <c r="N15">
        <v>3.4028200000000001E+38</v>
      </c>
      <c r="V15">
        <v>65535</v>
      </c>
      <c r="Y15" t="s">
        <v>34</v>
      </c>
      <c r="AD15" t="s">
        <v>36</v>
      </c>
    </row>
    <row r="16" spans="1:30" x14ac:dyDescent="0.25">
      <c r="A16" t="s">
        <v>1373</v>
      </c>
      <c r="D16" t="s">
        <v>1359</v>
      </c>
      <c r="E16">
        <v>17</v>
      </c>
      <c r="G16">
        <v>1</v>
      </c>
      <c r="I16" t="s">
        <v>38</v>
      </c>
      <c r="J16">
        <v>0</v>
      </c>
      <c r="K16">
        <v>1</v>
      </c>
      <c r="L16">
        <v>0</v>
      </c>
      <c r="M16">
        <v>0</v>
      </c>
      <c r="N16">
        <v>1</v>
      </c>
      <c r="V16">
        <v>65535</v>
      </c>
      <c r="Y16" t="s">
        <v>34</v>
      </c>
      <c r="AD16" t="s">
        <v>1277</v>
      </c>
    </row>
    <row r="17" spans="1:30" x14ac:dyDescent="0.25">
      <c r="A17" t="s">
        <v>1374</v>
      </c>
      <c r="D17" t="s">
        <v>1359</v>
      </c>
      <c r="E17">
        <v>18</v>
      </c>
      <c r="G17">
        <v>32</v>
      </c>
      <c r="I17" t="s">
        <v>38</v>
      </c>
      <c r="J17">
        <v>0</v>
      </c>
      <c r="K17">
        <v>1</v>
      </c>
      <c r="L17">
        <v>0</v>
      </c>
      <c r="M17">
        <v>1.1754899999999999E-38</v>
      </c>
      <c r="N17">
        <v>3.4028200000000001E+38</v>
      </c>
      <c r="V17">
        <v>65535</v>
      </c>
      <c r="Y17" t="s">
        <v>34</v>
      </c>
      <c r="AD17" t="s">
        <v>36</v>
      </c>
    </row>
    <row r="18" spans="1:30" x14ac:dyDescent="0.25">
      <c r="A18" t="s">
        <v>1375</v>
      </c>
      <c r="D18" t="s">
        <v>1359</v>
      </c>
      <c r="E18">
        <v>19</v>
      </c>
      <c r="G18">
        <v>32</v>
      </c>
      <c r="I18" t="s">
        <v>38</v>
      </c>
      <c r="J18">
        <v>0</v>
      </c>
      <c r="K18">
        <v>1</v>
      </c>
      <c r="L18">
        <v>0</v>
      </c>
      <c r="M18">
        <v>1.1754899999999999E-38</v>
      </c>
      <c r="N18">
        <v>3.4028200000000001E+38</v>
      </c>
      <c r="V18">
        <v>65535</v>
      </c>
      <c r="Y18" t="s">
        <v>34</v>
      </c>
      <c r="AD18" t="s">
        <v>36</v>
      </c>
    </row>
    <row r="19" spans="1:30" x14ac:dyDescent="0.25">
      <c r="A19" t="s">
        <v>1376</v>
      </c>
      <c r="D19" t="s">
        <v>1359</v>
      </c>
      <c r="E19">
        <v>20</v>
      </c>
      <c r="G19">
        <v>32</v>
      </c>
      <c r="I19" t="s">
        <v>38</v>
      </c>
      <c r="J19">
        <v>0</v>
      </c>
      <c r="K19">
        <v>1</v>
      </c>
      <c r="L19">
        <v>0</v>
      </c>
      <c r="M19">
        <v>1.1754899999999999E-38</v>
      </c>
      <c r="N19">
        <v>3.4028200000000001E+38</v>
      </c>
      <c r="V19">
        <v>65535</v>
      </c>
      <c r="Y19" t="s">
        <v>34</v>
      </c>
      <c r="AD19" t="s">
        <v>36</v>
      </c>
    </row>
    <row r="20" spans="1:30" x14ac:dyDescent="0.25">
      <c r="A20" t="s">
        <v>1377</v>
      </c>
      <c r="D20" t="s">
        <v>1359</v>
      </c>
      <c r="E20">
        <v>21</v>
      </c>
      <c r="G20">
        <v>8</v>
      </c>
      <c r="I20" t="s">
        <v>32</v>
      </c>
      <c r="J20">
        <v>0</v>
      </c>
      <c r="K20">
        <v>1</v>
      </c>
      <c r="L20">
        <v>0</v>
      </c>
      <c r="M20">
        <v>0</v>
      </c>
      <c r="N20">
        <v>255</v>
      </c>
      <c r="V20">
        <v>65535</v>
      </c>
      <c r="Y20" t="s">
        <v>34</v>
      </c>
      <c r="AD20" t="s">
        <v>874</v>
      </c>
    </row>
    <row r="21" spans="1:30" x14ac:dyDescent="0.25">
      <c r="A21" t="s">
        <v>1378</v>
      </c>
      <c r="D21" t="s">
        <v>1359</v>
      </c>
      <c r="E21">
        <v>22</v>
      </c>
      <c r="G21">
        <v>32</v>
      </c>
      <c r="I21" t="s">
        <v>38</v>
      </c>
      <c r="J21">
        <v>0</v>
      </c>
      <c r="K21">
        <v>1</v>
      </c>
      <c r="L21">
        <v>0</v>
      </c>
      <c r="M21">
        <v>1.1754899999999999E-38</v>
      </c>
      <c r="N21">
        <v>3.4028200000000001E+38</v>
      </c>
      <c r="V21">
        <v>65535</v>
      </c>
      <c r="Y21" t="s">
        <v>34</v>
      </c>
      <c r="AD21" t="s">
        <v>36</v>
      </c>
    </row>
    <row r="22" spans="1:30" x14ac:dyDescent="0.25">
      <c r="A22" t="s">
        <v>1379</v>
      </c>
      <c r="D22" t="s">
        <v>1359</v>
      </c>
      <c r="E22">
        <v>23</v>
      </c>
      <c r="G22">
        <v>32</v>
      </c>
      <c r="I22" t="s">
        <v>38</v>
      </c>
      <c r="J22">
        <v>0</v>
      </c>
      <c r="K22">
        <v>1</v>
      </c>
      <c r="L22">
        <v>0</v>
      </c>
      <c r="M22">
        <v>1.1754899999999999E-38</v>
      </c>
      <c r="N22">
        <v>3.4028200000000001E+38</v>
      </c>
      <c r="V22">
        <v>65535</v>
      </c>
      <c r="Y22" t="s">
        <v>34</v>
      </c>
      <c r="AD22" t="s">
        <v>36</v>
      </c>
    </row>
    <row r="23" spans="1:30" x14ac:dyDescent="0.25">
      <c r="A23" t="s">
        <v>1380</v>
      </c>
      <c r="D23" t="s">
        <v>1359</v>
      </c>
      <c r="E23">
        <v>24</v>
      </c>
      <c r="G23">
        <v>32</v>
      </c>
      <c r="I23" t="s">
        <v>38</v>
      </c>
      <c r="J23">
        <v>0</v>
      </c>
      <c r="K23">
        <v>1</v>
      </c>
      <c r="L23">
        <v>0</v>
      </c>
      <c r="M23">
        <v>1.1754899999999999E-38</v>
      </c>
      <c r="N23">
        <v>3.4028200000000001E+38</v>
      </c>
      <c r="V23">
        <v>65535</v>
      </c>
      <c r="Y23" t="s">
        <v>34</v>
      </c>
      <c r="AD23" t="s">
        <v>36</v>
      </c>
    </row>
    <row r="24" spans="1:30" x14ac:dyDescent="0.25">
      <c r="A24" t="s">
        <v>1381</v>
      </c>
      <c r="D24" t="s">
        <v>1359</v>
      </c>
      <c r="E24">
        <v>25</v>
      </c>
      <c r="G24">
        <v>8</v>
      </c>
      <c r="I24" t="s">
        <v>32</v>
      </c>
      <c r="J24">
        <v>0</v>
      </c>
      <c r="K24">
        <v>1</v>
      </c>
      <c r="L24">
        <v>0</v>
      </c>
      <c r="M24">
        <v>0</v>
      </c>
      <c r="N24">
        <v>255</v>
      </c>
      <c r="V24">
        <v>65535</v>
      </c>
      <c r="Y24" t="s">
        <v>34</v>
      </c>
      <c r="AD24" t="s">
        <v>874</v>
      </c>
    </row>
    <row r="25" spans="1:30" x14ac:dyDescent="0.25">
      <c r="A25" t="s">
        <v>1382</v>
      </c>
      <c r="D25" t="s">
        <v>1359</v>
      </c>
      <c r="E25">
        <v>26</v>
      </c>
      <c r="G25">
        <v>32</v>
      </c>
      <c r="I25" t="s">
        <v>38</v>
      </c>
      <c r="J25">
        <v>0</v>
      </c>
      <c r="K25">
        <v>1</v>
      </c>
      <c r="L25">
        <v>0</v>
      </c>
      <c r="M25">
        <v>1.1754899999999999E-38</v>
      </c>
      <c r="N25">
        <v>3.4028200000000001E+38</v>
      </c>
      <c r="V25">
        <v>65535</v>
      </c>
      <c r="Y25" t="s">
        <v>34</v>
      </c>
      <c r="AD25" t="s">
        <v>36</v>
      </c>
    </row>
    <row r="26" spans="1:30" x14ac:dyDescent="0.25">
      <c r="A26" t="s">
        <v>1383</v>
      </c>
      <c r="D26" t="s">
        <v>1359</v>
      </c>
      <c r="E26">
        <v>27</v>
      </c>
      <c r="G26">
        <v>8</v>
      </c>
      <c r="I26" t="s">
        <v>32</v>
      </c>
      <c r="J26">
        <v>0</v>
      </c>
      <c r="K26">
        <v>1</v>
      </c>
      <c r="L26">
        <v>0</v>
      </c>
      <c r="M26">
        <v>0</v>
      </c>
      <c r="N26">
        <v>255</v>
      </c>
      <c r="V26">
        <v>65535</v>
      </c>
      <c r="Y26" t="s">
        <v>34</v>
      </c>
      <c r="AD26" t="s">
        <v>874</v>
      </c>
    </row>
    <row r="27" spans="1:30" x14ac:dyDescent="0.25">
      <c r="A27" t="s">
        <v>1384</v>
      </c>
      <c r="D27" t="s">
        <v>1359</v>
      </c>
      <c r="E27">
        <v>28</v>
      </c>
      <c r="G27">
        <v>32</v>
      </c>
      <c r="I27" t="s">
        <v>38</v>
      </c>
      <c r="J27">
        <v>0</v>
      </c>
      <c r="K27">
        <v>1</v>
      </c>
      <c r="L27">
        <v>0</v>
      </c>
      <c r="M27">
        <v>1.1754899999999999E-38</v>
      </c>
      <c r="N27">
        <v>3.4028200000000001E+38</v>
      </c>
      <c r="V27">
        <v>65535</v>
      </c>
      <c r="Y27" t="s">
        <v>34</v>
      </c>
      <c r="AD27" t="s">
        <v>36</v>
      </c>
    </row>
    <row r="28" spans="1:30" x14ac:dyDescent="0.25">
      <c r="A28" t="s">
        <v>1385</v>
      </c>
      <c r="D28" t="s">
        <v>1359</v>
      </c>
      <c r="E28">
        <v>29</v>
      </c>
      <c r="G28">
        <v>32</v>
      </c>
      <c r="I28" t="s">
        <v>38</v>
      </c>
      <c r="J28">
        <v>0</v>
      </c>
      <c r="K28">
        <v>1</v>
      </c>
      <c r="L28">
        <v>0</v>
      </c>
      <c r="M28">
        <v>1.1754899999999999E-38</v>
      </c>
      <c r="N28">
        <v>3.4028200000000001E+38</v>
      </c>
      <c r="V28">
        <v>65535</v>
      </c>
      <c r="Y28" t="s">
        <v>34</v>
      </c>
      <c r="AD28" t="s">
        <v>36</v>
      </c>
    </row>
    <row r="29" spans="1:30" x14ac:dyDescent="0.25">
      <c r="A29" t="s">
        <v>1386</v>
      </c>
      <c r="D29" t="s">
        <v>1359</v>
      </c>
      <c r="E29">
        <v>30</v>
      </c>
      <c r="G29">
        <v>32</v>
      </c>
      <c r="I29" t="s">
        <v>38</v>
      </c>
      <c r="J29">
        <v>0</v>
      </c>
      <c r="K29">
        <v>1</v>
      </c>
      <c r="L29">
        <v>0</v>
      </c>
      <c r="M29">
        <v>1.1754899999999999E-38</v>
      </c>
      <c r="N29">
        <v>3.4028200000000001E+38</v>
      </c>
      <c r="V29">
        <v>65535</v>
      </c>
      <c r="Y29" t="s">
        <v>34</v>
      </c>
      <c r="AD29" t="s">
        <v>36</v>
      </c>
    </row>
    <row r="30" spans="1:30" x14ac:dyDescent="0.25">
      <c r="A30" t="s">
        <v>1387</v>
      </c>
      <c r="D30" t="s">
        <v>1359</v>
      </c>
      <c r="E30">
        <v>31</v>
      </c>
      <c r="G30">
        <v>32</v>
      </c>
      <c r="I30" t="s">
        <v>38</v>
      </c>
      <c r="J30">
        <v>0</v>
      </c>
      <c r="K30">
        <v>1</v>
      </c>
      <c r="L30">
        <v>0</v>
      </c>
      <c r="M30">
        <v>1.1754899999999999E-38</v>
      </c>
      <c r="N30">
        <v>3.4028200000000001E+38</v>
      </c>
      <c r="V30">
        <v>65535</v>
      </c>
      <c r="Y30" t="s">
        <v>34</v>
      </c>
      <c r="AD30" t="s">
        <v>36</v>
      </c>
    </row>
    <row r="31" spans="1:30" x14ac:dyDescent="0.25">
      <c r="A31" t="s">
        <v>1388</v>
      </c>
      <c r="D31" t="s">
        <v>1359</v>
      </c>
      <c r="E31">
        <v>32</v>
      </c>
      <c r="G31">
        <v>32</v>
      </c>
      <c r="I31" t="s">
        <v>38</v>
      </c>
      <c r="J31">
        <v>0</v>
      </c>
      <c r="K31">
        <v>1</v>
      </c>
      <c r="L31">
        <v>0</v>
      </c>
      <c r="M31">
        <v>1.1754899999999999E-38</v>
      </c>
      <c r="N31">
        <v>3.4028200000000001E+38</v>
      </c>
      <c r="V31">
        <v>65535</v>
      </c>
      <c r="Y31" t="s">
        <v>34</v>
      </c>
      <c r="AD31" t="s">
        <v>36</v>
      </c>
    </row>
    <row r="32" spans="1:30" x14ac:dyDescent="0.25">
      <c r="A32" t="s">
        <v>1389</v>
      </c>
      <c r="D32" t="s">
        <v>1359</v>
      </c>
      <c r="E32">
        <v>33</v>
      </c>
      <c r="G32">
        <v>32</v>
      </c>
      <c r="I32" t="s">
        <v>38</v>
      </c>
      <c r="J32">
        <v>0</v>
      </c>
      <c r="K32">
        <v>1</v>
      </c>
      <c r="L32">
        <v>0</v>
      </c>
      <c r="M32">
        <v>1.1754899999999999E-38</v>
      </c>
      <c r="N32">
        <v>3.4028200000000001E+38</v>
      </c>
      <c r="V32">
        <v>65535</v>
      </c>
      <c r="Y32" t="s">
        <v>34</v>
      </c>
      <c r="AD32" t="s">
        <v>36</v>
      </c>
    </row>
    <row r="33" spans="1:30" x14ac:dyDescent="0.25">
      <c r="A33" t="s">
        <v>1390</v>
      </c>
      <c r="D33" t="s">
        <v>1359</v>
      </c>
      <c r="E33">
        <v>34</v>
      </c>
      <c r="G33">
        <v>8</v>
      </c>
      <c r="I33" t="s">
        <v>32</v>
      </c>
      <c r="J33">
        <v>0</v>
      </c>
      <c r="K33">
        <v>1</v>
      </c>
      <c r="L33">
        <v>0</v>
      </c>
      <c r="M33">
        <v>0</v>
      </c>
      <c r="N33">
        <v>255</v>
      </c>
      <c r="V33">
        <v>65535</v>
      </c>
      <c r="Y33" t="s">
        <v>34</v>
      </c>
      <c r="AD33" t="s">
        <v>874</v>
      </c>
    </row>
    <row r="34" spans="1:30" x14ac:dyDescent="0.25">
      <c r="A34" t="s">
        <v>1391</v>
      </c>
      <c r="D34" t="s">
        <v>1359</v>
      </c>
      <c r="E34">
        <v>35</v>
      </c>
      <c r="G34">
        <v>32</v>
      </c>
      <c r="I34" t="s">
        <v>38</v>
      </c>
      <c r="J34">
        <v>0</v>
      </c>
      <c r="K34">
        <v>1</v>
      </c>
      <c r="L34">
        <v>0</v>
      </c>
      <c r="M34">
        <v>1.1754899999999999E-38</v>
      </c>
      <c r="N34">
        <v>3.4028200000000001E+38</v>
      </c>
      <c r="V34">
        <v>65535</v>
      </c>
      <c r="Y34" t="s">
        <v>34</v>
      </c>
      <c r="AD34" t="s">
        <v>36</v>
      </c>
    </row>
    <row r="35" spans="1:30" x14ac:dyDescent="0.25">
      <c r="A35" t="s">
        <v>1392</v>
      </c>
      <c r="D35" t="s">
        <v>1359</v>
      </c>
      <c r="E35">
        <v>36</v>
      </c>
      <c r="G35">
        <v>8</v>
      </c>
      <c r="I35" t="s">
        <v>32</v>
      </c>
      <c r="J35">
        <v>0</v>
      </c>
      <c r="K35">
        <v>1</v>
      </c>
      <c r="L35">
        <v>0</v>
      </c>
      <c r="M35">
        <v>0</v>
      </c>
      <c r="N35">
        <v>255</v>
      </c>
      <c r="V35">
        <v>65535</v>
      </c>
      <c r="Y35" t="s">
        <v>34</v>
      </c>
      <c r="AD35" t="s">
        <v>874</v>
      </c>
    </row>
    <row r="36" spans="1:30" x14ac:dyDescent="0.25">
      <c r="A36" t="s">
        <v>1393</v>
      </c>
      <c r="D36" t="s">
        <v>1359</v>
      </c>
      <c r="E36">
        <v>37</v>
      </c>
      <c r="G36">
        <v>32</v>
      </c>
      <c r="I36" t="s">
        <v>38</v>
      </c>
      <c r="J36">
        <v>0</v>
      </c>
      <c r="K36">
        <v>1</v>
      </c>
      <c r="L36">
        <v>0</v>
      </c>
      <c r="M36">
        <v>1.1754899999999999E-38</v>
      </c>
      <c r="N36">
        <v>3.4028200000000001E+38</v>
      </c>
      <c r="V36">
        <v>65535</v>
      </c>
      <c r="Y36" t="s">
        <v>34</v>
      </c>
      <c r="AD36" t="s">
        <v>36</v>
      </c>
    </row>
    <row r="37" spans="1:30" x14ac:dyDescent="0.25">
      <c r="A37" t="s">
        <v>1394</v>
      </c>
      <c r="D37" t="s">
        <v>1359</v>
      </c>
      <c r="E37">
        <v>38</v>
      </c>
      <c r="G37">
        <v>32</v>
      </c>
      <c r="I37" t="s">
        <v>38</v>
      </c>
      <c r="J37">
        <v>0</v>
      </c>
      <c r="K37">
        <v>1</v>
      </c>
      <c r="L37">
        <v>0</v>
      </c>
      <c r="M37">
        <v>1.1754899999999999E-38</v>
      </c>
      <c r="N37">
        <v>3.4028200000000001E+38</v>
      </c>
      <c r="V37">
        <v>65535</v>
      </c>
      <c r="Y37" t="s">
        <v>34</v>
      </c>
      <c r="AD37" t="s">
        <v>36</v>
      </c>
    </row>
    <row r="38" spans="1:30" x14ac:dyDescent="0.25">
      <c r="A38" t="s">
        <v>1395</v>
      </c>
      <c r="D38" t="s">
        <v>1359</v>
      </c>
      <c r="E38">
        <v>39</v>
      </c>
      <c r="G38">
        <v>32</v>
      </c>
      <c r="I38" t="s">
        <v>38</v>
      </c>
      <c r="J38">
        <v>0</v>
      </c>
      <c r="K38">
        <v>1</v>
      </c>
      <c r="L38">
        <v>0</v>
      </c>
      <c r="M38">
        <v>1.1754899999999999E-38</v>
      </c>
      <c r="N38">
        <v>3.4028200000000001E+38</v>
      </c>
      <c r="V38">
        <v>65535</v>
      </c>
      <c r="Y38" t="s">
        <v>34</v>
      </c>
      <c r="AD38" t="s">
        <v>36</v>
      </c>
    </row>
    <row r="39" spans="1:30" x14ac:dyDescent="0.25">
      <c r="A39" t="s">
        <v>1396</v>
      </c>
      <c r="D39" t="s">
        <v>1359</v>
      </c>
      <c r="E39">
        <v>40</v>
      </c>
      <c r="G39">
        <v>32</v>
      </c>
      <c r="I39" t="s">
        <v>38</v>
      </c>
      <c r="J39">
        <v>0</v>
      </c>
      <c r="K39">
        <v>1</v>
      </c>
      <c r="L39">
        <v>0</v>
      </c>
      <c r="M39">
        <v>1.1754899999999999E-38</v>
      </c>
      <c r="N39">
        <v>3.4028200000000001E+38</v>
      </c>
      <c r="V39">
        <v>65535</v>
      </c>
      <c r="Y39" t="s">
        <v>34</v>
      </c>
      <c r="AD39" t="s">
        <v>36</v>
      </c>
    </row>
    <row r="40" spans="1:30" x14ac:dyDescent="0.25">
      <c r="A40" t="s">
        <v>1397</v>
      </c>
      <c r="D40" t="s">
        <v>1359</v>
      </c>
      <c r="E40">
        <v>41</v>
      </c>
      <c r="G40">
        <v>32</v>
      </c>
      <c r="I40" t="s">
        <v>38</v>
      </c>
      <c r="J40">
        <v>0</v>
      </c>
      <c r="K40">
        <v>1</v>
      </c>
      <c r="L40">
        <v>0</v>
      </c>
      <c r="M40">
        <v>1.1754899999999999E-38</v>
      </c>
      <c r="N40">
        <v>3.4028200000000001E+38</v>
      </c>
      <c r="V40">
        <v>65535</v>
      </c>
      <c r="Y40" t="s">
        <v>34</v>
      </c>
      <c r="AD40" t="s">
        <v>36</v>
      </c>
    </row>
    <row r="41" spans="1:30" x14ac:dyDescent="0.25">
      <c r="A41" t="s">
        <v>1398</v>
      </c>
      <c r="D41" t="s">
        <v>1359</v>
      </c>
      <c r="E41">
        <v>42</v>
      </c>
      <c r="G41">
        <v>32</v>
      </c>
      <c r="I41" t="s">
        <v>38</v>
      </c>
      <c r="J41">
        <v>0</v>
      </c>
      <c r="K41">
        <v>1</v>
      </c>
      <c r="L41">
        <v>0</v>
      </c>
      <c r="M41">
        <v>1.1754899999999999E-38</v>
      </c>
      <c r="N41">
        <v>3.4028200000000001E+38</v>
      </c>
      <c r="V41">
        <v>65535</v>
      </c>
      <c r="Y41" t="s">
        <v>34</v>
      </c>
      <c r="AD41" t="s">
        <v>36</v>
      </c>
    </row>
    <row r="42" spans="1:30" x14ac:dyDescent="0.25">
      <c r="A42" t="s">
        <v>1399</v>
      </c>
      <c r="D42" t="s">
        <v>1359</v>
      </c>
      <c r="E42">
        <v>43</v>
      </c>
      <c r="G42">
        <v>8</v>
      </c>
      <c r="I42" t="s">
        <v>32</v>
      </c>
      <c r="J42">
        <v>0</v>
      </c>
      <c r="K42">
        <v>1</v>
      </c>
      <c r="L42">
        <v>0</v>
      </c>
      <c r="M42">
        <v>0</v>
      </c>
      <c r="N42">
        <v>255</v>
      </c>
      <c r="V42">
        <v>65535</v>
      </c>
      <c r="Y42" t="s">
        <v>34</v>
      </c>
      <c r="AD42" t="s">
        <v>874</v>
      </c>
    </row>
    <row r="43" spans="1:30" x14ac:dyDescent="0.25">
      <c r="A43" t="s">
        <v>1400</v>
      </c>
      <c r="D43" t="s">
        <v>1359</v>
      </c>
      <c r="E43">
        <v>44</v>
      </c>
      <c r="G43">
        <v>32</v>
      </c>
      <c r="I43" t="s">
        <v>38</v>
      </c>
      <c r="J43">
        <v>0</v>
      </c>
      <c r="K43">
        <v>1</v>
      </c>
      <c r="L43">
        <v>0</v>
      </c>
      <c r="M43">
        <v>1.1754899999999999E-38</v>
      </c>
      <c r="N43">
        <v>3.4028200000000001E+38</v>
      </c>
      <c r="V43">
        <v>65535</v>
      </c>
      <c r="Y43" t="s">
        <v>34</v>
      </c>
      <c r="AD43" t="s">
        <v>36</v>
      </c>
    </row>
    <row r="44" spans="1:30" x14ac:dyDescent="0.25">
      <c r="A44" t="s">
        <v>1401</v>
      </c>
      <c r="D44" t="s">
        <v>1359</v>
      </c>
      <c r="E44">
        <v>45</v>
      </c>
      <c r="G44">
        <v>8</v>
      </c>
      <c r="I44" t="s">
        <v>32</v>
      </c>
      <c r="J44">
        <v>0</v>
      </c>
      <c r="K44">
        <v>1</v>
      </c>
      <c r="L44">
        <v>0</v>
      </c>
      <c r="M44">
        <v>0</v>
      </c>
      <c r="N44">
        <v>255</v>
      </c>
      <c r="V44">
        <v>65535</v>
      </c>
      <c r="Y44" t="s">
        <v>34</v>
      </c>
      <c r="AD44" t="s">
        <v>874</v>
      </c>
    </row>
    <row r="45" spans="1:30" x14ac:dyDescent="0.25">
      <c r="A45" t="s">
        <v>1402</v>
      </c>
      <c r="D45" t="s">
        <v>1359</v>
      </c>
      <c r="E45">
        <v>46</v>
      </c>
      <c r="G45">
        <v>32</v>
      </c>
      <c r="I45" t="s">
        <v>38</v>
      </c>
      <c r="J45">
        <v>0</v>
      </c>
      <c r="K45">
        <v>1</v>
      </c>
      <c r="L45">
        <v>0</v>
      </c>
      <c r="M45">
        <v>1.1754899999999999E-38</v>
      </c>
      <c r="N45">
        <v>3.4028200000000001E+38</v>
      </c>
      <c r="V45">
        <v>65535</v>
      </c>
      <c r="Y45" t="s">
        <v>34</v>
      </c>
      <c r="AD45" t="s">
        <v>36</v>
      </c>
    </row>
    <row r="46" spans="1:30" x14ac:dyDescent="0.25">
      <c r="A46" t="s">
        <v>1403</v>
      </c>
      <c r="D46" t="s">
        <v>1359</v>
      </c>
      <c r="E46">
        <v>47</v>
      </c>
      <c r="G46">
        <v>32</v>
      </c>
      <c r="I46" t="s">
        <v>38</v>
      </c>
      <c r="J46">
        <v>0</v>
      </c>
      <c r="K46">
        <v>1</v>
      </c>
      <c r="L46">
        <v>0</v>
      </c>
      <c r="M46">
        <v>1.1754899999999999E-38</v>
      </c>
      <c r="N46">
        <v>3.4028200000000001E+38</v>
      </c>
      <c r="V46">
        <v>65535</v>
      </c>
      <c r="Y46" t="s">
        <v>34</v>
      </c>
      <c r="AD46" t="s">
        <v>36</v>
      </c>
    </row>
    <row r="47" spans="1:30" x14ac:dyDescent="0.25">
      <c r="A47" t="s">
        <v>1404</v>
      </c>
      <c r="D47" t="s">
        <v>1359</v>
      </c>
      <c r="E47">
        <v>48</v>
      </c>
      <c r="G47">
        <v>32</v>
      </c>
      <c r="I47" t="s">
        <v>38</v>
      </c>
      <c r="J47">
        <v>0</v>
      </c>
      <c r="K47">
        <v>1</v>
      </c>
      <c r="L47">
        <v>0</v>
      </c>
      <c r="M47">
        <v>1.1754899999999999E-38</v>
      </c>
      <c r="N47">
        <v>3.4028200000000001E+38</v>
      </c>
      <c r="V47">
        <v>65535</v>
      </c>
      <c r="Y47" t="s">
        <v>34</v>
      </c>
      <c r="AD47" t="s">
        <v>36</v>
      </c>
    </row>
    <row r="48" spans="1:30" x14ac:dyDescent="0.25">
      <c r="A48" t="s">
        <v>1405</v>
      </c>
      <c r="D48" t="s">
        <v>1359</v>
      </c>
      <c r="E48">
        <v>49</v>
      </c>
      <c r="G48">
        <v>32</v>
      </c>
      <c r="I48" t="s">
        <v>38</v>
      </c>
      <c r="J48">
        <v>0</v>
      </c>
      <c r="K48">
        <v>1</v>
      </c>
      <c r="L48">
        <v>0</v>
      </c>
      <c r="M48">
        <v>1.1754899999999999E-38</v>
      </c>
      <c r="N48">
        <v>3.4028200000000001E+38</v>
      </c>
      <c r="V48">
        <v>65535</v>
      </c>
      <c r="Y48" t="s">
        <v>34</v>
      </c>
      <c r="AD48" t="s">
        <v>36</v>
      </c>
    </row>
    <row r="49" spans="1:30" x14ac:dyDescent="0.25">
      <c r="A49" t="s">
        <v>1406</v>
      </c>
      <c r="D49" t="s">
        <v>1359</v>
      </c>
      <c r="E49">
        <v>50</v>
      </c>
      <c r="G49">
        <v>32</v>
      </c>
      <c r="I49" t="s">
        <v>38</v>
      </c>
      <c r="J49">
        <v>0</v>
      </c>
      <c r="K49">
        <v>1</v>
      </c>
      <c r="L49">
        <v>0</v>
      </c>
      <c r="M49">
        <v>1.1754899999999999E-38</v>
      </c>
      <c r="N49">
        <v>3.4028200000000001E+38</v>
      </c>
      <c r="V49">
        <v>65535</v>
      </c>
      <c r="Y49" t="s">
        <v>34</v>
      </c>
      <c r="AD49" t="s">
        <v>36</v>
      </c>
    </row>
    <row r="50" spans="1:30" x14ac:dyDescent="0.25">
      <c r="A50" t="s">
        <v>1407</v>
      </c>
      <c r="D50" t="s">
        <v>1359</v>
      </c>
      <c r="E50">
        <v>51</v>
      </c>
      <c r="G50">
        <v>32</v>
      </c>
      <c r="I50" t="s">
        <v>38</v>
      </c>
      <c r="J50">
        <v>0</v>
      </c>
      <c r="K50">
        <v>1</v>
      </c>
      <c r="L50">
        <v>0</v>
      </c>
      <c r="M50">
        <v>1.1754899999999999E-38</v>
      </c>
      <c r="N50">
        <v>3.4028200000000001E+38</v>
      </c>
      <c r="V50">
        <v>65535</v>
      </c>
      <c r="Y50" t="s">
        <v>34</v>
      </c>
      <c r="AD50" t="s">
        <v>36</v>
      </c>
    </row>
    <row r="51" spans="1:30" x14ac:dyDescent="0.25">
      <c r="A51" t="s">
        <v>1408</v>
      </c>
      <c r="D51" t="s">
        <v>1359</v>
      </c>
      <c r="E51">
        <v>52</v>
      </c>
      <c r="G51">
        <v>8</v>
      </c>
      <c r="I51" t="s">
        <v>32</v>
      </c>
      <c r="J51">
        <v>0</v>
      </c>
      <c r="K51">
        <v>1</v>
      </c>
      <c r="L51">
        <v>0</v>
      </c>
      <c r="M51">
        <v>0</v>
      </c>
      <c r="N51">
        <v>255</v>
      </c>
      <c r="V51">
        <v>65535</v>
      </c>
      <c r="Y51" t="s">
        <v>34</v>
      </c>
      <c r="AD51" t="s">
        <v>874</v>
      </c>
    </row>
    <row r="52" spans="1:30" x14ac:dyDescent="0.25">
      <c r="A52" t="s">
        <v>1409</v>
      </c>
      <c r="D52" t="s">
        <v>1359</v>
      </c>
      <c r="E52">
        <v>53</v>
      </c>
      <c r="G52">
        <v>32</v>
      </c>
      <c r="I52" t="s">
        <v>38</v>
      </c>
      <c r="J52">
        <v>0</v>
      </c>
      <c r="K52">
        <v>1</v>
      </c>
      <c r="L52">
        <v>0</v>
      </c>
      <c r="M52">
        <v>1.1754899999999999E-38</v>
      </c>
      <c r="N52">
        <v>3.4028200000000001E+38</v>
      </c>
      <c r="V52">
        <v>65535</v>
      </c>
      <c r="Y52" t="s">
        <v>34</v>
      </c>
      <c r="AD52" t="s">
        <v>36</v>
      </c>
    </row>
    <row r="53" spans="1:30" x14ac:dyDescent="0.25">
      <c r="A53" t="s">
        <v>1410</v>
      </c>
      <c r="D53" t="s">
        <v>1359</v>
      </c>
      <c r="E53">
        <v>54</v>
      </c>
      <c r="G53">
        <v>8</v>
      </c>
      <c r="I53" t="s">
        <v>32</v>
      </c>
      <c r="J53">
        <v>0</v>
      </c>
      <c r="K53">
        <v>1</v>
      </c>
      <c r="L53">
        <v>0</v>
      </c>
      <c r="M53">
        <v>0</v>
      </c>
      <c r="N53">
        <v>255</v>
      </c>
      <c r="V53">
        <v>65535</v>
      </c>
      <c r="Y53" t="s">
        <v>34</v>
      </c>
      <c r="AD53" t="s">
        <v>874</v>
      </c>
    </row>
    <row r="54" spans="1:30" x14ac:dyDescent="0.25">
      <c r="A54" t="s">
        <v>1411</v>
      </c>
      <c r="D54" t="s">
        <v>1359</v>
      </c>
      <c r="E54">
        <v>55</v>
      </c>
      <c r="G54">
        <v>32</v>
      </c>
      <c r="I54" t="s">
        <v>38</v>
      </c>
      <c r="J54">
        <v>0</v>
      </c>
      <c r="K54">
        <v>1</v>
      </c>
      <c r="L54">
        <v>0</v>
      </c>
      <c r="M54">
        <v>1.1754899999999999E-38</v>
      </c>
      <c r="N54">
        <v>3.4028200000000001E+38</v>
      </c>
      <c r="V54">
        <v>65535</v>
      </c>
      <c r="Y54" t="s">
        <v>34</v>
      </c>
      <c r="AD54" t="s">
        <v>36</v>
      </c>
    </row>
    <row r="55" spans="1:30" x14ac:dyDescent="0.25">
      <c r="A55" t="s">
        <v>1412</v>
      </c>
      <c r="D55" t="s">
        <v>1359</v>
      </c>
      <c r="E55">
        <v>56</v>
      </c>
      <c r="G55">
        <v>32</v>
      </c>
      <c r="I55" t="s">
        <v>38</v>
      </c>
      <c r="J55">
        <v>0</v>
      </c>
      <c r="K55">
        <v>1</v>
      </c>
      <c r="L55">
        <v>0</v>
      </c>
      <c r="M55">
        <v>1.1754899999999999E-38</v>
      </c>
      <c r="N55">
        <v>3.4028200000000001E+38</v>
      </c>
      <c r="V55">
        <v>65535</v>
      </c>
      <c r="Y55" t="s">
        <v>34</v>
      </c>
      <c r="AD55" t="s">
        <v>36</v>
      </c>
    </row>
    <row r="56" spans="1:30" x14ac:dyDescent="0.25">
      <c r="A56" t="s">
        <v>1413</v>
      </c>
      <c r="D56" t="s">
        <v>1359</v>
      </c>
      <c r="E56">
        <v>57</v>
      </c>
      <c r="G56">
        <v>32</v>
      </c>
      <c r="I56" t="s">
        <v>38</v>
      </c>
      <c r="J56">
        <v>0</v>
      </c>
      <c r="K56">
        <v>1</v>
      </c>
      <c r="L56">
        <v>0</v>
      </c>
      <c r="M56">
        <v>1.1754899999999999E-38</v>
      </c>
      <c r="N56">
        <v>3.4028200000000001E+38</v>
      </c>
      <c r="V56">
        <v>65535</v>
      </c>
      <c r="Y56" t="s">
        <v>34</v>
      </c>
      <c r="AD56" t="s">
        <v>36</v>
      </c>
    </row>
    <row r="57" spans="1:30" x14ac:dyDescent="0.25">
      <c r="A57" t="s">
        <v>1414</v>
      </c>
      <c r="D57" t="s">
        <v>1359</v>
      </c>
      <c r="E57">
        <v>58</v>
      </c>
      <c r="G57">
        <v>32</v>
      </c>
      <c r="I57" t="s">
        <v>38</v>
      </c>
      <c r="J57">
        <v>0</v>
      </c>
      <c r="K57">
        <v>1</v>
      </c>
      <c r="L57">
        <v>0</v>
      </c>
      <c r="M57">
        <v>1.1754899999999999E-38</v>
      </c>
      <c r="N57">
        <v>3.4028200000000001E+38</v>
      </c>
      <c r="V57">
        <v>65535</v>
      </c>
      <c r="Y57" t="s">
        <v>34</v>
      </c>
      <c r="AD57" t="s">
        <v>36</v>
      </c>
    </row>
    <row r="58" spans="1:30" x14ac:dyDescent="0.25">
      <c r="A58" t="s">
        <v>1415</v>
      </c>
      <c r="D58" t="s">
        <v>1359</v>
      </c>
      <c r="E58">
        <v>59</v>
      </c>
      <c r="G58">
        <v>32</v>
      </c>
      <c r="I58" t="s">
        <v>38</v>
      </c>
      <c r="J58">
        <v>0</v>
      </c>
      <c r="K58">
        <v>1</v>
      </c>
      <c r="L58">
        <v>0</v>
      </c>
      <c r="M58">
        <v>1.1754899999999999E-38</v>
      </c>
      <c r="N58">
        <v>3.4028200000000001E+38</v>
      </c>
      <c r="V58">
        <v>65535</v>
      </c>
      <c r="Y58" t="s">
        <v>34</v>
      </c>
      <c r="AD58" t="s">
        <v>36</v>
      </c>
    </row>
    <row r="59" spans="1:30" x14ac:dyDescent="0.25">
      <c r="A59" t="s">
        <v>1416</v>
      </c>
      <c r="D59" t="s">
        <v>1359</v>
      </c>
      <c r="E59">
        <v>60</v>
      </c>
      <c r="G59">
        <v>32</v>
      </c>
      <c r="I59" t="s">
        <v>38</v>
      </c>
      <c r="J59">
        <v>0</v>
      </c>
      <c r="K59">
        <v>1</v>
      </c>
      <c r="L59">
        <v>0</v>
      </c>
      <c r="M59">
        <v>1.1754899999999999E-38</v>
      </c>
      <c r="N59">
        <v>3.4028200000000001E+38</v>
      </c>
      <c r="V59">
        <v>65535</v>
      </c>
      <c r="Y59" t="s">
        <v>34</v>
      </c>
      <c r="AD59" t="s">
        <v>36</v>
      </c>
    </row>
    <row r="60" spans="1:30" x14ac:dyDescent="0.25">
      <c r="A60" t="s">
        <v>1417</v>
      </c>
      <c r="D60" t="s">
        <v>1359</v>
      </c>
      <c r="E60">
        <v>61</v>
      </c>
      <c r="G60">
        <v>8</v>
      </c>
      <c r="I60" t="s">
        <v>32</v>
      </c>
      <c r="J60">
        <v>0</v>
      </c>
      <c r="K60">
        <v>1</v>
      </c>
      <c r="L60">
        <v>0</v>
      </c>
      <c r="M60">
        <v>0</v>
      </c>
      <c r="N60">
        <v>255</v>
      </c>
      <c r="V60">
        <v>65535</v>
      </c>
      <c r="Y60" t="s">
        <v>34</v>
      </c>
      <c r="AD60" t="s">
        <v>874</v>
      </c>
    </row>
    <row r="61" spans="1:30" x14ac:dyDescent="0.25">
      <c r="A61" t="s">
        <v>1418</v>
      </c>
      <c r="D61" t="s">
        <v>1359</v>
      </c>
      <c r="E61">
        <v>62</v>
      </c>
      <c r="G61">
        <v>32</v>
      </c>
      <c r="I61" t="s">
        <v>38</v>
      </c>
      <c r="J61">
        <v>0</v>
      </c>
      <c r="K61">
        <v>1</v>
      </c>
      <c r="L61">
        <v>0</v>
      </c>
      <c r="M61">
        <v>1.1754899999999999E-38</v>
      </c>
      <c r="N61">
        <v>3.4028200000000001E+38</v>
      </c>
      <c r="V61">
        <v>65535</v>
      </c>
      <c r="Y61" t="s">
        <v>34</v>
      </c>
      <c r="AD61" t="s">
        <v>36</v>
      </c>
    </row>
    <row r="62" spans="1:30" x14ac:dyDescent="0.25">
      <c r="A62" t="s">
        <v>1419</v>
      </c>
      <c r="D62" t="s">
        <v>1359</v>
      </c>
      <c r="E62">
        <v>63</v>
      </c>
      <c r="G62">
        <v>8</v>
      </c>
      <c r="I62" t="s">
        <v>32</v>
      </c>
      <c r="J62">
        <v>0</v>
      </c>
      <c r="K62">
        <v>1</v>
      </c>
      <c r="L62">
        <v>0</v>
      </c>
      <c r="M62">
        <v>0</v>
      </c>
      <c r="N62">
        <v>255</v>
      </c>
      <c r="V62">
        <v>65535</v>
      </c>
      <c r="Y62" t="s">
        <v>34</v>
      </c>
      <c r="AD62" t="s">
        <v>874</v>
      </c>
    </row>
    <row r="63" spans="1:30" x14ac:dyDescent="0.25">
      <c r="A63" t="s">
        <v>1420</v>
      </c>
      <c r="D63" t="s">
        <v>1359</v>
      </c>
      <c r="E63">
        <v>64</v>
      </c>
      <c r="G63">
        <v>32</v>
      </c>
      <c r="I63" t="s">
        <v>38</v>
      </c>
      <c r="J63">
        <v>0</v>
      </c>
      <c r="K63">
        <v>1</v>
      </c>
      <c r="L63">
        <v>0</v>
      </c>
      <c r="M63">
        <v>1.1754899999999999E-38</v>
      </c>
      <c r="N63">
        <v>3.4028200000000001E+38</v>
      </c>
      <c r="V63">
        <v>65535</v>
      </c>
      <c r="Y63" t="s">
        <v>34</v>
      </c>
      <c r="AD63" t="s">
        <v>36</v>
      </c>
    </row>
    <row r="64" spans="1:30" x14ac:dyDescent="0.25">
      <c r="A64" t="s">
        <v>1421</v>
      </c>
      <c r="D64" t="s">
        <v>1359</v>
      </c>
      <c r="E64">
        <v>65</v>
      </c>
      <c r="G64">
        <v>32</v>
      </c>
      <c r="I64" t="s">
        <v>38</v>
      </c>
      <c r="J64">
        <v>0</v>
      </c>
      <c r="K64">
        <v>1</v>
      </c>
      <c r="L64">
        <v>0</v>
      </c>
      <c r="M64">
        <v>1.1754899999999999E-38</v>
      </c>
      <c r="N64">
        <v>3.4028200000000001E+38</v>
      </c>
      <c r="V64">
        <v>65535</v>
      </c>
      <c r="Y64" t="s">
        <v>34</v>
      </c>
      <c r="AD64" t="s">
        <v>36</v>
      </c>
    </row>
    <row r="65" spans="1:30" x14ac:dyDescent="0.25">
      <c r="A65" t="s">
        <v>1422</v>
      </c>
      <c r="D65" t="s">
        <v>1359</v>
      </c>
      <c r="E65">
        <v>66</v>
      </c>
      <c r="G65">
        <v>32</v>
      </c>
      <c r="I65" t="s">
        <v>38</v>
      </c>
      <c r="J65">
        <v>0</v>
      </c>
      <c r="K65">
        <v>1</v>
      </c>
      <c r="L65">
        <v>0</v>
      </c>
      <c r="M65">
        <v>1.1754899999999999E-38</v>
      </c>
      <c r="N65">
        <v>3.4028200000000001E+38</v>
      </c>
      <c r="V65">
        <v>65535</v>
      </c>
      <c r="Y65" t="s">
        <v>34</v>
      </c>
      <c r="AD65" t="s">
        <v>36</v>
      </c>
    </row>
    <row r="66" spans="1:30" x14ac:dyDescent="0.25">
      <c r="A66" t="s">
        <v>1423</v>
      </c>
      <c r="D66" t="s">
        <v>1359</v>
      </c>
      <c r="E66">
        <v>67</v>
      </c>
      <c r="G66">
        <v>32</v>
      </c>
      <c r="I66" t="s">
        <v>38</v>
      </c>
      <c r="J66">
        <v>0</v>
      </c>
      <c r="K66">
        <v>1</v>
      </c>
      <c r="L66">
        <v>0</v>
      </c>
      <c r="M66">
        <v>1.1754899999999999E-38</v>
      </c>
      <c r="N66">
        <v>3.4028200000000001E+38</v>
      </c>
      <c r="V66">
        <v>65535</v>
      </c>
      <c r="Y66" t="s">
        <v>34</v>
      </c>
      <c r="AD66" t="s">
        <v>36</v>
      </c>
    </row>
    <row r="67" spans="1:30" x14ac:dyDescent="0.25">
      <c r="A67" t="s">
        <v>1424</v>
      </c>
      <c r="D67" t="s">
        <v>1359</v>
      </c>
      <c r="E67">
        <v>68</v>
      </c>
      <c r="G67">
        <v>32</v>
      </c>
      <c r="I67" t="s">
        <v>38</v>
      </c>
      <c r="J67">
        <v>0</v>
      </c>
      <c r="K67">
        <v>1</v>
      </c>
      <c r="L67">
        <v>0</v>
      </c>
      <c r="M67">
        <v>1.1754899999999999E-38</v>
      </c>
      <c r="N67">
        <v>3.4028200000000001E+38</v>
      </c>
      <c r="V67">
        <v>65535</v>
      </c>
      <c r="Y67" t="s">
        <v>34</v>
      </c>
      <c r="AD67" t="s">
        <v>36</v>
      </c>
    </row>
    <row r="68" spans="1:30" x14ac:dyDescent="0.25">
      <c r="A68" t="s">
        <v>1425</v>
      </c>
      <c r="D68" t="s">
        <v>1359</v>
      </c>
      <c r="E68">
        <v>69</v>
      </c>
      <c r="G68">
        <v>32</v>
      </c>
      <c r="I68" t="s">
        <v>38</v>
      </c>
      <c r="J68">
        <v>0</v>
      </c>
      <c r="K68">
        <v>1</v>
      </c>
      <c r="L68">
        <v>0</v>
      </c>
      <c r="M68">
        <v>1.1754899999999999E-38</v>
      </c>
      <c r="N68">
        <v>3.4028200000000001E+38</v>
      </c>
      <c r="V68">
        <v>65535</v>
      </c>
      <c r="Y68" t="s">
        <v>34</v>
      </c>
      <c r="AD68" t="s">
        <v>36</v>
      </c>
    </row>
    <row r="69" spans="1:30" x14ac:dyDescent="0.25">
      <c r="A69" t="s">
        <v>1426</v>
      </c>
      <c r="D69" t="s">
        <v>1359</v>
      </c>
      <c r="E69">
        <v>70</v>
      </c>
      <c r="G69">
        <v>8</v>
      </c>
      <c r="I69" t="s">
        <v>32</v>
      </c>
      <c r="J69">
        <v>0</v>
      </c>
      <c r="K69">
        <v>1</v>
      </c>
      <c r="L69">
        <v>0</v>
      </c>
      <c r="M69">
        <v>0</v>
      </c>
      <c r="N69">
        <v>255</v>
      </c>
      <c r="V69">
        <v>65535</v>
      </c>
      <c r="Y69" t="s">
        <v>34</v>
      </c>
      <c r="AD69" t="s">
        <v>874</v>
      </c>
    </row>
    <row r="70" spans="1:30" x14ac:dyDescent="0.25">
      <c r="A70" t="s">
        <v>1427</v>
      </c>
      <c r="D70" t="s">
        <v>1359</v>
      </c>
      <c r="E70">
        <v>71</v>
      </c>
      <c r="G70">
        <v>32</v>
      </c>
      <c r="I70" t="s">
        <v>38</v>
      </c>
      <c r="J70">
        <v>0</v>
      </c>
      <c r="K70">
        <v>1</v>
      </c>
      <c r="L70">
        <v>0</v>
      </c>
      <c r="M70">
        <v>1.1754899999999999E-38</v>
      </c>
      <c r="N70">
        <v>3.4028200000000001E+38</v>
      </c>
      <c r="V70">
        <v>65535</v>
      </c>
      <c r="Y70" t="s">
        <v>34</v>
      </c>
      <c r="AD70" t="s">
        <v>36</v>
      </c>
    </row>
    <row r="71" spans="1:30" x14ac:dyDescent="0.25">
      <c r="A71" t="s">
        <v>1428</v>
      </c>
      <c r="D71" t="s">
        <v>1359</v>
      </c>
      <c r="E71">
        <v>72</v>
      </c>
      <c r="G71">
        <v>8</v>
      </c>
      <c r="I71" t="s">
        <v>32</v>
      </c>
      <c r="J71">
        <v>0</v>
      </c>
      <c r="K71">
        <v>1</v>
      </c>
      <c r="L71">
        <v>0</v>
      </c>
      <c r="M71">
        <v>0</v>
      </c>
      <c r="N71">
        <v>255</v>
      </c>
      <c r="V71">
        <v>65535</v>
      </c>
      <c r="Y71" t="s">
        <v>34</v>
      </c>
      <c r="AD71" t="s">
        <v>874</v>
      </c>
    </row>
    <row r="72" spans="1:30" x14ac:dyDescent="0.25">
      <c r="A72" t="s">
        <v>1429</v>
      </c>
      <c r="D72" t="s">
        <v>1359</v>
      </c>
      <c r="E72">
        <v>73</v>
      </c>
      <c r="G72">
        <v>32</v>
      </c>
      <c r="I72" t="s">
        <v>38</v>
      </c>
      <c r="J72">
        <v>0</v>
      </c>
      <c r="K72">
        <v>1</v>
      </c>
      <c r="L72">
        <v>0</v>
      </c>
      <c r="M72">
        <v>1.1754899999999999E-38</v>
      </c>
      <c r="N72">
        <v>3.4028200000000001E+38</v>
      </c>
      <c r="V72">
        <v>65535</v>
      </c>
      <c r="Y72" t="s">
        <v>34</v>
      </c>
      <c r="AD72" t="s">
        <v>36</v>
      </c>
    </row>
    <row r="73" spans="1:30" x14ac:dyDescent="0.25">
      <c r="A73" t="s">
        <v>1430</v>
      </c>
      <c r="D73" t="s">
        <v>1359</v>
      </c>
      <c r="E73">
        <v>74</v>
      </c>
      <c r="G73">
        <v>32</v>
      </c>
      <c r="I73" t="s">
        <v>38</v>
      </c>
      <c r="J73">
        <v>0</v>
      </c>
      <c r="K73">
        <v>1</v>
      </c>
      <c r="L73">
        <v>0</v>
      </c>
      <c r="M73">
        <v>1.1754899999999999E-38</v>
      </c>
      <c r="N73">
        <v>3.4028200000000001E+38</v>
      </c>
      <c r="V73">
        <v>65535</v>
      </c>
      <c r="Y73" t="s">
        <v>34</v>
      </c>
      <c r="AD73" t="s">
        <v>36</v>
      </c>
    </row>
    <row r="74" spans="1:30" x14ac:dyDescent="0.25">
      <c r="A74" t="s">
        <v>1431</v>
      </c>
      <c r="D74" t="s">
        <v>1359</v>
      </c>
      <c r="E74">
        <v>75</v>
      </c>
      <c r="G74">
        <v>32</v>
      </c>
      <c r="I74" t="s">
        <v>38</v>
      </c>
      <c r="J74">
        <v>0</v>
      </c>
      <c r="K74">
        <v>1</v>
      </c>
      <c r="L74">
        <v>0</v>
      </c>
      <c r="M74">
        <v>1.1754899999999999E-38</v>
      </c>
      <c r="N74">
        <v>3.4028200000000001E+38</v>
      </c>
      <c r="V74">
        <v>65535</v>
      </c>
      <c r="Y74" t="s">
        <v>34</v>
      </c>
      <c r="AD74" t="s">
        <v>36</v>
      </c>
    </row>
    <row r="75" spans="1:30" x14ac:dyDescent="0.25">
      <c r="A75" t="s">
        <v>1432</v>
      </c>
      <c r="D75" t="s">
        <v>1359</v>
      </c>
      <c r="E75">
        <v>76</v>
      </c>
      <c r="G75">
        <v>32</v>
      </c>
      <c r="I75" t="s">
        <v>38</v>
      </c>
      <c r="J75">
        <v>0</v>
      </c>
      <c r="K75">
        <v>1</v>
      </c>
      <c r="L75">
        <v>0</v>
      </c>
      <c r="M75">
        <v>1.1754899999999999E-38</v>
      </c>
      <c r="N75">
        <v>3.4028200000000001E+38</v>
      </c>
      <c r="V75">
        <v>65535</v>
      </c>
      <c r="Y75" t="s">
        <v>34</v>
      </c>
      <c r="AD75" t="s">
        <v>36</v>
      </c>
    </row>
    <row r="76" spans="1:30" x14ac:dyDescent="0.25">
      <c r="A76" t="s">
        <v>1433</v>
      </c>
      <c r="D76" t="s">
        <v>1359</v>
      </c>
      <c r="E76">
        <v>77</v>
      </c>
      <c r="G76">
        <v>32</v>
      </c>
      <c r="I76" t="s">
        <v>38</v>
      </c>
      <c r="J76">
        <v>0</v>
      </c>
      <c r="K76">
        <v>1</v>
      </c>
      <c r="L76">
        <v>0</v>
      </c>
      <c r="M76">
        <v>1.1754899999999999E-38</v>
      </c>
      <c r="N76">
        <v>3.4028200000000001E+38</v>
      </c>
      <c r="V76">
        <v>65535</v>
      </c>
      <c r="Y76" t="s">
        <v>34</v>
      </c>
      <c r="AD76" t="s">
        <v>36</v>
      </c>
    </row>
    <row r="77" spans="1:30" x14ac:dyDescent="0.25">
      <c r="A77" t="s">
        <v>1434</v>
      </c>
      <c r="D77" t="s">
        <v>1359</v>
      </c>
      <c r="E77">
        <v>78</v>
      </c>
      <c r="G77">
        <v>32</v>
      </c>
      <c r="I77" t="s">
        <v>38</v>
      </c>
      <c r="J77">
        <v>0</v>
      </c>
      <c r="K77">
        <v>1</v>
      </c>
      <c r="L77">
        <v>0</v>
      </c>
      <c r="M77">
        <v>1.1754899999999999E-38</v>
      </c>
      <c r="N77">
        <v>3.4028200000000001E+38</v>
      </c>
      <c r="V77">
        <v>65535</v>
      </c>
      <c r="Y77" t="s">
        <v>34</v>
      </c>
      <c r="AD77" t="s">
        <v>36</v>
      </c>
    </row>
    <row r="78" spans="1:30" x14ac:dyDescent="0.25">
      <c r="A78" t="s">
        <v>1435</v>
      </c>
      <c r="D78" t="s">
        <v>1359</v>
      </c>
      <c r="E78">
        <v>79</v>
      </c>
      <c r="G78">
        <v>8</v>
      </c>
      <c r="I78" t="s">
        <v>32</v>
      </c>
      <c r="J78">
        <v>0</v>
      </c>
      <c r="K78">
        <v>1</v>
      </c>
      <c r="L78">
        <v>0</v>
      </c>
      <c r="M78">
        <v>0</v>
      </c>
      <c r="N78">
        <v>255</v>
      </c>
      <c r="V78">
        <v>65535</v>
      </c>
      <c r="Y78" t="s">
        <v>34</v>
      </c>
      <c r="AD78" t="s">
        <v>874</v>
      </c>
    </row>
    <row r="79" spans="1:30" x14ac:dyDescent="0.25">
      <c r="A79" t="s">
        <v>1436</v>
      </c>
      <c r="D79" t="s">
        <v>1359</v>
      </c>
      <c r="E79">
        <v>80</v>
      </c>
      <c r="G79">
        <v>32</v>
      </c>
      <c r="I79" t="s">
        <v>38</v>
      </c>
      <c r="J79">
        <v>0</v>
      </c>
      <c r="K79">
        <v>1</v>
      </c>
      <c r="L79">
        <v>0</v>
      </c>
      <c r="M79">
        <v>1.1754899999999999E-38</v>
      </c>
      <c r="N79">
        <v>3.4028200000000001E+38</v>
      </c>
      <c r="V79">
        <v>65535</v>
      </c>
      <c r="Y79" t="s">
        <v>34</v>
      </c>
      <c r="AD79" t="s">
        <v>36</v>
      </c>
    </row>
    <row r="80" spans="1:30" x14ac:dyDescent="0.25">
      <c r="A80" t="s">
        <v>1437</v>
      </c>
      <c r="D80" t="s">
        <v>1359</v>
      </c>
      <c r="E80">
        <v>81</v>
      </c>
      <c r="G80">
        <v>8</v>
      </c>
      <c r="I80" t="s">
        <v>32</v>
      </c>
      <c r="J80">
        <v>0</v>
      </c>
      <c r="K80">
        <v>1</v>
      </c>
      <c r="L80">
        <v>0</v>
      </c>
      <c r="M80">
        <v>0</v>
      </c>
      <c r="N80">
        <v>255</v>
      </c>
      <c r="V80">
        <v>65535</v>
      </c>
      <c r="Y80" t="s">
        <v>34</v>
      </c>
      <c r="AD80" t="s">
        <v>874</v>
      </c>
    </row>
    <row r="81" spans="1:30" x14ac:dyDescent="0.25">
      <c r="A81" t="s">
        <v>1438</v>
      </c>
      <c r="D81" t="s">
        <v>1359</v>
      </c>
      <c r="E81">
        <v>82</v>
      </c>
      <c r="G81">
        <v>32</v>
      </c>
      <c r="I81" t="s">
        <v>38</v>
      </c>
      <c r="J81">
        <v>0</v>
      </c>
      <c r="K81">
        <v>1</v>
      </c>
      <c r="L81">
        <v>0</v>
      </c>
      <c r="M81">
        <v>1.1754899999999999E-38</v>
      </c>
      <c r="N81">
        <v>3.4028200000000001E+38</v>
      </c>
      <c r="V81">
        <v>65535</v>
      </c>
      <c r="Y81" t="s">
        <v>34</v>
      </c>
      <c r="AD81" t="s">
        <v>36</v>
      </c>
    </row>
    <row r="82" spans="1:30" x14ac:dyDescent="0.25">
      <c r="A82" t="s">
        <v>1439</v>
      </c>
      <c r="D82" t="s">
        <v>1359</v>
      </c>
      <c r="E82">
        <v>83</v>
      </c>
      <c r="G82">
        <v>32</v>
      </c>
      <c r="I82" t="s">
        <v>38</v>
      </c>
      <c r="J82">
        <v>0</v>
      </c>
      <c r="K82">
        <v>1</v>
      </c>
      <c r="L82">
        <v>0</v>
      </c>
      <c r="M82">
        <v>1.1754899999999999E-38</v>
      </c>
      <c r="N82">
        <v>3.4028200000000001E+38</v>
      </c>
      <c r="V82">
        <v>65535</v>
      </c>
      <c r="Y82" t="s">
        <v>34</v>
      </c>
      <c r="AD82" t="s">
        <v>36</v>
      </c>
    </row>
    <row r="83" spans="1:30" x14ac:dyDescent="0.25">
      <c r="A83" t="s">
        <v>1440</v>
      </c>
      <c r="D83" t="s">
        <v>1359</v>
      </c>
      <c r="E83">
        <v>84</v>
      </c>
      <c r="G83">
        <v>32</v>
      </c>
      <c r="I83" t="s">
        <v>38</v>
      </c>
      <c r="J83">
        <v>0</v>
      </c>
      <c r="K83">
        <v>1</v>
      </c>
      <c r="L83">
        <v>0</v>
      </c>
      <c r="M83">
        <v>1.1754899999999999E-38</v>
      </c>
      <c r="N83">
        <v>3.4028200000000001E+38</v>
      </c>
      <c r="V83">
        <v>65535</v>
      </c>
      <c r="Y83" t="s">
        <v>34</v>
      </c>
      <c r="AD83" t="s">
        <v>36</v>
      </c>
    </row>
    <row r="84" spans="1:30" x14ac:dyDescent="0.25">
      <c r="A84" t="s">
        <v>1441</v>
      </c>
      <c r="D84" t="s">
        <v>1359</v>
      </c>
      <c r="E84">
        <v>85</v>
      </c>
      <c r="G84">
        <v>32</v>
      </c>
      <c r="I84" t="s">
        <v>38</v>
      </c>
      <c r="J84">
        <v>0</v>
      </c>
      <c r="K84">
        <v>1</v>
      </c>
      <c r="L84">
        <v>0</v>
      </c>
      <c r="M84">
        <v>1.1754899999999999E-38</v>
      </c>
      <c r="N84">
        <v>3.4028200000000001E+38</v>
      </c>
      <c r="V84">
        <v>65535</v>
      </c>
      <c r="Y84" t="s">
        <v>34</v>
      </c>
      <c r="AD84" t="s">
        <v>36</v>
      </c>
    </row>
    <row r="85" spans="1:30" x14ac:dyDescent="0.25">
      <c r="A85" t="s">
        <v>1442</v>
      </c>
      <c r="D85" t="s">
        <v>1359</v>
      </c>
      <c r="E85">
        <v>86</v>
      </c>
      <c r="G85">
        <v>32</v>
      </c>
      <c r="I85" t="s">
        <v>38</v>
      </c>
      <c r="J85">
        <v>0</v>
      </c>
      <c r="K85">
        <v>1</v>
      </c>
      <c r="L85">
        <v>0</v>
      </c>
      <c r="M85">
        <v>1.1754899999999999E-38</v>
      </c>
      <c r="N85">
        <v>3.4028200000000001E+38</v>
      </c>
      <c r="V85">
        <v>65535</v>
      </c>
      <c r="Y85" t="s">
        <v>34</v>
      </c>
      <c r="AD85" t="s">
        <v>36</v>
      </c>
    </row>
    <row r="86" spans="1:30" x14ac:dyDescent="0.25">
      <c r="A86" t="s">
        <v>1443</v>
      </c>
      <c r="D86" t="s">
        <v>1359</v>
      </c>
      <c r="E86">
        <v>87</v>
      </c>
      <c r="G86">
        <v>32</v>
      </c>
      <c r="I86" t="s">
        <v>38</v>
      </c>
      <c r="J86">
        <v>0</v>
      </c>
      <c r="K86">
        <v>1</v>
      </c>
      <c r="L86">
        <v>0</v>
      </c>
      <c r="M86">
        <v>1.1754899999999999E-38</v>
      </c>
      <c r="N86">
        <v>3.4028200000000001E+38</v>
      </c>
      <c r="V86">
        <v>65535</v>
      </c>
      <c r="Y86" t="s">
        <v>34</v>
      </c>
      <c r="AD86" t="s">
        <v>36</v>
      </c>
    </row>
    <row r="87" spans="1:30" x14ac:dyDescent="0.25">
      <c r="A87" t="s">
        <v>1444</v>
      </c>
      <c r="D87" t="s">
        <v>1359</v>
      </c>
      <c r="E87">
        <v>88</v>
      </c>
      <c r="G87">
        <v>8</v>
      </c>
      <c r="I87" t="s">
        <v>32</v>
      </c>
      <c r="J87">
        <v>0</v>
      </c>
      <c r="K87">
        <v>1</v>
      </c>
      <c r="L87">
        <v>0</v>
      </c>
      <c r="M87">
        <v>0</v>
      </c>
      <c r="N87">
        <v>255</v>
      </c>
      <c r="V87">
        <v>65535</v>
      </c>
      <c r="Y87" t="s">
        <v>34</v>
      </c>
      <c r="AD87" t="s">
        <v>874</v>
      </c>
    </row>
    <row r="88" spans="1:30" x14ac:dyDescent="0.25">
      <c r="A88" t="s">
        <v>1445</v>
      </c>
      <c r="D88" t="s">
        <v>1359</v>
      </c>
      <c r="E88">
        <v>89</v>
      </c>
      <c r="G88">
        <v>32</v>
      </c>
      <c r="I88" t="s">
        <v>38</v>
      </c>
      <c r="J88">
        <v>0</v>
      </c>
      <c r="K88">
        <v>1</v>
      </c>
      <c r="L88">
        <v>0</v>
      </c>
      <c r="M88">
        <v>1.1754899999999999E-38</v>
      </c>
      <c r="N88">
        <v>3.4028200000000001E+38</v>
      </c>
      <c r="V88">
        <v>65535</v>
      </c>
      <c r="Y88" t="s">
        <v>34</v>
      </c>
      <c r="AD88" t="s">
        <v>36</v>
      </c>
    </row>
    <row r="89" spans="1:30" x14ac:dyDescent="0.25">
      <c r="A89" t="s">
        <v>1446</v>
      </c>
      <c r="D89" t="s">
        <v>1359</v>
      </c>
      <c r="E89">
        <v>90</v>
      </c>
      <c r="G89">
        <v>8</v>
      </c>
      <c r="I89" t="s">
        <v>32</v>
      </c>
      <c r="J89">
        <v>0</v>
      </c>
      <c r="K89">
        <v>1</v>
      </c>
      <c r="L89">
        <v>0</v>
      </c>
      <c r="M89">
        <v>0</v>
      </c>
      <c r="N89">
        <v>255</v>
      </c>
      <c r="V89">
        <v>65535</v>
      </c>
      <c r="Y89" t="s">
        <v>34</v>
      </c>
      <c r="AD89" t="s">
        <v>874</v>
      </c>
    </row>
    <row r="90" spans="1:30" x14ac:dyDescent="0.25">
      <c r="A90" t="s">
        <v>1447</v>
      </c>
      <c r="D90" t="s">
        <v>1359</v>
      </c>
      <c r="E90">
        <v>91</v>
      </c>
      <c r="G90">
        <v>32</v>
      </c>
      <c r="I90" t="s">
        <v>38</v>
      </c>
      <c r="J90">
        <v>0</v>
      </c>
      <c r="K90">
        <v>1</v>
      </c>
      <c r="L90">
        <v>0</v>
      </c>
      <c r="M90">
        <v>1.1754899999999999E-38</v>
      </c>
      <c r="N90">
        <v>3.4028200000000001E+38</v>
      </c>
      <c r="V90">
        <v>65535</v>
      </c>
      <c r="Y90" t="s">
        <v>34</v>
      </c>
      <c r="AD90" t="s">
        <v>36</v>
      </c>
    </row>
    <row r="91" spans="1:30" x14ac:dyDescent="0.25">
      <c r="A91" t="s">
        <v>1448</v>
      </c>
      <c r="D91" t="s">
        <v>1359</v>
      </c>
      <c r="E91">
        <v>92</v>
      </c>
      <c r="G91">
        <v>32</v>
      </c>
      <c r="I91" t="s">
        <v>38</v>
      </c>
      <c r="J91">
        <v>0</v>
      </c>
      <c r="K91">
        <v>1</v>
      </c>
      <c r="L91">
        <v>0</v>
      </c>
      <c r="M91">
        <v>1.1754899999999999E-38</v>
      </c>
      <c r="N91">
        <v>3.4028200000000001E+38</v>
      </c>
      <c r="V91">
        <v>65535</v>
      </c>
      <c r="Y91" t="s">
        <v>34</v>
      </c>
      <c r="AD91" t="s">
        <v>36</v>
      </c>
    </row>
    <row r="92" spans="1:30" x14ac:dyDescent="0.25">
      <c r="A92" t="s">
        <v>1449</v>
      </c>
      <c r="D92" t="s">
        <v>1359</v>
      </c>
      <c r="E92">
        <v>93</v>
      </c>
      <c r="G92">
        <v>32</v>
      </c>
      <c r="I92" t="s">
        <v>38</v>
      </c>
      <c r="J92">
        <v>0</v>
      </c>
      <c r="K92">
        <v>1</v>
      </c>
      <c r="L92">
        <v>0</v>
      </c>
      <c r="M92">
        <v>1.1754899999999999E-38</v>
      </c>
      <c r="N92">
        <v>3.4028200000000001E+38</v>
      </c>
      <c r="V92">
        <v>65535</v>
      </c>
      <c r="Y92" t="s">
        <v>34</v>
      </c>
      <c r="AD92" t="s">
        <v>36</v>
      </c>
    </row>
    <row r="93" spans="1:30" x14ac:dyDescent="0.25">
      <c r="A93" t="s">
        <v>1450</v>
      </c>
      <c r="D93" t="s">
        <v>1359</v>
      </c>
      <c r="E93">
        <v>94</v>
      </c>
      <c r="G93">
        <v>32</v>
      </c>
      <c r="I93" t="s">
        <v>38</v>
      </c>
      <c r="J93">
        <v>0</v>
      </c>
      <c r="K93">
        <v>1</v>
      </c>
      <c r="L93">
        <v>0</v>
      </c>
      <c r="M93">
        <v>1.1754899999999999E-38</v>
      </c>
      <c r="N93">
        <v>3.4028200000000001E+38</v>
      </c>
      <c r="V93">
        <v>65535</v>
      </c>
      <c r="Y93" t="s">
        <v>34</v>
      </c>
      <c r="AD93" t="s">
        <v>36</v>
      </c>
    </row>
    <row r="94" spans="1:30" x14ac:dyDescent="0.25">
      <c r="A94" t="s">
        <v>1451</v>
      </c>
      <c r="D94" t="s">
        <v>1359</v>
      </c>
      <c r="E94">
        <v>95</v>
      </c>
      <c r="G94">
        <v>32</v>
      </c>
      <c r="I94" t="s">
        <v>38</v>
      </c>
      <c r="J94">
        <v>0</v>
      </c>
      <c r="K94">
        <v>1</v>
      </c>
      <c r="L94">
        <v>0</v>
      </c>
      <c r="M94">
        <v>1.1754899999999999E-38</v>
      </c>
      <c r="N94">
        <v>3.4028200000000001E+38</v>
      </c>
      <c r="V94">
        <v>65535</v>
      </c>
      <c r="Y94" t="s">
        <v>34</v>
      </c>
      <c r="AD94" t="s">
        <v>36</v>
      </c>
    </row>
    <row r="95" spans="1:30" x14ac:dyDescent="0.25">
      <c r="A95" t="s">
        <v>1452</v>
      </c>
      <c r="D95" t="s">
        <v>1359</v>
      </c>
      <c r="E95">
        <v>96</v>
      </c>
      <c r="G95">
        <v>32</v>
      </c>
      <c r="I95" t="s">
        <v>38</v>
      </c>
      <c r="J95">
        <v>0</v>
      </c>
      <c r="K95">
        <v>1</v>
      </c>
      <c r="L95">
        <v>0</v>
      </c>
      <c r="M95">
        <v>1.1754899999999999E-38</v>
      </c>
      <c r="N95">
        <v>3.4028200000000001E+38</v>
      </c>
      <c r="V95">
        <v>65535</v>
      </c>
      <c r="Y95" t="s">
        <v>34</v>
      </c>
      <c r="AD95" t="s">
        <v>36</v>
      </c>
    </row>
    <row r="96" spans="1:30" x14ac:dyDescent="0.25">
      <c r="A96" t="s">
        <v>1453</v>
      </c>
      <c r="D96" t="s">
        <v>1359</v>
      </c>
      <c r="E96">
        <v>97</v>
      </c>
      <c r="G96">
        <v>8</v>
      </c>
      <c r="I96" t="s">
        <v>32</v>
      </c>
      <c r="J96">
        <v>0</v>
      </c>
      <c r="K96">
        <v>1</v>
      </c>
      <c r="L96">
        <v>0</v>
      </c>
      <c r="M96">
        <v>0</v>
      </c>
      <c r="N96">
        <v>255</v>
      </c>
      <c r="V96">
        <v>65535</v>
      </c>
      <c r="Y96" t="s">
        <v>34</v>
      </c>
      <c r="AD96" t="s">
        <v>874</v>
      </c>
    </row>
    <row r="97" spans="1:30" x14ac:dyDescent="0.25">
      <c r="A97" t="s">
        <v>1454</v>
      </c>
      <c r="D97" t="s">
        <v>1359</v>
      </c>
      <c r="E97">
        <v>98</v>
      </c>
      <c r="G97">
        <v>32</v>
      </c>
      <c r="I97" t="s">
        <v>38</v>
      </c>
      <c r="J97">
        <v>0</v>
      </c>
      <c r="K97">
        <v>1</v>
      </c>
      <c r="L97">
        <v>0</v>
      </c>
      <c r="M97">
        <v>1.1754899999999999E-38</v>
      </c>
      <c r="N97">
        <v>3.4028200000000001E+38</v>
      </c>
      <c r="V97">
        <v>65535</v>
      </c>
      <c r="Y97" t="s">
        <v>34</v>
      </c>
      <c r="AD97" t="s">
        <v>36</v>
      </c>
    </row>
    <row r="98" spans="1:30" x14ac:dyDescent="0.25">
      <c r="A98" t="s">
        <v>1455</v>
      </c>
      <c r="D98" t="s">
        <v>1359</v>
      </c>
      <c r="E98">
        <v>99</v>
      </c>
      <c r="G98">
        <v>8</v>
      </c>
      <c r="I98" t="s">
        <v>32</v>
      </c>
      <c r="J98">
        <v>0</v>
      </c>
      <c r="K98">
        <v>1</v>
      </c>
      <c r="L98">
        <v>0</v>
      </c>
      <c r="M98">
        <v>0</v>
      </c>
      <c r="N98">
        <v>255</v>
      </c>
      <c r="V98">
        <v>65535</v>
      </c>
      <c r="Y98" t="s">
        <v>34</v>
      </c>
      <c r="AD98" t="s">
        <v>874</v>
      </c>
    </row>
    <row r="99" spans="1:30" x14ac:dyDescent="0.25">
      <c r="A99" t="s">
        <v>1456</v>
      </c>
      <c r="D99" t="s">
        <v>1359</v>
      </c>
      <c r="E99">
        <v>100</v>
      </c>
      <c r="G99">
        <v>32</v>
      </c>
      <c r="I99" t="s">
        <v>38</v>
      </c>
      <c r="J99">
        <v>0</v>
      </c>
      <c r="K99">
        <v>1</v>
      </c>
      <c r="L99">
        <v>0</v>
      </c>
      <c r="M99">
        <v>1.1754899999999999E-38</v>
      </c>
      <c r="N99">
        <v>3.4028200000000001E+38</v>
      </c>
      <c r="V99">
        <v>65535</v>
      </c>
      <c r="Y99" t="s">
        <v>34</v>
      </c>
      <c r="AD99" t="s">
        <v>36</v>
      </c>
    </row>
    <row r="100" spans="1:30" x14ac:dyDescent="0.25">
      <c r="A100" t="s">
        <v>1457</v>
      </c>
      <c r="D100" t="s">
        <v>1359</v>
      </c>
      <c r="E100">
        <v>101</v>
      </c>
      <c r="G100">
        <v>32</v>
      </c>
      <c r="I100" t="s">
        <v>38</v>
      </c>
      <c r="J100">
        <v>0</v>
      </c>
      <c r="K100">
        <v>1</v>
      </c>
      <c r="L100">
        <v>0</v>
      </c>
      <c r="M100">
        <v>1.1754899999999999E-38</v>
      </c>
      <c r="N100">
        <v>3.4028200000000001E+38</v>
      </c>
      <c r="V100">
        <v>65535</v>
      </c>
      <c r="Y100" t="s">
        <v>34</v>
      </c>
      <c r="AD100" t="s">
        <v>36</v>
      </c>
    </row>
    <row r="101" spans="1:30" x14ac:dyDescent="0.25">
      <c r="A101" t="s">
        <v>1458</v>
      </c>
      <c r="D101" t="s">
        <v>1359</v>
      </c>
      <c r="E101">
        <v>102</v>
      </c>
      <c r="G101">
        <v>32</v>
      </c>
      <c r="I101" t="s">
        <v>38</v>
      </c>
      <c r="J101">
        <v>0</v>
      </c>
      <c r="K101">
        <v>1</v>
      </c>
      <c r="L101">
        <v>0</v>
      </c>
      <c r="M101">
        <v>1.1754899999999999E-38</v>
      </c>
      <c r="N101">
        <v>3.4028200000000001E+38</v>
      </c>
      <c r="V101">
        <v>65535</v>
      </c>
      <c r="Y101" t="s">
        <v>34</v>
      </c>
      <c r="AD101" t="s">
        <v>36</v>
      </c>
    </row>
    <row r="102" spans="1:30" x14ac:dyDescent="0.25">
      <c r="A102" t="s">
        <v>1459</v>
      </c>
      <c r="D102" t="s">
        <v>1359</v>
      </c>
      <c r="E102">
        <v>103</v>
      </c>
      <c r="G102">
        <v>32</v>
      </c>
      <c r="I102" t="s">
        <v>38</v>
      </c>
      <c r="J102">
        <v>0</v>
      </c>
      <c r="K102">
        <v>1</v>
      </c>
      <c r="L102">
        <v>0</v>
      </c>
      <c r="M102">
        <v>1.1754899999999999E-38</v>
      </c>
      <c r="N102">
        <v>3.4028200000000001E+38</v>
      </c>
      <c r="V102">
        <v>65535</v>
      </c>
      <c r="Y102" t="s">
        <v>34</v>
      </c>
      <c r="AD102" t="s">
        <v>36</v>
      </c>
    </row>
    <row r="103" spans="1:30" x14ac:dyDescent="0.25">
      <c r="A103" t="s">
        <v>1460</v>
      </c>
      <c r="D103" t="s">
        <v>1359</v>
      </c>
      <c r="E103">
        <v>104</v>
      </c>
      <c r="G103">
        <v>32</v>
      </c>
      <c r="I103" t="s">
        <v>38</v>
      </c>
      <c r="J103">
        <v>0</v>
      </c>
      <c r="K103">
        <v>1</v>
      </c>
      <c r="L103">
        <v>0</v>
      </c>
      <c r="M103">
        <v>1.1754899999999999E-38</v>
      </c>
      <c r="N103">
        <v>3.4028200000000001E+38</v>
      </c>
      <c r="V103">
        <v>65535</v>
      </c>
      <c r="Y103" t="s">
        <v>34</v>
      </c>
      <c r="AD103" t="s">
        <v>36</v>
      </c>
    </row>
    <row r="104" spans="1:30" x14ac:dyDescent="0.25">
      <c r="A104" t="s">
        <v>1461</v>
      </c>
      <c r="D104" t="s">
        <v>1359</v>
      </c>
      <c r="E104">
        <v>105</v>
      </c>
      <c r="G104">
        <v>32</v>
      </c>
      <c r="I104" t="s">
        <v>38</v>
      </c>
      <c r="J104">
        <v>0</v>
      </c>
      <c r="K104">
        <v>1</v>
      </c>
      <c r="L104">
        <v>0</v>
      </c>
      <c r="M104">
        <v>1.1754899999999999E-38</v>
      </c>
      <c r="N104">
        <v>3.4028200000000001E+38</v>
      </c>
      <c r="V104">
        <v>65535</v>
      </c>
      <c r="Y104" t="s">
        <v>34</v>
      </c>
      <c r="AD104" t="s">
        <v>36</v>
      </c>
    </row>
    <row r="105" spans="1:30" x14ac:dyDescent="0.25">
      <c r="A105" t="s">
        <v>1462</v>
      </c>
      <c r="D105" t="s">
        <v>1359</v>
      </c>
      <c r="E105">
        <v>106</v>
      </c>
      <c r="G105">
        <v>8</v>
      </c>
      <c r="I105" t="s">
        <v>32</v>
      </c>
      <c r="J105">
        <v>0</v>
      </c>
      <c r="K105">
        <v>1</v>
      </c>
      <c r="L105">
        <v>0</v>
      </c>
      <c r="M105">
        <v>0</v>
      </c>
      <c r="N105">
        <v>255</v>
      </c>
      <c r="V105">
        <v>65535</v>
      </c>
      <c r="Y105" t="s">
        <v>34</v>
      </c>
      <c r="AD105" t="s">
        <v>874</v>
      </c>
    </row>
    <row r="106" spans="1:30" x14ac:dyDescent="0.25">
      <c r="A106" t="s">
        <v>1463</v>
      </c>
      <c r="D106" t="s">
        <v>1359</v>
      </c>
      <c r="E106">
        <v>107</v>
      </c>
      <c r="G106">
        <v>32</v>
      </c>
      <c r="I106" t="s">
        <v>38</v>
      </c>
      <c r="J106">
        <v>0</v>
      </c>
      <c r="K106">
        <v>1</v>
      </c>
      <c r="L106">
        <v>0</v>
      </c>
      <c r="M106">
        <v>1.1754899999999999E-38</v>
      </c>
      <c r="N106">
        <v>3.4028200000000001E+38</v>
      </c>
      <c r="V106">
        <v>65535</v>
      </c>
      <c r="Y106" t="s">
        <v>34</v>
      </c>
      <c r="AD106" t="s">
        <v>36</v>
      </c>
    </row>
    <row r="107" spans="1:30" x14ac:dyDescent="0.25">
      <c r="A107" t="s">
        <v>1464</v>
      </c>
      <c r="D107" t="s">
        <v>1359</v>
      </c>
      <c r="E107">
        <v>108</v>
      </c>
      <c r="G107">
        <v>8</v>
      </c>
      <c r="I107" t="s">
        <v>32</v>
      </c>
      <c r="J107">
        <v>0</v>
      </c>
      <c r="K107">
        <v>1</v>
      </c>
      <c r="L107">
        <v>0</v>
      </c>
      <c r="M107">
        <v>0</v>
      </c>
      <c r="N107">
        <v>255</v>
      </c>
      <c r="V107">
        <v>65535</v>
      </c>
      <c r="Y107" t="s">
        <v>34</v>
      </c>
      <c r="AD107" t="s">
        <v>874</v>
      </c>
    </row>
    <row r="108" spans="1:30" x14ac:dyDescent="0.25">
      <c r="A108" t="s">
        <v>1465</v>
      </c>
      <c r="D108" t="s">
        <v>1359</v>
      </c>
      <c r="E108">
        <v>109</v>
      </c>
      <c r="G108">
        <v>32</v>
      </c>
      <c r="I108" t="s">
        <v>38</v>
      </c>
      <c r="J108">
        <v>0</v>
      </c>
      <c r="K108">
        <v>1</v>
      </c>
      <c r="L108">
        <v>0</v>
      </c>
      <c r="M108">
        <v>1.1754899999999999E-38</v>
      </c>
      <c r="N108">
        <v>3.4028200000000001E+38</v>
      </c>
      <c r="V108">
        <v>65535</v>
      </c>
      <c r="Y108" t="s">
        <v>34</v>
      </c>
      <c r="AD108" t="s">
        <v>36</v>
      </c>
    </row>
    <row r="109" spans="1:30" x14ac:dyDescent="0.25">
      <c r="A109" t="s">
        <v>1466</v>
      </c>
      <c r="D109" t="s">
        <v>1359</v>
      </c>
      <c r="E109">
        <v>110</v>
      </c>
      <c r="G109">
        <v>32</v>
      </c>
      <c r="I109" t="s">
        <v>38</v>
      </c>
      <c r="J109">
        <v>0</v>
      </c>
      <c r="K109">
        <v>1</v>
      </c>
      <c r="L109">
        <v>0</v>
      </c>
      <c r="M109">
        <v>1.1754899999999999E-38</v>
      </c>
      <c r="N109">
        <v>3.4028200000000001E+38</v>
      </c>
      <c r="V109">
        <v>65535</v>
      </c>
      <c r="Y109" t="s">
        <v>34</v>
      </c>
      <c r="AD109" t="s">
        <v>36</v>
      </c>
    </row>
    <row r="110" spans="1:30" x14ac:dyDescent="0.25">
      <c r="A110" t="s">
        <v>1467</v>
      </c>
      <c r="D110" t="s">
        <v>1359</v>
      </c>
      <c r="E110">
        <v>111</v>
      </c>
      <c r="G110">
        <v>32</v>
      </c>
      <c r="I110" t="s">
        <v>38</v>
      </c>
      <c r="J110">
        <v>0</v>
      </c>
      <c r="K110">
        <v>1</v>
      </c>
      <c r="L110">
        <v>0</v>
      </c>
      <c r="M110">
        <v>1.1754899999999999E-38</v>
      </c>
      <c r="N110">
        <v>3.4028200000000001E+38</v>
      </c>
      <c r="V110">
        <v>65535</v>
      </c>
      <c r="Y110" t="s">
        <v>34</v>
      </c>
      <c r="AD110" t="s">
        <v>36</v>
      </c>
    </row>
    <row r="111" spans="1:30" x14ac:dyDescent="0.25">
      <c r="A111" t="s">
        <v>1468</v>
      </c>
      <c r="D111" t="s">
        <v>1359</v>
      </c>
      <c r="E111">
        <v>112</v>
      </c>
      <c r="G111">
        <v>8</v>
      </c>
      <c r="I111" t="s">
        <v>32</v>
      </c>
      <c r="J111">
        <v>0</v>
      </c>
      <c r="K111">
        <v>1</v>
      </c>
      <c r="L111">
        <v>0</v>
      </c>
      <c r="M111">
        <v>0</v>
      </c>
      <c r="N111">
        <v>255</v>
      </c>
      <c r="V111">
        <v>65535</v>
      </c>
      <c r="Y111" t="s">
        <v>34</v>
      </c>
      <c r="AD111" t="s">
        <v>874</v>
      </c>
    </row>
    <row r="112" spans="1:30" x14ac:dyDescent="0.25">
      <c r="A112" t="s">
        <v>1469</v>
      </c>
      <c r="D112" t="s">
        <v>1359</v>
      </c>
      <c r="E112">
        <v>113</v>
      </c>
      <c r="G112">
        <v>32</v>
      </c>
      <c r="I112" t="s">
        <v>38</v>
      </c>
      <c r="J112">
        <v>0</v>
      </c>
      <c r="K112">
        <v>1</v>
      </c>
      <c r="L112">
        <v>0</v>
      </c>
      <c r="M112">
        <v>1.1754899999999999E-38</v>
      </c>
      <c r="N112">
        <v>3.4028200000000001E+38</v>
      </c>
      <c r="V112">
        <v>65535</v>
      </c>
      <c r="Y112" t="s">
        <v>34</v>
      </c>
      <c r="AD112" t="s">
        <v>36</v>
      </c>
    </row>
    <row r="113" spans="1:30" x14ac:dyDescent="0.25">
      <c r="A113" t="s">
        <v>1470</v>
      </c>
      <c r="D113" t="s">
        <v>1359</v>
      </c>
      <c r="E113">
        <v>114</v>
      </c>
      <c r="G113">
        <v>32</v>
      </c>
      <c r="I113" t="s">
        <v>38</v>
      </c>
      <c r="J113">
        <v>0</v>
      </c>
      <c r="K113">
        <v>1</v>
      </c>
      <c r="L113">
        <v>0</v>
      </c>
      <c r="M113">
        <v>1.1754899999999999E-38</v>
      </c>
      <c r="N113">
        <v>3.4028200000000001E+38</v>
      </c>
      <c r="V113">
        <v>65535</v>
      </c>
      <c r="Y113" t="s">
        <v>34</v>
      </c>
      <c r="AD113" t="s">
        <v>36</v>
      </c>
    </row>
    <row r="114" spans="1:30" x14ac:dyDescent="0.25">
      <c r="A114" t="s">
        <v>1471</v>
      </c>
      <c r="D114" t="s">
        <v>1359</v>
      </c>
      <c r="E114">
        <v>115</v>
      </c>
      <c r="G114">
        <v>32</v>
      </c>
      <c r="I114" t="s">
        <v>38</v>
      </c>
      <c r="J114">
        <v>0</v>
      </c>
      <c r="K114">
        <v>1</v>
      </c>
      <c r="L114">
        <v>0</v>
      </c>
      <c r="M114">
        <v>1.1754899999999999E-38</v>
      </c>
      <c r="N114">
        <v>3.4028200000000001E+38</v>
      </c>
      <c r="V114">
        <v>65535</v>
      </c>
      <c r="Y114" t="s">
        <v>34</v>
      </c>
      <c r="AD114" t="s">
        <v>36</v>
      </c>
    </row>
    <row r="115" spans="1:30" x14ac:dyDescent="0.25">
      <c r="A115" t="s">
        <v>1472</v>
      </c>
      <c r="D115" t="s">
        <v>1359</v>
      </c>
      <c r="E115">
        <v>116</v>
      </c>
      <c r="G115">
        <v>8</v>
      </c>
      <c r="I115" t="s">
        <v>32</v>
      </c>
      <c r="J115">
        <v>0</v>
      </c>
      <c r="K115">
        <v>1</v>
      </c>
      <c r="L115">
        <v>0</v>
      </c>
      <c r="M115">
        <v>0</v>
      </c>
      <c r="N115">
        <v>255</v>
      </c>
      <c r="V115">
        <v>65535</v>
      </c>
      <c r="Y115" t="s">
        <v>34</v>
      </c>
      <c r="AD115" t="s">
        <v>874</v>
      </c>
    </row>
    <row r="116" spans="1:30" x14ac:dyDescent="0.25">
      <c r="A116" t="s">
        <v>1473</v>
      </c>
      <c r="D116" t="s">
        <v>1359</v>
      </c>
      <c r="E116">
        <v>117</v>
      </c>
      <c r="G116">
        <v>32</v>
      </c>
      <c r="I116" t="s">
        <v>38</v>
      </c>
      <c r="J116">
        <v>0</v>
      </c>
      <c r="K116">
        <v>1</v>
      </c>
      <c r="L116">
        <v>0</v>
      </c>
      <c r="M116">
        <v>1.1754899999999999E-38</v>
      </c>
      <c r="N116">
        <v>3.4028200000000001E+38</v>
      </c>
      <c r="V116">
        <v>65535</v>
      </c>
      <c r="Y116" t="s">
        <v>34</v>
      </c>
      <c r="AD116" t="s">
        <v>36</v>
      </c>
    </row>
    <row r="117" spans="1:30" x14ac:dyDescent="0.25">
      <c r="A117" t="s">
        <v>1474</v>
      </c>
      <c r="D117" t="s">
        <v>1359</v>
      </c>
      <c r="E117">
        <v>118</v>
      </c>
      <c r="G117">
        <v>8</v>
      </c>
      <c r="I117" t="s">
        <v>32</v>
      </c>
      <c r="J117">
        <v>0</v>
      </c>
      <c r="K117">
        <v>1</v>
      </c>
      <c r="L117">
        <v>0</v>
      </c>
      <c r="M117">
        <v>0</v>
      </c>
      <c r="N117">
        <v>255</v>
      </c>
      <c r="V117">
        <v>65535</v>
      </c>
      <c r="Y117" t="s">
        <v>34</v>
      </c>
      <c r="AD117" t="s">
        <v>874</v>
      </c>
    </row>
    <row r="118" spans="1:30" x14ac:dyDescent="0.25">
      <c r="A118" t="s">
        <v>1475</v>
      </c>
      <c r="D118" t="s">
        <v>1359</v>
      </c>
      <c r="E118">
        <v>119</v>
      </c>
      <c r="G118">
        <v>32</v>
      </c>
      <c r="I118" t="s">
        <v>38</v>
      </c>
      <c r="J118">
        <v>0</v>
      </c>
      <c r="K118">
        <v>1</v>
      </c>
      <c r="L118">
        <v>0</v>
      </c>
      <c r="M118">
        <v>1.1754899999999999E-38</v>
      </c>
      <c r="N118">
        <v>3.4028200000000001E+38</v>
      </c>
      <c r="V118">
        <v>65535</v>
      </c>
      <c r="Y118" t="s">
        <v>34</v>
      </c>
      <c r="AD118" t="s">
        <v>36</v>
      </c>
    </row>
    <row r="119" spans="1:30" x14ac:dyDescent="0.25">
      <c r="A119" t="s">
        <v>1476</v>
      </c>
      <c r="D119" t="s">
        <v>1359</v>
      </c>
      <c r="E119">
        <v>120</v>
      </c>
      <c r="G119">
        <v>32</v>
      </c>
      <c r="I119" t="s">
        <v>38</v>
      </c>
      <c r="J119">
        <v>0</v>
      </c>
      <c r="K119">
        <v>1</v>
      </c>
      <c r="L119">
        <v>0</v>
      </c>
      <c r="M119">
        <v>1.1754899999999999E-38</v>
      </c>
      <c r="N119">
        <v>3.4028200000000001E+38</v>
      </c>
      <c r="V119">
        <v>65535</v>
      </c>
      <c r="Y119" t="s">
        <v>34</v>
      </c>
      <c r="AD119" t="s">
        <v>36</v>
      </c>
    </row>
    <row r="120" spans="1:30" x14ac:dyDescent="0.25">
      <c r="A120" t="s">
        <v>1477</v>
      </c>
      <c r="D120" t="s">
        <v>1359</v>
      </c>
      <c r="E120">
        <v>121</v>
      </c>
      <c r="G120">
        <v>32</v>
      </c>
      <c r="I120" t="s">
        <v>38</v>
      </c>
      <c r="J120">
        <v>0</v>
      </c>
      <c r="K120">
        <v>1</v>
      </c>
      <c r="L120">
        <v>0</v>
      </c>
      <c r="M120">
        <v>1.1754899999999999E-38</v>
      </c>
      <c r="N120">
        <v>3.4028200000000001E+38</v>
      </c>
      <c r="V120">
        <v>65535</v>
      </c>
      <c r="Y120" t="s">
        <v>34</v>
      </c>
      <c r="AD120" t="s">
        <v>36</v>
      </c>
    </row>
    <row r="121" spans="1:30" x14ac:dyDescent="0.25">
      <c r="A121" t="s">
        <v>1478</v>
      </c>
      <c r="D121" t="s">
        <v>1359</v>
      </c>
      <c r="E121">
        <v>122</v>
      </c>
      <c r="G121">
        <v>32</v>
      </c>
      <c r="I121" t="s">
        <v>38</v>
      </c>
      <c r="J121">
        <v>0</v>
      </c>
      <c r="K121">
        <v>1</v>
      </c>
      <c r="L121">
        <v>0</v>
      </c>
      <c r="M121">
        <v>1.1754899999999999E-38</v>
      </c>
      <c r="N121">
        <v>3.4028200000000001E+38</v>
      </c>
      <c r="V121">
        <v>65535</v>
      </c>
      <c r="Y121" t="s">
        <v>34</v>
      </c>
      <c r="AD121" t="s">
        <v>36</v>
      </c>
    </row>
    <row r="122" spans="1:30" x14ac:dyDescent="0.25">
      <c r="A122" t="s">
        <v>1479</v>
      </c>
      <c r="D122" t="s">
        <v>1359</v>
      </c>
      <c r="E122">
        <v>123</v>
      </c>
      <c r="G122">
        <v>32</v>
      </c>
      <c r="I122" t="s">
        <v>38</v>
      </c>
      <c r="J122">
        <v>0</v>
      </c>
      <c r="K122">
        <v>1</v>
      </c>
      <c r="L122">
        <v>0</v>
      </c>
      <c r="M122">
        <v>1.1754899999999999E-38</v>
      </c>
      <c r="N122">
        <v>3.4028200000000001E+38</v>
      </c>
      <c r="V122">
        <v>65535</v>
      </c>
      <c r="Y122" t="s">
        <v>34</v>
      </c>
      <c r="AD122" t="s">
        <v>36</v>
      </c>
    </row>
    <row r="123" spans="1:30" x14ac:dyDescent="0.25">
      <c r="A123" t="s">
        <v>1480</v>
      </c>
      <c r="D123" t="s">
        <v>1359</v>
      </c>
      <c r="E123">
        <v>124</v>
      </c>
      <c r="G123">
        <v>32</v>
      </c>
      <c r="I123" t="s">
        <v>38</v>
      </c>
      <c r="J123">
        <v>0</v>
      </c>
      <c r="K123">
        <v>1</v>
      </c>
      <c r="L123">
        <v>0</v>
      </c>
      <c r="M123">
        <v>1.1754899999999999E-38</v>
      </c>
      <c r="N123">
        <v>3.4028200000000001E+38</v>
      </c>
      <c r="V123">
        <v>65535</v>
      </c>
      <c r="Y123" t="s">
        <v>34</v>
      </c>
      <c r="AD123" t="s">
        <v>36</v>
      </c>
    </row>
    <row r="124" spans="1:30" x14ac:dyDescent="0.25">
      <c r="A124" t="s">
        <v>1481</v>
      </c>
      <c r="D124" t="s">
        <v>1359</v>
      </c>
      <c r="E124">
        <v>125</v>
      </c>
      <c r="G124">
        <v>8</v>
      </c>
      <c r="I124" t="s">
        <v>32</v>
      </c>
      <c r="J124">
        <v>0</v>
      </c>
      <c r="K124">
        <v>1</v>
      </c>
      <c r="L124">
        <v>0</v>
      </c>
      <c r="M124">
        <v>0</v>
      </c>
      <c r="N124">
        <v>255</v>
      </c>
      <c r="V124">
        <v>65535</v>
      </c>
      <c r="Y124" t="s">
        <v>34</v>
      </c>
      <c r="AD124" t="s">
        <v>874</v>
      </c>
    </row>
    <row r="125" spans="1:30" x14ac:dyDescent="0.25">
      <c r="A125" t="s">
        <v>1482</v>
      </c>
      <c r="D125" t="s">
        <v>1359</v>
      </c>
      <c r="E125">
        <v>126</v>
      </c>
      <c r="G125">
        <v>32</v>
      </c>
      <c r="I125" t="s">
        <v>38</v>
      </c>
      <c r="J125">
        <v>0</v>
      </c>
      <c r="K125">
        <v>1</v>
      </c>
      <c r="L125">
        <v>0</v>
      </c>
      <c r="M125">
        <v>1.1754899999999999E-38</v>
      </c>
      <c r="N125">
        <v>3.4028200000000001E+38</v>
      </c>
      <c r="V125">
        <v>65535</v>
      </c>
      <c r="Y125" t="s">
        <v>34</v>
      </c>
      <c r="AD125" t="s">
        <v>36</v>
      </c>
    </row>
    <row r="126" spans="1:30" x14ac:dyDescent="0.25">
      <c r="A126" t="s">
        <v>1483</v>
      </c>
      <c r="D126" t="s">
        <v>1359</v>
      </c>
      <c r="E126">
        <v>127</v>
      </c>
      <c r="G126">
        <v>8</v>
      </c>
      <c r="I126" t="s">
        <v>32</v>
      </c>
      <c r="J126">
        <v>0</v>
      </c>
      <c r="K126">
        <v>1</v>
      </c>
      <c r="L126">
        <v>0</v>
      </c>
      <c r="M126">
        <v>0</v>
      </c>
      <c r="N126">
        <v>255</v>
      </c>
      <c r="V126">
        <v>65535</v>
      </c>
      <c r="Y126" t="s">
        <v>34</v>
      </c>
      <c r="AD126" t="s">
        <v>874</v>
      </c>
    </row>
    <row r="127" spans="1:30" x14ac:dyDescent="0.25">
      <c r="A127" t="s">
        <v>1484</v>
      </c>
      <c r="D127" t="s">
        <v>1359</v>
      </c>
      <c r="E127">
        <v>128</v>
      </c>
      <c r="G127">
        <v>32</v>
      </c>
      <c r="I127" t="s">
        <v>38</v>
      </c>
      <c r="J127">
        <v>0</v>
      </c>
      <c r="K127">
        <v>1</v>
      </c>
      <c r="L127">
        <v>0</v>
      </c>
      <c r="M127">
        <v>1.1754899999999999E-38</v>
      </c>
      <c r="N127">
        <v>3.4028200000000001E+38</v>
      </c>
      <c r="V127">
        <v>65535</v>
      </c>
      <c r="Y127" t="s">
        <v>34</v>
      </c>
      <c r="AD127" t="s">
        <v>36</v>
      </c>
    </row>
    <row r="128" spans="1:30" x14ac:dyDescent="0.25">
      <c r="A128" t="s">
        <v>1485</v>
      </c>
      <c r="D128" t="s">
        <v>1359</v>
      </c>
      <c r="E128">
        <v>129</v>
      </c>
      <c r="G128">
        <v>32</v>
      </c>
      <c r="I128" t="s">
        <v>38</v>
      </c>
      <c r="J128">
        <v>0</v>
      </c>
      <c r="K128">
        <v>1</v>
      </c>
      <c r="L128">
        <v>0</v>
      </c>
      <c r="M128">
        <v>1.1754899999999999E-38</v>
      </c>
      <c r="N128">
        <v>3.4028200000000001E+38</v>
      </c>
      <c r="V128">
        <v>65535</v>
      </c>
      <c r="Y128" t="s">
        <v>34</v>
      </c>
      <c r="AD128" t="s">
        <v>36</v>
      </c>
    </row>
    <row r="129" spans="1:30" x14ac:dyDescent="0.25">
      <c r="A129" t="s">
        <v>1486</v>
      </c>
      <c r="D129" t="s">
        <v>1359</v>
      </c>
      <c r="E129">
        <v>130</v>
      </c>
      <c r="G129">
        <v>32</v>
      </c>
      <c r="I129" t="s">
        <v>38</v>
      </c>
      <c r="J129">
        <v>0</v>
      </c>
      <c r="K129">
        <v>1</v>
      </c>
      <c r="L129">
        <v>0</v>
      </c>
      <c r="M129">
        <v>1.1754899999999999E-38</v>
      </c>
      <c r="N129">
        <v>3.4028200000000001E+38</v>
      </c>
      <c r="V129">
        <v>65535</v>
      </c>
      <c r="Y129" t="s">
        <v>34</v>
      </c>
      <c r="AD129" t="s">
        <v>36</v>
      </c>
    </row>
    <row r="130" spans="1:30" x14ac:dyDescent="0.25">
      <c r="A130" t="s">
        <v>1487</v>
      </c>
      <c r="D130" t="s">
        <v>1359</v>
      </c>
      <c r="E130">
        <v>131</v>
      </c>
      <c r="G130">
        <v>32</v>
      </c>
      <c r="I130" t="s">
        <v>38</v>
      </c>
      <c r="J130">
        <v>0</v>
      </c>
      <c r="K130">
        <v>1</v>
      </c>
      <c r="L130">
        <v>0</v>
      </c>
      <c r="M130">
        <v>1.1754899999999999E-38</v>
      </c>
      <c r="N130">
        <v>3.4028200000000001E+38</v>
      </c>
      <c r="V130">
        <v>65535</v>
      </c>
      <c r="Y130" t="s">
        <v>34</v>
      </c>
      <c r="AD130" t="s">
        <v>36</v>
      </c>
    </row>
    <row r="131" spans="1:30" x14ac:dyDescent="0.25">
      <c r="A131" t="s">
        <v>1488</v>
      </c>
      <c r="D131" t="s">
        <v>1359</v>
      </c>
      <c r="E131">
        <v>132</v>
      </c>
      <c r="G131">
        <v>32</v>
      </c>
      <c r="I131" t="s">
        <v>38</v>
      </c>
      <c r="J131">
        <v>0</v>
      </c>
      <c r="K131">
        <v>1</v>
      </c>
      <c r="L131">
        <v>0</v>
      </c>
      <c r="M131">
        <v>1.1754899999999999E-38</v>
      </c>
      <c r="N131">
        <v>3.4028200000000001E+38</v>
      </c>
      <c r="V131">
        <v>65535</v>
      </c>
      <c r="Y131" t="s">
        <v>34</v>
      </c>
      <c r="AD131" t="s">
        <v>36</v>
      </c>
    </row>
    <row r="132" spans="1:30" x14ac:dyDescent="0.25">
      <c r="A132" t="s">
        <v>1489</v>
      </c>
      <c r="D132" t="s">
        <v>1359</v>
      </c>
      <c r="E132">
        <v>133</v>
      </c>
      <c r="G132">
        <v>32</v>
      </c>
      <c r="I132" t="s">
        <v>38</v>
      </c>
      <c r="J132">
        <v>0</v>
      </c>
      <c r="K132">
        <v>1</v>
      </c>
      <c r="L132">
        <v>0</v>
      </c>
      <c r="M132">
        <v>1.1754899999999999E-38</v>
      </c>
      <c r="N132">
        <v>3.4028200000000001E+38</v>
      </c>
      <c r="V132">
        <v>65535</v>
      </c>
      <c r="Y132" t="s">
        <v>34</v>
      </c>
      <c r="AD132" t="s">
        <v>36</v>
      </c>
    </row>
    <row r="133" spans="1:30" x14ac:dyDescent="0.25">
      <c r="A133" t="s">
        <v>1490</v>
      </c>
      <c r="D133" t="s">
        <v>1359</v>
      </c>
      <c r="E133">
        <v>134</v>
      </c>
      <c r="G133">
        <v>8</v>
      </c>
      <c r="I133" t="s">
        <v>32</v>
      </c>
      <c r="J133">
        <v>0</v>
      </c>
      <c r="K133">
        <v>1</v>
      </c>
      <c r="L133">
        <v>0</v>
      </c>
      <c r="M133">
        <v>0</v>
      </c>
      <c r="N133">
        <v>255</v>
      </c>
      <c r="V133">
        <v>65535</v>
      </c>
      <c r="Y133" t="s">
        <v>34</v>
      </c>
      <c r="AD133" t="s">
        <v>874</v>
      </c>
    </row>
    <row r="134" spans="1:30" x14ac:dyDescent="0.25">
      <c r="A134" t="s">
        <v>1491</v>
      </c>
      <c r="D134" t="s">
        <v>1359</v>
      </c>
      <c r="E134">
        <v>135</v>
      </c>
      <c r="G134">
        <v>32</v>
      </c>
      <c r="I134" t="s">
        <v>38</v>
      </c>
      <c r="J134">
        <v>0</v>
      </c>
      <c r="K134">
        <v>1</v>
      </c>
      <c r="L134">
        <v>0</v>
      </c>
      <c r="M134">
        <v>1.1754899999999999E-38</v>
      </c>
      <c r="N134">
        <v>3.4028200000000001E+38</v>
      </c>
      <c r="V134">
        <v>65535</v>
      </c>
      <c r="Y134" t="s">
        <v>34</v>
      </c>
      <c r="AD134" t="s">
        <v>36</v>
      </c>
    </row>
    <row r="135" spans="1:30" x14ac:dyDescent="0.25">
      <c r="A135" t="s">
        <v>1492</v>
      </c>
      <c r="D135" t="s">
        <v>1359</v>
      </c>
      <c r="E135">
        <v>136</v>
      </c>
      <c r="G135">
        <v>8</v>
      </c>
      <c r="I135" t="s">
        <v>32</v>
      </c>
      <c r="J135">
        <v>0</v>
      </c>
      <c r="K135">
        <v>1</v>
      </c>
      <c r="L135">
        <v>0</v>
      </c>
      <c r="M135">
        <v>0</v>
      </c>
      <c r="N135">
        <v>255</v>
      </c>
      <c r="V135">
        <v>65535</v>
      </c>
      <c r="Y135" t="s">
        <v>34</v>
      </c>
      <c r="AD135" t="s">
        <v>874</v>
      </c>
    </row>
    <row r="136" spans="1:30" x14ac:dyDescent="0.25">
      <c r="A136" t="s">
        <v>1493</v>
      </c>
      <c r="D136" t="s">
        <v>1359</v>
      </c>
      <c r="E136">
        <v>137</v>
      </c>
      <c r="G136">
        <v>32</v>
      </c>
      <c r="I136" t="s">
        <v>38</v>
      </c>
      <c r="J136">
        <v>0</v>
      </c>
      <c r="K136">
        <v>1</v>
      </c>
      <c r="L136">
        <v>0</v>
      </c>
      <c r="M136">
        <v>1.1754899999999999E-38</v>
      </c>
      <c r="N136">
        <v>3.4028200000000001E+38</v>
      </c>
      <c r="V136">
        <v>65535</v>
      </c>
      <c r="Y136" t="s">
        <v>34</v>
      </c>
      <c r="AD136" t="s">
        <v>36</v>
      </c>
    </row>
    <row r="137" spans="1:30" x14ac:dyDescent="0.25">
      <c r="A137" t="s">
        <v>1494</v>
      </c>
      <c r="D137" t="s">
        <v>1359</v>
      </c>
      <c r="E137">
        <v>138</v>
      </c>
      <c r="G137">
        <v>32</v>
      </c>
      <c r="I137" t="s">
        <v>38</v>
      </c>
      <c r="J137">
        <v>0</v>
      </c>
      <c r="K137">
        <v>1</v>
      </c>
      <c r="L137">
        <v>0</v>
      </c>
      <c r="M137">
        <v>1.1754899999999999E-38</v>
      </c>
      <c r="N137">
        <v>3.4028200000000001E+38</v>
      </c>
      <c r="V137">
        <v>65535</v>
      </c>
      <c r="Y137" t="s">
        <v>34</v>
      </c>
      <c r="AD137" t="s">
        <v>36</v>
      </c>
    </row>
    <row r="138" spans="1:30" x14ac:dyDescent="0.25">
      <c r="A138" t="s">
        <v>1495</v>
      </c>
      <c r="D138" t="s">
        <v>1359</v>
      </c>
      <c r="E138">
        <v>139</v>
      </c>
      <c r="G138">
        <v>32</v>
      </c>
      <c r="I138" t="s">
        <v>38</v>
      </c>
      <c r="J138">
        <v>0</v>
      </c>
      <c r="K138">
        <v>1</v>
      </c>
      <c r="L138">
        <v>0</v>
      </c>
      <c r="M138">
        <v>1.1754899999999999E-38</v>
      </c>
      <c r="N138">
        <v>3.4028200000000001E+38</v>
      </c>
      <c r="V138">
        <v>65535</v>
      </c>
      <c r="Y138" t="s">
        <v>34</v>
      </c>
      <c r="AD138" t="s">
        <v>36</v>
      </c>
    </row>
    <row r="139" spans="1:30" x14ac:dyDescent="0.25">
      <c r="A139" t="s">
        <v>1496</v>
      </c>
      <c r="D139" t="s">
        <v>1359</v>
      </c>
      <c r="E139">
        <v>140</v>
      </c>
      <c r="G139">
        <v>32</v>
      </c>
      <c r="I139" t="s">
        <v>38</v>
      </c>
      <c r="J139">
        <v>0</v>
      </c>
      <c r="K139">
        <v>1</v>
      </c>
      <c r="L139">
        <v>0</v>
      </c>
      <c r="M139">
        <v>1.1754899999999999E-38</v>
      </c>
      <c r="N139">
        <v>3.4028200000000001E+38</v>
      </c>
      <c r="V139">
        <v>65535</v>
      </c>
      <c r="Y139" t="s">
        <v>34</v>
      </c>
      <c r="AD139" t="s">
        <v>36</v>
      </c>
    </row>
    <row r="140" spans="1:30" x14ac:dyDescent="0.25">
      <c r="A140" t="s">
        <v>1497</v>
      </c>
      <c r="D140" t="s">
        <v>1359</v>
      </c>
      <c r="E140">
        <v>141</v>
      </c>
      <c r="G140">
        <v>32</v>
      </c>
      <c r="I140" t="s">
        <v>38</v>
      </c>
      <c r="J140">
        <v>0</v>
      </c>
      <c r="K140">
        <v>1</v>
      </c>
      <c r="L140">
        <v>0</v>
      </c>
      <c r="M140">
        <v>1.1754899999999999E-38</v>
      </c>
      <c r="N140">
        <v>3.4028200000000001E+38</v>
      </c>
      <c r="V140">
        <v>65535</v>
      </c>
      <c r="Y140" t="s">
        <v>34</v>
      </c>
      <c r="AD140" t="s">
        <v>36</v>
      </c>
    </row>
    <row r="141" spans="1:30" x14ac:dyDescent="0.25">
      <c r="A141" t="s">
        <v>1498</v>
      </c>
      <c r="D141" t="s">
        <v>1359</v>
      </c>
      <c r="E141">
        <v>142</v>
      </c>
      <c r="G141">
        <v>32</v>
      </c>
      <c r="I141" t="s">
        <v>38</v>
      </c>
      <c r="J141">
        <v>0</v>
      </c>
      <c r="K141">
        <v>1</v>
      </c>
      <c r="L141">
        <v>0</v>
      </c>
      <c r="M141">
        <v>1.1754899999999999E-38</v>
      </c>
      <c r="N141">
        <v>3.4028200000000001E+38</v>
      </c>
      <c r="V141">
        <v>65535</v>
      </c>
      <c r="Y141" t="s">
        <v>34</v>
      </c>
      <c r="AD141" t="s">
        <v>36</v>
      </c>
    </row>
    <row r="142" spans="1:30" x14ac:dyDescent="0.25">
      <c r="A142" t="s">
        <v>1499</v>
      </c>
      <c r="D142" t="s">
        <v>1359</v>
      </c>
      <c r="E142">
        <v>143</v>
      </c>
      <c r="G142">
        <v>8</v>
      </c>
      <c r="I142" t="s">
        <v>32</v>
      </c>
      <c r="J142">
        <v>0</v>
      </c>
      <c r="K142">
        <v>1</v>
      </c>
      <c r="L142">
        <v>0</v>
      </c>
      <c r="M142">
        <v>0</v>
      </c>
      <c r="N142">
        <v>255</v>
      </c>
      <c r="V142">
        <v>65535</v>
      </c>
      <c r="Y142" t="s">
        <v>34</v>
      </c>
      <c r="AD142" t="s">
        <v>874</v>
      </c>
    </row>
    <row r="143" spans="1:30" x14ac:dyDescent="0.25">
      <c r="A143" t="s">
        <v>1500</v>
      </c>
      <c r="D143" t="s">
        <v>1359</v>
      </c>
      <c r="E143">
        <v>144</v>
      </c>
      <c r="G143">
        <v>32</v>
      </c>
      <c r="I143" t="s">
        <v>38</v>
      </c>
      <c r="J143">
        <v>0</v>
      </c>
      <c r="K143">
        <v>1</v>
      </c>
      <c r="L143">
        <v>0</v>
      </c>
      <c r="M143">
        <v>1.1754899999999999E-38</v>
      </c>
      <c r="N143">
        <v>3.4028200000000001E+38</v>
      </c>
      <c r="V143">
        <v>65535</v>
      </c>
      <c r="Y143" t="s">
        <v>34</v>
      </c>
      <c r="AD143" t="s">
        <v>36</v>
      </c>
    </row>
    <row r="144" spans="1:30" x14ac:dyDescent="0.25">
      <c r="A144" t="s">
        <v>1501</v>
      </c>
      <c r="D144" t="s">
        <v>1359</v>
      </c>
      <c r="E144">
        <v>145</v>
      </c>
      <c r="G144">
        <v>8</v>
      </c>
      <c r="I144" t="s">
        <v>32</v>
      </c>
      <c r="J144">
        <v>0</v>
      </c>
      <c r="K144">
        <v>1</v>
      </c>
      <c r="L144">
        <v>0</v>
      </c>
      <c r="M144">
        <v>0</v>
      </c>
      <c r="N144">
        <v>255</v>
      </c>
      <c r="V144">
        <v>65535</v>
      </c>
      <c r="Y144" t="s">
        <v>34</v>
      </c>
      <c r="AD144" t="s">
        <v>874</v>
      </c>
    </row>
    <row r="145" spans="1:30" x14ac:dyDescent="0.25">
      <c r="A145" t="s">
        <v>1502</v>
      </c>
      <c r="D145" t="s">
        <v>1359</v>
      </c>
      <c r="E145">
        <v>146</v>
      </c>
      <c r="G145">
        <v>32</v>
      </c>
      <c r="I145" t="s">
        <v>38</v>
      </c>
      <c r="J145">
        <v>0</v>
      </c>
      <c r="K145">
        <v>1</v>
      </c>
      <c r="L145">
        <v>0</v>
      </c>
      <c r="M145">
        <v>1.1754899999999999E-38</v>
      </c>
      <c r="N145">
        <v>3.4028200000000001E+38</v>
      </c>
      <c r="V145">
        <v>65535</v>
      </c>
      <c r="Y145" t="s">
        <v>34</v>
      </c>
      <c r="AD145" t="s">
        <v>36</v>
      </c>
    </row>
    <row r="146" spans="1:30" x14ac:dyDescent="0.25">
      <c r="A146" t="s">
        <v>1503</v>
      </c>
      <c r="D146" t="s">
        <v>1359</v>
      </c>
      <c r="E146">
        <v>147</v>
      </c>
      <c r="G146">
        <v>32</v>
      </c>
      <c r="I146" t="s">
        <v>38</v>
      </c>
      <c r="J146">
        <v>0</v>
      </c>
      <c r="K146">
        <v>1</v>
      </c>
      <c r="L146">
        <v>0</v>
      </c>
      <c r="M146">
        <v>1.1754899999999999E-38</v>
      </c>
      <c r="N146">
        <v>3.4028200000000001E+38</v>
      </c>
      <c r="V146">
        <v>65535</v>
      </c>
      <c r="Y146" t="s">
        <v>34</v>
      </c>
      <c r="AD146" t="s">
        <v>36</v>
      </c>
    </row>
    <row r="147" spans="1:30" x14ac:dyDescent="0.25">
      <c r="A147" t="s">
        <v>1504</v>
      </c>
      <c r="D147" t="s">
        <v>1359</v>
      </c>
      <c r="E147">
        <v>148</v>
      </c>
      <c r="G147">
        <v>32</v>
      </c>
      <c r="I147" t="s">
        <v>38</v>
      </c>
      <c r="J147">
        <v>0</v>
      </c>
      <c r="K147">
        <v>1</v>
      </c>
      <c r="L147">
        <v>0</v>
      </c>
      <c r="M147">
        <v>1.1754899999999999E-38</v>
      </c>
      <c r="N147">
        <v>3.4028200000000001E+38</v>
      </c>
      <c r="V147">
        <v>65535</v>
      </c>
      <c r="Y147" t="s">
        <v>34</v>
      </c>
      <c r="AD147" t="s">
        <v>36</v>
      </c>
    </row>
    <row r="148" spans="1:30" x14ac:dyDescent="0.25">
      <c r="A148" t="s">
        <v>1505</v>
      </c>
      <c r="D148" t="s">
        <v>1359</v>
      </c>
      <c r="E148">
        <v>149</v>
      </c>
      <c r="G148">
        <v>32</v>
      </c>
      <c r="I148" t="s">
        <v>38</v>
      </c>
      <c r="J148">
        <v>0</v>
      </c>
      <c r="K148">
        <v>1</v>
      </c>
      <c r="L148">
        <v>0</v>
      </c>
      <c r="M148">
        <v>1.1754899999999999E-38</v>
      </c>
      <c r="N148">
        <v>3.4028200000000001E+38</v>
      </c>
      <c r="V148">
        <v>65535</v>
      </c>
      <c r="Y148" t="s">
        <v>34</v>
      </c>
      <c r="AD148" t="s">
        <v>36</v>
      </c>
    </row>
    <row r="149" spans="1:30" x14ac:dyDescent="0.25">
      <c r="A149" t="s">
        <v>1506</v>
      </c>
      <c r="D149" t="s">
        <v>1359</v>
      </c>
      <c r="E149">
        <v>150</v>
      </c>
      <c r="G149">
        <v>32</v>
      </c>
      <c r="I149" t="s">
        <v>38</v>
      </c>
      <c r="J149">
        <v>0</v>
      </c>
      <c r="K149">
        <v>1</v>
      </c>
      <c r="L149">
        <v>0</v>
      </c>
      <c r="M149">
        <v>1.1754899999999999E-38</v>
      </c>
      <c r="N149">
        <v>3.4028200000000001E+38</v>
      </c>
      <c r="V149">
        <v>65535</v>
      </c>
      <c r="Y149" t="s">
        <v>34</v>
      </c>
      <c r="AD149" t="s">
        <v>36</v>
      </c>
    </row>
    <row r="150" spans="1:30" x14ac:dyDescent="0.25">
      <c r="A150" t="s">
        <v>1507</v>
      </c>
      <c r="D150" t="s">
        <v>1359</v>
      </c>
      <c r="E150">
        <v>151</v>
      </c>
      <c r="G150">
        <v>32</v>
      </c>
      <c r="I150" t="s">
        <v>38</v>
      </c>
      <c r="J150">
        <v>0</v>
      </c>
      <c r="K150">
        <v>1</v>
      </c>
      <c r="L150">
        <v>0</v>
      </c>
      <c r="M150">
        <v>1.1754899999999999E-38</v>
      </c>
      <c r="N150">
        <v>3.4028200000000001E+38</v>
      </c>
      <c r="V150">
        <v>65535</v>
      </c>
      <c r="Y150" t="s">
        <v>34</v>
      </c>
      <c r="AD150" t="s">
        <v>36</v>
      </c>
    </row>
    <row r="151" spans="1:30" x14ac:dyDescent="0.25">
      <c r="A151" t="s">
        <v>1508</v>
      </c>
      <c r="D151" t="s">
        <v>1359</v>
      </c>
      <c r="E151">
        <v>152</v>
      </c>
      <c r="G151">
        <v>8</v>
      </c>
      <c r="I151" t="s">
        <v>32</v>
      </c>
      <c r="J151">
        <v>0</v>
      </c>
      <c r="K151">
        <v>1</v>
      </c>
      <c r="L151">
        <v>0</v>
      </c>
      <c r="M151">
        <v>0</v>
      </c>
      <c r="N151">
        <v>255</v>
      </c>
      <c r="V151">
        <v>65535</v>
      </c>
      <c r="Y151" t="s">
        <v>34</v>
      </c>
      <c r="AD151" t="s">
        <v>874</v>
      </c>
    </row>
    <row r="152" spans="1:30" x14ac:dyDescent="0.25">
      <c r="A152" t="s">
        <v>1509</v>
      </c>
      <c r="D152" t="s">
        <v>1359</v>
      </c>
      <c r="E152">
        <v>153</v>
      </c>
      <c r="G152">
        <v>32</v>
      </c>
      <c r="I152" t="s">
        <v>38</v>
      </c>
      <c r="J152">
        <v>0</v>
      </c>
      <c r="K152">
        <v>1</v>
      </c>
      <c r="L152">
        <v>0</v>
      </c>
      <c r="M152">
        <v>1.1754899999999999E-38</v>
      </c>
      <c r="N152">
        <v>3.4028200000000001E+38</v>
      </c>
      <c r="V152">
        <v>65535</v>
      </c>
      <c r="Y152" t="s">
        <v>34</v>
      </c>
      <c r="AD152" t="s">
        <v>36</v>
      </c>
    </row>
    <row r="153" spans="1:30" x14ac:dyDescent="0.25">
      <c r="A153" t="s">
        <v>1510</v>
      </c>
      <c r="D153" t="s">
        <v>1359</v>
      </c>
      <c r="E153">
        <v>154</v>
      </c>
      <c r="G153">
        <v>8</v>
      </c>
      <c r="I153" t="s">
        <v>32</v>
      </c>
      <c r="J153">
        <v>0</v>
      </c>
      <c r="K153">
        <v>1</v>
      </c>
      <c r="L153">
        <v>0</v>
      </c>
      <c r="M153">
        <v>0</v>
      </c>
      <c r="N153">
        <v>255</v>
      </c>
      <c r="V153">
        <v>65535</v>
      </c>
      <c r="Y153" t="s">
        <v>34</v>
      </c>
      <c r="AD153" t="s">
        <v>874</v>
      </c>
    </row>
    <row r="154" spans="1:30" x14ac:dyDescent="0.25">
      <c r="A154" t="s">
        <v>1511</v>
      </c>
      <c r="D154" t="s">
        <v>1359</v>
      </c>
      <c r="E154">
        <v>155</v>
      </c>
      <c r="G154">
        <v>32</v>
      </c>
      <c r="I154" t="s">
        <v>38</v>
      </c>
      <c r="J154">
        <v>0</v>
      </c>
      <c r="K154">
        <v>1</v>
      </c>
      <c r="L154">
        <v>0</v>
      </c>
      <c r="M154">
        <v>1.1754899999999999E-38</v>
      </c>
      <c r="N154">
        <v>3.4028200000000001E+38</v>
      </c>
      <c r="V154">
        <v>65535</v>
      </c>
      <c r="Y154" t="s">
        <v>34</v>
      </c>
      <c r="AD154" t="s">
        <v>36</v>
      </c>
    </row>
    <row r="155" spans="1:30" x14ac:dyDescent="0.25">
      <c r="A155" t="s">
        <v>1512</v>
      </c>
      <c r="D155" t="s">
        <v>1359</v>
      </c>
      <c r="E155">
        <v>156</v>
      </c>
      <c r="G155">
        <v>32</v>
      </c>
      <c r="I155" t="s">
        <v>38</v>
      </c>
      <c r="J155">
        <v>0</v>
      </c>
      <c r="K155">
        <v>1</v>
      </c>
      <c r="L155">
        <v>0</v>
      </c>
      <c r="M155">
        <v>1.1754899999999999E-38</v>
      </c>
      <c r="N155">
        <v>3.4028200000000001E+38</v>
      </c>
      <c r="V155">
        <v>65535</v>
      </c>
      <c r="Y155" t="s">
        <v>34</v>
      </c>
      <c r="AD155" t="s">
        <v>36</v>
      </c>
    </row>
    <row r="156" spans="1:30" x14ac:dyDescent="0.25">
      <c r="A156" t="s">
        <v>1513</v>
      </c>
      <c r="D156" t="s">
        <v>1359</v>
      </c>
      <c r="E156">
        <v>157</v>
      </c>
      <c r="G156">
        <v>32</v>
      </c>
      <c r="I156" t="s">
        <v>38</v>
      </c>
      <c r="J156">
        <v>0</v>
      </c>
      <c r="K156">
        <v>1</v>
      </c>
      <c r="L156">
        <v>0</v>
      </c>
      <c r="M156">
        <v>1.1754899999999999E-38</v>
      </c>
      <c r="N156">
        <v>3.4028200000000001E+38</v>
      </c>
      <c r="V156">
        <v>65535</v>
      </c>
      <c r="Y156" t="s">
        <v>34</v>
      </c>
      <c r="AD156" t="s">
        <v>36</v>
      </c>
    </row>
    <row r="157" spans="1:30" x14ac:dyDescent="0.25">
      <c r="A157" t="s">
        <v>1514</v>
      </c>
      <c r="D157" t="s">
        <v>1359</v>
      </c>
      <c r="E157">
        <v>158</v>
      </c>
      <c r="G157">
        <v>32</v>
      </c>
      <c r="I157" t="s">
        <v>38</v>
      </c>
      <c r="J157">
        <v>0</v>
      </c>
      <c r="K157">
        <v>1</v>
      </c>
      <c r="L157">
        <v>0</v>
      </c>
      <c r="M157">
        <v>1.1754899999999999E-38</v>
      </c>
      <c r="N157">
        <v>3.4028200000000001E+38</v>
      </c>
      <c r="V157">
        <v>65535</v>
      </c>
      <c r="Y157" t="s">
        <v>34</v>
      </c>
      <c r="AD157" t="s">
        <v>36</v>
      </c>
    </row>
    <row r="158" spans="1:30" x14ac:dyDescent="0.25">
      <c r="A158" t="s">
        <v>1515</v>
      </c>
      <c r="D158" t="s">
        <v>1359</v>
      </c>
      <c r="E158">
        <v>159</v>
      </c>
      <c r="G158">
        <v>32</v>
      </c>
      <c r="I158" t="s">
        <v>38</v>
      </c>
      <c r="J158">
        <v>0</v>
      </c>
      <c r="K158">
        <v>1</v>
      </c>
      <c r="L158">
        <v>0</v>
      </c>
      <c r="M158">
        <v>1.1754899999999999E-38</v>
      </c>
      <c r="N158">
        <v>3.4028200000000001E+38</v>
      </c>
      <c r="V158">
        <v>65535</v>
      </c>
      <c r="Y158" t="s">
        <v>34</v>
      </c>
      <c r="AD158" t="s">
        <v>36</v>
      </c>
    </row>
    <row r="159" spans="1:30" x14ac:dyDescent="0.25">
      <c r="A159" t="s">
        <v>1516</v>
      </c>
      <c r="D159" t="s">
        <v>1359</v>
      </c>
      <c r="E159">
        <v>160</v>
      </c>
      <c r="G159">
        <v>32</v>
      </c>
      <c r="I159" t="s">
        <v>38</v>
      </c>
      <c r="J159">
        <v>0</v>
      </c>
      <c r="K159">
        <v>1</v>
      </c>
      <c r="L159">
        <v>0</v>
      </c>
      <c r="M159">
        <v>1.1754899999999999E-38</v>
      </c>
      <c r="N159">
        <v>3.4028200000000001E+38</v>
      </c>
      <c r="V159">
        <v>65535</v>
      </c>
      <c r="Y159" t="s">
        <v>34</v>
      </c>
      <c r="AD159" t="s">
        <v>36</v>
      </c>
    </row>
    <row r="160" spans="1:30" x14ac:dyDescent="0.25">
      <c r="A160" t="s">
        <v>1517</v>
      </c>
      <c r="D160" t="s">
        <v>1359</v>
      </c>
      <c r="E160">
        <v>161</v>
      </c>
      <c r="G160">
        <v>8</v>
      </c>
      <c r="I160" t="s">
        <v>32</v>
      </c>
      <c r="J160">
        <v>0</v>
      </c>
      <c r="K160">
        <v>1</v>
      </c>
      <c r="L160">
        <v>0</v>
      </c>
      <c r="M160">
        <v>0</v>
      </c>
      <c r="N160">
        <v>255</v>
      </c>
      <c r="V160">
        <v>65535</v>
      </c>
      <c r="Y160" t="s">
        <v>34</v>
      </c>
      <c r="AD160" t="s">
        <v>874</v>
      </c>
    </row>
    <row r="161" spans="1:30" x14ac:dyDescent="0.25">
      <c r="A161" t="s">
        <v>1518</v>
      </c>
      <c r="D161" t="s">
        <v>1359</v>
      </c>
      <c r="E161">
        <v>162</v>
      </c>
      <c r="G161">
        <v>32</v>
      </c>
      <c r="I161" t="s">
        <v>38</v>
      </c>
      <c r="J161">
        <v>0</v>
      </c>
      <c r="K161">
        <v>1</v>
      </c>
      <c r="L161">
        <v>0</v>
      </c>
      <c r="M161">
        <v>1.1754899999999999E-38</v>
      </c>
      <c r="N161">
        <v>3.4028200000000001E+38</v>
      </c>
      <c r="V161">
        <v>65535</v>
      </c>
      <c r="Y161" t="s">
        <v>34</v>
      </c>
      <c r="AD161" t="s">
        <v>36</v>
      </c>
    </row>
    <row r="162" spans="1:30" x14ac:dyDescent="0.25">
      <c r="A162" t="s">
        <v>1519</v>
      </c>
      <c r="D162" t="s">
        <v>1359</v>
      </c>
      <c r="E162">
        <v>163</v>
      </c>
      <c r="G162">
        <v>8</v>
      </c>
      <c r="I162" t="s">
        <v>32</v>
      </c>
      <c r="J162">
        <v>0</v>
      </c>
      <c r="K162">
        <v>1</v>
      </c>
      <c r="L162">
        <v>0</v>
      </c>
      <c r="M162">
        <v>0</v>
      </c>
      <c r="N162">
        <v>255</v>
      </c>
      <c r="V162">
        <v>65535</v>
      </c>
      <c r="Y162" t="s">
        <v>34</v>
      </c>
      <c r="AD162" t="s">
        <v>874</v>
      </c>
    </row>
    <row r="163" spans="1:30" x14ac:dyDescent="0.25">
      <c r="A163" t="s">
        <v>1520</v>
      </c>
      <c r="D163" t="s">
        <v>1359</v>
      </c>
      <c r="E163">
        <v>164</v>
      </c>
      <c r="G163">
        <v>32</v>
      </c>
      <c r="I163" t="s">
        <v>38</v>
      </c>
      <c r="J163">
        <v>0</v>
      </c>
      <c r="K163">
        <v>1</v>
      </c>
      <c r="L163">
        <v>0</v>
      </c>
      <c r="M163">
        <v>1.1754899999999999E-38</v>
      </c>
      <c r="N163">
        <v>3.4028200000000001E+38</v>
      </c>
      <c r="V163">
        <v>65535</v>
      </c>
      <c r="Y163" t="s">
        <v>34</v>
      </c>
      <c r="AD163" t="s">
        <v>36</v>
      </c>
    </row>
    <row r="164" spans="1:30" x14ac:dyDescent="0.25">
      <c r="A164" t="s">
        <v>1521</v>
      </c>
      <c r="D164" t="s">
        <v>1359</v>
      </c>
      <c r="E164">
        <v>165</v>
      </c>
      <c r="G164">
        <v>32</v>
      </c>
      <c r="I164" t="s">
        <v>38</v>
      </c>
      <c r="J164">
        <v>0</v>
      </c>
      <c r="K164">
        <v>1</v>
      </c>
      <c r="L164">
        <v>0</v>
      </c>
      <c r="M164">
        <v>1.1754899999999999E-38</v>
      </c>
      <c r="N164">
        <v>3.4028200000000001E+38</v>
      </c>
      <c r="V164">
        <v>65535</v>
      </c>
      <c r="Y164" t="s">
        <v>34</v>
      </c>
      <c r="AD164" t="s">
        <v>36</v>
      </c>
    </row>
    <row r="165" spans="1:30" x14ac:dyDescent="0.25">
      <c r="A165" t="s">
        <v>1522</v>
      </c>
      <c r="D165" t="s">
        <v>1359</v>
      </c>
      <c r="E165">
        <v>166</v>
      </c>
      <c r="G165">
        <v>32</v>
      </c>
      <c r="I165" t="s">
        <v>38</v>
      </c>
      <c r="J165">
        <v>0</v>
      </c>
      <c r="K165">
        <v>1</v>
      </c>
      <c r="L165">
        <v>0</v>
      </c>
      <c r="M165">
        <v>1.1754899999999999E-38</v>
      </c>
      <c r="N165">
        <v>3.4028200000000001E+38</v>
      </c>
      <c r="V165">
        <v>65535</v>
      </c>
      <c r="Y165" t="s">
        <v>34</v>
      </c>
      <c r="AD165" t="s">
        <v>36</v>
      </c>
    </row>
    <row r="166" spans="1:30" x14ac:dyDescent="0.25">
      <c r="A166" t="s">
        <v>1523</v>
      </c>
      <c r="D166" t="s">
        <v>1359</v>
      </c>
      <c r="E166">
        <v>167</v>
      </c>
      <c r="G166">
        <v>32</v>
      </c>
      <c r="I166" t="s">
        <v>38</v>
      </c>
      <c r="J166">
        <v>0</v>
      </c>
      <c r="K166">
        <v>1</v>
      </c>
      <c r="L166">
        <v>0</v>
      </c>
      <c r="M166">
        <v>1.1754899999999999E-38</v>
      </c>
      <c r="N166">
        <v>3.4028200000000001E+38</v>
      </c>
      <c r="V166">
        <v>65535</v>
      </c>
      <c r="Y166" t="s">
        <v>34</v>
      </c>
      <c r="AD166" t="s">
        <v>36</v>
      </c>
    </row>
    <row r="167" spans="1:30" x14ac:dyDescent="0.25">
      <c r="A167" t="s">
        <v>1524</v>
      </c>
      <c r="D167" t="s">
        <v>1359</v>
      </c>
      <c r="E167">
        <v>168</v>
      </c>
      <c r="G167">
        <v>32</v>
      </c>
      <c r="I167" t="s">
        <v>38</v>
      </c>
      <c r="J167">
        <v>0</v>
      </c>
      <c r="K167">
        <v>1</v>
      </c>
      <c r="L167">
        <v>0</v>
      </c>
      <c r="M167">
        <v>1.1754899999999999E-38</v>
      </c>
      <c r="N167">
        <v>3.4028200000000001E+38</v>
      </c>
      <c r="V167">
        <v>65535</v>
      </c>
      <c r="Y167" t="s">
        <v>34</v>
      </c>
      <c r="AD167" t="s">
        <v>36</v>
      </c>
    </row>
    <row r="168" spans="1:30" x14ac:dyDescent="0.25">
      <c r="A168" t="s">
        <v>1525</v>
      </c>
      <c r="D168" t="s">
        <v>1359</v>
      </c>
      <c r="E168">
        <v>169</v>
      </c>
      <c r="G168">
        <v>32</v>
      </c>
      <c r="I168" t="s">
        <v>38</v>
      </c>
      <c r="J168">
        <v>0</v>
      </c>
      <c r="K168">
        <v>1</v>
      </c>
      <c r="L168">
        <v>0</v>
      </c>
      <c r="M168">
        <v>1.1754899999999999E-38</v>
      </c>
      <c r="N168">
        <v>3.4028200000000001E+38</v>
      </c>
      <c r="V168">
        <v>65535</v>
      </c>
      <c r="Y168" t="s">
        <v>34</v>
      </c>
      <c r="AD168" t="s">
        <v>36</v>
      </c>
    </row>
    <row r="169" spans="1:30" x14ac:dyDescent="0.25">
      <c r="A169" t="s">
        <v>1526</v>
      </c>
      <c r="D169" t="s">
        <v>1359</v>
      </c>
      <c r="E169">
        <v>170</v>
      </c>
      <c r="G169">
        <v>8</v>
      </c>
      <c r="I169" t="s">
        <v>32</v>
      </c>
      <c r="J169">
        <v>0</v>
      </c>
      <c r="K169">
        <v>1</v>
      </c>
      <c r="L169">
        <v>0</v>
      </c>
      <c r="M169">
        <v>0</v>
      </c>
      <c r="N169">
        <v>255</v>
      </c>
      <c r="V169">
        <v>65535</v>
      </c>
      <c r="Y169" t="s">
        <v>34</v>
      </c>
      <c r="AD169" t="s">
        <v>874</v>
      </c>
    </row>
    <row r="170" spans="1:30" x14ac:dyDescent="0.25">
      <c r="A170" t="s">
        <v>1527</v>
      </c>
      <c r="D170" t="s">
        <v>1359</v>
      </c>
      <c r="E170">
        <v>171</v>
      </c>
      <c r="G170">
        <v>32</v>
      </c>
      <c r="I170" t="s">
        <v>38</v>
      </c>
      <c r="J170">
        <v>0</v>
      </c>
      <c r="K170">
        <v>1</v>
      </c>
      <c r="L170">
        <v>0</v>
      </c>
      <c r="M170">
        <v>1.1754899999999999E-38</v>
      </c>
      <c r="N170">
        <v>3.4028200000000001E+38</v>
      </c>
      <c r="V170">
        <v>65535</v>
      </c>
      <c r="Y170" t="s">
        <v>34</v>
      </c>
      <c r="AD170" t="s">
        <v>36</v>
      </c>
    </row>
    <row r="171" spans="1:30" x14ac:dyDescent="0.25">
      <c r="A171" t="s">
        <v>1528</v>
      </c>
      <c r="D171" t="s">
        <v>1359</v>
      </c>
      <c r="E171">
        <v>172</v>
      </c>
      <c r="G171">
        <v>8</v>
      </c>
      <c r="I171" t="s">
        <v>32</v>
      </c>
      <c r="J171">
        <v>0</v>
      </c>
      <c r="K171">
        <v>1</v>
      </c>
      <c r="L171">
        <v>0</v>
      </c>
      <c r="M171">
        <v>0</v>
      </c>
      <c r="N171">
        <v>255</v>
      </c>
      <c r="V171">
        <v>65535</v>
      </c>
      <c r="Y171" t="s">
        <v>34</v>
      </c>
      <c r="AD171" t="s">
        <v>874</v>
      </c>
    </row>
    <row r="172" spans="1:30" x14ac:dyDescent="0.25">
      <c r="A172" t="s">
        <v>1529</v>
      </c>
      <c r="D172" t="s">
        <v>1359</v>
      </c>
      <c r="E172">
        <v>173</v>
      </c>
      <c r="G172">
        <v>32</v>
      </c>
      <c r="I172" t="s">
        <v>38</v>
      </c>
      <c r="J172">
        <v>0</v>
      </c>
      <c r="K172">
        <v>1</v>
      </c>
      <c r="L172">
        <v>0</v>
      </c>
      <c r="M172">
        <v>1.1754899999999999E-38</v>
      </c>
      <c r="N172">
        <v>3.4028200000000001E+38</v>
      </c>
      <c r="V172">
        <v>65535</v>
      </c>
      <c r="Y172" t="s">
        <v>34</v>
      </c>
      <c r="AD172" t="s">
        <v>36</v>
      </c>
    </row>
    <row r="173" spans="1:30" x14ac:dyDescent="0.25">
      <c r="A173" t="s">
        <v>1530</v>
      </c>
      <c r="D173" t="s">
        <v>1359</v>
      </c>
      <c r="E173">
        <v>174</v>
      </c>
      <c r="G173">
        <v>32</v>
      </c>
      <c r="I173" t="s">
        <v>38</v>
      </c>
      <c r="J173">
        <v>0</v>
      </c>
      <c r="K173">
        <v>1</v>
      </c>
      <c r="L173">
        <v>0</v>
      </c>
      <c r="M173">
        <v>1.1754899999999999E-38</v>
      </c>
      <c r="N173">
        <v>3.4028200000000001E+38</v>
      </c>
      <c r="V173">
        <v>65535</v>
      </c>
      <c r="Y173" t="s">
        <v>34</v>
      </c>
      <c r="AD173" t="s">
        <v>36</v>
      </c>
    </row>
    <row r="174" spans="1:30" x14ac:dyDescent="0.25">
      <c r="A174" t="s">
        <v>1531</v>
      </c>
      <c r="D174" t="s">
        <v>1359</v>
      </c>
      <c r="E174">
        <v>175</v>
      </c>
      <c r="G174">
        <v>32</v>
      </c>
      <c r="I174" t="s">
        <v>38</v>
      </c>
      <c r="J174">
        <v>0</v>
      </c>
      <c r="K174">
        <v>1</v>
      </c>
      <c r="L174">
        <v>0</v>
      </c>
      <c r="M174">
        <v>1.1754899999999999E-38</v>
      </c>
      <c r="N174">
        <v>3.4028200000000001E+38</v>
      </c>
      <c r="V174">
        <v>65535</v>
      </c>
      <c r="Y174" t="s">
        <v>34</v>
      </c>
      <c r="AD174" t="s">
        <v>36</v>
      </c>
    </row>
    <row r="175" spans="1:30" x14ac:dyDescent="0.25">
      <c r="A175" t="s">
        <v>1532</v>
      </c>
      <c r="D175" t="s">
        <v>1359</v>
      </c>
      <c r="E175">
        <v>176</v>
      </c>
      <c r="G175">
        <v>32</v>
      </c>
      <c r="I175" t="s">
        <v>38</v>
      </c>
      <c r="J175">
        <v>0</v>
      </c>
      <c r="K175">
        <v>1</v>
      </c>
      <c r="L175">
        <v>0</v>
      </c>
      <c r="M175">
        <v>1.1754899999999999E-38</v>
      </c>
      <c r="N175">
        <v>3.4028200000000001E+38</v>
      </c>
      <c r="V175">
        <v>65535</v>
      </c>
      <c r="Y175" t="s">
        <v>34</v>
      </c>
      <c r="AD175" t="s">
        <v>36</v>
      </c>
    </row>
    <row r="176" spans="1:30" x14ac:dyDescent="0.25">
      <c r="A176" t="s">
        <v>1533</v>
      </c>
      <c r="D176" t="s">
        <v>1359</v>
      </c>
      <c r="E176">
        <v>177</v>
      </c>
      <c r="G176">
        <v>32</v>
      </c>
      <c r="I176" t="s">
        <v>38</v>
      </c>
      <c r="J176">
        <v>0</v>
      </c>
      <c r="K176">
        <v>1</v>
      </c>
      <c r="L176">
        <v>0</v>
      </c>
      <c r="M176">
        <v>1.1754899999999999E-38</v>
      </c>
      <c r="N176">
        <v>3.4028200000000001E+38</v>
      </c>
      <c r="V176">
        <v>65535</v>
      </c>
      <c r="Y176" t="s">
        <v>34</v>
      </c>
      <c r="AD176" t="s">
        <v>36</v>
      </c>
    </row>
    <row r="177" spans="1:30" x14ac:dyDescent="0.25">
      <c r="A177" t="s">
        <v>1534</v>
      </c>
      <c r="D177" t="s">
        <v>1359</v>
      </c>
      <c r="E177">
        <v>178</v>
      </c>
      <c r="G177">
        <v>32</v>
      </c>
      <c r="I177" t="s">
        <v>38</v>
      </c>
      <c r="J177">
        <v>0</v>
      </c>
      <c r="K177">
        <v>1</v>
      </c>
      <c r="L177">
        <v>0</v>
      </c>
      <c r="M177">
        <v>1.1754899999999999E-38</v>
      </c>
      <c r="N177">
        <v>3.4028200000000001E+38</v>
      </c>
      <c r="V177">
        <v>65535</v>
      </c>
      <c r="Y177" t="s">
        <v>34</v>
      </c>
      <c r="AD177" t="s">
        <v>36</v>
      </c>
    </row>
    <row r="178" spans="1:30" x14ac:dyDescent="0.25">
      <c r="A178" t="s">
        <v>1535</v>
      </c>
      <c r="D178" t="s">
        <v>1359</v>
      </c>
      <c r="E178">
        <v>179</v>
      </c>
      <c r="G178">
        <v>8</v>
      </c>
      <c r="I178" t="s">
        <v>32</v>
      </c>
      <c r="J178">
        <v>0</v>
      </c>
      <c r="K178">
        <v>1</v>
      </c>
      <c r="L178">
        <v>0</v>
      </c>
      <c r="M178">
        <v>0</v>
      </c>
      <c r="N178">
        <v>255</v>
      </c>
      <c r="V178">
        <v>65535</v>
      </c>
      <c r="Y178" t="s">
        <v>34</v>
      </c>
      <c r="AD178" t="s">
        <v>874</v>
      </c>
    </row>
    <row r="179" spans="1:30" x14ac:dyDescent="0.25">
      <c r="A179" t="s">
        <v>1536</v>
      </c>
      <c r="D179" t="s">
        <v>1359</v>
      </c>
      <c r="E179">
        <v>180</v>
      </c>
      <c r="G179">
        <v>32</v>
      </c>
      <c r="I179" t="s">
        <v>38</v>
      </c>
      <c r="J179">
        <v>0</v>
      </c>
      <c r="K179">
        <v>1</v>
      </c>
      <c r="L179">
        <v>0</v>
      </c>
      <c r="M179">
        <v>1.1754899999999999E-38</v>
      </c>
      <c r="N179">
        <v>3.4028200000000001E+38</v>
      </c>
      <c r="V179">
        <v>65535</v>
      </c>
      <c r="Y179" t="s">
        <v>34</v>
      </c>
      <c r="AD179" t="s">
        <v>36</v>
      </c>
    </row>
    <row r="180" spans="1:30" x14ac:dyDescent="0.25">
      <c r="A180" t="s">
        <v>1537</v>
      </c>
      <c r="D180" t="s">
        <v>1359</v>
      </c>
      <c r="E180">
        <v>181</v>
      </c>
      <c r="G180">
        <v>8</v>
      </c>
      <c r="I180" t="s">
        <v>32</v>
      </c>
      <c r="J180">
        <v>0</v>
      </c>
      <c r="K180">
        <v>1</v>
      </c>
      <c r="L180">
        <v>0</v>
      </c>
      <c r="M180">
        <v>0</v>
      </c>
      <c r="N180">
        <v>255</v>
      </c>
      <c r="V180">
        <v>65535</v>
      </c>
      <c r="Y180" t="s">
        <v>34</v>
      </c>
      <c r="AD180" t="s">
        <v>874</v>
      </c>
    </row>
    <row r="181" spans="1:30" x14ac:dyDescent="0.25">
      <c r="A181" t="s">
        <v>1538</v>
      </c>
      <c r="D181" t="s">
        <v>1359</v>
      </c>
      <c r="E181">
        <v>182</v>
      </c>
      <c r="G181">
        <v>32</v>
      </c>
      <c r="I181" t="s">
        <v>38</v>
      </c>
      <c r="J181">
        <v>0</v>
      </c>
      <c r="K181">
        <v>1</v>
      </c>
      <c r="L181">
        <v>0</v>
      </c>
      <c r="M181">
        <v>1.1754899999999999E-38</v>
      </c>
      <c r="N181">
        <v>3.4028200000000001E+38</v>
      </c>
      <c r="V181">
        <v>65535</v>
      </c>
      <c r="Y181" t="s">
        <v>34</v>
      </c>
      <c r="AD181" t="s">
        <v>36</v>
      </c>
    </row>
    <row r="182" spans="1:30" x14ac:dyDescent="0.25">
      <c r="A182" t="s">
        <v>1539</v>
      </c>
      <c r="D182" t="s">
        <v>1359</v>
      </c>
      <c r="E182">
        <v>183</v>
      </c>
      <c r="G182">
        <v>32</v>
      </c>
      <c r="I182" t="s">
        <v>38</v>
      </c>
      <c r="J182">
        <v>0</v>
      </c>
      <c r="K182">
        <v>1</v>
      </c>
      <c r="L182">
        <v>0</v>
      </c>
      <c r="M182">
        <v>1.1754899999999999E-38</v>
      </c>
      <c r="N182">
        <v>3.4028200000000001E+38</v>
      </c>
      <c r="V182">
        <v>65535</v>
      </c>
      <c r="Y182" t="s">
        <v>34</v>
      </c>
      <c r="AD182" t="s">
        <v>36</v>
      </c>
    </row>
    <row r="183" spans="1:30" x14ac:dyDescent="0.25">
      <c r="A183" t="s">
        <v>1540</v>
      </c>
      <c r="D183" t="s">
        <v>1359</v>
      </c>
      <c r="E183">
        <v>184</v>
      </c>
      <c r="G183">
        <v>32</v>
      </c>
      <c r="I183" t="s">
        <v>38</v>
      </c>
      <c r="J183">
        <v>0</v>
      </c>
      <c r="K183">
        <v>1</v>
      </c>
      <c r="L183">
        <v>0</v>
      </c>
      <c r="M183">
        <v>1.1754899999999999E-38</v>
      </c>
      <c r="N183">
        <v>3.4028200000000001E+38</v>
      </c>
      <c r="V183">
        <v>65535</v>
      </c>
      <c r="Y183" t="s">
        <v>34</v>
      </c>
      <c r="AD183" t="s">
        <v>36</v>
      </c>
    </row>
    <row r="184" spans="1:30" x14ac:dyDescent="0.25">
      <c r="A184" t="s">
        <v>1541</v>
      </c>
      <c r="D184" t="s">
        <v>1359</v>
      </c>
      <c r="E184">
        <v>185</v>
      </c>
      <c r="G184">
        <v>32</v>
      </c>
      <c r="I184" t="s">
        <v>38</v>
      </c>
      <c r="J184">
        <v>0</v>
      </c>
      <c r="K184">
        <v>1</v>
      </c>
      <c r="L184">
        <v>0</v>
      </c>
      <c r="M184">
        <v>1.1754899999999999E-38</v>
      </c>
      <c r="N184">
        <v>3.4028200000000001E+38</v>
      </c>
      <c r="V184">
        <v>65535</v>
      </c>
      <c r="Y184" t="s">
        <v>34</v>
      </c>
      <c r="AD184" t="s">
        <v>36</v>
      </c>
    </row>
    <row r="185" spans="1:30" x14ac:dyDescent="0.25">
      <c r="A185" t="s">
        <v>1542</v>
      </c>
      <c r="D185" t="s">
        <v>1359</v>
      </c>
      <c r="E185">
        <v>186</v>
      </c>
      <c r="G185">
        <v>32</v>
      </c>
      <c r="I185" t="s">
        <v>38</v>
      </c>
      <c r="J185">
        <v>0</v>
      </c>
      <c r="K185">
        <v>1</v>
      </c>
      <c r="L185">
        <v>0</v>
      </c>
      <c r="M185">
        <v>1.1754899999999999E-38</v>
      </c>
      <c r="N185">
        <v>3.4028200000000001E+38</v>
      </c>
      <c r="V185">
        <v>65535</v>
      </c>
      <c r="Y185" t="s">
        <v>34</v>
      </c>
      <c r="AD185" t="s">
        <v>36</v>
      </c>
    </row>
    <row r="186" spans="1:30" x14ac:dyDescent="0.25">
      <c r="A186" t="s">
        <v>1543</v>
      </c>
      <c r="D186" t="s">
        <v>1359</v>
      </c>
      <c r="E186">
        <v>187</v>
      </c>
      <c r="G186">
        <v>32</v>
      </c>
      <c r="I186" t="s">
        <v>38</v>
      </c>
      <c r="J186">
        <v>0</v>
      </c>
      <c r="K186">
        <v>1</v>
      </c>
      <c r="L186">
        <v>0</v>
      </c>
      <c r="M186">
        <v>1.1754899999999999E-38</v>
      </c>
      <c r="N186">
        <v>3.4028200000000001E+38</v>
      </c>
      <c r="V186">
        <v>65535</v>
      </c>
      <c r="Y186" t="s">
        <v>34</v>
      </c>
      <c r="AD186" t="s">
        <v>36</v>
      </c>
    </row>
    <row r="187" spans="1:30" x14ac:dyDescent="0.25">
      <c r="A187" t="s">
        <v>1544</v>
      </c>
      <c r="D187" t="s">
        <v>1359</v>
      </c>
      <c r="E187">
        <v>188</v>
      </c>
      <c r="G187">
        <v>8</v>
      </c>
      <c r="I187" t="s">
        <v>32</v>
      </c>
      <c r="J187">
        <v>0</v>
      </c>
      <c r="K187">
        <v>1</v>
      </c>
      <c r="L187">
        <v>0</v>
      </c>
      <c r="M187">
        <v>0</v>
      </c>
      <c r="N187">
        <v>255</v>
      </c>
      <c r="V187">
        <v>65535</v>
      </c>
      <c r="Y187" t="s">
        <v>34</v>
      </c>
      <c r="AD187" t="s">
        <v>874</v>
      </c>
    </row>
    <row r="188" spans="1:30" x14ac:dyDescent="0.25">
      <c r="A188" t="s">
        <v>1545</v>
      </c>
      <c r="D188" t="s">
        <v>1359</v>
      </c>
      <c r="E188">
        <v>189</v>
      </c>
      <c r="G188">
        <v>32</v>
      </c>
      <c r="I188" t="s">
        <v>38</v>
      </c>
      <c r="J188">
        <v>0</v>
      </c>
      <c r="K188">
        <v>1</v>
      </c>
      <c r="L188">
        <v>0</v>
      </c>
      <c r="M188">
        <v>1.1754899999999999E-38</v>
      </c>
      <c r="N188">
        <v>3.4028200000000001E+38</v>
      </c>
      <c r="V188">
        <v>65535</v>
      </c>
      <c r="Y188" t="s">
        <v>34</v>
      </c>
      <c r="AD188" t="s">
        <v>36</v>
      </c>
    </row>
    <row r="189" spans="1:30" x14ac:dyDescent="0.25">
      <c r="A189" t="s">
        <v>1546</v>
      </c>
      <c r="D189" t="s">
        <v>1359</v>
      </c>
      <c r="E189">
        <v>190</v>
      </c>
      <c r="G189">
        <v>8</v>
      </c>
      <c r="I189" t="s">
        <v>32</v>
      </c>
      <c r="J189">
        <v>0</v>
      </c>
      <c r="K189">
        <v>1</v>
      </c>
      <c r="L189">
        <v>0</v>
      </c>
      <c r="M189">
        <v>0</v>
      </c>
      <c r="N189">
        <v>255</v>
      </c>
      <c r="V189">
        <v>65535</v>
      </c>
      <c r="Y189" t="s">
        <v>34</v>
      </c>
      <c r="AD189" t="s">
        <v>874</v>
      </c>
    </row>
    <row r="190" spans="1:30" x14ac:dyDescent="0.25">
      <c r="A190" t="s">
        <v>1547</v>
      </c>
      <c r="D190" t="s">
        <v>1359</v>
      </c>
      <c r="E190">
        <v>191</v>
      </c>
      <c r="G190">
        <v>32</v>
      </c>
      <c r="I190" t="s">
        <v>38</v>
      </c>
      <c r="J190">
        <v>0</v>
      </c>
      <c r="K190">
        <v>1</v>
      </c>
      <c r="L190">
        <v>0</v>
      </c>
      <c r="M190">
        <v>1.1754899999999999E-38</v>
      </c>
      <c r="N190">
        <v>3.4028200000000001E+38</v>
      </c>
      <c r="V190">
        <v>65535</v>
      </c>
      <c r="Y190" t="s">
        <v>34</v>
      </c>
      <c r="AD190" t="s">
        <v>36</v>
      </c>
    </row>
    <row r="191" spans="1:30" x14ac:dyDescent="0.25">
      <c r="A191" t="s">
        <v>1548</v>
      </c>
      <c r="D191" t="s">
        <v>1359</v>
      </c>
      <c r="E191">
        <v>192</v>
      </c>
      <c r="G191">
        <v>32</v>
      </c>
      <c r="I191" t="s">
        <v>38</v>
      </c>
      <c r="J191">
        <v>0</v>
      </c>
      <c r="K191">
        <v>1</v>
      </c>
      <c r="L191">
        <v>0</v>
      </c>
      <c r="M191">
        <v>1.1754899999999999E-38</v>
      </c>
      <c r="N191">
        <v>3.4028200000000001E+38</v>
      </c>
      <c r="V191">
        <v>65535</v>
      </c>
      <c r="Y191" t="s">
        <v>34</v>
      </c>
      <c r="AD191" t="s">
        <v>36</v>
      </c>
    </row>
    <row r="192" spans="1:30" x14ac:dyDescent="0.25">
      <c r="A192" t="s">
        <v>1549</v>
      </c>
      <c r="D192" t="s">
        <v>1359</v>
      </c>
      <c r="E192">
        <v>193</v>
      </c>
      <c r="G192">
        <v>32</v>
      </c>
      <c r="I192" t="s">
        <v>38</v>
      </c>
      <c r="J192">
        <v>0</v>
      </c>
      <c r="K192">
        <v>1</v>
      </c>
      <c r="L192">
        <v>0</v>
      </c>
      <c r="M192">
        <v>1.1754899999999999E-38</v>
      </c>
      <c r="N192">
        <v>3.4028200000000001E+38</v>
      </c>
      <c r="V192">
        <v>65535</v>
      </c>
      <c r="Y192" t="s">
        <v>34</v>
      </c>
      <c r="AD192" t="s">
        <v>36</v>
      </c>
    </row>
    <row r="193" spans="1:30" x14ac:dyDescent="0.25">
      <c r="A193" t="s">
        <v>1550</v>
      </c>
      <c r="D193" t="s">
        <v>1359</v>
      </c>
      <c r="E193">
        <v>194</v>
      </c>
      <c r="G193">
        <v>32</v>
      </c>
      <c r="I193" t="s">
        <v>38</v>
      </c>
      <c r="J193">
        <v>0</v>
      </c>
      <c r="K193">
        <v>1</v>
      </c>
      <c r="L193">
        <v>0</v>
      </c>
      <c r="M193">
        <v>1.1754899999999999E-38</v>
      </c>
      <c r="N193">
        <v>3.4028200000000001E+38</v>
      </c>
      <c r="V193">
        <v>65535</v>
      </c>
      <c r="Y193" t="s">
        <v>34</v>
      </c>
      <c r="AD193" t="s">
        <v>36</v>
      </c>
    </row>
    <row r="194" spans="1:30" x14ac:dyDescent="0.25">
      <c r="A194" t="s">
        <v>1551</v>
      </c>
      <c r="D194" t="s">
        <v>1359</v>
      </c>
      <c r="E194">
        <v>195</v>
      </c>
      <c r="G194">
        <v>32</v>
      </c>
      <c r="I194" t="s">
        <v>38</v>
      </c>
      <c r="J194">
        <v>0</v>
      </c>
      <c r="K194">
        <v>1</v>
      </c>
      <c r="L194">
        <v>0</v>
      </c>
      <c r="M194">
        <v>1.1754899999999999E-38</v>
      </c>
      <c r="N194">
        <v>3.4028200000000001E+38</v>
      </c>
      <c r="V194">
        <v>65535</v>
      </c>
      <c r="Y194" t="s">
        <v>34</v>
      </c>
      <c r="AD194" t="s">
        <v>36</v>
      </c>
    </row>
    <row r="195" spans="1:30" x14ac:dyDescent="0.25">
      <c r="A195" t="s">
        <v>1552</v>
      </c>
      <c r="D195" t="s">
        <v>1359</v>
      </c>
      <c r="E195">
        <v>196</v>
      </c>
      <c r="G195">
        <v>32</v>
      </c>
      <c r="I195" t="s">
        <v>38</v>
      </c>
      <c r="J195">
        <v>0</v>
      </c>
      <c r="K195">
        <v>1</v>
      </c>
      <c r="L195">
        <v>0</v>
      </c>
      <c r="M195">
        <v>1.1754899999999999E-38</v>
      </c>
      <c r="N195">
        <v>3.4028200000000001E+38</v>
      </c>
      <c r="V195">
        <v>65535</v>
      </c>
      <c r="Y195" t="s">
        <v>34</v>
      </c>
      <c r="AD195" t="s">
        <v>36</v>
      </c>
    </row>
    <row r="196" spans="1:30" x14ac:dyDescent="0.25">
      <c r="A196" t="s">
        <v>1553</v>
      </c>
      <c r="D196" t="s">
        <v>1359</v>
      </c>
      <c r="E196">
        <v>197</v>
      </c>
      <c r="G196">
        <v>8</v>
      </c>
      <c r="I196" t="s">
        <v>32</v>
      </c>
      <c r="J196">
        <v>0</v>
      </c>
      <c r="K196">
        <v>1</v>
      </c>
      <c r="L196">
        <v>0</v>
      </c>
      <c r="M196">
        <v>0</v>
      </c>
      <c r="N196">
        <v>255</v>
      </c>
      <c r="V196">
        <v>65535</v>
      </c>
      <c r="Y196" t="s">
        <v>34</v>
      </c>
      <c r="AD196" t="s">
        <v>874</v>
      </c>
    </row>
    <row r="197" spans="1:30" x14ac:dyDescent="0.25">
      <c r="A197" t="s">
        <v>1554</v>
      </c>
      <c r="D197" t="s">
        <v>1359</v>
      </c>
      <c r="E197">
        <v>198</v>
      </c>
      <c r="G197">
        <v>32</v>
      </c>
      <c r="I197" t="s">
        <v>38</v>
      </c>
      <c r="J197">
        <v>0</v>
      </c>
      <c r="K197">
        <v>1</v>
      </c>
      <c r="L197">
        <v>0</v>
      </c>
      <c r="M197">
        <v>1.1754899999999999E-38</v>
      </c>
      <c r="N197">
        <v>3.4028200000000001E+38</v>
      </c>
      <c r="V197">
        <v>65535</v>
      </c>
      <c r="Y197" t="s">
        <v>34</v>
      </c>
      <c r="AD197" t="s">
        <v>36</v>
      </c>
    </row>
    <row r="198" spans="1:30" x14ac:dyDescent="0.25">
      <c r="A198" t="s">
        <v>1555</v>
      </c>
      <c r="D198" t="s">
        <v>1359</v>
      </c>
      <c r="E198">
        <v>199</v>
      </c>
      <c r="G198">
        <v>8</v>
      </c>
      <c r="I198" t="s">
        <v>32</v>
      </c>
      <c r="J198">
        <v>0</v>
      </c>
      <c r="K198">
        <v>1</v>
      </c>
      <c r="L198">
        <v>0</v>
      </c>
      <c r="M198">
        <v>0</v>
      </c>
      <c r="N198">
        <v>255</v>
      </c>
      <c r="V198">
        <v>65535</v>
      </c>
      <c r="Y198" t="s">
        <v>34</v>
      </c>
      <c r="AD198" t="s">
        <v>874</v>
      </c>
    </row>
    <row r="199" spans="1:30" x14ac:dyDescent="0.25">
      <c r="A199" t="s">
        <v>1556</v>
      </c>
      <c r="D199" t="s">
        <v>1359</v>
      </c>
      <c r="E199">
        <v>200</v>
      </c>
      <c r="G199">
        <v>32</v>
      </c>
      <c r="I199" t="s">
        <v>38</v>
      </c>
      <c r="J199">
        <v>0</v>
      </c>
      <c r="K199">
        <v>1</v>
      </c>
      <c r="L199">
        <v>0</v>
      </c>
      <c r="M199">
        <v>1.1754899999999999E-38</v>
      </c>
      <c r="N199">
        <v>3.4028200000000001E+38</v>
      </c>
      <c r="V199">
        <v>65535</v>
      </c>
      <c r="Y199" t="s">
        <v>34</v>
      </c>
      <c r="AD199" t="s">
        <v>36</v>
      </c>
    </row>
    <row r="200" spans="1:30" x14ac:dyDescent="0.25">
      <c r="A200" t="s">
        <v>1557</v>
      </c>
      <c r="D200" t="s">
        <v>1359</v>
      </c>
      <c r="E200">
        <v>201</v>
      </c>
      <c r="G200">
        <v>32</v>
      </c>
      <c r="I200" t="s">
        <v>38</v>
      </c>
      <c r="J200">
        <v>0</v>
      </c>
      <c r="K200">
        <v>1</v>
      </c>
      <c r="L200">
        <v>0</v>
      </c>
      <c r="M200">
        <v>1.1754899999999999E-38</v>
      </c>
      <c r="N200">
        <v>3.4028200000000001E+38</v>
      </c>
      <c r="V200">
        <v>65535</v>
      </c>
      <c r="Y200" t="s">
        <v>34</v>
      </c>
      <c r="AD200" t="s">
        <v>36</v>
      </c>
    </row>
    <row r="201" spans="1:30" x14ac:dyDescent="0.25">
      <c r="A201" t="s">
        <v>1558</v>
      </c>
      <c r="D201" t="s">
        <v>1359</v>
      </c>
      <c r="E201">
        <v>202</v>
      </c>
      <c r="G201">
        <v>32</v>
      </c>
      <c r="I201" t="s">
        <v>38</v>
      </c>
      <c r="J201">
        <v>0</v>
      </c>
      <c r="K201">
        <v>1</v>
      </c>
      <c r="L201">
        <v>0</v>
      </c>
      <c r="M201">
        <v>1.1754899999999999E-38</v>
      </c>
      <c r="N201">
        <v>3.4028200000000001E+38</v>
      </c>
      <c r="V201">
        <v>65535</v>
      </c>
      <c r="Y201" t="s">
        <v>34</v>
      </c>
      <c r="AD201" t="s">
        <v>36</v>
      </c>
    </row>
    <row r="202" spans="1:30" x14ac:dyDescent="0.25">
      <c r="A202" t="s">
        <v>1559</v>
      </c>
      <c r="D202" t="s">
        <v>1359</v>
      </c>
      <c r="E202">
        <v>203</v>
      </c>
      <c r="G202">
        <v>8</v>
      </c>
      <c r="I202" t="s">
        <v>32</v>
      </c>
      <c r="J202">
        <v>0</v>
      </c>
      <c r="K202">
        <v>1</v>
      </c>
      <c r="L202">
        <v>0</v>
      </c>
      <c r="M202">
        <v>0</v>
      </c>
      <c r="N202">
        <v>255</v>
      </c>
      <c r="V202">
        <v>65535</v>
      </c>
      <c r="Y202" t="s">
        <v>34</v>
      </c>
      <c r="AD202" t="s">
        <v>874</v>
      </c>
    </row>
    <row r="203" spans="1:30" x14ac:dyDescent="0.25">
      <c r="A203" t="s">
        <v>1560</v>
      </c>
      <c r="D203" t="s">
        <v>1359</v>
      </c>
      <c r="E203">
        <v>204</v>
      </c>
      <c r="G203">
        <v>32</v>
      </c>
      <c r="I203" t="s">
        <v>38</v>
      </c>
      <c r="J203">
        <v>0</v>
      </c>
      <c r="K203">
        <v>1</v>
      </c>
      <c r="L203">
        <v>0</v>
      </c>
      <c r="M203">
        <v>1.1754899999999999E-38</v>
      </c>
      <c r="N203">
        <v>3.4028200000000001E+38</v>
      </c>
      <c r="V203">
        <v>65535</v>
      </c>
      <c r="Y203" t="s">
        <v>34</v>
      </c>
      <c r="AD203" t="s">
        <v>36</v>
      </c>
    </row>
    <row r="204" spans="1:30" x14ac:dyDescent="0.25">
      <c r="A204" t="s">
        <v>1561</v>
      </c>
      <c r="D204" t="s">
        <v>1359</v>
      </c>
      <c r="E204">
        <v>205</v>
      </c>
      <c r="G204">
        <v>32</v>
      </c>
      <c r="I204" t="s">
        <v>38</v>
      </c>
      <c r="J204">
        <v>0</v>
      </c>
      <c r="K204">
        <v>1</v>
      </c>
      <c r="L204">
        <v>0</v>
      </c>
      <c r="M204">
        <v>1.1754899999999999E-38</v>
      </c>
      <c r="N204">
        <v>3.4028200000000001E+38</v>
      </c>
      <c r="V204">
        <v>65535</v>
      </c>
      <c r="Y204" t="s">
        <v>34</v>
      </c>
      <c r="AD204" t="s">
        <v>36</v>
      </c>
    </row>
    <row r="205" spans="1:30" x14ac:dyDescent="0.25">
      <c r="A205" t="s">
        <v>1562</v>
      </c>
      <c r="D205" t="s">
        <v>1359</v>
      </c>
      <c r="E205">
        <v>206</v>
      </c>
      <c r="G205">
        <v>32</v>
      </c>
      <c r="I205" t="s">
        <v>38</v>
      </c>
      <c r="J205">
        <v>0</v>
      </c>
      <c r="K205">
        <v>1</v>
      </c>
      <c r="L205">
        <v>0</v>
      </c>
      <c r="M205">
        <v>1.1754899999999999E-38</v>
      </c>
      <c r="N205">
        <v>3.4028200000000001E+38</v>
      </c>
      <c r="V205">
        <v>65535</v>
      </c>
      <c r="Y205" t="s">
        <v>34</v>
      </c>
      <c r="AD205" t="s">
        <v>36</v>
      </c>
    </row>
    <row r="206" spans="1:30" x14ac:dyDescent="0.25">
      <c r="A206" t="s">
        <v>1563</v>
      </c>
      <c r="D206" t="s">
        <v>1359</v>
      </c>
      <c r="E206">
        <v>207</v>
      </c>
      <c r="G206">
        <v>8</v>
      </c>
      <c r="I206" t="s">
        <v>32</v>
      </c>
      <c r="J206">
        <v>0</v>
      </c>
      <c r="K206">
        <v>1</v>
      </c>
      <c r="L206">
        <v>0</v>
      </c>
      <c r="M206">
        <v>0</v>
      </c>
      <c r="N206">
        <v>255</v>
      </c>
      <c r="V206">
        <v>65535</v>
      </c>
      <c r="Y206" t="s">
        <v>34</v>
      </c>
      <c r="AD206" t="s">
        <v>874</v>
      </c>
    </row>
    <row r="207" spans="1:30" x14ac:dyDescent="0.25">
      <c r="A207" t="s">
        <v>1564</v>
      </c>
      <c r="D207" t="s">
        <v>1359</v>
      </c>
      <c r="E207">
        <v>208</v>
      </c>
      <c r="G207">
        <v>32</v>
      </c>
      <c r="I207" t="s">
        <v>38</v>
      </c>
      <c r="J207">
        <v>0</v>
      </c>
      <c r="K207">
        <v>1</v>
      </c>
      <c r="L207">
        <v>0</v>
      </c>
      <c r="M207">
        <v>1.1754899999999999E-38</v>
      </c>
      <c r="N207">
        <v>3.4028200000000001E+38</v>
      </c>
      <c r="V207">
        <v>65535</v>
      </c>
      <c r="Y207" t="s">
        <v>34</v>
      </c>
      <c r="AD207" t="s">
        <v>36</v>
      </c>
    </row>
    <row r="208" spans="1:30" x14ac:dyDescent="0.25">
      <c r="A208" t="s">
        <v>1565</v>
      </c>
      <c r="D208" t="s">
        <v>1359</v>
      </c>
      <c r="E208">
        <v>209</v>
      </c>
      <c r="G208">
        <v>8</v>
      </c>
      <c r="I208" t="s">
        <v>32</v>
      </c>
      <c r="J208">
        <v>0</v>
      </c>
      <c r="K208">
        <v>1</v>
      </c>
      <c r="L208">
        <v>0</v>
      </c>
      <c r="M208">
        <v>0</v>
      </c>
      <c r="N208">
        <v>255</v>
      </c>
      <c r="V208">
        <v>65535</v>
      </c>
      <c r="Y208" t="s">
        <v>34</v>
      </c>
      <c r="AD208" t="s">
        <v>874</v>
      </c>
    </row>
    <row r="209" spans="1:30" x14ac:dyDescent="0.25">
      <c r="A209" t="s">
        <v>1566</v>
      </c>
      <c r="D209" t="s">
        <v>1359</v>
      </c>
      <c r="E209">
        <v>210</v>
      </c>
      <c r="G209">
        <v>32</v>
      </c>
      <c r="I209" t="s">
        <v>38</v>
      </c>
      <c r="J209">
        <v>0</v>
      </c>
      <c r="K209">
        <v>1</v>
      </c>
      <c r="L209">
        <v>0</v>
      </c>
      <c r="M209">
        <v>1.1754899999999999E-38</v>
      </c>
      <c r="N209">
        <v>3.4028200000000001E+38</v>
      </c>
      <c r="V209">
        <v>65535</v>
      </c>
      <c r="Y209" t="s">
        <v>34</v>
      </c>
      <c r="AD209" t="s">
        <v>36</v>
      </c>
    </row>
    <row r="210" spans="1:30" x14ac:dyDescent="0.25">
      <c r="A210" t="s">
        <v>1567</v>
      </c>
      <c r="D210" t="s">
        <v>1359</v>
      </c>
      <c r="E210">
        <v>211</v>
      </c>
      <c r="G210">
        <v>32</v>
      </c>
      <c r="I210" t="s">
        <v>38</v>
      </c>
      <c r="J210">
        <v>0</v>
      </c>
      <c r="K210">
        <v>1</v>
      </c>
      <c r="L210">
        <v>0</v>
      </c>
      <c r="M210">
        <v>1.1754899999999999E-38</v>
      </c>
      <c r="N210">
        <v>3.4028200000000001E+38</v>
      </c>
      <c r="V210">
        <v>65535</v>
      </c>
      <c r="Y210" t="s">
        <v>34</v>
      </c>
      <c r="AD210" t="s">
        <v>36</v>
      </c>
    </row>
    <row r="211" spans="1:30" x14ac:dyDescent="0.25">
      <c r="A211" t="s">
        <v>1568</v>
      </c>
      <c r="D211" t="s">
        <v>1359</v>
      </c>
      <c r="E211">
        <v>212</v>
      </c>
      <c r="G211">
        <v>32</v>
      </c>
      <c r="I211" t="s">
        <v>38</v>
      </c>
      <c r="J211">
        <v>0</v>
      </c>
      <c r="K211">
        <v>1</v>
      </c>
      <c r="L211">
        <v>0</v>
      </c>
      <c r="M211">
        <v>1.1754899999999999E-38</v>
      </c>
      <c r="N211">
        <v>3.4028200000000001E+38</v>
      </c>
      <c r="V211">
        <v>65535</v>
      </c>
      <c r="Y211" t="s">
        <v>34</v>
      </c>
      <c r="AD211" t="s">
        <v>36</v>
      </c>
    </row>
    <row r="212" spans="1:30" x14ac:dyDescent="0.25">
      <c r="A212" t="s">
        <v>1569</v>
      </c>
      <c r="D212" t="s">
        <v>1359</v>
      </c>
      <c r="E212">
        <v>213</v>
      </c>
      <c r="G212">
        <v>32</v>
      </c>
      <c r="I212" t="s">
        <v>38</v>
      </c>
      <c r="J212">
        <v>0</v>
      </c>
      <c r="K212">
        <v>1</v>
      </c>
      <c r="L212">
        <v>0</v>
      </c>
      <c r="M212">
        <v>1.1754899999999999E-38</v>
      </c>
      <c r="N212">
        <v>3.4028200000000001E+38</v>
      </c>
      <c r="V212">
        <v>65535</v>
      </c>
      <c r="Y212" t="s">
        <v>34</v>
      </c>
      <c r="AD212" t="s">
        <v>36</v>
      </c>
    </row>
    <row r="213" spans="1:30" x14ac:dyDescent="0.25">
      <c r="A213" t="s">
        <v>1570</v>
      </c>
      <c r="D213" t="s">
        <v>1359</v>
      </c>
      <c r="E213">
        <v>214</v>
      </c>
      <c r="G213">
        <v>32</v>
      </c>
      <c r="I213" t="s">
        <v>38</v>
      </c>
      <c r="J213">
        <v>0</v>
      </c>
      <c r="K213">
        <v>1</v>
      </c>
      <c r="L213">
        <v>0</v>
      </c>
      <c r="M213">
        <v>1.1754899999999999E-38</v>
      </c>
      <c r="N213">
        <v>3.4028200000000001E+38</v>
      </c>
      <c r="V213">
        <v>65535</v>
      </c>
      <c r="Y213" t="s">
        <v>34</v>
      </c>
      <c r="AD213" t="s">
        <v>36</v>
      </c>
    </row>
    <row r="214" spans="1:30" x14ac:dyDescent="0.25">
      <c r="A214" t="s">
        <v>1571</v>
      </c>
      <c r="D214" t="s">
        <v>1359</v>
      </c>
      <c r="E214">
        <v>215</v>
      </c>
      <c r="G214">
        <v>32</v>
      </c>
      <c r="I214" t="s">
        <v>38</v>
      </c>
      <c r="J214">
        <v>0</v>
      </c>
      <c r="K214">
        <v>1</v>
      </c>
      <c r="L214">
        <v>0</v>
      </c>
      <c r="M214">
        <v>1.1754899999999999E-38</v>
      </c>
      <c r="N214">
        <v>3.4028200000000001E+38</v>
      </c>
      <c r="V214">
        <v>65535</v>
      </c>
      <c r="Y214" t="s">
        <v>34</v>
      </c>
      <c r="AD214" t="s">
        <v>36</v>
      </c>
    </row>
    <row r="215" spans="1:30" x14ac:dyDescent="0.25">
      <c r="A215" t="s">
        <v>1572</v>
      </c>
      <c r="D215" t="s">
        <v>1359</v>
      </c>
      <c r="E215">
        <v>216</v>
      </c>
      <c r="G215">
        <v>8</v>
      </c>
      <c r="I215" t="s">
        <v>32</v>
      </c>
      <c r="J215">
        <v>0</v>
      </c>
      <c r="K215">
        <v>1</v>
      </c>
      <c r="L215">
        <v>0</v>
      </c>
      <c r="M215">
        <v>0</v>
      </c>
      <c r="N215">
        <v>255</v>
      </c>
      <c r="V215">
        <v>65535</v>
      </c>
      <c r="Y215" t="s">
        <v>34</v>
      </c>
      <c r="AD215" t="s">
        <v>874</v>
      </c>
    </row>
    <row r="216" spans="1:30" x14ac:dyDescent="0.25">
      <c r="A216" t="s">
        <v>1573</v>
      </c>
      <c r="D216" t="s">
        <v>1359</v>
      </c>
      <c r="E216">
        <v>217</v>
      </c>
      <c r="G216">
        <v>32</v>
      </c>
      <c r="I216" t="s">
        <v>38</v>
      </c>
      <c r="J216">
        <v>0</v>
      </c>
      <c r="K216">
        <v>1</v>
      </c>
      <c r="L216">
        <v>0</v>
      </c>
      <c r="M216">
        <v>1.1754899999999999E-38</v>
      </c>
      <c r="N216">
        <v>3.4028200000000001E+38</v>
      </c>
      <c r="V216">
        <v>65535</v>
      </c>
      <c r="Y216" t="s">
        <v>34</v>
      </c>
      <c r="AD216" t="s">
        <v>36</v>
      </c>
    </row>
    <row r="217" spans="1:30" x14ac:dyDescent="0.25">
      <c r="A217" t="s">
        <v>1574</v>
      </c>
      <c r="D217" t="s">
        <v>1359</v>
      </c>
      <c r="E217">
        <v>218</v>
      </c>
      <c r="G217">
        <v>8</v>
      </c>
      <c r="I217" t="s">
        <v>32</v>
      </c>
      <c r="J217">
        <v>0</v>
      </c>
      <c r="K217">
        <v>1</v>
      </c>
      <c r="L217">
        <v>0</v>
      </c>
      <c r="M217">
        <v>0</v>
      </c>
      <c r="N217">
        <v>255</v>
      </c>
      <c r="V217">
        <v>65535</v>
      </c>
      <c r="Y217" t="s">
        <v>34</v>
      </c>
      <c r="AD217" t="s">
        <v>874</v>
      </c>
    </row>
    <row r="218" spans="1:30" x14ac:dyDescent="0.25">
      <c r="A218" t="s">
        <v>1575</v>
      </c>
      <c r="D218" t="s">
        <v>1359</v>
      </c>
      <c r="E218">
        <v>219</v>
      </c>
      <c r="G218">
        <v>32</v>
      </c>
      <c r="I218" t="s">
        <v>38</v>
      </c>
      <c r="J218">
        <v>0</v>
      </c>
      <c r="K218">
        <v>1</v>
      </c>
      <c r="L218">
        <v>0</v>
      </c>
      <c r="M218">
        <v>1.1754899999999999E-38</v>
      </c>
      <c r="N218">
        <v>3.4028200000000001E+38</v>
      </c>
      <c r="V218">
        <v>65535</v>
      </c>
      <c r="Y218" t="s">
        <v>34</v>
      </c>
      <c r="AD218" t="s">
        <v>36</v>
      </c>
    </row>
    <row r="219" spans="1:30" x14ac:dyDescent="0.25">
      <c r="A219" t="s">
        <v>1576</v>
      </c>
      <c r="D219" t="s">
        <v>1359</v>
      </c>
      <c r="E219">
        <v>220</v>
      </c>
      <c r="G219">
        <v>32</v>
      </c>
      <c r="I219" t="s">
        <v>38</v>
      </c>
      <c r="J219">
        <v>0</v>
      </c>
      <c r="K219">
        <v>1</v>
      </c>
      <c r="L219">
        <v>0</v>
      </c>
      <c r="M219">
        <v>1.1754899999999999E-38</v>
      </c>
      <c r="N219">
        <v>3.4028200000000001E+38</v>
      </c>
      <c r="V219">
        <v>65535</v>
      </c>
      <c r="Y219" t="s">
        <v>34</v>
      </c>
      <c r="AD219" t="s">
        <v>36</v>
      </c>
    </row>
    <row r="220" spans="1:30" x14ac:dyDescent="0.25">
      <c r="A220" t="s">
        <v>1577</v>
      </c>
      <c r="D220" t="s">
        <v>1359</v>
      </c>
      <c r="E220">
        <v>221</v>
      </c>
      <c r="G220">
        <v>32</v>
      </c>
      <c r="I220" t="s">
        <v>38</v>
      </c>
      <c r="J220">
        <v>0</v>
      </c>
      <c r="K220">
        <v>1</v>
      </c>
      <c r="L220">
        <v>0</v>
      </c>
      <c r="M220">
        <v>1.1754899999999999E-38</v>
      </c>
      <c r="N220">
        <v>3.4028200000000001E+38</v>
      </c>
      <c r="V220">
        <v>65535</v>
      </c>
      <c r="Y220" t="s">
        <v>34</v>
      </c>
      <c r="AD220" t="s">
        <v>36</v>
      </c>
    </row>
    <row r="221" spans="1:30" x14ac:dyDescent="0.25">
      <c r="A221" t="s">
        <v>1578</v>
      </c>
      <c r="D221" t="s">
        <v>1359</v>
      </c>
      <c r="E221">
        <v>222</v>
      </c>
      <c r="G221">
        <v>32</v>
      </c>
      <c r="I221" t="s">
        <v>38</v>
      </c>
      <c r="J221">
        <v>0</v>
      </c>
      <c r="K221">
        <v>1</v>
      </c>
      <c r="L221">
        <v>0</v>
      </c>
      <c r="M221">
        <v>1.1754899999999999E-38</v>
      </c>
      <c r="N221">
        <v>3.4028200000000001E+38</v>
      </c>
      <c r="V221">
        <v>65535</v>
      </c>
      <c r="Y221" t="s">
        <v>34</v>
      </c>
      <c r="AD221" t="s">
        <v>36</v>
      </c>
    </row>
    <row r="222" spans="1:30" x14ac:dyDescent="0.25">
      <c r="A222" t="s">
        <v>1579</v>
      </c>
      <c r="D222" t="s">
        <v>1359</v>
      </c>
      <c r="E222">
        <v>223</v>
      </c>
      <c r="G222">
        <v>32</v>
      </c>
      <c r="I222" t="s">
        <v>38</v>
      </c>
      <c r="J222">
        <v>0</v>
      </c>
      <c r="K222">
        <v>1</v>
      </c>
      <c r="L222">
        <v>0</v>
      </c>
      <c r="M222">
        <v>1.1754899999999999E-38</v>
      </c>
      <c r="N222">
        <v>3.4028200000000001E+38</v>
      </c>
      <c r="V222">
        <v>65535</v>
      </c>
      <c r="Y222" t="s">
        <v>34</v>
      </c>
      <c r="AD222" t="s">
        <v>36</v>
      </c>
    </row>
    <row r="223" spans="1:30" x14ac:dyDescent="0.25">
      <c r="A223" t="s">
        <v>1580</v>
      </c>
      <c r="D223" t="s">
        <v>1359</v>
      </c>
      <c r="E223">
        <v>224</v>
      </c>
      <c r="G223">
        <v>32</v>
      </c>
      <c r="I223" t="s">
        <v>38</v>
      </c>
      <c r="J223">
        <v>0</v>
      </c>
      <c r="K223">
        <v>1</v>
      </c>
      <c r="L223">
        <v>0</v>
      </c>
      <c r="M223">
        <v>1.1754899999999999E-38</v>
      </c>
      <c r="N223">
        <v>3.4028200000000001E+38</v>
      </c>
      <c r="V223">
        <v>65535</v>
      </c>
      <c r="Y223" t="s">
        <v>34</v>
      </c>
      <c r="AD223" t="s">
        <v>36</v>
      </c>
    </row>
    <row r="224" spans="1:30" x14ac:dyDescent="0.25">
      <c r="A224" t="s">
        <v>1581</v>
      </c>
      <c r="D224" t="s">
        <v>1359</v>
      </c>
      <c r="E224">
        <v>225</v>
      </c>
      <c r="G224">
        <v>8</v>
      </c>
      <c r="I224" t="s">
        <v>32</v>
      </c>
      <c r="J224">
        <v>0</v>
      </c>
      <c r="K224">
        <v>1</v>
      </c>
      <c r="L224">
        <v>0</v>
      </c>
      <c r="M224">
        <v>0</v>
      </c>
      <c r="N224">
        <v>255</v>
      </c>
      <c r="V224">
        <v>65535</v>
      </c>
      <c r="Y224" t="s">
        <v>34</v>
      </c>
      <c r="AD224" t="s">
        <v>874</v>
      </c>
    </row>
    <row r="225" spans="1:30" x14ac:dyDescent="0.25">
      <c r="A225" t="s">
        <v>1582</v>
      </c>
      <c r="D225" t="s">
        <v>1359</v>
      </c>
      <c r="E225">
        <v>226</v>
      </c>
      <c r="G225">
        <v>32</v>
      </c>
      <c r="I225" t="s">
        <v>38</v>
      </c>
      <c r="J225">
        <v>0</v>
      </c>
      <c r="K225">
        <v>1</v>
      </c>
      <c r="L225">
        <v>0</v>
      </c>
      <c r="M225">
        <v>1.1754899999999999E-38</v>
      </c>
      <c r="N225">
        <v>3.4028200000000001E+38</v>
      </c>
      <c r="V225">
        <v>65535</v>
      </c>
      <c r="Y225" t="s">
        <v>34</v>
      </c>
      <c r="AD225" t="s">
        <v>36</v>
      </c>
    </row>
    <row r="226" spans="1:30" x14ac:dyDescent="0.25">
      <c r="A226" t="s">
        <v>1583</v>
      </c>
      <c r="D226" t="s">
        <v>1359</v>
      </c>
      <c r="E226">
        <v>227</v>
      </c>
      <c r="G226">
        <v>8</v>
      </c>
      <c r="I226" t="s">
        <v>32</v>
      </c>
      <c r="J226">
        <v>0</v>
      </c>
      <c r="K226">
        <v>1</v>
      </c>
      <c r="L226">
        <v>0</v>
      </c>
      <c r="M226">
        <v>0</v>
      </c>
      <c r="N226">
        <v>255</v>
      </c>
      <c r="V226">
        <v>65535</v>
      </c>
      <c r="Y226" t="s">
        <v>34</v>
      </c>
      <c r="AD226" t="s">
        <v>874</v>
      </c>
    </row>
    <row r="227" spans="1:30" x14ac:dyDescent="0.25">
      <c r="A227" t="s">
        <v>1584</v>
      </c>
      <c r="D227" t="s">
        <v>1359</v>
      </c>
      <c r="E227">
        <v>228</v>
      </c>
      <c r="G227">
        <v>32</v>
      </c>
      <c r="I227" t="s">
        <v>38</v>
      </c>
      <c r="J227">
        <v>0</v>
      </c>
      <c r="K227">
        <v>1</v>
      </c>
      <c r="L227">
        <v>0</v>
      </c>
      <c r="M227">
        <v>1.1754899999999999E-38</v>
      </c>
      <c r="N227">
        <v>3.4028200000000001E+38</v>
      </c>
      <c r="V227">
        <v>65535</v>
      </c>
      <c r="Y227" t="s">
        <v>34</v>
      </c>
      <c r="AD227" t="s">
        <v>36</v>
      </c>
    </row>
    <row r="228" spans="1:30" x14ac:dyDescent="0.25">
      <c r="A228" t="s">
        <v>1585</v>
      </c>
      <c r="D228" t="s">
        <v>1359</v>
      </c>
      <c r="E228">
        <v>229</v>
      </c>
      <c r="G228">
        <v>32</v>
      </c>
      <c r="I228" t="s">
        <v>38</v>
      </c>
      <c r="J228">
        <v>0</v>
      </c>
      <c r="K228">
        <v>1</v>
      </c>
      <c r="L228">
        <v>0</v>
      </c>
      <c r="M228">
        <v>1.1754899999999999E-38</v>
      </c>
      <c r="N228">
        <v>3.4028200000000001E+38</v>
      </c>
      <c r="V228">
        <v>65535</v>
      </c>
      <c r="Y228" t="s">
        <v>34</v>
      </c>
      <c r="AD228" t="s">
        <v>36</v>
      </c>
    </row>
    <row r="229" spans="1:30" x14ac:dyDescent="0.25">
      <c r="A229" t="s">
        <v>1586</v>
      </c>
      <c r="D229" t="s">
        <v>1359</v>
      </c>
      <c r="E229">
        <v>230</v>
      </c>
      <c r="G229">
        <v>32</v>
      </c>
      <c r="I229" t="s">
        <v>38</v>
      </c>
      <c r="J229">
        <v>0</v>
      </c>
      <c r="K229">
        <v>1</v>
      </c>
      <c r="L229">
        <v>0</v>
      </c>
      <c r="M229">
        <v>1.1754899999999999E-38</v>
      </c>
      <c r="N229">
        <v>3.4028200000000001E+38</v>
      </c>
      <c r="V229">
        <v>65535</v>
      </c>
      <c r="Y229" t="s">
        <v>34</v>
      </c>
      <c r="AD229" t="s">
        <v>36</v>
      </c>
    </row>
    <row r="230" spans="1:30" x14ac:dyDescent="0.25">
      <c r="A230" t="s">
        <v>1587</v>
      </c>
      <c r="D230" t="s">
        <v>1359</v>
      </c>
      <c r="E230">
        <v>231</v>
      </c>
      <c r="G230">
        <v>32</v>
      </c>
      <c r="I230" t="s">
        <v>38</v>
      </c>
      <c r="J230">
        <v>0</v>
      </c>
      <c r="K230">
        <v>1</v>
      </c>
      <c r="L230">
        <v>0</v>
      </c>
      <c r="M230">
        <v>1.1754899999999999E-38</v>
      </c>
      <c r="N230">
        <v>3.4028200000000001E+38</v>
      </c>
      <c r="V230">
        <v>65535</v>
      </c>
      <c r="Y230" t="s">
        <v>34</v>
      </c>
      <c r="AD230" t="s">
        <v>36</v>
      </c>
    </row>
    <row r="231" spans="1:30" x14ac:dyDescent="0.25">
      <c r="A231" t="s">
        <v>1588</v>
      </c>
      <c r="D231" t="s">
        <v>1359</v>
      </c>
      <c r="E231">
        <v>232</v>
      </c>
      <c r="G231">
        <v>32</v>
      </c>
      <c r="I231" t="s">
        <v>38</v>
      </c>
      <c r="J231">
        <v>0</v>
      </c>
      <c r="K231">
        <v>1</v>
      </c>
      <c r="L231">
        <v>0</v>
      </c>
      <c r="M231">
        <v>1.1754899999999999E-38</v>
      </c>
      <c r="N231">
        <v>3.4028200000000001E+38</v>
      </c>
      <c r="V231">
        <v>65535</v>
      </c>
      <c r="Y231" t="s">
        <v>34</v>
      </c>
      <c r="AD231" t="s">
        <v>36</v>
      </c>
    </row>
    <row r="232" spans="1:30" x14ac:dyDescent="0.25">
      <c r="A232" t="s">
        <v>1589</v>
      </c>
      <c r="D232" t="s">
        <v>1359</v>
      </c>
      <c r="E232">
        <v>233</v>
      </c>
      <c r="G232">
        <v>32</v>
      </c>
      <c r="I232" t="s">
        <v>38</v>
      </c>
      <c r="J232">
        <v>0</v>
      </c>
      <c r="K232">
        <v>1</v>
      </c>
      <c r="L232">
        <v>0</v>
      </c>
      <c r="M232">
        <v>1.1754899999999999E-38</v>
      </c>
      <c r="N232">
        <v>3.4028200000000001E+38</v>
      </c>
      <c r="V232">
        <v>65535</v>
      </c>
      <c r="Y232" t="s">
        <v>34</v>
      </c>
      <c r="AD232" t="s">
        <v>36</v>
      </c>
    </row>
    <row r="233" spans="1:30" x14ac:dyDescent="0.25">
      <c r="A233" t="s">
        <v>1590</v>
      </c>
      <c r="D233" t="s">
        <v>1359</v>
      </c>
      <c r="E233">
        <v>234</v>
      </c>
      <c r="G233">
        <v>8</v>
      </c>
      <c r="I233" t="s">
        <v>32</v>
      </c>
      <c r="J233">
        <v>0</v>
      </c>
      <c r="K233">
        <v>1</v>
      </c>
      <c r="L233">
        <v>0</v>
      </c>
      <c r="M233">
        <v>0</v>
      </c>
      <c r="N233">
        <v>255</v>
      </c>
      <c r="V233">
        <v>65535</v>
      </c>
      <c r="Y233" t="s">
        <v>34</v>
      </c>
      <c r="AD233" t="s">
        <v>874</v>
      </c>
    </row>
    <row r="234" spans="1:30" x14ac:dyDescent="0.25">
      <c r="A234" t="s">
        <v>1591</v>
      </c>
      <c r="D234" t="s">
        <v>1359</v>
      </c>
      <c r="E234">
        <v>235</v>
      </c>
      <c r="G234">
        <v>32</v>
      </c>
      <c r="I234" t="s">
        <v>38</v>
      </c>
      <c r="J234">
        <v>0</v>
      </c>
      <c r="K234">
        <v>1</v>
      </c>
      <c r="L234">
        <v>0</v>
      </c>
      <c r="M234">
        <v>1.1754899999999999E-38</v>
      </c>
      <c r="N234">
        <v>3.4028200000000001E+38</v>
      </c>
      <c r="V234">
        <v>65535</v>
      </c>
      <c r="Y234" t="s">
        <v>34</v>
      </c>
      <c r="AD234" t="s">
        <v>36</v>
      </c>
    </row>
    <row r="235" spans="1:30" x14ac:dyDescent="0.25">
      <c r="A235" t="s">
        <v>1592</v>
      </c>
      <c r="D235" t="s">
        <v>1359</v>
      </c>
      <c r="E235">
        <v>236</v>
      </c>
      <c r="G235">
        <v>8</v>
      </c>
      <c r="I235" t="s">
        <v>32</v>
      </c>
      <c r="J235">
        <v>0</v>
      </c>
      <c r="K235">
        <v>1</v>
      </c>
      <c r="L235">
        <v>0</v>
      </c>
      <c r="M235">
        <v>0</v>
      </c>
      <c r="N235">
        <v>255</v>
      </c>
      <c r="V235">
        <v>65535</v>
      </c>
      <c r="Y235" t="s">
        <v>34</v>
      </c>
      <c r="AD235" t="s">
        <v>874</v>
      </c>
    </row>
    <row r="236" spans="1:30" x14ac:dyDescent="0.25">
      <c r="A236" t="s">
        <v>1593</v>
      </c>
      <c r="D236" t="s">
        <v>1359</v>
      </c>
      <c r="E236">
        <v>237</v>
      </c>
      <c r="G236">
        <v>32</v>
      </c>
      <c r="I236" t="s">
        <v>38</v>
      </c>
      <c r="J236">
        <v>0</v>
      </c>
      <c r="K236">
        <v>1</v>
      </c>
      <c r="L236">
        <v>0</v>
      </c>
      <c r="M236">
        <v>1.1754899999999999E-38</v>
      </c>
      <c r="N236">
        <v>3.4028200000000001E+38</v>
      </c>
      <c r="V236">
        <v>65535</v>
      </c>
      <c r="Y236" t="s">
        <v>34</v>
      </c>
      <c r="AD236" t="s">
        <v>36</v>
      </c>
    </row>
    <row r="237" spans="1:30" x14ac:dyDescent="0.25">
      <c r="A237" t="s">
        <v>1594</v>
      </c>
      <c r="D237" t="s">
        <v>1359</v>
      </c>
      <c r="E237">
        <v>238</v>
      </c>
      <c r="G237">
        <v>32</v>
      </c>
      <c r="I237" t="s">
        <v>38</v>
      </c>
      <c r="J237">
        <v>0</v>
      </c>
      <c r="K237">
        <v>1</v>
      </c>
      <c r="L237">
        <v>0</v>
      </c>
      <c r="M237">
        <v>1.1754899999999999E-38</v>
      </c>
      <c r="N237">
        <v>3.4028200000000001E+38</v>
      </c>
      <c r="V237">
        <v>65535</v>
      </c>
      <c r="Y237" t="s">
        <v>34</v>
      </c>
      <c r="AD237" t="s">
        <v>36</v>
      </c>
    </row>
    <row r="238" spans="1:30" x14ac:dyDescent="0.25">
      <c r="A238" t="s">
        <v>1595</v>
      </c>
      <c r="D238" t="s">
        <v>1359</v>
      </c>
      <c r="E238">
        <v>239</v>
      </c>
      <c r="G238">
        <v>32</v>
      </c>
      <c r="I238" t="s">
        <v>38</v>
      </c>
      <c r="J238">
        <v>0</v>
      </c>
      <c r="K238">
        <v>1</v>
      </c>
      <c r="L238">
        <v>0</v>
      </c>
      <c r="M238">
        <v>1.1754899999999999E-38</v>
      </c>
      <c r="N238">
        <v>3.4028200000000001E+38</v>
      </c>
      <c r="V238">
        <v>65535</v>
      </c>
      <c r="Y238" t="s">
        <v>34</v>
      </c>
      <c r="AD238" t="s">
        <v>36</v>
      </c>
    </row>
    <row r="239" spans="1:30" x14ac:dyDescent="0.25">
      <c r="A239" t="s">
        <v>1596</v>
      </c>
      <c r="D239" t="s">
        <v>1359</v>
      </c>
      <c r="E239">
        <v>240</v>
      </c>
      <c r="G239">
        <v>32</v>
      </c>
      <c r="I239" t="s">
        <v>38</v>
      </c>
      <c r="J239">
        <v>0</v>
      </c>
      <c r="K239">
        <v>1</v>
      </c>
      <c r="L239">
        <v>0</v>
      </c>
      <c r="M239">
        <v>1.1754899999999999E-38</v>
      </c>
      <c r="N239">
        <v>3.4028200000000001E+38</v>
      </c>
      <c r="V239">
        <v>65535</v>
      </c>
      <c r="Y239" t="s">
        <v>34</v>
      </c>
      <c r="AD239" t="s">
        <v>36</v>
      </c>
    </row>
    <row r="240" spans="1:30" x14ac:dyDescent="0.25">
      <c r="A240" t="s">
        <v>1597</v>
      </c>
      <c r="D240" t="s">
        <v>1359</v>
      </c>
      <c r="E240">
        <v>241</v>
      </c>
      <c r="G240">
        <v>32</v>
      </c>
      <c r="I240" t="s">
        <v>38</v>
      </c>
      <c r="J240">
        <v>0</v>
      </c>
      <c r="K240">
        <v>1</v>
      </c>
      <c r="L240">
        <v>0</v>
      </c>
      <c r="M240">
        <v>1.1754899999999999E-38</v>
      </c>
      <c r="N240">
        <v>3.4028200000000001E+38</v>
      </c>
      <c r="V240">
        <v>65535</v>
      </c>
      <c r="Y240" t="s">
        <v>34</v>
      </c>
      <c r="AD240" t="s">
        <v>36</v>
      </c>
    </row>
    <row r="241" spans="1:30" x14ac:dyDescent="0.25">
      <c r="A241" t="s">
        <v>1598</v>
      </c>
      <c r="D241" t="s">
        <v>1359</v>
      </c>
      <c r="E241">
        <v>242</v>
      </c>
      <c r="G241">
        <v>32</v>
      </c>
      <c r="I241" t="s">
        <v>38</v>
      </c>
      <c r="J241">
        <v>0</v>
      </c>
      <c r="K241">
        <v>1</v>
      </c>
      <c r="L241">
        <v>0</v>
      </c>
      <c r="M241">
        <v>1.1754899999999999E-38</v>
      </c>
      <c r="N241">
        <v>3.4028200000000001E+38</v>
      </c>
      <c r="V241">
        <v>65535</v>
      </c>
      <c r="Y241" t="s">
        <v>34</v>
      </c>
      <c r="AD241" t="s">
        <v>36</v>
      </c>
    </row>
    <row r="242" spans="1:30" x14ac:dyDescent="0.25">
      <c r="A242" t="s">
        <v>1599</v>
      </c>
      <c r="D242" t="s">
        <v>1359</v>
      </c>
      <c r="E242">
        <v>243</v>
      </c>
      <c r="G242">
        <v>8</v>
      </c>
      <c r="I242" t="s">
        <v>32</v>
      </c>
      <c r="J242">
        <v>0</v>
      </c>
      <c r="K242">
        <v>1</v>
      </c>
      <c r="L242">
        <v>0</v>
      </c>
      <c r="M242">
        <v>0</v>
      </c>
      <c r="N242">
        <v>255</v>
      </c>
      <c r="V242">
        <v>65535</v>
      </c>
      <c r="Y242" t="s">
        <v>34</v>
      </c>
      <c r="AD242" t="s">
        <v>874</v>
      </c>
    </row>
    <row r="243" spans="1:30" x14ac:dyDescent="0.25">
      <c r="A243" t="s">
        <v>1600</v>
      </c>
      <c r="D243" t="s">
        <v>1359</v>
      </c>
      <c r="E243">
        <v>244</v>
      </c>
      <c r="G243">
        <v>32</v>
      </c>
      <c r="I243" t="s">
        <v>38</v>
      </c>
      <c r="J243">
        <v>0</v>
      </c>
      <c r="K243">
        <v>1</v>
      </c>
      <c r="L243">
        <v>0</v>
      </c>
      <c r="M243">
        <v>1.1754899999999999E-38</v>
      </c>
      <c r="N243">
        <v>3.4028200000000001E+38</v>
      </c>
      <c r="V243">
        <v>65535</v>
      </c>
      <c r="Y243" t="s">
        <v>34</v>
      </c>
      <c r="AD243" t="s">
        <v>36</v>
      </c>
    </row>
    <row r="244" spans="1:30" x14ac:dyDescent="0.25">
      <c r="A244" t="s">
        <v>1601</v>
      </c>
      <c r="D244" t="s">
        <v>1359</v>
      </c>
      <c r="E244">
        <v>245</v>
      </c>
      <c r="G244">
        <v>8</v>
      </c>
      <c r="I244" t="s">
        <v>32</v>
      </c>
      <c r="J244">
        <v>0</v>
      </c>
      <c r="K244">
        <v>1</v>
      </c>
      <c r="L244">
        <v>0</v>
      </c>
      <c r="M244">
        <v>0</v>
      </c>
      <c r="N244">
        <v>255</v>
      </c>
      <c r="V244">
        <v>65535</v>
      </c>
      <c r="Y244" t="s">
        <v>34</v>
      </c>
      <c r="AD244" t="s">
        <v>874</v>
      </c>
    </row>
    <row r="245" spans="1:30" x14ac:dyDescent="0.25">
      <c r="A245" t="s">
        <v>1602</v>
      </c>
      <c r="D245" t="s">
        <v>1359</v>
      </c>
      <c r="E245">
        <v>246</v>
      </c>
      <c r="G245">
        <v>32</v>
      </c>
      <c r="I245" t="s">
        <v>38</v>
      </c>
      <c r="J245">
        <v>0</v>
      </c>
      <c r="K245">
        <v>1</v>
      </c>
      <c r="L245">
        <v>0</v>
      </c>
      <c r="M245">
        <v>1.1754899999999999E-38</v>
      </c>
      <c r="N245">
        <v>3.4028200000000001E+38</v>
      </c>
      <c r="V245">
        <v>65535</v>
      </c>
      <c r="Y245" t="s">
        <v>34</v>
      </c>
      <c r="AD245" t="s">
        <v>36</v>
      </c>
    </row>
    <row r="246" spans="1:30" x14ac:dyDescent="0.25">
      <c r="A246" t="s">
        <v>1603</v>
      </c>
      <c r="D246" t="s">
        <v>1359</v>
      </c>
      <c r="E246">
        <v>247</v>
      </c>
      <c r="G246">
        <v>32</v>
      </c>
      <c r="I246" t="s">
        <v>38</v>
      </c>
      <c r="J246">
        <v>0</v>
      </c>
      <c r="K246">
        <v>1</v>
      </c>
      <c r="L246">
        <v>0</v>
      </c>
      <c r="M246">
        <v>1.1754899999999999E-38</v>
      </c>
      <c r="N246">
        <v>3.4028200000000001E+38</v>
      </c>
      <c r="V246">
        <v>65535</v>
      </c>
      <c r="Y246" t="s">
        <v>34</v>
      </c>
      <c r="AD246" t="s">
        <v>36</v>
      </c>
    </row>
    <row r="247" spans="1:30" x14ac:dyDescent="0.25">
      <c r="A247" t="s">
        <v>1604</v>
      </c>
      <c r="D247" t="s">
        <v>1359</v>
      </c>
      <c r="E247">
        <v>248</v>
      </c>
      <c r="G247">
        <v>32</v>
      </c>
      <c r="I247" t="s">
        <v>38</v>
      </c>
      <c r="J247">
        <v>0</v>
      </c>
      <c r="K247">
        <v>1</v>
      </c>
      <c r="L247">
        <v>0</v>
      </c>
      <c r="M247">
        <v>1.1754899999999999E-38</v>
      </c>
      <c r="N247">
        <v>3.4028200000000001E+38</v>
      </c>
      <c r="V247">
        <v>65535</v>
      </c>
      <c r="Y247" t="s">
        <v>34</v>
      </c>
      <c r="AD247" t="s">
        <v>36</v>
      </c>
    </row>
    <row r="248" spans="1:30" x14ac:dyDescent="0.25">
      <c r="A248" t="s">
        <v>1605</v>
      </c>
      <c r="D248" t="s">
        <v>1359</v>
      </c>
      <c r="E248">
        <v>249</v>
      </c>
      <c r="G248">
        <v>32</v>
      </c>
      <c r="I248" t="s">
        <v>38</v>
      </c>
      <c r="J248">
        <v>0</v>
      </c>
      <c r="K248">
        <v>1</v>
      </c>
      <c r="L248">
        <v>0</v>
      </c>
      <c r="M248">
        <v>1.1754899999999999E-38</v>
      </c>
      <c r="N248">
        <v>3.4028200000000001E+38</v>
      </c>
      <c r="V248">
        <v>65535</v>
      </c>
      <c r="Y248" t="s">
        <v>34</v>
      </c>
      <c r="AD248" t="s">
        <v>36</v>
      </c>
    </row>
    <row r="249" spans="1:30" x14ac:dyDescent="0.25">
      <c r="A249" t="s">
        <v>1606</v>
      </c>
      <c r="D249" t="s">
        <v>1359</v>
      </c>
      <c r="E249">
        <v>250</v>
      </c>
      <c r="G249">
        <v>32</v>
      </c>
      <c r="I249" t="s">
        <v>38</v>
      </c>
      <c r="J249">
        <v>0</v>
      </c>
      <c r="K249">
        <v>1</v>
      </c>
      <c r="L249">
        <v>0</v>
      </c>
      <c r="M249">
        <v>1.1754899999999999E-38</v>
      </c>
      <c r="N249">
        <v>3.4028200000000001E+38</v>
      </c>
      <c r="V249">
        <v>65535</v>
      </c>
      <c r="Y249" t="s">
        <v>34</v>
      </c>
      <c r="AD249" t="s">
        <v>36</v>
      </c>
    </row>
    <row r="250" spans="1:30" x14ac:dyDescent="0.25">
      <c r="A250" t="s">
        <v>1607</v>
      </c>
      <c r="D250" t="s">
        <v>1359</v>
      </c>
      <c r="E250">
        <v>251</v>
      </c>
      <c r="G250">
        <v>32</v>
      </c>
      <c r="I250" t="s">
        <v>38</v>
      </c>
      <c r="J250">
        <v>0</v>
      </c>
      <c r="K250">
        <v>1</v>
      </c>
      <c r="L250">
        <v>0</v>
      </c>
      <c r="M250">
        <v>1.1754899999999999E-38</v>
      </c>
      <c r="N250">
        <v>3.4028200000000001E+38</v>
      </c>
      <c r="V250">
        <v>65535</v>
      </c>
      <c r="Y250" t="s">
        <v>34</v>
      </c>
      <c r="AD250" t="s">
        <v>36</v>
      </c>
    </row>
    <row r="251" spans="1:30" x14ac:dyDescent="0.25">
      <c r="A251" t="s">
        <v>1608</v>
      </c>
      <c r="D251" t="s">
        <v>1359</v>
      </c>
      <c r="E251">
        <v>252</v>
      </c>
      <c r="G251">
        <v>8</v>
      </c>
      <c r="I251" t="s">
        <v>32</v>
      </c>
      <c r="J251">
        <v>0</v>
      </c>
      <c r="K251">
        <v>1</v>
      </c>
      <c r="L251">
        <v>0</v>
      </c>
      <c r="M251">
        <v>0</v>
      </c>
      <c r="N251">
        <v>255</v>
      </c>
      <c r="V251">
        <v>65535</v>
      </c>
      <c r="Y251" t="s">
        <v>34</v>
      </c>
      <c r="AD251" t="s">
        <v>874</v>
      </c>
    </row>
    <row r="252" spans="1:30" x14ac:dyDescent="0.25">
      <c r="A252" t="s">
        <v>1609</v>
      </c>
      <c r="D252" t="s">
        <v>1359</v>
      </c>
      <c r="E252">
        <v>253</v>
      </c>
      <c r="G252">
        <v>32</v>
      </c>
      <c r="I252" t="s">
        <v>38</v>
      </c>
      <c r="J252">
        <v>0</v>
      </c>
      <c r="K252">
        <v>1</v>
      </c>
      <c r="L252">
        <v>0</v>
      </c>
      <c r="M252">
        <v>1.1754899999999999E-38</v>
      </c>
      <c r="N252">
        <v>3.4028200000000001E+38</v>
      </c>
      <c r="V252">
        <v>65535</v>
      </c>
      <c r="Y252" t="s">
        <v>34</v>
      </c>
      <c r="AD252" t="s">
        <v>36</v>
      </c>
    </row>
    <row r="253" spans="1:30" x14ac:dyDescent="0.25">
      <c r="A253" t="s">
        <v>1610</v>
      </c>
      <c r="D253" t="s">
        <v>1359</v>
      </c>
      <c r="E253">
        <v>254</v>
      </c>
      <c r="G253">
        <v>8</v>
      </c>
      <c r="I253" t="s">
        <v>32</v>
      </c>
      <c r="J253">
        <v>0</v>
      </c>
      <c r="K253">
        <v>1</v>
      </c>
      <c r="L253">
        <v>0</v>
      </c>
      <c r="M253">
        <v>0</v>
      </c>
      <c r="N253">
        <v>255</v>
      </c>
      <c r="V253">
        <v>65535</v>
      </c>
      <c r="Y253" t="s">
        <v>34</v>
      </c>
      <c r="AD253" t="s">
        <v>874</v>
      </c>
    </row>
    <row r="254" spans="1:30" x14ac:dyDescent="0.25">
      <c r="A254" t="s">
        <v>1611</v>
      </c>
      <c r="D254" t="s">
        <v>1359</v>
      </c>
      <c r="E254">
        <v>255</v>
      </c>
      <c r="G254">
        <v>32</v>
      </c>
      <c r="I254" t="s">
        <v>38</v>
      </c>
      <c r="J254">
        <v>0</v>
      </c>
      <c r="K254">
        <v>1</v>
      </c>
      <c r="L254">
        <v>0</v>
      </c>
      <c r="M254">
        <v>1.1754899999999999E-38</v>
      </c>
      <c r="N254">
        <v>3.4028200000000001E+38</v>
      </c>
      <c r="V254">
        <v>65535</v>
      </c>
      <c r="Y254" t="s">
        <v>34</v>
      </c>
      <c r="AD254" t="s">
        <v>36</v>
      </c>
    </row>
    <row r="255" spans="1:30" x14ac:dyDescent="0.25">
      <c r="A255" t="s">
        <v>1612</v>
      </c>
      <c r="D255" t="s">
        <v>1359</v>
      </c>
      <c r="E255">
        <v>256</v>
      </c>
      <c r="G255">
        <v>32</v>
      </c>
      <c r="I255" t="s">
        <v>38</v>
      </c>
      <c r="J255">
        <v>0</v>
      </c>
      <c r="K255">
        <v>1</v>
      </c>
      <c r="L255">
        <v>0</v>
      </c>
      <c r="M255">
        <v>1.1754899999999999E-38</v>
      </c>
      <c r="N255">
        <v>3.4028200000000001E+38</v>
      </c>
      <c r="V255">
        <v>65535</v>
      </c>
      <c r="Y255" t="s">
        <v>34</v>
      </c>
      <c r="AD255" t="s">
        <v>36</v>
      </c>
    </row>
    <row r="256" spans="1:30" x14ac:dyDescent="0.25">
      <c r="A256" t="s">
        <v>1613</v>
      </c>
      <c r="D256" t="s">
        <v>1359</v>
      </c>
      <c r="E256">
        <v>257</v>
      </c>
      <c r="G256">
        <v>32</v>
      </c>
      <c r="I256" t="s">
        <v>38</v>
      </c>
      <c r="J256">
        <v>0</v>
      </c>
      <c r="K256">
        <v>1</v>
      </c>
      <c r="L256">
        <v>0</v>
      </c>
      <c r="M256">
        <v>1.1754899999999999E-38</v>
      </c>
      <c r="N256">
        <v>3.4028200000000001E+38</v>
      </c>
      <c r="V256">
        <v>65535</v>
      </c>
      <c r="Y256" t="s">
        <v>34</v>
      </c>
      <c r="AD256" t="s">
        <v>36</v>
      </c>
    </row>
    <row r="257" spans="1:30" x14ac:dyDescent="0.25">
      <c r="A257" t="s">
        <v>1614</v>
      </c>
      <c r="D257" t="s">
        <v>1359</v>
      </c>
      <c r="E257">
        <v>258</v>
      </c>
      <c r="G257">
        <v>32</v>
      </c>
      <c r="I257" t="s">
        <v>38</v>
      </c>
      <c r="J257">
        <v>0</v>
      </c>
      <c r="K257">
        <v>1</v>
      </c>
      <c r="L257">
        <v>0</v>
      </c>
      <c r="M257">
        <v>1.1754899999999999E-38</v>
      </c>
      <c r="N257">
        <v>3.4028200000000001E+38</v>
      </c>
      <c r="V257">
        <v>65535</v>
      </c>
      <c r="Y257" t="s">
        <v>34</v>
      </c>
      <c r="AD257" t="s">
        <v>36</v>
      </c>
    </row>
    <row r="258" spans="1:30" x14ac:dyDescent="0.25">
      <c r="A258" t="s">
        <v>1615</v>
      </c>
      <c r="D258" t="s">
        <v>1359</v>
      </c>
      <c r="E258">
        <v>259</v>
      </c>
      <c r="G258">
        <v>32</v>
      </c>
      <c r="I258" t="s">
        <v>38</v>
      </c>
      <c r="J258">
        <v>0</v>
      </c>
      <c r="K258">
        <v>1</v>
      </c>
      <c r="L258">
        <v>0</v>
      </c>
      <c r="M258">
        <v>1.1754899999999999E-38</v>
      </c>
      <c r="N258">
        <v>3.4028200000000001E+38</v>
      </c>
      <c r="V258">
        <v>65535</v>
      </c>
      <c r="Y258" t="s">
        <v>34</v>
      </c>
      <c r="AD258" t="s">
        <v>36</v>
      </c>
    </row>
    <row r="259" spans="1:30" x14ac:dyDescent="0.25">
      <c r="A259" t="s">
        <v>1616</v>
      </c>
      <c r="D259" t="s">
        <v>1359</v>
      </c>
      <c r="E259">
        <v>260</v>
      </c>
      <c r="G259">
        <v>32</v>
      </c>
      <c r="I259" t="s">
        <v>38</v>
      </c>
      <c r="J259">
        <v>0</v>
      </c>
      <c r="K259">
        <v>1</v>
      </c>
      <c r="L259">
        <v>0</v>
      </c>
      <c r="M259">
        <v>1.1754899999999999E-38</v>
      </c>
      <c r="N259">
        <v>3.4028200000000001E+38</v>
      </c>
      <c r="V259">
        <v>65535</v>
      </c>
      <c r="Y259" t="s">
        <v>34</v>
      </c>
      <c r="AD259" t="s">
        <v>36</v>
      </c>
    </row>
    <row r="260" spans="1:30" x14ac:dyDescent="0.25">
      <c r="A260" t="s">
        <v>1617</v>
      </c>
      <c r="D260" t="s">
        <v>1359</v>
      </c>
      <c r="E260">
        <v>261</v>
      </c>
      <c r="G260">
        <v>8</v>
      </c>
      <c r="I260" t="s">
        <v>32</v>
      </c>
      <c r="J260">
        <v>0</v>
      </c>
      <c r="K260">
        <v>1</v>
      </c>
      <c r="L260">
        <v>0</v>
      </c>
      <c r="M260">
        <v>0</v>
      </c>
      <c r="N260">
        <v>255</v>
      </c>
      <c r="V260">
        <v>65535</v>
      </c>
      <c r="Y260" t="s">
        <v>34</v>
      </c>
      <c r="AD260" t="s">
        <v>874</v>
      </c>
    </row>
    <row r="261" spans="1:30" x14ac:dyDescent="0.25">
      <c r="A261" t="s">
        <v>1618</v>
      </c>
      <c r="D261" t="s">
        <v>1359</v>
      </c>
      <c r="E261">
        <v>262</v>
      </c>
      <c r="G261">
        <v>32</v>
      </c>
      <c r="I261" t="s">
        <v>38</v>
      </c>
      <c r="J261">
        <v>0</v>
      </c>
      <c r="K261">
        <v>1</v>
      </c>
      <c r="L261">
        <v>0</v>
      </c>
      <c r="M261">
        <v>1.1754899999999999E-38</v>
      </c>
      <c r="N261">
        <v>3.4028200000000001E+38</v>
      </c>
      <c r="V261">
        <v>65535</v>
      </c>
      <c r="Y261" t="s">
        <v>34</v>
      </c>
      <c r="AD261" t="s">
        <v>36</v>
      </c>
    </row>
    <row r="262" spans="1:30" x14ac:dyDescent="0.25">
      <c r="A262" t="s">
        <v>1619</v>
      </c>
      <c r="D262" t="s">
        <v>1359</v>
      </c>
      <c r="E262">
        <v>263</v>
      </c>
      <c r="G262">
        <v>8</v>
      </c>
      <c r="I262" t="s">
        <v>32</v>
      </c>
      <c r="J262">
        <v>0</v>
      </c>
      <c r="K262">
        <v>1</v>
      </c>
      <c r="L262">
        <v>0</v>
      </c>
      <c r="M262">
        <v>0</v>
      </c>
      <c r="N262">
        <v>255</v>
      </c>
      <c r="V262">
        <v>65535</v>
      </c>
      <c r="Y262" t="s">
        <v>34</v>
      </c>
      <c r="AD262" t="s">
        <v>874</v>
      </c>
    </row>
    <row r="263" spans="1:30" x14ac:dyDescent="0.25">
      <c r="A263" t="s">
        <v>1620</v>
      </c>
      <c r="D263" t="s">
        <v>1359</v>
      </c>
      <c r="E263">
        <v>264</v>
      </c>
      <c r="G263">
        <v>32</v>
      </c>
      <c r="I263" t="s">
        <v>38</v>
      </c>
      <c r="J263">
        <v>0</v>
      </c>
      <c r="K263">
        <v>1</v>
      </c>
      <c r="L263">
        <v>0</v>
      </c>
      <c r="M263">
        <v>1.1754899999999999E-38</v>
      </c>
      <c r="N263">
        <v>3.4028200000000001E+38</v>
      </c>
      <c r="V263">
        <v>65535</v>
      </c>
      <c r="Y263" t="s">
        <v>34</v>
      </c>
      <c r="AD263" t="s">
        <v>36</v>
      </c>
    </row>
    <row r="264" spans="1:30" x14ac:dyDescent="0.25">
      <c r="A264" t="s">
        <v>1621</v>
      </c>
      <c r="D264" t="s">
        <v>1359</v>
      </c>
      <c r="E264">
        <v>265</v>
      </c>
      <c r="G264">
        <v>32</v>
      </c>
      <c r="I264" t="s">
        <v>38</v>
      </c>
      <c r="J264">
        <v>0</v>
      </c>
      <c r="K264">
        <v>1</v>
      </c>
      <c r="L264">
        <v>0</v>
      </c>
      <c r="M264">
        <v>1.1754899999999999E-38</v>
      </c>
      <c r="N264">
        <v>3.4028200000000001E+38</v>
      </c>
      <c r="V264">
        <v>65535</v>
      </c>
      <c r="Y264" t="s">
        <v>34</v>
      </c>
      <c r="AD264" t="s">
        <v>36</v>
      </c>
    </row>
    <row r="265" spans="1:30" x14ac:dyDescent="0.25">
      <c r="A265" t="s">
        <v>1622</v>
      </c>
      <c r="D265" t="s">
        <v>1359</v>
      </c>
      <c r="E265">
        <v>266</v>
      </c>
      <c r="G265">
        <v>32</v>
      </c>
      <c r="I265" t="s">
        <v>38</v>
      </c>
      <c r="J265">
        <v>0</v>
      </c>
      <c r="K265">
        <v>1</v>
      </c>
      <c r="L265">
        <v>0</v>
      </c>
      <c r="M265">
        <v>1.1754899999999999E-38</v>
      </c>
      <c r="N265">
        <v>3.4028200000000001E+38</v>
      </c>
      <c r="V265">
        <v>65535</v>
      </c>
      <c r="Y265" t="s">
        <v>34</v>
      </c>
      <c r="AD265" t="s">
        <v>36</v>
      </c>
    </row>
    <row r="266" spans="1:30" x14ac:dyDescent="0.25">
      <c r="A266" t="s">
        <v>1623</v>
      </c>
      <c r="D266" t="s">
        <v>1359</v>
      </c>
      <c r="E266">
        <v>267</v>
      </c>
      <c r="G266">
        <v>32</v>
      </c>
      <c r="I266" t="s">
        <v>38</v>
      </c>
      <c r="J266">
        <v>0</v>
      </c>
      <c r="K266">
        <v>1</v>
      </c>
      <c r="L266">
        <v>0</v>
      </c>
      <c r="M266">
        <v>1.1754899999999999E-38</v>
      </c>
      <c r="N266">
        <v>3.4028200000000001E+38</v>
      </c>
      <c r="V266">
        <v>65535</v>
      </c>
      <c r="Y266" t="s">
        <v>34</v>
      </c>
      <c r="AD266" t="s">
        <v>36</v>
      </c>
    </row>
    <row r="267" spans="1:30" x14ac:dyDescent="0.25">
      <c r="A267" t="s">
        <v>1624</v>
      </c>
      <c r="D267" t="s">
        <v>1359</v>
      </c>
      <c r="E267">
        <v>268</v>
      </c>
      <c r="G267">
        <v>32</v>
      </c>
      <c r="I267" t="s">
        <v>38</v>
      </c>
      <c r="J267">
        <v>0</v>
      </c>
      <c r="K267">
        <v>1</v>
      </c>
      <c r="L267">
        <v>0</v>
      </c>
      <c r="M267">
        <v>1.1754899999999999E-38</v>
      </c>
      <c r="N267">
        <v>3.4028200000000001E+38</v>
      </c>
      <c r="V267">
        <v>65535</v>
      </c>
      <c r="Y267" t="s">
        <v>34</v>
      </c>
      <c r="AD267" t="s">
        <v>36</v>
      </c>
    </row>
    <row r="268" spans="1:30" x14ac:dyDescent="0.25">
      <c r="A268" t="s">
        <v>1625</v>
      </c>
      <c r="D268" t="s">
        <v>1359</v>
      </c>
      <c r="E268">
        <v>269</v>
      </c>
      <c r="G268">
        <v>32</v>
      </c>
      <c r="I268" t="s">
        <v>38</v>
      </c>
      <c r="J268">
        <v>0</v>
      </c>
      <c r="K268">
        <v>1</v>
      </c>
      <c r="L268">
        <v>0</v>
      </c>
      <c r="M268">
        <v>1.1754899999999999E-38</v>
      </c>
      <c r="N268">
        <v>3.4028200000000001E+38</v>
      </c>
      <c r="V268">
        <v>65535</v>
      </c>
      <c r="Y268" t="s">
        <v>34</v>
      </c>
      <c r="AD268" t="s">
        <v>36</v>
      </c>
    </row>
    <row r="269" spans="1:30" x14ac:dyDescent="0.25">
      <c r="A269" t="s">
        <v>1626</v>
      </c>
      <c r="D269" t="s">
        <v>1359</v>
      </c>
      <c r="E269">
        <v>270</v>
      </c>
      <c r="G269">
        <v>8</v>
      </c>
      <c r="I269" t="s">
        <v>32</v>
      </c>
      <c r="J269">
        <v>0</v>
      </c>
      <c r="K269">
        <v>1</v>
      </c>
      <c r="L269">
        <v>0</v>
      </c>
      <c r="M269">
        <v>0</v>
      </c>
      <c r="N269">
        <v>255</v>
      </c>
      <c r="V269">
        <v>65535</v>
      </c>
      <c r="Y269" t="s">
        <v>34</v>
      </c>
      <c r="AD269" t="s">
        <v>874</v>
      </c>
    </row>
    <row r="270" spans="1:30" x14ac:dyDescent="0.25">
      <c r="A270" t="s">
        <v>1627</v>
      </c>
      <c r="D270" t="s">
        <v>1359</v>
      </c>
      <c r="E270">
        <v>271</v>
      </c>
      <c r="G270">
        <v>32</v>
      </c>
      <c r="I270" t="s">
        <v>38</v>
      </c>
      <c r="J270">
        <v>0</v>
      </c>
      <c r="K270">
        <v>1</v>
      </c>
      <c r="L270">
        <v>0</v>
      </c>
      <c r="M270">
        <v>1.1754899999999999E-38</v>
      </c>
      <c r="N270">
        <v>3.4028200000000001E+38</v>
      </c>
      <c r="V270">
        <v>65535</v>
      </c>
      <c r="Y270" t="s">
        <v>34</v>
      </c>
      <c r="AD270" t="s">
        <v>36</v>
      </c>
    </row>
    <row r="271" spans="1:30" x14ac:dyDescent="0.25">
      <c r="A271" t="s">
        <v>1628</v>
      </c>
      <c r="D271" t="s">
        <v>1359</v>
      </c>
      <c r="E271">
        <v>272</v>
      </c>
      <c r="G271">
        <v>8</v>
      </c>
      <c r="I271" t="s">
        <v>32</v>
      </c>
      <c r="J271">
        <v>0</v>
      </c>
      <c r="K271">
        <v>1</v>
      </c>
      <c r="L271">
        <v>0</v>
      </c>
      <c r="M271">
        <v>0</v>
      </c>
      <c r="N271">
        <v>255</v>
      </c>
      <c r="V271">
        <v>65535</v>
      </c>
      <c r="Y271" t="s">
        <v>34</v>
      </c>
      <c r="AD271" t="s">
        <v>874</v>
      </c>
    </row>
    <row r="272" spans="1:30" x14ac:dyDescent="0.25">
      <c r="A272" t="s">
        <v>1629</v>
      </c>
      <c r="D272" t="s">
        <v>1359</v>
      </c>
      <c r="E272">
        <v>273</v>
      </c>
      <c r="G272">
        <v>32</v>
      </c>
      <c r="I272" t="s">
        <v>38</v>
      </c>
      <c r="J272">
        <v>0</v>
      </c>
      <c r="K272">
        <v>1</v>
      </c>
      <c r="L272">
        <v>0</v>
      </c>
      <c r="M272">
        <v>1.1754899999999999E-38</v>
      </c>
      <c r="N272">
        <v>3.4028200000000001E+38</v>
      </c>
      <c r="V272">
        <v>65535</v>
      </c>
      <c r="Y272" t="s">
        <v>34</v>
      </c>
      <c r="AD272" t="s">
        <v>36</v>
      </c>
    </row>
    <row r="273" spans="1:30" x14ac:dyDescent="0.25">
      <c r="A273" t="s">
        <v>1630</v>
      </c>
      <c r="D273" t="s">
        <v>1359</v>
      </c>
      <c r="E273">
        <v>274</v>
      </c>
      <c r="G273">
        <v>32</v>
      </c>
      <c r="I273" t="s">
        <v>38</v>
      </c>
      <c r="J273">
        <v>0</v>
      </c>
      <c r="K273">
        <v>1</v>
      </c>
      <c r="L273">
        <v>0</v>
      </c>
      <c r="M273">
        <v>1.1754899999999999E-38</v>
      </c>
      <c r="N273">
        <v>3.4028200000000001E+38</v>
      </c>
      <c r="V273">
        <v>65535</v>
      </c>
      <c r="Y273" t="s">
        <v>34</v>
      </c>
      <c r="AD273" t="s">
        <v>36</v>
      </c>
    </row>
    <row r="274" spans="1:30" x14ac:dyDescent="0.25">
      <c r="A274" t="s">
        <v>1631</v>
      </c>
      <c r="D274" t="s">
        <v>1359</v>
      </c>
      <c r="E274">
        <v>275</v>
      </c>
      <c r="G274">
        <v>32</v>
      </c>
      <c r="I274" t="s">
        <v>38</v>
      </c>
      <c r="J274">
        <v>0</v>
      </c>
      <c r="K274">
        <v>1</v>
      </c>
      <c r="L274">
        <v>0</v>
      </c>
      <c r="M274">
        <v>1.1754899999999999E-38</v>
      </c>
      <c r="N274">
        <v>3.4028200000000001E+38</v>
      </c>
      <c r="V274">
        <v>65535</v>
      </c>
      <c r="Y274" t="s">
        <v>34</v>
      </c>
      <c r="AD274" t="s">
        <v>36</v>
      </c>
    </row>
    <row r="275" spans="1:30" x14ac:dyDescent="0.25">
      <c r="A275" t="s">
        <v>1632</v>
      </c>
      <c r="D275" t="s">
        <v>1359</v>
      </c>
      <c r="E275">
        <v>276</v>
      </c>
      <c r="G275">
        <v>32</v>
      </c>
      <c r="I275" t="s">
        <v>38</v>
      </c>
      <c r="J275">
        <v>0</v>
      </c>
      <c r="K275">
        <v>1</v>
      </c>
      <c r="L275">
        <v>0</v>
      </c>
      <c r="M275">
        <v>1.1754899999999999E-38</v>
      </c>
      <c r="N275">
        <v>3.4028200000000001E+38</v>
      </c>
      <c r="V275">
        <v>65535</v>
      </c>
      <c r="Y275" t="s">
        <v>34</v>
      </c>
      <c r="AD275" t="s">
        <v>36</v>
      </c>
    </row>
    <row r="276" spans="1:30" x14ac:dyDescent="0.25">
      <c r="A276" t="s">
        <v>1633</v>
      </c>
      <c r="D276" t="s">
        <v>1359</v>
      </c>
      <c r="E276">
        <v>277</v>
      </c>
      <c r="G276">
        <v>32</v>
      </c>
      <c r="I276" t="s">
        <v>38</v>
      </c>
      <c r="J276">
        <v>0</v>
      </c>
      <c r="K276">
        <v>1</v>
      </c>
      <c r="L276">
        <v>0</v>
      </c>
      <c r="M276">
        <v>1.1754899999999999E-38</v>
      </c>
      <c r="N276">
        <v>3.4028200000000001E+38</v>
      </c>
      <c r="V276">
        <v>65535</v>
      </c>
      <c r="Y276" t="s">
        <v>34</v>
      </c>
      <c r="AD276" t="s">
        <v>36</v>
      </c>
    </row>
    <row r="277" spans="1:30" x14ac:dyDescent="0.25">
      <c r="A277" t="s">
        <v>1634</v>
      </c>
      <c r="D277" t="s">
        <v>1359</v>
      </c>
      <c r="E277">
        <v>278</v>
      </c>
      <c r="G277">
        <v>32</v>
      </c>
      <c r="I277" t="s">
        <v>38</v>
      </c>
      <c r="J277">
        <v>0</v>
      </c>
      <c r="K277">
        <v>1</v>
      </c>
      <c r="L277">
        <v>0</v>
      </c>
      <c r="M277">
        <v>1.1754899999999999E-38</v>
      </c>
      <c r="N277">
        <v>3.4028200000000001E+38</v>
      </c>
      <c r="V277">
        <v>65535</v>
      </c>
      <c r="Y277" t="s">
        <v>34</v>
      </c>
      <c r="AD277" t="s">
        <v>36</v>
      </c>
    </row>
    <row r="278" spans="1:30" x14ac:dyDescent="0.25">
      <c r="A278" t="s">
        <v>1635</v>
      </c>
      <c r="D278" t="s">
        <v>1359</v>
      </c>
      <c r="E278">
        <v>279</v>
      </c>
      <c r="G278">
        <v>8</v>
      </c>
      <c r="I278" t="s">
        <v>32</v>
      </c>
      <c r="J278">
        <v>0</v>
      </c>
      <c r="K278">
        <v>1</v>
      </c>
      <c r="L278">
        <v>0</v>
      </c>
      <c r="M278">
        <v>0</v>
      </c>
      <c r="N278">
        <v>255</v>
      </c>
      <c r="V278">
        <v>65535</v>
      </c>
      <c r="Y278" t="s">
        <v>34</v>
      </c>
      <c r="AD278" t="s">
        <v>874</v>
      </c>
    </row>
    <row r="279" spans="1:30" x14ac:dyDescent="0.25">
      <c r="A279" t="s">
        <v>1636</v>
      </c>
      <c r="D279" t="s">
        <v>1359</v>
      </c>
      <c r="E279">
        <v>280</v>
      </c>
      <c r="G279">
        <v>32</v>
      </c>
      <c r="I279" t="s">
        <v>38</v>
      </c>
      <c r="J279">
        <v>0</v>
      </c>
      <c r="K279">
        <v>1</v>
      </c>
      <c r="L279">
        <v>0</v>
      </c>
      <c r="M279">
        <v>1.1754899999999999E-38</v>
      </c>
      <c r="N279">
        <v>3.4028200000000001E+38</v>
      </c>
      <c r="V279">
        <v>65535</v>
      </c>
      <c r="Y279" t="s">
        <v>34</v>
      </c>
      <c r="AD279" t="s">
        <v>36</v>
      </c>
    </row>
    <row r="280" spans="1:30" x14ac:dyDescent="0.25">
      <c r="A280" t="s">
        <v>1637</v>
      </c>
      <c r="D280" t="s">
        <v>1359</v>
      </c>
      <c r="E280">
        <v>281</v>
      </c>
      <c r="G280">
        <v>8</v>
      </c>
      <c r="I280" t="s">
        <v>32</v>
      </c>
      <c r="J280">
        <v>0</v>
      </c>
      <c r="K280">
        <v>1</v>
      </c>
      <c r="L280">
        <v>0</v>
      </c>
      <c r="M280">
        <v>0</v>
      </c>
      <c r="N280">
        <v>255</v>
      </c>
      <c r="V280">
        <v>65535</v>
      </c>
      <c r="Y280" t="s">
        <v>34</v>
      </c>
      <c r="AD280" t="s">
        <v>874</v>
      </c>
    </row>
    <row r="281" spans="1:30" x14ac:dyDescent="0.25">
      <c r="A281" t="s">
        <v>1638</v>
      </c>
      <c r="D281" t="s">
        <v>1359</v>
      </c>
      <c r="E281">
        <v>282</v>
      </c>
      <c r="G281">
        <v>32</v>
      </c>
      <c r="I281" t="s">
        <v>38</v>
      </c>
      <c r="J281">
        <v>0</v>
      </c>
      <c r="K281">
        <v>1</v>
      </c>
      <c r="L281">
        <v>0</v>
      </c>
      <c r="M281">
        <v>1.1754899999999999E-38</v>
      </c>
      <c r="N281">
        <v>3.4028200000000001E+38</v>
      </c>
      <c r="V281">
        <v>65535</v>
      </c>
      <c r="Y281" t="s">
        <v>34</v>
      </c>
      <c r="AD281" t="s">
        <v>36</v>
      </c>
    </row>
    <row r="282" spans="1:30" x14ac:dyDescent="0.25">
      <c r="A282" t="s">
        <v>1639</v>
      </c>
      <c r="D282" t="s">
        <v>1359</v>
      </c>
      <c r="E282">
        <v>283</v>
      </c>
      <c r="G282">
        <v>32</v>
      </c>
      <c r="I282" t="s">
        <v>38</v>
      </c>
      <c r="J282">
        <v>0</v>
      </c>
      <c r="K282">
        <v>1</v>
      </c>
      <c r="L282">
        <v>0</v>
      </c>
      <c r="M282">
        <v>1.1754899999999999E-38</v>
      </c>
      <c r="N282">
        <v>3.4028200000000001E+38</v>
      </c>
      <c r="V282">
        <v>65535</v>
      </c>
      <c r="Y282" t="s">
        <v>34</v>
      </c>
      <c r="AD282" t="s">
        <v>36</v>
      </c>
    </row>
    <row r="283" spans="1:30" x14ac:dyDescent="0.25">
      <c r="A283" t="s">
        <v>1640</v>
      </c>
      <c r="D283" t="s">
        <v>1359</v>
      </c>
      <c r="E283">
        <v>284</v>
      </c>
      <c r="G283">
        <v>32</v>
      </c>
      <c r="I283" t="s">
        <v>38</v>
      </c>
      <c r="J283">
        <v>0</v>
      </c>
      <c r="K283">
        <v>1</v>
      </c>
      <c r="L283">
        <v>0</v>
      </c>
      <c r="M283">
        <v>1.1754899999999999E-38</v>
      </c>
      <c r="N283">
        <v>3.4028200000000001E+38</v>
      </c>
      <c r="V283">
        <v>65535</v>
      </c>
      <c r="Y283" t="s">
        <v>34</v>
      </c>
      <c r="AD283" t="s">
        <v>36</v>
      </c>
    </row>
    <row r="284" spans="1:30" x14ac:dyDescent="0.25">
      <c r="A284" t="s">
        <v>1641</v>
      </c>
      <c r="D284" t="s">
        <v>1359</v>
      </c>
      <c r="E284">
        <v>285</v>
      </c>
      <c r="G284">
        <v>32</v>
      </c>
      <c r="I284" t="s">
        <v>38</v>
      </c>
      <c r="J284">
        <v>0</v>
      </c>
      <c r="K284">
        <v>1</v>
      </c>
      <c r="L284">
        <v>0</v>
      </c>
      <c r="M284">
        <v>1.1754899999999999E-38</v>
      </c>
      <c r="N284">
        <v>3.4028200000000001E+38</v>
      </c>
      <c r="V284">
        <v>65535</v>
      </c>
      <c r="Y284" t="s">
        <v>34</v>
      </c>
      <c r="AD284" t="s">
        <v>36</v>
      </c>
    </row>
    <row r="285" spans="1:30" x14ac:dyDescent="0.25">
      <c r="A285" t="s">
        <v>1642</v>
      </c>
      <c r="D285" t="s">
        <v>1359</v>
      </c>
      <c r="E285">
        <v>286</v>
      </c>
      <c r="G285">
        <v>32</v>
      </c>
      <c r="I285" t="s">
        <v>38</v>
      </c>
      <c r="J285">
        <v>0</v>
      </c>
      <c r="K285">
        <v>1</v>
      </c>
      <c r="L285">
        <v>0</v>
      </c>
      <c r="M285">
        <v>1.1754899999999999E-38</v>
      </c>
      <c r="N285">
        <v>3.4028200000000001E+38</v>
      </c>
      <c r="V285">
        <v>65535</v>
      </c>
      <c r="Y285" t="s">
        <v>34</v>
      </c>
      <c r="AD285" t="s">
        <v>36</v>
      </c>
    </row>
    <row r="286" spans="1:30" x14ac:dyDescent="0.25">
      <c r="A286" t="s">
        <v>1643</v>
      </c>
      <c r="D286" t="s">
        <v>1359</v>
      </c>
      <c r="E286">
        <v>287</v>
      </c>
      <c r="G286">
        <v>32</v>
      </c>
      <c r="I286" t="s">
        <v>38</v>
      </c>
      <c r="J286">
        <v>0</v>
      </c>
      <c r="K286">
        <v>1</v>
      </c>
      <c r="L286">
        <v>0</v>
      </c>
      <c r="M286">
        <v>1.1754899999999999E-38</v>
      </c>
      <c r="N286">
        <v>3.4028200000000001E+38</v>
      </c>
      <c r="V286">
        <v>65535</v>
      </c>
      <c r="Y286" t="s">
        <v>34</v>
      </c>
      <c r="AD286" t="s">
        <v>36</v>
      </c>
    </row>
    <row r="287" spans="1:30" x14ac:dyDescent="0.25">
      <c r="A287" t="s">
        <v>1644</v>
      </c>
      <c r="D287" t="s">
        <v>1359</v>
      </c>
      <c r="E287">
        <v>288</v>
      </c>
      <c r="G287">
        <v>8</v>
      </c>
      <c r="I287" t="s">
        <v>32</v>
      </c>
      <c r="J287">
        <v>0</v>
      </c>
      <c r="K287">
        <v>1</v>
      </c>
      <c r="L287">
        <v>0</v>
      </c>
      <c r="M287">
        <v>0</v>
      </c>
      <c r="N287">
        <v>255</v>
      </c>
      <c r="V287">
        <v>65535</v>
      </c>
      <c r="Y287" t="s">
        <v>34</v>
      </c>
      <c r="AD287" t="s">
        <v>874</v>
      </c>
    </row>
    <row r="288" spans="1:30" x14ac:dyDescent="0.25">
      <c r="A288" t="s">
        <v>1645</v>
      </c>
      <c r="D288" t="s">
        <v>1359</v>
      </c>
      <c r="E288">
        <v>289</v>
      </c>
      <c r="G288">
        <v>32</v>
      </c>
      <c r="I288" t="s">
        <v>38</v>
      </c>
      <c r="J288">
        <v>0</v>
      </c>
      <c r="K288">
        <v>1</v>
      </c>
      <c r="L288">
        <v>0</v>
      </c>
      <c r="M288">
        <v>1.1754899999999999E-38</v>
      </c>
      <c r="N288">
        <v>3.4028200000000001E+38</v>
      </c>
      <c r="V288">
        <v>65535</v>
      </c>
      <c r="Y288" t="s">
        <v>34</v>
      </c>
      <c r="AD288" t="s">
        <v>36</v>
      </c>
    </row>
    <row r="289" spans="1:30" x14ac:dyDescent="0.25">
      <c r="A289" t="s">
        <v>1646</v>
      </c>
      <c r="D289" t="s">
        <v>1359</v>
      </c>
      <c r="E289">
        <v>290</v>
      </c>
      <c r="G289">
        <v>8</v>
      </c>
      <c r="I289" t="s">
        <v>32</v>
      </c>
      <c r="J289">
        <v>0</v>
      </c>
      <c r="K289">
        <v>1</v>
      </c>
      <c r="L289">
        <v>0</v>
      </c>
      <c r="M289">
        <v>0</v>
      </c>
      <c r="N289">
        <v>255</v>
      </c>
      <c r="V289">
        <v>65535</v>
      </c>
      <c r="Y289" t="s">
        <v>34</v>
      </c>
      <c r="AD289" t="s">
        <v>874</v>
      </c>
    </row>
    <row r="290" spans="1:30" x14ac:dyDescent="0.25">
      <c r="A290" t="s">
        <v>1647</v>
      </c>
      <c r="D290" t="s">
        <v>1359</v>
      </c>
      <c r="E290">
        <v>291</v>
      </c>
      <c r="G290">
        <v>32</v>
      </c>
      <c r="I290" t="s">
        <v>38</v>
      </c>
      <c r="J290">
        <v>0</v>
      </c>
      <c r="K290">
        <v>1</v>
      </c>
      <c r="L290">
        <v>0</v>
      </c>
      <c r="M290">
        <v>1.1754899999999999E-38</v>
      </c>
      <c r="N290">
        <v>3.4028200000000001E+38</v>
      </c>
      <c r="V290">
        <v>65535</v>
      </c>
      <c r="Y290" t="s">
        <v>34</v>
      </c>
      <c r="AD290" t="s">
        <v>36</v>
      </c>
    </row>
    <row r="291" spans="1:30" x14ac:dyDescent="0.25">
      <c r="A291" t="s">
        <v>1648</v>
      </c>
      <c r="D291" t="s">
        <v>1359</v>
      </c>
      <c r="E291">
        <v>292</v>
      </c>
      <c r="G291">
        <v>32</v>
      </c>
      <c r="I291" t="s">
        <v>38</v>
      </c>
      <c r="J291">
        <v>0</v>
      </c>
      <c r="K291">
        <v>1</v>
      </c>
      <c r="L291">
        <v>0</v>
      </c>
      <c r="M291">
        <v>1.1754899999999999E-38</v>
      </c>
      <c r="N291">
        <v>3.4028200000000001E+38</v>
      </c>
      <c r="V291">
        <v>65535</v>
      </c>
      <c r="Y291" t="s">
        <v>34</v>
      </c>
      <c r="AD291" t="s">
        <v>36</v>
      </c>
    </row>
    <row r="292" spans="1:30" x14ac:dyDescent="0.25">
      <c r="A292" t="s">
        <v>1649</v>
      </c>
      <c r="D292" t="s">
        <v>1359</v>
      </c>
      <c r="E292">
        <v>293</v>
      </c>
      <c r="G292">
        <v>32</v>
      </c>
      <c r="I292" t="s">
        <v>38</v>
      </c>
      <c r="J292">
        <v>0</v>
      </c>
      <c r="K292">
        <v>1</v>
      </c>
      <c r="L292">
        <v>0</v>
      </c>
      <c r="M292">
        <v>1.1754899999999999E-38</v>
      </c>
      <c r="N292">
        <v>3.4028200000000001E+38</v>
      </c>
      <c r="V292">
        <v>65535</v>
      </c>
      <c r="Y292" t="s">
        <v>34</v>
      </c>
      <c r="AD292" t="s">
        <v>36</v>
      </c>
    </row>
    <row r="293" spans="1:30" x14ac:dyDescent="0.25">
      <c r="A293" t="s">
        <v>1650</v>
      </c>
      <c r="D293" t="s">
        <v>1359</v>
      </c>
      <c r="E293">
        <v>294</v>
      </c>
      <c r="G293">
        <v>8</v>
      </c>
      <c r="I293" t="s">
        <v>32</v>
      </c>
      <c r="J293">
        <v>0</v>
      </c>
      <c r="K293">
        <v>1</v>
      </c>
      <c r="L293">
        <v>0</v>
      </c>
      <c r="M293">
        <v>0</v>
      </c>
      <c r="N293">
        <v>255</v>
      </c>
      <c r="V293">
        <v>65535</v>
      </c>
      <c r="Y293" t="s">
        <v>34</v>
      </c>
      <c r="AD293" t="s">
        <v>874</v>
      </c>
    </row>
    <row r="294" spans="1:30" x14ac:dyDescent="0.25">
      <c r="A294" t="s">
        <v>1651</v>
      </c>
      <c r="D294" t="s">
        <v>1359</v>
      </c>
      <c r="E294">
        <v>295</v>
      </c>
      <c r="G294">
        <v>32</v>
      </c>
      <c r="I294" t="s">
        <v>38</v>
      </c>
      <c r="J294">
        <v>0</v>
      </c>
      <c r="K294">
        <v>1</v>
      </c>
      <c r="L294">
        <v>0</v>
      </c>
      <c r="M294">
        <v>1.1754899999999999E-38</v>
      </c>
      <c r="N294">
        <v>3.4028200000000001E+38</v>
      </c>
      <c r="V294">
        <v>65535</v>
      </c>
      <c r="Y294" t="s">
        <v>34</v>
      </c>
      <c r="AD294" t="s">
        <v>36</v>
      </c>
    </row>
    <row r="295" spans="1:30" x14ac:dyDescent="0.25">
      <c r="A295" t="s">
        <v>1652</v>
      </c>
      <c r="D295" t="s">
        <v>1359</v>
      </c>
      <c r="E295">
        <v>296</v>
      </c>
      <c r="G295">
        <v>32</v>
      </c>
      <c r="I295" t="s">
        <v>38</v>
      </c>
      <c r="J295">
        <v>0</v>
      </c>
      <c r="K295">
        <v>1</v>
      </c>
      <c r="L295">
        <v>0</v>
      </c>
      <c r="M295">
        <v>1.1754899999999999E-38</v>
      </c>
      <c r="N295">
        <v>3.4028200000000001E+38</v>
      </c>
      <c r="V295">
        <v>65535</v>
      </c>
      <c r="Y295" t="s">
        <v>34</v>
      </c>
      <c r="AD295" t="s">
        <v>36</v>
      </c>
    </row>
    <row r="296" spans="1:30" x14ac:dyDescent="0.25">
      <c r="A296" t="s">
        <v>1653</v>
      </c>
      <c r="D296" t="s">
        <v>1359</v>
      </c>
      <c r="E296">
        <v>297</v>
      </c>
      <c r="G296">
        <v>32</v>
      </c>
      <c r="I296" t="s">
        <v>38</v>
      </c>
      <c r="J296">
        <v>0</v>
      </c>
      <c r="K296">
        <v>1</v>
      </c>
      <c r="L296">
        <v>0</v>
      </c>
      <c r="M296">
        <v>1.1754899999999999E-38</v>
      </c>
      <c r="N296">
        <v>3.4028200000000001E+38</v>
      </c>
      <c r="V296">
        <v>65535</v>
      </c>
      <c r="Y296" t="s">
        <v>34</v>
      </c>
      <c r="AD296" t="s">
        <v>36</v>
      </c>
    </row>
    <row r="297" spans="1:30" x14ac:dyDescent="0.25">
      <c r="A297" t="s">
        <v>1654</v>
      </c>
      <c r="D297" t="s">
        <v>1359</v>
      </c>
      <c r="E297">
        <v>298</v>
      </c>
      <c r="G297">
        <v>8</v>
      </c>
      <c r="I297" t="s">
        <v>32</v>
      </c>
      <c r="J297">
        <v>0</v>
      </c>
      <c r="K297">
        <v>1</v>
      </c>
      <c r="L297">
        <v>0</v>
      </c>
      <c r="M297">
        <v>0</v>
      </c>
      <c r="N297">
        <v>255</v>
      </c>
      <c r="V297">
        <v>65535</v>
      </c>
      <c r="Y297" t="s">
        <v>34</v>
      </c>
      <c r="AD297" t="s">
        <v>874</v>
      </c>
    </row>
    <row r="298" spans="1:30" x14ac:dyDescent="0.25">
      <c r="A298" t="s">
        <v>1655</v>
      </c>
      <c r="D298" t="s">
        <v>1359</v>
      </c>
      <c r="E298">
        <v>299</v>
      </c>
      <c r="G298">
        <v>32</v>
      </c>
      <c r="I298" t="s">
        <v>38</v>
      </c>
      <c r="J298">
        <v>0</v>
      </c>
      <c r="K298">
        <v>1</v>
      </c>
      <c r="L298">
        <v>0</v>
      </c>
      <c r="M298">
        <v>1.1754899999999999E-38</v>
      </c>
      <c r="N298">
        <v>3.4028200000000001E+38</v>
      </c>
      <c r="V298">
        <v>65535</v>
      </c>
      <c r="Y298" t="s">
        <v>34</v>
      </c>
      <c r="AD298" t="s">
        <v>36</v>
      </c>
    </row>
    <row r="299" spans="1:30" x14ac:dyDescent="0.25">
      <c r="A299" t="s">
        <v>1656</v>
      </c>
      <c r="D299" t="s">
        <v>1359</v>
      </c>
      <c r="E299">
        <v>300</v>
      </c>
      <c r="G299">
        <v>8</v>
      </c>
      <c r="I299" t="s">
        <v>32</v>
      </c>
      <c r="J299">
        <v>0</v>
      </c>
      <c r="K299">
        <v>1</v>
      </c>
      <c r="L299">
        <v>0</v>
      </c>
      <c r="M299">
        <v>0</v>
      </c>
      <c r="N299">
        <v>255</v>
      </c>
      <c r="V299">
        <v>65535</v>
      </c>
      <c r="Y299" t="s">
        <v>34</v>
      </c>
      <c r="AD299" t="s">
        <v>874</v>
      </c>
    </row>
    <row r="300" spans="1:30" x14ac:dyDescent="0.25">
      <c r="A300" t="s">
        <v>1657</v>
      </c>
      <c r="D300" t="s">
        <v>1359</v>
      </c>
      <c r="E300">
        <v>301</v>
      </c>
      <c r="G300">
        <v>32</v>
      </c>
      <c r="I300" t="s">
        <v>38</v>
      </c>
      <c r="J300">
        <v>0</v>
      </c>
      <c r="K300">
        <v>1</v>
      </c>
      <c r="L300">
        <v>0</v>
      </c>
      <c r="M300">
        <v>1.1754899999999999E-38</v>
      </c>
      <c r="N300">
        <v>3.4028200000000001E+38</v>
      </c>
      <c r="V300">
        <v>65535</v>
      </c>
      <c r="Y300" t="s">
        <v>34</v>
      </c>
      <c r="AD300" t="s">
        <v>36</v>
      </c>
    </row>
    <row r="301" spans="1:30" x14ac:dyDescent="0.25">
      <c r="A301" t="s">
        <v>1658</v>
      </c>
      <c r="D301" t="s">
        <v>1359</v>
      </c>
      <c r="E301">
        <v>302</v>
      </c>
      <c r="G301">
        <v>32</v>
      </c>
      <c r="I301" t="s">
        <v>38</v>
      </c>
      <c r="J301">
        <v>0</v>
      </c>
      <c r="K301">
        <v>1</v>
      </c>
      <c r="L301">
        <v>0</v>
      </c>
      <c r="M301">
        <v>1.1754899999999999E-38</v>
      </c>
      <c r="N301">
        <v>3.4028200000000001E+38</v>
      </c>
      <c r="V301">
        <v>65535</v>
      </c>
      <c r="Y301" t="s">
        <v>34</v>
      </c>
      <c r="AD301" t="s">
        <v>36</v>
      </c>
    </row>
    <row r="302" spans="1:30" x14ac:dyDescent="0.25">
      <c r="A302" t="s">
        <v>1659</v>
      </c>
      <c r="D302" t="s">
        <v>1359</v>
      </c>
      <c r="E302">
        <v>303</v>
      </c>
      <c r="G302">
        <v>32</v>
      </c>
      <c r="I302" t="s">
        <v>38</v>
      </c>
      <c r="J302">
        <v>0</v>
      </c>
      <c r="K302">
        <v>1</v>
      </c>
      <c r="L302">
        <v>0</v>
      </c>
      <c r="M302">
        <v>1.1754899999999999E-38</v>
      </c>
      <c r="N302">
        <v>3.4028200000000001E+38</v>
      </c>
      <c r="V302">
        <v>65535</v>
      </c>
      <c r="Y302" t="s">
        <v>34</v>
      </c>
      <c r="AD302" t="s">
        <v>36</v>
      </c>
    </row>
    <row r="303" spans="1:30" x14ac:dyDescent="0.25">
      <c r="A303" t="s">
        <v>1660</v>
      </c>
      <c r="D303" t="s">
        <v>1359</v>
      </c>
      <c r="E303">
        <v>304</v>
      </c>
      <c r="G303">
        <v>32</v>
      </c>
      <c r="I303" t="s">
        <v>38</v>
      </c>
      <c r="J303">
        <v>0</v>
      </c>
      <c r="K303">
        <v>1</v>
      </c>
      <c r="L303">
        <v>0</v>
      </c>
      <c r="M303">
        <v>1.1754899999999999E-38</v>
      </c>
      <c r="N303">
        <v>3.4028200000000001E+38</v>
      </c>
      <c r="V303">
        <v>65535</v>
      </c>
      <c r="Y303" t="s">
        <v>34</v>
      </c>
      <c r="AD303" t="s">
        <v>36</v>
      </c>
    </row>
    <row r="304" spans="1:30" x14ac:dyDescent="0.25">
      <c r="A304" t="s">
        <v>1661</v>
      </c>
      <c r="D304" t="s">
        <v>1359</v>
      </c>
      <c r="E304">
        <v>305</v>
      </c>
      <c r="G304">
        <v>32</v>
      </c>
      <c r="I304" t="s">
        <v>38</v>
      </c>
      <c r="J304">
        <v>0</v>
      </c>
      <c r="K304">
        <v>1</v>
      </c>
      <c r="L304">
        <v>0</v>
      </c>
      <c r="M304">
        <v>1.1754899999999999E-38</v>
      </c>
      <c r="N304">
        <v>3.4028200000000001E+38</v>
      </c>
      <c r="V304">
        <v>65535</v>
      </c>
      <c r="Y304" t="s">
        <v>34</v>
      </c>
      <c r="AD304" t="s">
        <v>36</v>
      </c>
    </row>
    <row r="305" spans="1:30" x14ac:dyDescent="0.25">
      <c r="A305" t="s">
        <v>1662</v>
      </c>
      <c r="D305" t="s">
        <v>1359</v>
      </c>
      <c r="E305">
        <v>306</v>
      </c>
      <c r="G305">
        <v>32</v>
      </c>
      <c r="I305" t="s">
        <v>38</v>
      </c>
      <c r="J305">
        <v>0</v>
      </c>
      <c r="K305">
        <v>1</v>
      </c>
      <c r="L305">
        <v>0</v>
      </c>
      <c r="M305">
        <v>1.1754899999999999E-38</v>
      </c>
      <c r="N305">
        <v>3.4028200000000001E+38</v>
      </c>
      <c r="V305">
        <v>65535</v>
      </c>
      <c r="Y305" t="s">
        <v>34</v>
      </c>
      <c r="AD305" t="s">
        <v>36</v>
      </c>
    </row>
    <row r="306" spans="1:30" x14ac:dyDescent="0.25">
      <c r="A306" t="s">
        <v>1663</v>
      </c>
      <c r="D306" t="s">
        <v>1359</v>
      </c>
      <c r="E306">
        <v>307</v>
      </c>
      <c r="G306">
        <v>8</v>
      </c>
      <c r="I306" t="s">
        <v>32</v>
      </c>
      <c r="J306">
        <v>0</v>
      </c>
      <c r="K306">
        <v>1</v>
      </c>
      <c r="L306">
        <v>0</v>
      </c>
      <c r="M306">
        <v>0</v>
      </c>
      <c r="N306">
        <v>255</v>
      </c>
      <c r="V306">
        <v>65535</v>
      </c>
      <c r="Y306" t="s">
        <v>34</v>
      </c>
      <c r="AD306" t="s">
        <v>874</v>
      </c>
    </row>
    <row r="307" spans="1:30" x14ac:dyDescent="0.25">
      <c r="A307" t="s">
        <v>1664</v>
      </c>
      <c r="D307" t="s">
        <v>1359</v>
      </c>
      <c r="E307">
        <v>308</v>
      </c>
      <c r="G307">
        <v>32</v>
      </c>
      <c r="I307" t="s">
        <v>38</v>
      </c>
      <c r="J307">
        <v>0</v>
      </c>
      <c r="K307">
        <v>1</v>
      </c>
      <c r="L307">
        <v>0</v>
      </c>
      <c r="M307">
        <v>1.1754899999999999E-38</v>
      </c>
      <c r="N307">
        <v>3.4028200000000001E+38</v>
      </c>
      <c r="V307">
        <v>65535</v>
      </c>
      <c r="Y307" t="s">
        <v>34</v>
      </c>
      <c r="AD307" t="s">
        <v>36</v>
      </c>
    </row>
    <row r="308" spans="1:30" x14ac:dyDescent="0.25">
      <c r="A308" t="s">
        <v>1665</v>
      </c>
      <c r="D308" t="s">
        <v>1359</v>
      </c>
      <c r="E308">
        <v>309</v>
      </c>
      <c r="G308">
        <v>8</v>
      </c>
      <c r="I308" t="s">
        <v>32</v>
      </c>
      <c r="J308">
        <v>0</v>
      </c>
      <c r="K308">
        <v>1</v>
      </c>
      <c r="L308">
        <v>0</v>
      </c>
      <c r="M308">
        <v>0</v>
      </c>
      <c r="N308">
        <v>255</v>
      </c>
      <c r="V308">
        <v>65535</v>
      </c>
      <c r="Y308" t="s">
        <v>34</v>
      </c>
      <c r="AD308" t="s">
        <v>874</v>
      </c>
    </row>
    <row r="309" spans="1:30" x14ac:dyDescent="0.25">
      <c r="A309" t="s">
        <v>1666</v>
      </c>
      <c r="D309" t="s">
        <v>1359</v>
      </c>
      <c r="E309">
        <v>310</v>
      </c>
      <c r="G309">
        <v>32</v>
      </c>
      <c r="I309" t="s">
        <v>38</v>
      </c>
      <c r="J309">
        <v>0</v>
      </c>
      <c r="K309">
        <v>1</v>
      </c>
      <c r="L309">
        <v>0</v>
      </c>
      <c r="M309">
        <v>1.1754899999999999E-38</v>
      </c>
      <c r="N309">
        <v>3.4028200000000001E+38</v>
      </c>
      <c r="V309">
        <v>65535</v>
      </c>
      <c r="Y309" t="s">
        <v>34</v>
      </c>
      <c r="AD309" t="s">
        <v>36</v>
      </c>
    </row>
    <row r="310" spans="1:30" x14ac:dyDescent="0.25">
      <c r="A310" t="s">
        <v>1667</v>
      </c>
      <c r="D310" t="s">
        <v>1359</v>
      </c>
      <c r="E310">
        <v>311</v>
      </c>
      <c r="G310">
        <v>32</v>
      </c>
      <c r="I310" t="s">
        <v>38</v>
      </c>
      <c r="J310">
        <v>0</v>
      </c>
      <c r="K310">
        <v>1</v>
      </c>
      <c r="L310">
        <v>0</v>
      </c>
      <c r="M310">
        <v>1.1754899999999999E-38</v>
      </c>
      <c r="N310">
        <v>3.4028200000000001E+38</v>
      </c>
      <c r="V310">
        <v>65535</v>
      </c>
      <c r="Y310" t="s">
        <v>34</v>
      </c>
      <c r="AD310" t="s">
        <v>36</v>
      </c>
    </row>
    <row r="311" spans="1:30" x14ac:dyDescent="0.25">
      <c r="A311" t="s">
        <v>1668</v>
      </c>
      <c r="D311" t="s">
        <v>1359</v>
      </c>
      <c r="E311">
        <v>312</v>
      </c>
      <c r="G311">
        <v>32</v>
      </c>
      <c r="I311" t="s">
        <v>38</v>
      </c>
      <c r="J311">
        <v>0</v>
      </c>
      <c r="K311">
        <v>1</v>
      </c>
      <c r="L311">
        <v>0</v>
      </c>
      <c r="M311">
        <v>1.1754899999999999E-38</v>
      </c>
      <c r="N311">
        <v>3.4028200000000001E+38</v>
      </c>
      <c r="V311">
        <v>65535</v>
      </c>
      <c r="Y311" t="s">
        <v>34</v>
      </c>
      <c r="AD311" t="s">
        <v>36</v>
      </c>
    </row>
    <row r="312" spans="1:30" x14ac:dyDescent="0.25">
      <c r="A312" t="s">
        <v>1669</v>
      </c>
      <c r="D312" t="s">
        <v>1359</v>
      </c>
      <c r="E312">
        <v>313</v>
      </c>
      <c r="G312">
        <v>32</v>
      </c>
      <c r="I312" t="s">
        <v>38</v>
      </c>
      <c r="J312">
        <v>0</v>
      </c>
      <c r="K312">
        <v>1</v>
      </c>
      <c r="L312">
        <v>0</v>
      </c>
      <c r="M312">
        <v>1.1754899999999999E-38</v>
      </c>
      <c r="N312">
        <v>3.4028200000000001E+38</v>
      </c>
      <c r="V312">
        <v>65535</v>
      </c>
      <c r="Y312" t="s">
        <v>34</v>
      </c>
      <c r="AD312" t="s">
        <v>36</v>
      </c>
    </row>
    <row r="313" spans="1:30" x14ac:dyDescent="0.25">
      <c r="A313" t="s">
        <v>1670</v>
      </c>
      <c r="D313" t="s">
        <v>1359</v>
      </c>
      <c r="E313">
        <v>314</v>
      </c>
      <c r="G313">
        <v>32</v>
      </c>
      <c r="I313" t="s">
        <v>38</v>
      </c>
      <c r="J313">
        <v>0</v>
      </c>
      <c r="K313">
        <v>1</v>
      </c>
      <c r="L313">
        <v>0</v>
      </c>
      <c r="M313">
        <v>1.1754899999999999E-38</v>
      </c>
      <c r="N313">
        <v>3.4028200000000001E+38</v>
      </c>
      <c r="V313">
        <v>65535</v>
      </c>
      <c r="Y313" t="s">
        <v>34</v>
      </c>
      <c r="AD313" t="s">
        <v>36</v>
      </c>
    </row>
    <row r="314" spans="1:30" x14ac:dyDescent="0.25">
      <c r="A314" t="s">
        <v>1671</v>
      </c>
      <c r="D314" t="s">
        <v>1359</v>
      </c>
      <c r="E314">
        <v>315</v>
      </c>
      <c r="G314">
        <v>32</v>
      </c>
      <c r="I314" t="s">
        <v>38</v>
      </c>
      <c r="J314">
        <v>0</v>
      </c>
      <c r="K314">
        <v>1</v>
      </c>
      <c r="L314">
        <v>0</v>
      </c>
      <c r="M314">
        <v>1.1754899999999999E-38</v>
      </c>
      <c r="N314">
        <v>3.4028200000000001E+38</v>
      </c>
      <c r="V314">
        <v>65535</v>
      </c>
      <c r="Y314" t="s">
        <v>34</v>
      </c>
      <c r="AD314" t="s">
        <v>36</v>
      </c>
    </row>
    <row r="315" spans="1:30" x14ac:dyDescent="0.25">
      <c r="A315" t="s">
        <v>1672</v>
      </c>
      <c r="D315" t="s">
        <v>1359</v>
      </c>
      <c r="E315">
        <v>316</v>
      </c>
      <c r="G315">
        <v>8</v>
      </c>
      <c r="I315" t="s">
        <v>32</v>
      </c>
      <c r="J315">
        <v>0</v>
      </c>
      <c r="K315">
        <v>1</v>
      </c>
      <c r="L315">
        <v>0</v>
      </c>
      <c r="M315">
        <v>0</v>
      </c>
      <c r="N315">
        <v>255</v>
      </c>
      <c r="V315">
        <v>65535</v>
      </c>
      <c r="Y315" t="s">
        <v>34</v>
      </c>
      <c r="AD315" t="s">
        <v>874</v>
      </c>
    </row>
    <row r="316" spans="1:30" x14ac:dyDescent="0.25">
      <c r="A316" t="s">
        <v>1673</v>
      </c>
      <c r="D316" t="s">
        <v>1359</v>
      </c>
      <c r="E316">
        <v>317</v>
      </c>
      <c r="G316">
        <v>32</v>
      </c>
      <c r="I316" t="s">
        <v>38</v>
      </c>
      <c r="J316">
        <v>0</v>
      </c>
      <c r="K316">
        <v>1</v>
      </c>
      <c r="L316">
        <v>0</v>
      </c>
      <c r="M316">
        <v>1.1754899999999999E-38</v>
      </c>
      <c r="N316">
        <v>3.4028200000000001E+38</v>
      </c>
      <c r="V316">
        <v>65535</v>
      </c>
      <c r="Y316" t="s">
        <v>34</v>
      </c>
      <c r="AD316" t="s">
        <v>36</v>
      </c>
    </row>
    <row r="317" spans="1:30" x14ac:dyDescent="0.25">
      <c r="A317" t="s">
        <v>1674</v>
      </c>
      <c r="D317" t="s">
        <v>1359</v>
      </c>
      <c r="E317">
        <v>318</v>
      </c>
      <c r="G317">
        <v>8</v>
      </c>
      <c r="I317" t="s">
        <v>32</v>
      </c>
      <c r="J317">
        <v>0</v>
      </c>
      <c r="K317">
        <v>1</v>
      </c>
      <c r="L317">
        <v>0</v>
      </c>
      <c r="M317">
        <v>0</v>
      </c>
      <c r="N317">
        <v>255</v>
      </c>
      <c r="V317">
        <v>65535</v>
      </c>
      <c r="Y317" t="s">
        <v>34</v>
      </c>
      <c r="AD317" t="s">
        <v>874</v>
      </c>
    </row>
    <row r="318" spans="1:30" x14ac:dyDescent="0.25">
      <c r="A318" t="s">
        <v>1675</v>
      </c>
      <c r="D318" t="s">
        <v>1359</v>
      </c>
      <c r="E318">
        <v>319</v>
      </c>
      <c r="G318">
        <v>32</v>
      </c>
      <c r="I318" t="s">
        <v>38</v>
      </c>
      <c r="J318">
        <v>0</v>
      </c>
      <c r="K318">
        <v>1</v>
      </c>
      <c r="L318">
        <v>0</v>
      </c>
      <c r="M318">
        <v>1.1754899999999999E-38</v>
      </c>
      <c r="N318">
        <v>3.4028200000000001E+38</v>
      </c>
      <c r="V318">
        <v>65535</v>
      </c>
      <c r="Y318" t="s">
        <v>34</v>
      </c>
      <c r="AD318" t="s">
        <v>36</v>
      </c>
    </row>
    <row r="319" spans="1:30" x14ac:dyDescent="0.25">
      <c r="A319" t="s">
        <v>1676</v>
      </c>
      <c r="D319" t="s">
        <v>1359</v>
      </c>
      <c r="E319">
        <v>320</v>
      </c>
      <c r="G319">
        <v>32</v>
      </c>
      <c r="I319" t="s">
        <v>38</v>
      </c>
      <c r="J319">
        <v>0</v>
      </c>
      <c r="K319">
        <v>1</v>
      </c>
      <c r="L319">
        <v>0</v>
      </c>
      <c r="M319">
        <v>1.1754899999999999E-38</v>
      </c>
      <c r="N319">
        <v>3.4028200000000001E+38</v>
      </c>
      <c r="V319">
        <v>65535</v>
      </c>
      <c r="Y319" t="s">
        <v>34</v>
      </c>
      <c r="AD319" t="s">
        <v>36</v>
      </c>
    </row>
    <row r="320" spans="1:30" x14ac:dyDescent="0.25">
      <c r="A320" t="s">
        <v>1677</v>
      </c>
      <c r="D320" t="s">
        <v>1359</v>
      </c>
      <c r="E320">
        <v>321</v>
      </c>
      <c r="G320">
        <v>32</v>
      </c>
      <c r="I320" t="s">
        <v>38</v>
      </c>
      <c r="J320">
        <v>0</v>
      </c>
      <c r="K320">
        <v>1</v>
      </c>
      <c r="L320">
        <v>0</v>
      </c>
      <c r="M320">
        <v>1.1754899999999999E-38</v>
      </c>
      <c r="N320">
        <v>3.4028200000000001E+38</v>
      </c>
      <c r="V320">
        <v>65535</v>
      </c>
      <c r="Y320" t="s">
        <v>34</v>
      </c>
      <c r="AD320" t="s">
        <v>36</v>
      </c>
    </row>
    <row r="321" spans="1:30" x14ac:dyDescent="0.25">
      <c r="A321" t="s">
        <v>1678</v>
      </c>
      <c r="D321" t="s">
        <v>1359</v>
      </c>
      <c r="E321">
        <v>322</v>
      </c>
      <c r="G321">
        <v>32</v>
      </c>
      <c r="I321" t="s">
        <v>38</v>
      </c>
      <c r="J321">
        <v>0</v>
      </c>
      <c r="K321">
        <v>1</v>
      </c>
      <c r="L321">
        <v>0</v>
      </c>
      <c r="M321">
        <v>1.1754899999999999E-38</v>
      </c>
      <c r="N321">
        <v>3.4028200000000001E+38</v>
      </c>
      <c r="V321">
        <v>65535</v>
      </c>
      <c r="Y321" t="s">
        <v>34</v>
      </c>
      <c r="AD321" t="s">
        <v>36</v>
      </c>
    </row>
    <row r="322" spans="1:30" x14ac:dyDescent="0.25">
      <c r="A322" t="s">
        <v>1679</v>
      </c>
      <c r="D322" t="s">
        <v>1359</v>
      </c>
      <c r="E322">
        <v>323</v>
      </c>
      <c r="G322">
        <v>32</v>
      </c>
      <c r="I322" t="s">
        <v>38</v>
      </c>
      <c r="J322">
        <v>0</v>
      </c>
      <c r="K322">
        <v>1</v>
      </c>
      <c r="L322">
        <v>0</v>
      </c>
      <c r="M322">
        <v>1.1754899999999999E-38</v>
      </c>
      <c r="N322">
        <v>3.4028200000000001E+38</v>
      </c>
      <c r="V322">
        <v>65535</v>
      </c>
      <c r="Y322" t="s">
        <v>34</v>
      </c>
      <c r="AD322" t="s">
        <v>36</v>
      </c>
    </row>
    <row r="323" spans="1:30" x14ac:dyDescent="0.25">
      <c r="A323" t="s">
        <v>1680</v>
      </c>
      <c r="D323" t="s">
        <v>1359</v>
      </c>
      <c r="E323">
        <v>324</v>
      </c>
      <c r="G323">
        <v>32</v>
      </c>
      <c r="I323" t="s">
        <v>38</v>
      </c>
      <c r="J323">
        <v>0</v>
      </c>
      <c r="K323">
        <v>1</v>
      </c>
      <c r="L323">
        <v>0</v>
      </c>
      <c r="M323">
        <v>1.1754899999999999E-38</v>
      </c>
      <c r="N323">
        <v>3.4028200000000001E+38</v>
      </c>
      <c r="V323">
        <v>65535</v>
      </c>
      <c r="Y323" t="s">
        <v>34</v>
      </c>
      <c r="AD323" t="s">
        <v>36</v>
      </c>
    </row>
    <row r="324" spans="1:30" x14ac:dyDescent="0.25">
      <c r="A324" t="s">
        <v>1681</v>
      </c>
      <c r="D324" t="s">
        <v>1359</v>
      </c>
      <c r="E324">
        <v>325</v>
      </c>
      <c r="G324">
        <v>8</v>
      </c>
      <c r="I324" t="s">
        <v>32</v>
      </c>
      <c r="J324">
        <v>0</v>
      </c>
      <c r="K324">
        <v>1</v>
      </c>
      <c r="L324">
        <v>0</v>
      </c>
      <c r="M324">
        <v>0</v>
      </c>
      <c r="N324">
        <v>255</v>
      </c>
      <c r="V324">
        <v>65535</v>
      </c>
      <c r="Y324" t="s">
        <v>34</v>
      </c>
      <c r="AD324" t="s">
        <v>874</v>
      </c>
    </row>
    <row r="325" spans="1:30" x14ac:dyDescent="0.25">
      <c r="A325" t="s">
        <v>1682</v>
      </c>
      <c r="D325" t="s">
        <v>1359</v>
      </c>
      <c r="E325">
        <v>326</v>
      </c>
      <c r="G325">
        <v>32</v>
      </c>
      <c r="I325" t="s">
        <v>38</v>
      </c>
      <c r="J325">
        <v>0</v>
      </c>
      <c r="K325">
        <v>1</v>
      </c>
      <c r="L325">
        <v>0</v>
      </c>
      <c r="M325">
        <v>1.1754899999999999E-38</v>
      </c>
      <c r="N325">
        <v>3.4028200000000001E+38</v>
      </c>
      <c r="V325">
        <v>65535</v>
      </c>
      <c r="Y325" t="s">
        <v>34</v>
      </c>
      <c r="AD325" t="s">
        <v>36</v>
      </c>
    </row>
    <row r="326" spans="1:30" x14ac:dyDescent="0.25">
      <c r="A326" t="s">
        <v>1683</v>
      </c>
      <c r="D326" t="s">
        <v>1359</v>
      </c>
      <c r="E326">
        <v>327</v>
      </c>
      <c r="G326">
        <v>8</v>
      </c>
      <c r="I326" t="s">
        <v>32</v>
      </c>
      <c r="J326">
        <v>0</v>
      </c>
      <c r="K326">
        <v>1</v>
      </c>
      <c r="L326">
        <v>0</v>
      </c>
      <c r="M326">
        <v>0</v>
      </c>
      <c r="N326">
        <v>255</v>
      </c>
      <c r="V326">
        <v>65535</v>
      </c>
      <c r="Y326" t="s">
        <v>34</v>
      </c>
      <c r="AD326" t="s">
        <v>874</v>
      </c>
    </row>
    <row r="327" spans="1:30" x14ac:dyDescent="0.25">
      <c r="A327" t="s">
        <v>1684</v>
      </c>
      <c r="D327" t="s">
        <v>1359</v>
      </c>
      <c r="E327">
        <v>328</v>
      </c>
      <c r="G327">
        <v>32</v>
      </c>
      <c r="I327" t="s">
        <v>38</v>
      </c>
      <c r="J327">
        <v>0</v>
      </c>
      <c r="K327">
        <v>1</v>
      </c>
      <c r="L327">
        <v>0</v>
      </c>
      <c r="M327">
        <v>1.1754899999999999E-38</v>
      </c>
      <c r="N327">
        <v>3.4028200000000001E+38</v>
      </c>
      <c r="V327">
        <v>65535</v>
      </c>
      <c r="Y327" t="s">
        <v>34</v>
      </c>
      <c r="AD327" t="s">
        <v>36</v>
      </c>
    </row>
    <row r="328" spans="1:30" x14ac:dyDescent="0.25">
      <c r="A328" t="s">
        <v>1685</v>
      </c>
      <c r="D328" t="s">
        <v>1359</v>
      </c>
      <c r="E328">
        <v>329</v>
      </c>
      <c r="G328">
        <v>32</v>
      </c>
      <c r="I328" t="s">
        <v>38</v>
      </c>
      <c r="J328">
        <v>0</v>
      </c>
      <c r="K328">
        <v>1</v>
      </c>
      <c r="L328">
        <v>0</v>
      </c>
      <c r="M328">
        <v>1.1754899999999999E-38</v>
      </c>
      <c r="N328">
        <v>3.4028200000000001E+38</v>
      </c>
      <c r="V328">
        <v>65535</v>
      </c>
      <c r="Y328" t="s">
        <v>34</v>
      </c>
      <c r="AD328" t="s">
        <v>36</v>
      </c>
    </row>
    <row r="329" spans="1:30" x14ac:dyDescent="0.25">
      <c r="A329" t="s">
        <v>1686</v>
      </c>
      <c r="D329" t="s">
        <v>1359</v>
      </c>
      <c r="E329">
        <v>330</v>
      </c>
      <c r="G329">
        <v>32</v>
      </c>
      <c r="I329" t="s">
        <v>38</v>
      </c>
      <c r="J329">
        <v>0</v>
      </c>
      <c r="K329">
        <v>1</v>
      </c>
      <c r="L329">
        <v>0</v>
      </c>
      <c r="M329">
        <v>1.1754899999999999E-38</v>
      </c>
      <c r="N329">
        <v>3.4028200000000001E+38</v>
      </c>
      <c r="V329">
        <v>65535</v>
      </c>
      <c r="Y329" t="s">
        <v>34</v>
      </c>
      <c r="AD329" t="s">
        <v>36</v>
      </c>
    </row>
    <row r="330" spans="1:30" x14ac:dyDescent="0.25">
      <c r="A330" t="s">
        <v>1687</v>
      </c>
      <c r="D330" t="s">
        <v>1359</v>
      </c>
      <c r="E330">
        <v>331</v>
      </c>
      <c r="G330">
        <v>32</v>
      </c>
      <c r="I330" t="s">
        <v>38</v>
      </c>
      <c r="J330">
        <v>0</v>
      </c>
      <c r="K330">
        <v>1</v>
      </c>
      <c r="L330">
        <v>0</v>
      </c>
      <c r="M330">
        <v>1.1754899999999999E-38</v>
      </c>
      <c r="N330">
        <v>3.4028200000000001E+38</v>
      </c>
      <c r="V330">
        <v>65535</v>
      </c>
      <c r="Y330" t="s">
        <v>34</v>
      </c>
      <c r="AD330" t="s">
        <v>36</v>
      </c>
    </row>
    <row r="331" spans="1:30" x14ac:dyDescent="0.25">
      <c r="A331" t="s">
        <v>1688</v>
      </c>
      <c r="D331" t="s">
        <v>1359</v>
      </c>
      <c r="E331">
        <v>332</v>
      </c>
      <c r="G331">
        <v>32</v>
      </c>
      <c r="I331" t="s">
        <v>38</v>
      </c>
      <c r="J331">
        <v>0</v>
      </c>
      <c r="K331">
        <v>1</v>
      </c>
      <c r="L331">
        <v>0</v>
      </c>
      <c r="M331">
        <v>1.1754899999999999E-38</v>
      </c>
      <c r="N331">
        <v>3.4028200000000001E+38</v>
      </c>
      <c r="V331">
        <v>65535</v>
      </c>
      <c r="Y331" t="s">
        <v>34</v>
      </c>
      <c r="AD331" t="s">
        <v>36</v>
      </c>
    </row>
    <row r="332" spans="1:30" x14ac:dyDescent="0.25">
      <c r="A332" t="s">
        <v>1689</v>
      </c>
      <c r="D332" t="s">
        <v>1359</v>
      </c>
      <c r="E332">
        <v>333</v>
      </c>
      <c r="G332">
        <v>32</v>
      </c>
      <c r="I332" t="s">
        <v>38</v>
      </c>
      <c r="J332">
        <v>0</v>
      </c>
      <c r="K332">
        <v>1</v>
      </c>
      <c r="L332">
        <v>0</v>
      </c>
      <c r="M332">
        <v>1.1754899999999999E-38</v>
      </c>
      <c r="N332">
        <v>3.4028200000000001E+38</v>
      </c>
      <c r="V332">
        <v>65535</v>
      </c>
      <c r="Y332" t="s">
        <v>34</v>
      </c>
      <c r="AD332" t="s">
        <v>36</v>
      </c>
    </row>
    <row r="333" spans="1:30" x14ac:dyDescent="0.25">
      <c r="A333" t="s">
        <v>1690</v>
      </c>
      <c r="D333" t="s">
        <v>1359</v>
      </c>
      <c r="E333">
        <v>334</v>
      </c>
      <c r="G333">
        <v>8</v>
      </c>
      <c r="I333" t="s">
        <v>32</v>
      </c>
      <c r="J333">
        <v>0</v>
      </c>
      <c r="K333">
        <v>1</v>
      </c>
      <c r="L333">
        <v>0</v>
      </c>
      <c r="M333">
        <v>0</v>
      </c>
      <c r="N333">
        <v>255</v>
      </c>
      <c r="V333">
        <v>65535</v>
      </c>
      <c r="Y333" t="s">
        <v>34</v>
      </c>
      <c r="AD333" t="s">
        <v>874</v>
      </c>
    </row>
    <row r="334" spans="1:30" x14ac:dyDescent="0.25">
      <c r="A334" t="s">
        <v>1691</v>
      </c>
      <c r="D334" t="s">
        <v>1359</v>
      </c>
      <c r="E334">
        <v>335</v>
      </c>
      <c r="G334">
        <v>32</v>
      </c>
      <c r="I334" t="s">
        <v>38</v>
      </c>
      <c r="J334">
        <v>0</v>
      </c>
      <c r="K334">
        <v>1</v>
      </c>
      <c r="L334">
        <v>0</v>
      </c>
      <c r="M334">
        <v>1.1754899999999999E-38</v>
      </c>
      <c r="N334">
        <v>3.4028200000000001E+38</v>
      </c>
      <c r="V334">
        <v>65535</v>
      </c>
      <c r="Y334" t="s">
        <v>34</v>
      </c>
      <c r="AD334" t="s">
        <v>36</v>
      </c>
    </row>
    <row r="335" spans="1:30" x14ac:dyDescent="0.25">
      <c r="A335" t="s">
        <v>1692</v>
      </c>
      <c r="D335" t="s">
        <v>1359</v>
      </c>
      <c r="E335">
        <v>336</v>
      </c>
      <c r="G335">
        <v>8</v>
      </c>
      <c r="I335" t="s">
        <v>32</v>
      </c>
      <c r="J335">
        <v>0</v>
      </c>
      <c r="K335">
        <v>1</v>
      </c>
      <c r="L335">
        <v>0</v>
      </c>
      <c r="M335">
        <v>0</v>
      </c>
      <c r="N335">
        <v>255</v>
      </c>
      <c r="V335">
        <v>65535</v>
      </c>
      <c r="Y335" t="s">
        <v>34</v>
      </c>
      <c r="AD335" t="s">
        <v>874</v>
      </c>
    </row>
    <row r="336" spans="1:30" x14ac:dyDescent="0.25">
      <c r="A336" t="s">
        <v>1693</v>
      </c>
      <c r="D336" t="s">
        <v>1359</v>
      </c>
      <c r="E336">
        <v>337</v>
      </c>
      <c r="G336">
        <v>32</v>
      </c>
      <c r="I336" t="s">
        <v>38</v>
      </c>
      <c r="J336">
        <v>0</v>
      </c>
      <c r="K336">
        <v>1</v>
      </c>
      <c r="L336">
        <v>0</v>
      </c>
      <c r="M336">
        <v>1.1754899999999999E-38</v>
      </c>
      <c r="N336">
        <v>3.4028200000000001E+38</v>
      </c>
      <c r="V336">
        <v>65535</v>
      </c>
      <c r="Y336" t="s">
        <v>34</v>
      </c>
      <c r="AD336" t="s">
        <v>36</v>
      </c>
    </row>
    <row r="337" spans="1:30" x14ac:dyDescent="0.25">
      <c r="A337" t="s">
        <v>1694</v>
      </c>
      <c r="D337" t="s">
        <v>1359</v>
      </c>
      <c r="E337">
        <v>338</v>
      </c>
      <c r="G337">
        <v>32</v>
      </c>
      <c r="I337" t="s">
        <v>38</v>
      </c>
      <c r="J337">
        <v>0</v>
      </c>
      <c r="K337">
        <v>1</v>
      </c>
      <c r="L337">
        <v>0</v>
      </c>
      <c r="M337">
        <v>1.1754899999999999E-38</v>
      </c>
      <c r="N337">
        <v>3.4028200000000001E+38</v>
      </c>
      <c r="V337">
        <v>65535</v>
      </c>
      <c r="Y337" t="s">
        <v>34</v>
      </c>
      <c r="AD337" t="s">
        <v>36</v>
      </c>
    </row>
    <row r="338" spans="1:30" x14ac:dyDescent="0.25">
      <c r="A338" t="s">
        <v>1695</v>
      </c>
      <c r="D338" t="s">
        <v>1359</v>
      </c>
      <c r="E338">
        <v>339</v>
      </c>
      <c r="G338">
        <v>32</v>
      </c>
      <c r="I338" t="s">
        <v>38</v>
      </c>
      <c r="J338">
        <v>0</v>
      </c>
      <c r="K338">
        <v>1</v>
      </c>
      <c r="L338">
        <v>0</v>
      </c>
      <c r="M338">
        <v>1.1754899999999999E-38</v>
      </c>
      <c r="N338">
        <v>3.4028200000000001E+38</v>
      </c>
      <c r="V338">
        <v>65535</v>
      </c>
      <c r="Y338" t="s">
        <v>34</v>
      </c>
      <c r="AD338" t="s">
        <v>36</v>
      </c>
    </row>
    <row r="339" spans="1:30" x14ac:dyDescent="0.25">
      <c r="A339" t="s">
        <v>1696</v>
      </c>
      <c r="D339" t="s">
        <v>1359</v>
      </c>
      <c r="E339">
        <v>340</v>
      </c>
      <c r="G339">
        <v>32</v>
      </c>
      <c r="I339" t="s">
        <v>38</v>
      </c>
      <c r="J339">
        <v>0</v>
      </c>
      <c r="K339">
        <v>1</v>
      </c>
      <c r="L339">
        <v>0</v>
      </c>
      <c r="M339">
        <v>1.1754899999999999E-38</v>
      </c>
      <c r="N339">
        <v>3.4028200000000001E+38</v>
      </c>
      <c r="V339">
        <v>65535</v>
      </c>
      <c r="Y339" t="s">
        <v>34</v>
      </c>
      <c r="AD339" t="s">
        <v>36</v>
      </c>
    </row>
    <row r="340" spans="1:30" x14ac:dyDescent="0.25">
      <c r="A340" t="s">
        <v>1697</v>
      </c>
      <c r="D340" t="s">
        <v>1359</v>
      </c>
      <c r="E340">
        <v>341</v>
      </c>
      <c r="G340">
        <v>32</v>
      </c>
      <c r="I340" t="s">
        <v>38</v>
      </c>
      <c r="J340">
        <v>0</v>
      </c>
      <c r="K340">
        <v>1</v>
      </c>
      <c r="L340">
        <v>0</v>
      </c>
      <c r="M340">
        <v>1.1754899999999999E-38</v>
      </c>
      <c r="N340">
        <v>3.4028200000000001E+38</v>
      </c>
      <c r="V340">
        <v>65535</v>
      </c>
      <c r="Y340" t="s">
        <v>34</v>
      </c>
      <c r="AD340" t="s">
        <v>36</v>
      </c>
    </row>
    <row r="341" spans="1:30" x14ac:dyDescent="0.25">
      <c r="A341" t="s">
        <v>1698</v>
      </c>
      <c r="D341" t="s">
        <v>1359</v>
      </c>
      <c r="E341">
        <v>342</v>
      </c>
      <c r="G341">
        <v>32</v>
      </c>
      <c r="I341" t="s">
        <v>38</v>
      </c>
      <c r="J341">
        <v>0</v>
      </c>
      <c r="K341">
        <v>1</v>
      </c>
      <c r="L341">
        <v>0</v>
      </c>
      <c r="M341">
        <v>1.1754899999999999E-38</v>
      </c>
      <c r="N341">
        <v>3.4028200000000001E+38</v>
      </c>
      <c r="V341">
        <v>65535</v>
      </c>
      <c r="Y341" t="s">
        <v>34</v>
      </c>
      <c r="AD341" t="s">
        <v>36</v>
      </c>
    </row>
    <row r="342" spans="1:30" x14ac:dyDescent="0.25">
      <c r="A342" t="s">
        <v>1699</v>
      </c>
      <c r="D342" t="s">
        <v>1359</v>
      </c>
      <c r="E342">
        <v>343</v>
      </c>
      <c r="G342">
        <v>8</v>
      </c>
      <c r="I342" t="s">
        <v>32</v>
      </c>
      <c r="J342">
        <v>0</v>
      </c>
      <c r="K342">
        <v>1</v>
      </c>
      <c r="L342">
        <v>0</v>
      </c>
      <c r="M342">
        <v>0</v>
      </c>
      <c r="N342">
        <v>255</v>
      </c>
      <c r="V342">
        <v>65535</v>
      </c>
      <c r="Y342" t="s">
        <v>34</v>
      </c>
      <c r="AD342" t="s">
        <v>874</v>
      </c>
    </row>
    <row r="343" spans="1:30" x14ac:dyDescent="0.25">
      <c r="A343" t="s">
        <v>1700</v>
      </c>
      <c r="D343" t="s">
        <v>1359</v>
      </c>
      <c r="E343">
        <v>344</v>
      </c>
      <c r="G343">
        <v>32</v>
      </c>
      <c r="I343" t="s">
        <v>38</v>
      </c>
      <c r="J343">
        <v>0</v>
      </c>
      <c r="K343">
        <v>1</v>
      </c>
      <c r="L343">
        <v>0</v>
      </c>
      <c r="M343">
        <v>1.1754899999999999E-38</v>
      </c>
      <c r="N343">
        <v>3.4028200000000001E+38</v>
      </c>
      <c r="V343">
        <v>65535</v>
      </c>
      <c r="Y343" t="s">
        <v>34</v>
      </c>
      <c r="AD343" t="s">
        <v>36</v>
      </c>
    </row>
    <row r="344" spans="1:30" x14ac:dyDescent="0.25">
      <c r="A344" t="s">
        <v>1701</v>
      </c>
      <c r="D344" t="s">
        <v>1359</v>
      </c>
      <c r="E344">
        <v>345</v>
      </c>
      <c r="G344">
        <v>8</v>
      </c>
      <c r="I344" t="s">
        <v>32</v>
      </c>
      <c r="J344">
        <v>0</v>
      </c>
      <c r="K344">
        <v>1</v>
      </c>
      <c r="L344">
        <v>0</v>
      </c>
      <c r="M344">
        <v>0</v>
      </c>
      <c r="N344">
        <v>255</v>
      </c>
      <c r="V344">
        <v>65535</v>
      </c>
      <c r="Y344" t="s">
        <v>34</v>
      </c>
      <c r="AD344" t="s">
        <v>874</v>
      </c>
    </row>
    <row r="345" spans="1:30" x14ac:dyDescent="0.25">
      <c r="A345" t="s">
        <v>1702</v>
      </c>
      <c r="D345" t="s">
        <v>1359</v>
      </c>
      <c r="E345">
        <v>346</v>
      </c>
      <c r="G345">
        <v>32</v>
      </c>
      <c r="I345" t="s">
        <v>38</v>
      </c>
      <c r="J345">
        <v>0</v>
      </c>
      <c r="K345">
        <v>1</v>
      </c>
      <c r="L345">
        <v>0</v>
      </c>
      <c r="M345">
        <v>1.1754899999999999E-38</v>
      </c>
      <c r="N345">
        <v>3.4028200000000001E+38</v>
      </c>
      <c r="V345">
        <v>65535</v>
      </c>
      <c r="Y345" t="s">
        <v>34</v>
      </c>
      <c r="AD345" t="s">
        <v>36</v>
      </c>
    </row>
    <row r="346" spans="1:30" x14ac:dyDescent="0.25">
      <c r="A346" t="s">
        <v>1703</v>
      </c>
      <c r="D346" t="s">
        <v>1359</v>
      </c>
      <c r="E346">
        <v>347</v>
      </c>
      <c r="G346">
        <v>32</v>
      </c>
      <c r="I346" t="s">
        <v>38</v>
      </c>
      <c r="J346">
        <v>0</v>
      </c>
      <c r="K346">
        <v>1</v>
      </c>
      <c r="L346">
        <v>0</v>
      </c>
      <c r="M346">
        <v>1.1754899999999999E-38</v>
      </c>
      <c r="N346">
        <v>3.4028200000000001E+38</v>
      </c>
      <c r="V346">
        <v>65535</v>
      </c>
      <c r="Y346" t="s">
        <v>34</v>
      </c>
      <c r="AD346" t="s">
        <v>36</v>
      </c>
    </row>
    <row r="347" spans="1:30" x14ac:dyDescent="0.25">
      <c r="A347" t="s">
        <v>1704</v>
      </c>
      <c r="D347" t="s">
        <v>1359</v>
      </c>
      <c r="E347">
        <v>348</v>
      </c>
      <c r="G347">
        <v>32</v>
      </c>
      <c r="I347" t="s">
        <v>38</v>
      </c>
      <c r="J347">
        <v>0</v>
      </c>
      <c r="K347">
        <v>1</v>
      </c>
      <c r="L347">
        <v>0</v>
      </c>
      <c r="M347">
        <v>1.1754899999999999E-38</v>
      </c>
      <c r="N347">
        <v>3.4028200000000001E+38</v>
      </c>
      <c r="V347">
        <v>65535</v>
      </c>
      <c r="Y347" t="s">
        <v>34</v>
      </c>
      <c r="AD347" t="s">
        <v>36</v>
      </c>
    </row>
    <row r="348" spans="1:30" x14ac:dyDescent="0.25">
      <c r="A348" t="s">
        <v>1705</v>
      </c>
      <c r="D348" t="s">
        <v>1359</v>
      </c>
      <c r="E348">
        <v>349</v>
      </c>
      <c r="G348">
        <v>32</v>
      </c>
      <c r="I348" t="s">
        <v>38</v>
      </c>
      <c r="J348">
        <v>0</v>
      </c>
      <c r="K348">
        <v>1</v>
      </c>
      <c r="L348">
        <v>0</v>
      </c>
      <c r="M348">
        <v>1.1754899999999999E-38</v>
      </c>
      <c r="N348">
        <v>3.4028200000000001E+38</v>
      </c>
      <c r="V348">
        <v>65535</v>
      </c>
      <c r="Y348" t="s">
        <v>34</v>
      </c>
      <c r="AD348" t="s">
        <v>36</v>
      </c>
    </row>
    <row r="349" spans="1:30" x14ac:dyDescent="0.25">
      <c r="A349" t="s">
        <v>1706</v>
      </c>
      <c r="D349" t="s">
        <v>1359</v>
      </c>
      <c r="E349">
        <v>350</v>
      </c>
      <c r="G349">
        <v>32</v>
      </c>
      <c r="I349" t="s">
        <v>38</v>
      </c>
      <c r="J349">
        <v>0</v>
      </c>
      <c r="K349">
        <v>1</v>
      </c>
      <c r="L349">
        <v>0</v>
      </c>
      <c r="M349">
        <v>1.1754899999999999E-38</v>
      </c>
      <c r="N349">
        <v>3.4028200000000001E+38</v>
      </c>
      <c r="V349">
        <v>65535</v>
      </c>
      <c r="Y349" t="s">
        <v>34</v>
      </c>
      <c r="AD349" t="s">
        <v>36</v>
      </c>
    </row>
    <row r="350" spans="1:30" x14ac:dyDescent="0.25">
      <c r="A350" t="s">
        <v>1707</v>
      </c>
      <c r="D350" t="s">
        <v>1359</v>
      </c>
      <c r="E350">
        <v>351</v>
      </c>
      <c r="G350">
        <v>32</v>
      </c>
      <c r="I350" t="s">
        <v>38</v>
      </c>
      <c r="J350">
        <v>0</v>
      </c>
      <c r="K350">
        <v>1</v>
      </c>
      <c r="L350">
        <v>0</v>
      </c>
      <c r="M350">
        <v>1.1754899999999999E-38</v>
      </c>
      <c r="N350">
        <v>3.4028200000000001E+38</v>
      </c>
      <c r="V350">
        <v>65535</v>
      </c>
      <c r="Y350" t="s">
        <v>34</v>
      </c>
      <c r="AD350" t="s">
        <v>36</v>
      </c>
    </row>
    <row r="351" spans="1:30" x14ac:dyDescent="0.25">
      <c r="A351" t="s">
        <v>1708</v>
      </c>
      <c r="D351" t="s">
        <v>1359</v>
      </c>
      <c r="E351">
        <v>352</v>
      </c>
      <c r="G351">
        <v>8</v>
      </c>
      <c r="I351" t="s">
        <v>32</v>
      </c>
      <c r="J351">
        <v>0</v>
      </c>
      <c r="K351">
        <v>1</v>
      </c>
      <c r="L351">
        <v>0</v>
      </c>
      <c r="M351">
        <v>0</v>
      </c>
      <c r="N351">
        <v>255</v>
      </c>
      <c r="V351">
        <v>65535</v>
      </c>
      <c r="Y351" t="s">
        <v>34</v>
      </c>
      <c r="AD351" t="s">
        <v>874</v>
      </c>
    </row>
    <row r="352" spans="1:30" x14ac:dyDescent="0.25">
      <c r="A352" t="s">
        <v>1709</v>
      </c>
      <c r="D352" t="s">
        <v>1359</v>
      </c>
      <c r="E352">
        <v>353</v>
      </c>
      <c r="G352">
        <v>32</v>
      </c>
      <c r="I352" t="s">
        <v>38</v>
      </c>
      <c r="J352">
        <v>0</v>
      </c>
      <c r="K352">
        <v>1</v>
      </c>
      <c r="L352">
        <v>0</v>
      </c>
      <c r="M352">
        <v>1.1754899999999999E-38</v>
      </c>
      <c r="N352">
        <v>3.4028200000000001E+38</v>
      </c>
      <c r="V352">
        <v>65535</v>
      </c>
      <c r="Y352" t="s">
        <v>34</v>
      </c>
      <c r="AD352" t="s">
        <v>36</v>
      </c>
    </row>
    <row r="353" spans="1:30" x14ac:dyDescent="0.25">
      <c r="A353" t="s">
        <v>1710</v>
      </c>
      <c r="D353" t="s">
        <v>1359</v>
      </c>
      <c r="E353">
        <v>354</v>
      </c>
      <c r="G353">
        <v>8</v>
      </c>
      <c r="I353" t="s">
        <v>32</v>
      </c>
      <c r="J353">
        <v>0</v>
      </c>
      <c r="K353">
        <v>1</v>
      </c>
      <c r="L353">
        <v>0</v>
      </c>
      <c r="M353">
        <v>0</v>
      </c>
      <c r="N353">
        <v>255</v>
      </c>
      <c r="V353">
        <v>65535</v>
      </c>
      <c r="Y353" t="s">
        <v>34</v>
      </c>
      <c r="AD353" t="s">
        <v>874</v>
      </c>
    </row>
    <row r="354" spans="1:30" x14ac:dyDescent="0.25">
      <c r="A354" t="s">
        <v>1711</v>
      </c>
      <c r="D354" t="s">
        <v>1359</v>
      </c>
      <c r="E354">
        <v>355</v>
      </c>
      <c r="G354">
        <v>32</v>
      </c>
      <c r="I354" t="s">
        <v>38</v>
      </c>
      <c r="J354">
        <v>0</v>
      </c>
      <c r="K354">
        <v>1</v>
      </c>
      <c r="L354">
        <v>0</v>
      </c>
      <c r="M354">
        <v>1.1754899999999999E-38</v>
      </c>
      <c r="N354">
        <v>3.4028200000000001E+38</v>
      </c>
      <c r="V354">
        <v>65535</v>
      </c>
      <c r="Y354" t="s">
        <v>34</v>
      </c>
      <c r="AD354" t="s">
        <v>36</v>
      </c>
    </row>
    <row r="355" spans="1:30" x14ac:dyDescent="0.25">
      <c r="A355" t="s">
        <v>1712</v>
      </c>
      <c r="D355" t="s">
        <v>1359</v>
      </c>
      <c r="E355">
        <v>356</v>
      </c>
      <c r="G355">
        <v>32</v>
      </c>
      <c r="I355" t="s">
        <v>38</v>
      </c>
      <c r="J355">
        <v>0</v>
      </c>
      <c r="K355">
        <v>1</v>
      </c>
      <c r="L355">
        <v>0</v>
      </c>
      <c r="M355">
        <v>1.1754899999999999E-38</v>
      </c>
      <c r="N355">
        <v>3.4028200000000001E+38</v>
      </c>
      <c r="V355">
        <v>65535</v>
      </c>
      <c r="Y355" t="s">
        <v>34</v>
      </c>
      <c r="AD355" t="s">
        <v>36</v>
      </c>
    </row>
    <row r="356" spans="1:30" x14ac:dyDescent="0.25">
      <c r="A356" t="s">
        <v>1713</v>
      </c>
      <c r="D356" t="s">
        <v>1359</v>
      </c>
      <c r="E356">
        <v>357</v>
      </c>
      <c r="G356">
        <v>32</v>
      </c>
      <c r="I356" t="s">
        <v>38</v>
      </c>
      <c r="J356">
        <v>0</v>
      </c>
      <c r="K356">
        <v>1</v>
      </c>
      <c r="L356">
        <v>0</v>
      </c>
      <c r="M356">
        <v>1.1754899999999999E-38</v>
      </c>
      <c r="N356">
        <v>3.4028200000000001E+38</v>
      </c>
      <c r="V356">
        <v>65535</v>
      </c>
      <c r="Y356" t="s">
        <v>34</v>
      </c>
      <c r="AD356" t="s">
        <v>36</v>
      </c>
    </row>
    <row r="357" spans="1:30" x14ac:dyDescent="0.25">
      <c r="A357" t="s">
        <v>1714</v>
      </c>
      <c r="D357" t="s">
        <v>1359</v>
      </c>
      <c r="E357">
        <v>358</v>
      </c>
      <c r="G357">
        <v>32</v>
      </c>
      <c r="I357" t="s">
        <v>38</v>
      </c>
      <c r="J357">
        <v>0</v>
      </c>
      <c r="K357">
        <v>1</v>
      </c>
      <c r="L357">
        <v>0</v>
      </c>
      <c r="M357">
        <v>1.1754899999999999E-38</v>
      </c>
      <c r="N357">
        <v>3.4028200000000001E+38</v>
      </c>
      <c r="V357">
        <v>65535</v>
      </c>
      <c r="Y357" t="s">
        <v>34</v>
      </c>
      <c r="AD357" t="s">
        <v>36</v>
      </c>
    </row>
    <row r="358" spans="1:30" x14ac:dyDescent="0.25">
      <c r="A358" t="s">
        <v>1715</v>
      </c>
      <c r="D358" t="s">
        <v>1359</v>
      </c>
      <c r="E358">
        <v>359</v>
      </c>
      <c r="G358">
        <v>32</v>
      </c>
      <c r="I358" t="s">
        <v>38</v>
      </c>
      <c r="J358">
        <v>0</v>
      </c>
      <c r="K358">
        <v>1</v>
      </c>
      <c r="L358">
        <v>0</v>
      </c>
      <c r="M358">
        <v>1.1754899999999999E-38</v>
      </c>
      <c r="N358">
        <v>3.4028200000000001E+38</v>
      </c>
      <c r="V358">
        <v>65535</v>
      </c>
      <c r="Y358" t="s">
        <v>34</v>
      </c>
      <c r="AD358" t="s">
        <v>36</v>
      </c>
    </row>
    <row r="359" spans="1:30" x14ac:dyDescent="0.25">
      <c r="A359" t="s">
        <v>1716</v>
      </c>
      <c r="D359" t="s">
        <v>1359</v>
      </c>
      <c r="E359">
        <v>360</v>
      </c>
      <c r="G359">
        <v>32</v>
      </c>
      <c r="I359" t="s">
        <v>38</v>
      </c>
      <c r="J359">
        <v>0</v>
      </c>
      <c r="K359">
        <v>1</v>
      </c>
      <c r="L359">
        <v>0</v>
      </c>
      <c r="M359">
        <v>1.1754899999999999E-38</v>
      </c>
      <c r="N359">
        <v>3.4028200000000001E+38</v>
      </c>
      <c r="V359">
        <v>65535</v>
      </c>
      <c r="Y359" t="s">
        <v>34</v>
      </c>
      <c r="AD359" t="s">
        <v>36</v>
      </c>
    </row>
    <row r="360" spans="1:30" x14ac:dyDescent="0.25">
      <c r="A360" t="s">
        <v>1717</v>
      </c>
      <c r="D360" t="s">
        <v>1359</v>
      </c>
      <c r="E360">
        <v>361</v>
      </c>
      <c r="G360">
        <v>8</v>
      </c>
      <c r="I360" t="s">
        <v>32</v>
      </c>
      <c r="J360">
        <v>0</v>
      </c>
      <c r="K360">
        <v>1</v>
      </c>
      <c r="L360">
        <v>0</v>
      </c>
      <c r="M360">
        <v>0</v>
      </c>
      <c r="N360">
        <v>255</v>
      </c>
      <c r="V360">
        <v>65535</v>
      </c>
      <c r="Y360" t="s">
        <v>34</v>
      </c>
      <c r="AD360" t="s">
        <v>874</v>
      </c>
    </row>
    <row r="361" spans="1:30" x14ac:dyDescent="0.25">
      <c r="A361" t="s">
        <v>1718</v>
      </c>
      <c r="D361" t="s">
        <v>1359</v>
      </c>
      <c r="E361">
        <v>362</v>
      </c>
      <c r="G361">
        <v>32</v>
      </c>
      <c r="I361" t="s">
        <v>38</v>
      </c>
      <c r="J361">
        <v>0</v>
      </c>
      <c r="K361">
        <v>1</v>
      </c>
      <c r="L361">
        <v>0</v>
      </c>
      <c r="M361">
        <v>1.1754899999999999E-38</v>
      </c>
      <c r="N361">
        <v>3.4028200000000001E+38</v>
      </c>
      <c r="V361">
        <v>65535</v>
      </c>
      <c r="Y361" t="s">
        <v>34</v>
      </c>
      <c r="AD361" t="s">
        <v>36</v>
      </c>
    </row>
    <row r="362" spans="1:30" x14ac:dyDescent="0.25">
      <c r="A362" t="s">
        <v>1719</v>
      </c>
      <c r="D362" t="s">
        <v>1359</v>
      </c>
      <c r="E362">
        <v>363</v>
      </c>
      <c r="G362">
        <v>8</v>
      </c>
      <c r="I362" t="s">
        <v>32</v>
      </c>
      <c r="J362">
        <v>0</v>
      </c>
      <c r="K362">
        <v>1</v>
      </c>
      <c r="L362">
        <v>0</v>
      </c>
      <c r="M362">
        <v>0</v>
      </c>
      <c r="N362">
        <v>255</v>
      </c>
      <c r="V362">
        <v>65535</v>
      </c>
      <c r="Y362" t="s">
        <v>34</v>
      </c>
      <c r="AD362" t="s">
        <v>874</v>
      </c>
    </row>
    <row r="363" spans="1:30" x14ac:dyDescent="0.25">
      <c r="A363" t="s">
        <v>1720</v>
      </c>
      <c r="D363" t="s">
        <v>1359</v>
      </c>
      <c r="E363">
        <v>364</v>
      </c>
      <c r="G363">
        <v>32</v>
      </c>
      <c r="I363" t="s">
        <v>38</v>
      </c>
      <c r="J363">
        <v>0</v>
      </c>
      <c r="K363">
        <v>1</v>
      </c>
      <c r="L363">
        <v>0</v>
      </c>
      <c r="M363">
        <v>1.1754899999999999E-38</v>
      </c>
      <c r="N363">
        <v>3.4028200000000001E+38</v>
      </c>
      <c r="V363">
        <v>65535</v>
      </c>
      <c r="Y363" t="s">
        <v>34</v>
      </c>
      <c r="AD363" t="s">
        <v>36</v>
      </c>
    </row>
    <row r="364" spans="1:30" x14ac:dyDescent="0.25">
      <c r="A364" t="s">
        <v>1721</v>
      </c>
      <c r="D364" t="s">
        <v>1359</v>
      </c>
      <c r="E364">
        <v>365</v>
      </c>
      <c r="G364">
        <v>32</v>
      </c>
      <c r="I364" t="s">
        <v>38</v>
      </c>
      <c r="J364">
        <v>0</v>
      </c>
      <c r="K364">
        <v>1</v>
      </c>
      <c r="L364">
        <v>0</v>
      </c>
      <c r="M364">
        <v>1.1754899999999999E-38</v>
      </c>
      <c r="N364">
        <v>3.4028200000000001E+38</v>
      </c>
      <c r="V364">
        <v>65535</v>
      </c>
      <c r="Y364" t="s">
        <v>34</v>
      </c>
      <c r="AD364" t="s">
        <v>36</v>
      </c>
    </row>
    <row r="365" spans="1:30" x14ac:dyDescent="0.25">
      <c r="A365" t="s">
        <v>1722</v>
      </c>
      <c r="D365" t="s">
        <v>1359</v>
      </c>
      <c r="E365">
        <v>366</v>
      </c>
      <c r="G365">
        <v>32</v>
      </c>
      <c r="I365" t="s">
        <v>38</v>
      </c>
      <c r="J365">
        <v>0</v>
      </c>
      <c r="K365">
        <v>1</v>
      </c>
      <c r="L365">
        <v>0</v>
      </c>
      <c r="M365">
        <v>1.1754899999999999E-38</v>
      </c>
      <c r="N365">
        <v>3.4028200000000001E+38</v>
      </c>
      <c r="V365">
        <v>65535</v>
      </c>
      <c r="Y365" t="s">
        <v>34</v>
      </c>
      <c r="AD365" t="s">
        <v>36</v>
      </c>
    </row>
    <row r="366" spans="1:30" x14ac:dyDescent="0.25">
      <c r="A366" t="s">
        <v>1723</v>
      </c>
      <c r="D366" t="s">
        <v>1359</v>
      </c>
      <c r="E366">
        <v>367</v>
      </c>
      <c r="G366">
        <v>32</v>
      </c>
      <c r="I366" t="s">
        <v>38</v>
      </c>
      <c r="J366">
        <v>0</v>
      </c>
      <c r="K366">
        <v>1</v>
      </c>
      <c r="L366">
        <v>0</v>
      </c>
      <c r="M366">
        <v>1.1754899999999999E-38</v>
      </c>
      <c r="N366">
        <v>3.4028200000000001E+38</v>
      </c>
      <c r="V366">
        <v>65535</v>
      </c>
      <c r="Y366" t="s">
        <v>34</v>
      </c>
      <c r="AD366" t="s">
        <v>36</v>
      </c>
    </row>
    <row r="367" spans="1:30" x14ac:dyDescent="0.25">
      <c r="A367" t="s">
        <v>1724</v>
      </c>
      <c r="D367" t="s">
        <v>1359</v>
      </c>
      <c r="E367">
        <v>368</v>
      </c>
      <c r="G367">
        <v>32</v>
      </c>
      <c r="I367" t="s">
        <v>38</v>
      </c>
      <c r="J367">
        <v>0</v>
      </c>
      <c r="K367">
        <v>1</v>
      </c>
      <c r="L367">
        <v>0</v>
      </c>
      <c r="M367">
        <v>1.1754899999999999E-38</v>
      </c>
      <c r="N367">
        <v>3.4028200000000001E+38</v>
      </c>
      <c r="V367">
        <v>65535</v>
      </c>
      <c r="Y367" t="s">
        <v>34</v>
      </c>
      <c r="AD367" t="s">
        <v>36</v>
      </c>
    </row>
    <row r="368" spans="1:30" x14ac:dyDescent="0.25">
      <c r="A368" t="s">
        <v>1725</v>
      </c>
      <c r="D368" t="s">
        <v>1359</v>
      </c>
      <c r="E368">
        <v>369</v>
      </c>
      <c r="G368">
        <v>32</v>
      </c>
      <c r="I368" t="s">
        <v>38</v>
      </c>
      <c r="J368">
        <v>0</v>
      </c>
      <c r="K368">
        <v>1</v>
      </c>
      <c r="L368">
        <v>0</v>
      </c>
      <c r="M368">
        <v>1.1754899999999999E-38</v>
      </c>
      <c r="N368">
        <v>3.4028200000000001E+38</v>
      </c>
      <c r="V368">
        <v>65535</v>
      </c>
      <c r="Y368" t="s">
        <v>34</v>
      </c>
      <c r="AD368" t="s">
        <v>36</v>
      </c>
    </row>
    <row r="369" spans="1:30" x14ac:dyDescent="0.25">
      <c r="A369" t="s">
        <v>1726</v>
      </c>
      <c r="D369" t="s">
        <v>1359</v>
      </c>
      <c r="E369">
        <v>370</v>
      </c>
      <c r="G369">
        <v>8</v>
      </c>
      <c r="I369" t="s">
        <v>32</v>
      </c>
      <c r="J369">
        <v>0</v>
      </c>
      <c r="K369">
        <v>1</v>
      </c>
      <c r="L369">
        <v>0</v>
      </c>
      <c r="M369">
        <v>0</v>
      </c>
      <c r="N369">
        <v>255</v>
      </c>
      <c r="V369">
        <v>65535</v>
      </c>
      <c r="Y369" t="s">
        <v>34</v>
      </c>
      <c r="AD369" t="s">
        <v>874</v>
      </c>
    </row>
    <row r="370" spans="1:30" x14ac:dyDescent="0.25">
      <c r="A370" t="s">
        <v>1727</v>
      </c>
      <c r="D370" t="s">
        <v>1359</v>
      </c>
      <c r="E370">
        <v>371</v>
      </c>
      <c r="G370">
        <v>32</v>
      </c>
      <c r="I370" t="s">
        <v>38</v>
      </c>
      <c r="J370">
        <v>0</v>
      </c>
      <c r="K370">
        <v>1</v>
      </c>
      <c r="L370">
        <v>0</v>
      </c>
      <c r="M370">
        <v>1.1754899999999999E-38</v>
      </c>
      <c r="N370">
        <v>3.4028200000000001E+38</v>
      </c>
      <c r="V370">
        <v>65535</v>
      </c>
      <c r="Y370" t="s">
        <v>34</v>
      </c>
      <c r="AD370" t="s">
        <v>36</v>
      </c>
    </row>
    <row r="371" spans="1:30" x14ac:dyDescent="0.25">
      <c r="A371" t="s">
        <v>1728</v>
      </c>
      <c r="D371" t="s">
        <v>1359</v>
      </c>
      <c r="E371">
        <v>372</v>
      </c>
      <c r="G371">
        <v>8</v>
      </c>
      <c r="I371" t="s">
        <v>32</v>
      </c>
      <c r="J371">
        <v>0</v>
      </c>
      <c r="K371">
        <v>1</v>
      </c>
      <c r="L371">
        <v>0</v>
      </c>
      <c r="M371">
        <v>0</v>
      </c>
      <c r="N371">
        <v>255</v>
      </c>
      <c r="V371">
        <v>65535</v>
      </c>
      <c r="Y371" t="s">
        <v>34</v>
      </c>
      <c r="AD371" t="s">
        <v>874</v>
      </c>
    </row>
    <row r="372" spans="1:30" x14ac:dyDescent="0.25">
      <c r="A372" t="s">
        <v>1729</v>
      </c>
      <c r="D372" t="s">
        <v>1359</v>
      </c>
      <c r="E372">
        <v>373</v>
      </c>
      <c r="G372">
        <v>32</v>
      </c>
      <c r="I372" t="s">
        <v>38</v>
      </c>
      <c r="J372">
        <v>0</v>
      </c>
      <c r="K372">
        <v>1</v>
      </c>
      <c r="L372">
        <v>0</v>
      </c>
      <c r="M372">
        <v>1.1754899999999999E-38</v>
      </c>
      <c r="N372">
        <v>3.4028200000000001E+38</v>
      </c>
      <c r="V372">
        <v>65535</v>
      </c>
      <c r="Y372" t="s">
        <v>34</v>
      </c>
      <c r="AD372" t="s">
        <v>36</v>
      </c>
    </row>
    <row r="373" spans="1:30" x14ac:dyDescent="0.25">
      <c r="A373" t="s">
        <v>1730</v>
      </c>
      <c r="D373" t="s">
        <v>1359</v>
      </c>
      <c r="E373">
        <v>374</v>
      </c>
      <c r="G373">
        <v>32</v>
      </c>
      <c r="I373" t="s">
        <v>38</v>
      </c>
      <c r="J373">
        <v>0</v>
      </c>
      <c r="K373">
        <v>1</v>
      </c>
      <c r="L373">
        <v>0</v>
      </c>
      <c r="M373">
        <v>1.1754899999999999E-38</v>
      </c>
      <c r="N373">
        <v>3.4028200000000001E+38</v>
      </c>
      <c r="V373">
        <v>65535</v>
      </c>
      <c r="Y373" t="s">
        <v>34</v>
      </c>
      <c r="AD373" t="s">
        <v>36</v>
      </c>
    </row>
    <row r="374" spans="1:30" x14ac:dyDescent="0.25">
      <c r="A374" t="s">
        <v>1731</v>
      </c>
      <c r="D374" t="s">
        <v>1359</v>
      </c>
      <c r="E374">
        <v>375</v>
      </c>
      <c r="G374">
        <v>32</v>
      </c>
      <c r="I374" t="s">
        <v>38</v>
      </c>
      <c r="J374">
        <v>0</v>
      </c>
      <c r="K374">
        <v>1</v>
      </c>
      <c r="L374">
        <v>0</v>
      </c>
      <c r="M374">
        <v>1.1754899999999999E-38</v>
      </c>
      <c r="N374">
        <v>3.4028200000000001E+38</v>
      </c>
      <c r="V374">
        <v>65535</v>
      </c>
      <c r="Y374" t="s">
        <v>34</v>
      </c>
      <c r="AD374" t="s">
        <v>36</v>
      </c>
    </row>
    <row r="375" spans="1:30" x14ac:dyDescent="0.25">
      <c r="A375" t="s">
        <v>1732</v>
      </c>
      <c r="D375" t="s">
        <v>1359</v>
      </c>
      <c r="E375">
        <v>376</v>
      </c>
      <c r="G375">
        <v>32</v>
      </c>
      <c r="I375" t="s">
        <v>38</v>
      </c>
      <c r="J375">
        <v>0</v>
      </c>
      <c r="K375">
        <v>1</v>
      </c>
      <c r="L375">
        <v>0</v>
      </c>
      <c r="M375">
        <v>1.1754899999999999E-38</v>
      </c>
      <c r="N375">
        <v>3.4028200000000001E+38</v>
      </c>
      <c r="V375">
        <v>65535</v>
      </c>
      <c r="Y375" t="s">
        <v>34</v>
      </c>
      <c r="AD375" t="s">
        <v>36</v>
      </c>
    </row>
    <row r="376" spans="1:30" x14ac:dyDescent="0.25">
      <c r="A376" t="s">
        <v>1733</v>
      </c>
      <c r="D376" t="s">
        <v>1359</v>
      </c>
      <c r="E376">
        <v>377</v>
      </c>
      <c r="G376">
        <v>32</v>
      </c>
      <c r="I376" t="s">
        <v>38</v>
      </c>
      <c r="J376">
        <v>0</v>
      </c>
      <c r="K376">
        <v>1</v>
      </c>
      <c r="L376">
        <v>0</v>
      </c>
      <c r="M376">
        <v>1.1754899999999999E-38</v>
      </c>
      <c r="N376">
        <v>3.4028200000000001E+38</v>
      </c>
      <c r="V376">
        <v>65535</v>
      </c>
      <c r="Y376" t="s">
        <v>34</v>
      </c>
      <c r="AD376" t="s">
        <v>36</v>
      </c>
    </row>
    <row r="377" spans="1:30" x14ac:dyDescent="0.25">
      <c r="A377" t="s">
        <v>1734</v>
      </c>
      <c r="D377" t="s">
        <v>1359</v>
      </c>
      <c r="E377">
        <v>378</v>
      </c>
      <c r="G377">
        <v>32</v>
      </c>
      <c r="I377" t="s">
        <v>38</v>
      </c>
      <c r="J377">
        <v>0</v>
      </c>
      <c r="K377">
        <v>1</v>
      </c>
      <c r="L377">
        <v>0</v>
      </c>
      <c r="M377">
        <v>1.1754899999999999E-38</v>
      </c>
      <c r="N377">
        <v>3.4028200000000001E+38</v>
      </c>
      <c r="V377">
        <v>65535</v>
      </c>
      <c r="Y377" t="s">
        <v>34</v>
      </c>
      <c r="AD377" t="s">
        <v>36</v>
      </c>
    </row>
    <row r="378" spans="1:30" x14ac:dyDescent="0.25">
      <c r="A378" t="s">
        <v>1735</v>
      </c>
      <c r="D378" t="s">
        <v>1359</v>
      </c>
      <c r="E378">
        <v>379</v>
      </c>
      <c r="G378">
        <v>8</v>
      </c>
      <c r="I378" t="s">
        <v>32</v>
      </c>
      <c r="J378">
        <v>0</v>
      </c>
      <c r="K378">
        <v>1</v>
      </c>
      <c r="L378">
        <v>0</v>
      </c>
      <c r="M378">
        <v>0</v>
      </c>
      <c r="N378">
        <v>255</v>
      </c>
      <c r="V378">
        <v>65535</v>
      </c>
      <c r="Y378" t="s">
        <v>34</v>
      </c>
      <c r="AD378" t="s">
        <v>874</v>
      </c>
    </row>
    <row r="379" spans="1:30" x14ac:dyDescent="0.25">
      <c r="A379" t="s">
        <v>1736</v>
      </c>
      <c r="D379" t="s">
        <v>1359</v>
      </c>
      <c r="E379">
        <v>380</v>
      </c>
      <c r="G379">
        <v>32</v>
      </c>
      <c r="I379" t="s">
        <v>38</v>
      </c>
      <c r="J379">
        <v>0</v>
      </c>
      <c r="K379">
        <v>1</v>
      </c>
      <c r="L379">
        <v>0</v>
      </c>
      <c r="M379">
        <v>1.1754899999999999E-38</v>
      </c>
      <c r="N379">
        <v>3.4028200000000001E+38</v>
      </c>
      <c r="V379">
        <v>65535</v>
      </c>
      <c r="Y379" t="s">
        <v>34</v>
      </c>
      <c r="AD379" t="s">
        <v>36</v>
      </c>
    </row>
    <row r="380" spans="1:30" x14ac:dyDescent="0.25">
      <c r="A380" t="s">
        <v>1737</v>
      </c>
      <c r="D380" t="s">
        <v>1359</v>
      </c>
      <c r="E380">
        <v>381</v>
      </c>
      <c r="G380">
        <v>8</v>
      </c>
      <c r="I380" t="s">
        <v>32</v>
      </c>
      <c r="J380">
        <v>0</v>
      </c>
      <c r="K380">
        <v>1</v>
      </c>
      <c r="L380">
        <v>0</v>
      </c>
      <c r="M380">
        <v>0</v>
      </c>
      <c r="N380">
        <v>255</v>
      </c>
      <c r="V380">
        <v>65535</v>
      </c>
      <c r="Y380" t="s">
        <v>34</v>
      </c>
      <c r="AD380" t="s">
        <v>874</v>
      </c>
    </row>
    <row r="381" spans="1:30" x14ac:dyDescent="0.25">
      <c r="A381" t="s">
        <v>1738</v>
      </c>
      <c r="D381" t="s">
        <v>1359</v>
      </c>
      <c r="E381">
        <v>382</v>
      </c>
      <c r="G381">
        <v>32</v>
      </c>
      <c r="I381" t="s">
        <v>38</v>
      </c>
      <c r="J381">
        <v>0</v>
      </c>
      <c r="K381">
        <v>1</v>
      </c>
      <c r="L381">
        <v>0</v>
      </c>
      <c r="M381">
        <v>1.1754899999999999E-38</v>
      </c>
      <c r="N381">
        <v>3.4028200000000001E+38</v>
      </c>
      <c r="V381">
        <v>65535</v>
      </c>
      <c r="Y381" t="s">
        <v>34</v>
      </c>
      <c r="AD381" t="s">
        <v>36</v>
      </c>
    </row>
    <row r="382" spans="1:30" x14ac:dyDescent="0.25">
      <c r="A382" t="s">
        <v>1739</v>
      </c>
      <c r="D382" t="s">
        <v>1359</v>
      </c>
      <c r="E382">
        <v>383</v>
      </c>
      <c r="G382">
        <v>32</v>
      </c>
      <c r="I382" t="s">
        <v>38</v>
      </c>
      <c r="J382">
        <v>0</v>
      </c>
      <c r="K382">
        <v>1</v>
      </c>
      <c r="L382">
        <v>0</v>
      </c>
      <c r="M382">
        <v>1.1754899999999999E-38</v>
      </c>
      <c r="N382">
        <v>3.4028200000000001E+38</v>
      </c>
      <c r="V382">
        <v>65535</v>
      </c>
      <c r="Y382" t="s">
        <v>34</v>
      </c>
      <c r="AD382" t="s">
        <v>36</v>
      </c>
    </row>
    <row r="383" spans="1:30" x14ac:dyDescent="0.25">
      <c r="A383" t="s">
        <v>1740</v>
      </c>
      <c r="D383" t="s">
        <v>1359</v>
      </c>
      <c r="E383">
        <v>384</v>
      </c>
      <c r="G383">
        <v>32</v>
      </c>
      <c r="I383" t="s">
        <v>38</v>
      </c>
      <c r="J383">
        <v>0</v>
      </c>
      <c r="K383">
        <v>1</v>
      </c>
      <c r="L383">
        <v>0</v>
      </c>
      <c r="M383">
        <v>1.1754899999999999E-38</v>
      </c>
      <c r="N383">
        <v>3.4028200000000001E+38</v>
      </c>
      <c r="V383">
        <v>65535</v>
      </c>
      <c r="Y383" t="s">
        <v>34</v>
      </c>
      <c r="AD383" t="s">
        <v>36</v>
      </c>
    </row>
    <row r="384" spans="1:30" x14ac:dyDescent="0.25">
      <c r="A384" t="s">
        <v>1741</v>
      </c>
      <c r="D384" t="s">
        <v>1359</v>
      </c>
      <c r="E384">
        <v>385</v>
      </c>
      <c r="G384">
        <v>8</v>
      </c>
      <c r="I384" t="s">
        <v>32</v>
      </c>
      <c r="J384">
        <v>0</v>
      </c>
      <c r="K384">
        <v>1</v>
      </c>
      <c r="L384">
        <v>0</v>
      </c>
      <c r="M384">
        <v>0</v>
      </c>
      <c r="N384">
        <v>255</v>
      </c>
      <c r="V384">
        <v>65535</v>
      </c>
      <c r="Y384" t="s">
        <v>34</v>
      </c>
      <c r="AD384" t="s">
        <v>874</v>
      </c>
    </row>
    <row r="385" spans="1:30" x14ac:dyDescent="0.25">
      <c r="A385" t="s">
        <v>1742</v>
      </c>
      <c r="D385" t="s">
        <v>1359</v>
      </c>
      <c r="E385">
        <v>386</v>
      </c>
      <c r="G385">
        <v>32</v>
      </c>
      <c r="I385" t="s">
        <v>38</v>
      </c>
      <c r="J385">
        <v>0</v>
      </c>
      <c r="K385">
        <v>1</v>
      </c>
      <c r="L385">
        <v>0</v>
      </c>
      <c r="M385">
        <v>1.1754899999999999E-38</v>
      </c>
      <c r="N385">
        <v>3.4028200000000001E+38</v>
      </c>
      <c r="V385">
        <v>65535</v>
      </c>
      <c r="Y385" t="s">
        <v>34</v>
      </c>
      <c r="AD385" t="s">
        <v>36</v>
      </c>
    </row>
    <row r="386" spans="1:30" x14ac:dyDescent="0.25">
      <c r="A386" t="s">
        <v>1743</v>
      </c>
      <c r="D386" t="s">
        <v>1359</v>
      </c>
      <c r="E386">
        <v>387</v>
      </c>
      <c r="G386">
        <v>32</v>
      </c>
      <c r="I386" t="s">
        <v>38</v>
      </c>
      <c r="J386">
        <v>0</v>
      </c>
      <c r="K386">
        <v>1</v>
      </c>
      <c r="L386">
        <v>0</v>
      </c>
      <c r="M386">
        <v>1.1754899999999999E-38</v>
      </c>
      <c r="N386">
        <v>3.4028200000000001E+38</v>
      </c>
      <c r="V386">
        <v>65535</v>
      </c>
      <c r="Y386" t="s">
        <v>34</v>
      </c>
      <c r="AD386" t="s">
        <v>36</v>
      </c>
    </row>
    <row r="387" spans="1:30" x14ac:dyDescent="0.25">
      <c r="A387" t="s">
        <v>1744</v>
      </c>
      <c r="D387" t="s">
        <v>1359</v>
      </c>
      <c r="E387">
        <v>388</v>
      </c>
      <c r="G387">
        <v>32</v>
      </c>
      <c r="I387" t="s">
        <v>38</v>
      </c>
      <c r="J387">
        <v>0</v>
      </c>
      <c r="K387">
        <v>1</v>
      </c>
      <c r="L387">
        <v>0</v>
      </c>
      <c r="M387">
        <v>1.1754899999999999E-38</v>
      </c>
      <c r="N387">
        <v>3.4028200000000001E+38</v>
      </c>
      <c r="V387">
        <v>65535</v>
      </c>
      <c r="Y387" t="s">
        <v>34</v>
      </c>
      <c r="AD387" t="s">
        <v>36</v>
      </c>
    </row>
    <row r="388" spans="1:30" x14ac:dyDescent="0.25">
      <c r="A388" t="s">
        <v>1745</v>
      </c>
      <c r="D388" t="s">
        <v>1359</v>
      </c>
      <c r="E388">
        <v>389</v>
      </c>
      <c r="G388">
        <v>32</v>
      </c>
      <c r="I388" t="s">
        <v>38</v>
      </c>
      <c r="J388">
        <v>0</v>
      </c>
      <c r="K388">
        <v>1</v>
      </c>
      <c r="L388">
        <v>0</v>
      </c>
      <c r="M388">
        <v>1.1754899999999999E-38</v>
      </c>
      <c r="N388">
        <v>3.4028200000000001E+38</v>
      </c>
      <c r="V388">
        <v>65535</v>
      </c>
      <c r="Y388" t="s">
        <v>34</v>
      </c>
      <c r="AD388" t="s">
        <v>36</v>
      </c>
    </row>
    <row r="389" spans="1:30" x14ac:dyDescent="0.25">
      <c r="A389" t="s">
        <v>1746</v>
      </c>
      <c r="D389" t="s">
        <v>1359</v>
      </c>
      <c r="E389">
        <v>390</v>
      </c>
      <c r="G389">
        <v>32</v>
      </c>
      <c r="I389" t="s">
        <v>38</v>
      </c>
      <c r="J389">
        <v>0</v>
      </c>
      <c r="K389">
        <v>1</v>
      </c>
      <c r="L389">
        <v>0</v>
      </c>
      <c r="M389">
        <v>1.1754899999999999E-38</v>
      </c>
      <c r="N389">
        <v>3.4028200000000001E+38</v>
      </c>
      <c r="V389">
        <v>65535</v>
      </c>
      <c r="Y389" t="s">
        <v>34</v>
      </c>
      <c r="AD389" t="s">
        <v>36</v>
      </c>
    </row>
    <row r="390" spans="1:30" x14ac:dyDescent="0.25">
      <c r="A390" t="s">
        <v>1747</v>
      </c>
      <c r="D390" t="s">
        <v>1359</v>
      </c>
      <c r="E390">
        <v>391</v>
      </c>
      <c r="G390">
        <v>32</v>
      </c>
      <c r="I390" t="s">
        <v>38</v>
      </c>
      <c r="J390">
        <v>0</v>
      </c>
      <c r="K390">
        <v>1</v>
      </c>
      <c r="L390">
        <v>0</v>
      </c>
      <c r="M390">
        <v>1.1754899999999999E-38</v>
      </c>
      <c r="N390">
        <v>3.4028200000000001E+38</v>
      </c>
      <c r="V390">
        <v>65535</v>
      </c>
      <c r="Y390" t="s">
        <v>34</v>
      </c>
      <c r="AD390" t="s">
        <v>36</v>
      </c>
    </row>
    <row r="391" spans="1:30" x14ac:dyDescent="0.25">
      <c r="A391" t="s">
        <v>1748</v>
      </c>
      <c r="D391" t="s">
        <v>1359</v>
      </c>
      <c r="E391">
        <v>392</v>
      </c>
      <c r="G391">
        <v>32</v>
      </c>
      <c r="I391" t="s">
        <v>38</v>
      </c>
      <c r="J391">
        <v>0</v>
      </c>
      <c r="K391">
        <v>1</v>
      </c>
      <c r="L391">
        <v>0</v>
      </c>
      <c r="M391">
        <v>1.1754899999999999E-38</v>
      </c>
      <c r="N391">
        <v>3.4028200000000001E+38</v>
      </c>
      <c r="V391">
        <v>65535</v>
      </c>
      <c r="Y391" t="s">
        <v>34</v>
      </c>
      <c r="AD391" t="s">
        <v>36</v>
      </c>
    </row>
    <row r="392" spans="1:30" x14ac:dyDescent="0.25">
      <c r="A392" t="s">
        <v>1749</v>
      </c>
      <c r="D392" t="s">
        <v>1359</v>
      </c>
      <c r="E392">
        <v>393</v>
      </c>
      <c r="G392">
        <v>8</v>
      </c>
      <c r="I392" t="s">
        <v>32</v>
      </c>
      <c r="J392">
        <v>0</v>
      </c>
      <c r="K392">
        <v>1</v>
      </c>
      <c r="L392">
        <v>0</v>
      </c>
      <c r="M392">
        <v>0</v>
      </c>
      <c r="N392">
        <v>255</v>
      </c>
      <c r="V392">
        <v>65535</v>
      </c>
      <c r="Y392" t="s">
        <v>34</v>
      </c>
      <c r="AD392" t="s">
        <v>874</v>
      </c>
    </row>
    <row r="393" spans="1:30" x14ac:dyDescent="0.25">
      <c r="A393" t="s">
        <v>1750</v>
      </c>
      <c r="D393" t="s">
        <v>1359</v>
      </c>
      <c r="E393">
        <v>394</v>
      </c>
      <c r="G393">
        <v>8</v>
      </c>
      <c r="I393" t="s">
        <v>32</v>
      </c>
      <c r="J393">
        <v>0</v>
      </c>
      <c r="K393">
        <v>1</v>
      </c>
      <c r="L393">
        <v>0</v>
      </c>
      <c r="M393">
        <v>0</v>
      </c>
      <c r="N393">
        <v>255</v>
      </c>
      <c r="V393">
        <v>65535</v>
      </c>
      <c r="Y393" t="s">
        <v>34</v>
      </c>
      <c r="AD393" t="s">
        <v>874</v>
      </c>
    </row>
    <row r="394" spans="1:30" x14ac:dyDescent="0.25">
      <c r="A394" t="s">
        <v>1751</v>
      </c>
      <c r="D394" t="s">
        <v>1359</v>
      </c>
      <c r="E394">
        <v>395</v>
      </c>
      <c r="G394">
        <v>8</v>
      </c>
      <c r="I394" t="s">
        <v>32</v>
      </c>
      <c r="J394">
        <v>0</v>
      </c>
      <c r="K394">
        <v>1</v>
      </c>
      <c r="L394">
        <v>0</v>
      </c>
      <c r="M394">
        <v>0</v>
      </c>
      <c r="N394">
        <v>255</v>
      </c>
      <c r="V394">
        <v>65535</v>
      </c>
      <c r="Y394" t="s">
        <v>34</v>
      </c>
      <c r="AD394" t="s">
        <v>874</v>
      </c>
    </row>
    <row r="395" spans="1:30" x14ac:dyDescent="0.25">
      <c r="A395" t="s">
        <v>1752</v>
      </c>
      <c r="D395" t="s">
        <v>1359</v>
      </c>
      <c r="E395">
        <v>396</v>
      </c>
      <c r="G395">
        <v>32</v>
      </c>
      <c r="I395" t="s">
        <v>38</v>
      </c>
      <c r="J395">
        <v>0</v>
      </c>
      <c r="K395">
        <v>1</v>
      </c>
      <c r="L395">
        <v>0</v>
      </c>
      <c r="M395">
        <v>1.1754899999999999E-38</v>
      </c>
      <c r="N395">
        <v>3.4028200000000001E+38</v>
      </c>
      <c r="V395">
        <v>65535</v>
      </c>
      <c r="Y395" t="s">
        <v>34</v>
      </c>
      <c r="AD395" t="s">
        <v>36</v>
      </c>
    </row>
    <row r="396" spans="1:30" x14ac:dyDescent="0.25">
      <c r="A396" t="s">
        <v>1753</v>
      </c>
      <c r="D396" t="s">
        <v>1359</v>
      </c>
      <c r="E396">
        <v>397</v>
      </c>
      <c r="G396">
        <v>32</v>
      </c>
      <c r="I396" t="s">
        <v>38</v>
      </c>
      <c r="J396">
        <v>0</v>
      </c>
      <c r="K396">
        <v>1</v>
      </c>
      <c r="L396">
        <v>0</v>
      </c>
      <c r="M396">
        <v>1.1754899999999999E-38</v>
      </c>
      <c r="N396">
        <v>3.4028200000000001E+38</v>
      </c>
      <c r="V396">
        <v>65535</v>
      </c>
      <c r="Y396" t="s">
        <v>34</v>
      </c>
      <c r="AD396" t="s">
        <v>36</v>
      </c>
    </row>
    <row r="397" spans="1:30" x14ac:dyDescent="0.25">
      <c r="A397" t="s">
        <v>1754</v>
      </c>
      <c r="D397" t="s">
        <v>1359</v>
      </c>
      <c r="E397">
        <v>398</v>
      </c>
      <c r="G397">
        <v>32</v>
      </c>
      <c r="I397" t="s">
        <v>38</v>
      </c>
      <c r="J397">
        <v>0</v>
      </c>
      <c r="K397">
        <v>1</v>
      </c>
      <c r="L397">
        <v>0</v>
      </c>
      <c r="M397">
        <v>1.1754899999999999E-38</v>
      </c>
      <c r="N397">
        <v>3.4028200000000001E+38</v>
      </c>
      <c r="V397">
        <v>65535</v>
      </c>
      <c r="Y397" t="s">
        <v>34</v>
      </c>
      <c r="AD397" t="s">
        <v>36</v>
      </c>
    </row>
    <row r="398" spans="1:30" x14ac:dyDescent="0.25">
      <c r="A398" t="s">
        <v>1755</v>
      </c>
      <c r="D398" t="s">
        <v>1359</v>
      </c>
      <c r="E398">
        <v>399</v>
      </c>
      <c r="G398">
        <v>32</v>
      </c>
      <c r="I398" t="s">
        <v>38</v>
      </c>
      <c r="J398">
        <v>0</v>
      </c>
      <c r="K398">
        <v>1</v>
      </c>
      <c r="L398">
        <v>0</v>
      </c>
      <c r="M398">
        <v>1.1754899999999999E-38</v>
      </c>
      <c r="N398">
        <v>3.4028200000000001E+38</v>
      </c>
      <c r="V398">
        <v>65535</v>
      </c>
      <c r="Y398" t="s">
        <v>34</v>
      </c>
      <c r="AD398" t="s">
        <v>36</v>
      </c>
    </row>
    <row r="399" spans="1:30" x14ac:dyDescent="0.25">
      <c r="A399" t="s">
        <v>1756</v>
      </c>
      <c r="D399" t="s">
        <v>1359</v>
      </c>
      <c r="E399">
        <v>400</v>
      </c>
      <c r="G399">
        <v>32</v>
      </c>
      <c r="I399" t="s">
        <v>38</v>
      </c>
      <c r="J399">
        <v>0</v>
      </c>
      <c r="K399">
        <v>1</v>
      </c>
      <c r="L399">
        <v>0</v>
      </c>
      <c r="M399">
        <v>1.1754899999999999E-38</v>
      </c>
      <c r="N399">
        <v>3.4028200000000001E+38</v>
      </c>
      <c r="V399">
        <v>65535</v>
      </c>
      <c r="Y399" t="s">
        <v>34</v>
      </c>
      <c r="AD399" t="s">
        <v>36</v>
      </c>
    </row>
    <row r="400" spans="1:30" x14ac:dyDescent="0.25">
      <c r="A400" t="s">
        <v>1757</v>
      </c>
      <c r="D400" t="s">
        <v>1359</v>
      </c>
      <c r="E400">
        <v>401</v>
      </c>
      <c r="G400">
        <v>32</v>
      </c>
      <c r="I400" t="s">
        <v>38</v>
      </c>
      <c r="J400">
        <v>0</v>
      </c>
      <c r="K400">
        <v>1</v>
      </c>
      <c r="L400">
        <v>0</v>
      </c>
      <c r="M400">
        <v>1.1754899999999999E-38</v>
      </c>
      <c r="N400">
        <v>3.4028200000000001E+38</v>
      </c>
      <c r="V400">
        <v>65535</v>
      </c>
      <c r="Y400" t="s">
        <v>34</v>
      </c>
      <c r="AD400" t="s">
        <v>36</v>
      </c>
    </row>
    <row r="401" spans="1:30" x14ac:dyDescent="0.25">
      <c r="A401" t="s">
        <v>1758</v>
      </c>
      <c r="D401" t="s">
        <v>1359</v>
      </c>
      <c r="E401">
        <v>402</v>
      </c>
      <c r="G401">
        <v>32</v>
      </c>
      <c r="I401" t="s">
        <v>38</v>
      </c>
      <c r="J401">
        <v>0</v>
      </c>
      <c r="K401">
        <v>1</v>
      </c>
      <c r="L401">
        <v>0</v>
      </c>
      <c r="M401">
        <v>1.1754899999999999E-38</v>
      </c>
      <c r="N401">
        <v>3.4028200000000001E+38</v>
      </c>
      <c r="V401">
        <v>65535</v>
      </c>
      <c r="Y401" t="s">
        <v>34</v>
      </c>
      <c r="AD401" t="s">
        <v>36</v>
      </c>
    </row>
    <row r="402" spans="1:30" x14ac:dyDescent="0.25">
      <c r="A402" t="s">
        <v>1759</v>
      </c>
      <c r="D402" t="s">
        <v>1359</v>
      </c>
      <c r="E402">
        <v>403</v>
      </c>
      <c r="G402">
        <v>8</v>
      </c>
      <c r="I402" t="s">
        <v>32</v>
      </c>
      <c r="J402">
        <v>0</v>
      </c>
      <c r="K402">
        <v>1</v>
      </c>
      <c r="L402">
        <v>0</v>
      </c>
      <c r="M402">
        <v>0</v>
      </c>
      <c r="N402">
        <v>255</v>
      </c>
      <c r="V402">
        <v>65535</v>
      </c>
      <c r="Y402" t="s">
        <v>34</v>
      </c>
      <c r="AD402" t="s">
        <v>874</v>
      </c>
    </row>
    <row r="403" spans="1:30" x14ac:dyDescent="0.25">
      <c r="A403" t="s">
        <v>1760</v>
      </c>
      <c r="D403" t="s">
        <v>1359</v>
      </c>
      <c r="E403">
        <v>404</v>
      </c>
      <c r="G403">
        <v>8</v>
      </c>
      <c r="I403" t="s">
        <v>32</v>
      </c>
      <c r="J403">
        <v>0</v>
      </c>
      <c r="K403">
        <v>1</v>
      </c>
      <c r="L403">
        <v>0</v>
      </c>
      <c r="M403">
        <v>0</v>
      </c>
      <c r="N403">
        <v>255</v>
      </c>
      <c r="V403">
        <v>65535</v>
      </c>
      <c r="Y403" t="s">
        <v>34</v>
      </c>
      <c r="AD403" t="s">
        <v>874</v>
      </c>
    </row>
    <row r="404" spans="1:30" x14ac:dyDescent="0.25">
      <c r="A404" t="s">
        <v>1761</v>
      </c>
      <c r="D404" t="s">
        <v>1359</v>
      </c>
      <c r="E404">
        <v>405</v>
      </c>
      <c r="G404">
        <v>8</v>
      </c>
      <c r="I404" t="s">
        <v>32</v>
      </c>
      <c r="J404">
        <v>0</v>
      </c>
      <c r="K404">
        <v>1</v>
      </c>
      <c r="L404">
        <v>0</v>
      </c>
      <c r="M404">
        <v>0</v>
      </c>
      <c r="N404">
        <v>255</v>
      </c>
      <c r="V404">
        <v>65535</v>
      </c>
      <c r="Y404" t="s">
        <v>34</v>
      </c>
      <c r="AD404" t="s">
        <v>874</v>
      </c>
    </row>
    <row r="405" spans="1:30" x14ac:dyDescent="0.25">
      <c r="A405" t="s">
        <v>1762</v>
      </c>
      <c r="D405" t="s">
        <v>1359</v>
      </c>
      <c r="E405">
        <v>406</v>
      </c>
      <c r="G405">
        <v>32</v>
      </c>
      <c r="I405" t="s">
        <v>38</v>
      </c>
      <c r="J405">
        <v>0</v>
      </c>
      <c r="K405">
        <v>1</v>
      </c>
      <c r="L405">
        <v>0</v>
      </c>
      <c r="M405">
        <v>1.1754899999999999E-38</v>
      </c>
      <c r="N405">
        <v>3.4028200000000001E+38</v>
      </c>
      <c r="V405">
        <v>65535</v>
      </c>
      <c r="Y405" t="s">
        <v>34</v>
      </c>
      <c r="AD405" t="s">
        <v>36</v>
      </c>
    </row>
    <row r="406" spans="1:30" x14ac:dyDescent="0.25">
      <c r="A406" t="s">
        <v>1763</v>
      </c>
      <c r="D406" t="s">
        <v>1359</v>
      </c>
      <c r="E406">
        <v>407</v>
      </c>
      <c r="G406">
        <v>32</v>
      </c>
      <c r="I406" t="s">
        <v>38</v>
      </c>
      <c r="J406">
        <v>0</v>
      </c>
      <c r="K406">
        <v>1</v>
      </c>
      <c r="L406">
        <v>0</v>
      </c>
      <c r="M406">
        <v>1.1754899999999999E-38</v>
      </c>
      <c r="N406">
        <v>3.4028200000000001E+38</v>
      </c>
      <c r="V406">
        <v>65535</v>
      </c>
      <c r="Y406" t="s">
        <v>34</v>
      </c>
      <c r="AD406" t="s">
        <v>36</v>
      </c>
    </row>
    <row r="407" spans="1:30" x14ac:dyDescent="0.25">
      <c r="A407" t="s">
        <v>1764</v>
      </c>
      <c r="D407" t="s">
        <v>1359</v>
      </c>
      <c r="E407">
        <v>408</v>
      </c>
      <c r="G407">
        <v>32</v>
      </c>
      <c r="I407" t="s">
        <v>38</v>
      </c>
      <c r="J407">
        <v>0</v>
      </c>
      <c r="K407">
        <v>1</v>
      </c>
      <c r="L407">
        <v>0</v>
      </c>
      <c r="M407">
        <v>1.1754899999999999E-38</v>
      </c>
      <c r="N407">
        <v>3.4028200000000001E+38</v>
      </c>
      <c r="V407">
        <v>65535</v>
      </c>
      <c r="Y407" t="s">
        <v>34</v>
      </c>
      <c r="AD407" t="s">
        <v>36</v>
      </c>
    </row>
    <row r="408" spans="1:30" x14ac:dyDescent="0.25">
      <c r="A408" t="s">
        <v>1765</v>
      </c>
      <c r="D408" t="s">
        <v>1359</v>
      </c>
      <c r="E408">
        <v>409</v>
      </c>
      <c r="G408">
        <v>32</v>
      </c>
      <c r="I408" t="s">
        <v>38</v>
      </c>
      <c r="J408">
        <v>0</v>
      </c>
      <c r="K408">
        <v>1</v>
      </c>
      <c r="L408">
        <v>0</v>
      </c>
      <c r="M408">
        <v>1.1754899999999999E-38</v>
      </c>
      <c r="N408">
        <v>3.4028200000000001E+38</v>
      </c>
      <c r="V408">
        <v>65535</v>
      </c>
      <c r="Y408" t="s">
        <v>34</v>
      </c>
      <c r="AD408" t="s">
        <v>36</v>
      </c>
    </row>
    <row r="409" spans="1:30" x14ac:dyDescent="0.25">
      <c r="A409" t="s">
        <v>1766</v>
      </c>
      <c r="D409" t="s">
        <v>1359</v>
      </c>
      <c r="E409">
        <v>410</v>
      </c>
      <c r="G409">
        <v>32</v>
      </c>
      <c r="I409" t="s">
        <v>38</v>
      </c>
      <c r="J409">
        <v>0</v>
      </c>
      <c r="K409">
        <v>1</v>
      </c>
      <c r="L409">
        <v>0</v>
      </c>
      <c r="M409">
        <v>1.1754899999999999E-38</v>
      </c>
      <c r="N409">
        <v>3.4028200000000001E+38</v>
      </c>
      <c r="V409">
        <v>65535</v>
      </c>
      <c r="Y409" t="s">
        <v>34</v>
      </c>
      <c r="AD409" t="s">
        <v>36</v>
      </c>
    </row>
    <row r="410" spans="1:30" x14ac:dyDescent="0.25">
      <c r="A410" t="s">
        <v>1767</v>
      </c>
      <c r="D410" t="s">
        <v>1359</v>
      </c>
      <c r="E410">
        <v>411</v>
      </c>
      <c r="G410">
        <v>32</v>
      </c>
      <c r="I410" t="s">
        <v>38</v>
      </c>
      <c r="J410">
        <v>0</v>
      </c>
      <c r="K410">
        <v>1</v>
      </c>
      <c r="L410">
        <v>0</v>
      </c>
      <c r="M410">
        <v>1.1754899999999999E-38</v>
      </c>
      <c r="N410">
        <v>3.4028200000000001E+38</v>
      </c>
      <c r="V410">
        <v>65535</v>
      </c>
      <c r="Y410" t="s">
        <v>34</v>
      </c>
      <c r="AD410" t="s">
        <v>36</v>
      </c>
    </row>
    <row r="411" spans="1:30" x14ac:dyDescent="0.25">
      <c r="A411" t="s">
        <v>1768</v>
      </c>
      <c r="D411" t="s">
        <v>1359</v>
      </c>
      <c r="E411">
        <v>412</v>
      </c>
      <c r="G411">
        <v>32</v>
      </c>
      <c r="I411" t="s">
        <v>38</v>
      </c>
      <c r="J411">
        <v>0</v>
      </c>
      <c r="K411">
        <v>1</v>
      </c>
      <c r="L411">
        <v>0</v>
      </c>
      <c r="M411">
        <v>1.1754899999999999E-38</v>
      </c>
      <c r="N411">
        <v>3.4028200000000001E+38</v>
      </c>
      <c r="V411">
        <v>65535</v>
      </c>
      <c r="Y411" t="s">
        <v>34</v>
      </c>
      <c r="AD411" t="s">
        <v>36</v>
      </c>
    </row>
    <row r="412" spans="1:30" x14ac:dyDescent="0.25">
      <c r="A412" t="s">
        <v>1769</v>
      </c>
      <c r="D412" t="s">
        <v>1359</v>
      </c>
      <c r="E412">
        <v>413</v>
      </c>
      <c r="G412">
        <v>8</v>
      </c>
      <c r="I412" t="s">
        <v>32</v>
      </c>
      <c r="J412">
        <v>0</v>
      </c>
      <c r="K412">
        <v>1</v>
      </c>
      <c r="L412">
        <v>0</v>
      </c>
      <c r="M412">
        <v>0</v>
      </c>
      <c r="N412">
        <v>255</v>
      </c>
      <c r="V412">
        <v>65535</v>
      </c>
      <c r="Y412" t="s">
        <v>34</v>
      </c>
      <c r="AD412" t="s">
        <v>874</v>
      </c>
    </row>
    <row r="413" spans="1:30" x14ac:dyDescent="0.25">
      <c r="A413" t="s">
        <v>1770</v>
      </c>
      <c r="D413" t="s">
        <v>1359</v>
      </c>
      <c r="E413">
        <v>414</v>
      </c>
      <c r="G413">
        <v>8</v>
      </c>
      <c r="I413" t="s">
        <v>32</v>
      </c>
      <c r="J413">
        <v>0</v>
      </c>
      <c r="K413">
        <v>1</v>
      </c>
      <c r="L413">
        <v>0</v>
      </c>
      <c r="M413">
        <v>0</v>
      </c>
      <c r="N413">
        <v>255</v>
      </c>
      <c r="V413">
        <v>65535</v>
      </c>
      <c r="Y413" t="s">
        <v>34</v>
      </c>
      <c r="AD413" t="s">
        <v>874</v>
      </c>
    </row>
    <row r="414" spans="1:30" x14ac:dyDescent="0.25">
      <c r="A414" t="s">
        <v>1771</v>
      </c>
      <c r="D414" t="s">
        <v>1359</v>
      </c>
      <c r="E414">
        <v>415</v>
      </c>
      <c r="G414">
        <v>8</v>
      </c>
      <c r="I414" t="s">
        <v>32</v>
      </c>
      <c r="J414">
        <v>0</v>
      </c>
      <c r="K414">
        <v>1</v>
      </c>
      <c r="L414">
        <v>0</v>
      </c>
      <c r="M414">
        <v>0</v>
      </c>
      <c r="N414">
        <v>255</v>
      </c>
      <c r="V414">
        <v>65535</v>
      </c>
      <c r="Y414" t="s">
        <v>34</v>
      </c>
      <c r="AD414" t="s">
        <v>874</v>
      </c>
    </row>
    <row r="415" spans="1:30" x14ac:dyDescent="0.25">
      <c r="A415" t="s">
        <v>1772</v>
      </c>
      <c r="D415" t="s">
        <v>1359</v>
      </c>
      <c r="E415">
        <v>416</v>
      </c>
      <c r="G415">
        <v>32</v>
      </c>
      <c r="I415" t="s">
        <v>38</v>
      </c>
      <c r="J415">
        <v>0</v>
      </c>
      <c r="K415">
        <v>1</v>
      </c>
      <c r="L415">
        <v>0</v>
      </c>
      <c r="M415">
        <v>1.1754899999999999E-38</v>
      </c>
      <c r="N415">
        <v>3.4028200000000001E+38</v>
      </c>
      <c r="V415">
        <v>65535</v>
      </c>
      <c r="Y415" t="s">
        <v>34</v>
      </c>
      <c r="AD415" t="s">
        <v>36</v>
      </c>
    </row>
    <row r="416" spans="1:30" x14ac:dyDescent="0.25">
      <c r="A416" t="s">
        <v>1773</v>
      </c>
      <c r="D416" t="s">
        <v>1359</v>
      </c>
      <c r="E416">
        <v>417</v>
      </c>
      <c r="G416">
        <v>32</v>
      </c>
      <c r="I416" t="s">
        <v>38</v>
      </c>
      <c r="J416">
        <v>0</v>
      </c>
      <c r="K416">
        <v>1</v>
      </c>
      <c r="L416">
        <v>0</v>
      </c>
      <c r="M416">
        <v>1.1754899999999999E-38</v>
      </c>
      <c r="N416">
        <v>3.4028200000000001E+38</v>
      </c>
      <c r="V416">
        <v>65535</v>
      </c>
      <c r="Y416" t="s">
        <v>34</v>
      </c>
      <c r="AD416" t="s">
        <v>36</v>
      </c>
    </row>
    <row r="417" spans="1:30" x14ac:dyDescent="0.25">
      <c r="A417" t="s">
        <v>1774</v>
      </c>
      <c r="D417" t="s">
        <v>1359</v>
      </c>
      <c r="E417">
        <v>418</v>
      </c>
      <c r="G417">
        <v>32</v>
      </c>
      <c r="I417" t="s">
        <v>38</v>
      </c>
      <c r="J417">
        <v>0</v>
      </c>
      <c r="K417">
        <v>1</v>
      </c>
      <c r="L417">
        <v>0</v>
      </c>
      <c r="M417">
        <v>1.1754899999999999E-38</v>
      </c>
      <c r="N417">
        <v>3.4028200000000001E+38</v>
      </c>
      <c r="V417">
        <v>65535</v>
      </c>
      <c r="Y417" t="s">
        <v>34</v>
      </c>
      <c r="AD417" t="s">
        <v>36</v>
      </c>
    </row>
    <row r="418" spans="1:30" x14ac:dyDescent="0.25">
      <c r="A418" t="s">
        <v>1775</v>
      </c>
      <c r="D418" t="s">
        <v>1359</v>
      </c>
      <c r="E418">
        <v>419</v>
      </c>
      <c r="G418">
        <v>32</v>
      </c>
      <c r="I418" t="s">
        <v>38</v>
      </c>
      <c r="J418">
        <v>0</v>
      </c>
      <c r="K418">
        <v>1</v>
      </c>
      <c r="L418">
        <v>0</v>
      </c>
      <c r="M418">
        <v>1.1754899999999999E-38</v>
      </c>
      <c r="N418">
        <v>3.4028200000000001E+38</v>
      </c>
      <c r="V418">
        <v>65535</v>
      </c>
      <c r="Y418" t="s">
        <v>34</v>
      </c>
      <c r="AD418" t="s">
        <v>36</v>
      </c>
    </row>
    <row r="419" spans="1:30" x14ac:dyDescent="0.25">
      <c r="A419" t="s">
        <v>1776</v>
      </c>
      <c r="D419" t="s">
        <v>1359</v>
      </c>
      <c r="E419">
        <v>420</v>
      </c>
      <c r="G419">
        <v>32</v>
      </c>
      <c r="I419" t="s">
        <v>38</v>
      </c>
      <c r="J419">
        <v>0</v>
      </c>
      <c r="K419">
        <v>1</v>
      </c>
      <c r="L419">
        <v>0</v>
      </c>
      <c r="M419">
        <v>1.1754899999999999E-38</v>
      </c>
      <c r="N419">
        <v>3.4028200000000001E+38</v>
      </c>
      <c r="V419">
        <v>65535</v>
      </c>
      <c r="Y419" t="s">
        <v>34</v>
      </c>
      <c r="AD419" t="s">
        <v>36</v>
      </c>
    </row>
    <row r="420" spans="1:30" x14ac:dyDescent="0.25">
      <c r="A420" t="s">
        <v>1777</v>
      </c>
      <c r="D420" t="s">
        <v>1359</v>
      </c>
      <c r="E420">
        <v>421</v>
      </c>
      <c r="G420">
        <v>32</v>
      </c>
      <c r="I420" t="s">
        <v>38</v>
      </c>
      <c r="J420">
        <v>0</v>
      </c>
      <c r="K420">
        <v>1</v>
      </c>
      <c r="L420">
        <v>0</v>
      </c>
      <c r="M420">
        <v>1.1754899999999999E-38</v>
      </c>
      <c r="N420">
        <v>3.4028200000000001E+38</v>
      </c>
      <c r="V420">
        <v>65535</v>
      </c>
      <c r="Y420" t="s">
        <v>34</v>
      </c>
      <c r="AD420" t="s">
        <v>36</v>
      </c>
    </row>
    <row r="421" spans="1:30" x14ac:dyDescent="0.25">
      <c r="A421" t="s">
        <v>1778</v>
      </c>
      <c r="D421" t="s">
        <v>1359</v>
      </c>
      <c r="E421">
        <v>422</v>
      </c>
      <c r="G421">
        <v>32</v>
      </c>
      <c r="I421" t="s">
        <v>38</v>
      </c>
      <c r="J421">
        <v>0</v>
      </c>
      <c r="K421">
        <v>1</v>
      </c>
      <c r="L421">
        <v>0</v>
      </c>
      <c r="M421">
        <v>1.1754899999999999E-38</v>
      </c>
      <c r="N421">
        <v>3.4028200000000001E+38</v>
      </c>
      <c r="V421">
        <v>65535</v>
      </c>
      <c r="Y421" t="s">
        <v>34</v>
      </c>
      <c r="AD421" t="s">
        <v>36</v>
      </c>
    </row>
    <row r="422" spans="1:30" x14ac:dyDescent="0.25">
      <c r="A422" t="s">
        <v>1779</v>
      </c>
      <c r="D422" t="s">
        <v>1359</v>
      </c>
      <c r="E422">
        <v>423</v>
      </c>
      <c r="G422">
        <v>8</v>
      </c>
      <c r="I422" t="s">
        <v>32</v>
      </c>
      <c r="J422">
        <v>0</v>
      </c>
      <c r="K422">
        <v>1</v>
      </c>
      <c r="L422">
        <v>0</v>
      </c>
      <c r="M422">
        <v>0</v>
      </c>
      <c r="N422">
        <v>255</v>
      </c>
      <c r="V422">
        <v>65535</v>
      </c>
      <c r="Y422" t="s">
        <v>34</v>
      </c>
      <c r="AD422" t="s">
        <v>874</v>
      </c>
    </row>
    <row r="423" spans="1:30" x14ac:dyDescent="0.25">
      <c r="A423" t="s">
        <v>1780</v>
      </c>
      <c r="D423" t="s">
        <v>1359</v>
      </c>
      <c r="E423">
        <v>424</v>
      </c>
      <c r="G423">
        <v>8</v>
      </c>
      <c r="I423" t="s">
        <v>32</v>
      </c>
      <c r="J423">
        <v>0</v>
      </c>
      <c r="K423">
        <v>1</v>
      </c>
      <c r="L423">
        <v>0</v>
      </c>
      <c r="M423">
        <v>0</v>
      </c>
      <c r="N423">
        <v>255</v>
      </c>
      <c r="V423">
        <v>65535</v>
      </c>
      <c r="Y423" t="s">
        <v>34</v>
      </c>
      <c r="AD423" t="s">
        <v>874</v>
      </c>
    </row>
    <row r="424" spans="1:30" x14ac:dyDescent="0.25">
      <c r="A424" t="s">
        <v>1781</v>
      </c>
      <c r="D424" t="s">
        <v>1359</v>
      </c>
      <c r="E424">
        <v>425</v>
      </c>
      <c r="G424">
        <v>8</v>
      </c>
      <c r="I424" t="s">
        <v>32</v>
      </c>
      <c r="J424">
        <v>0</v>
      </c>
      <c r="K424">
        <v>1</v>
      </c>
      <c r="L424">
        <v>0</v>
      </c>
      <c r="M424">
        <v>0</v>
      </c>
      <c r="N424">
        <v>255</v>
      </c>
      <c r="V424">
        <v>65535</v>
      </c>
      <c r="Y424" t="s">
        <v>34</v>
      </c>
      <c r="AD424" t="s">
        <v>874</v>
      </c>
    </row>
    <row r="425" spans="1:30" x14ac:dyDescent="0.25">
      <c r="A425" t="s">
        <v>1782</v>
      </c>
      <c r="D425" t="s">
        <v>1359</v>
      </c>
      <c r="E425">
        <v>426</v>
      </c>
      <c r="G425">
        <v>32</v>
      </c>
      <c r="I425" t="s">
        <v>38</v>
      </c>
      <c r="J425">
        <v>0</v>
      </c>
      <c r="K425">
        <v>1</v>
      </c>
      <c r="L425">
        <v>0</v>
      </c>
      <c r="M425">
        <v>1.1754899999999999E-38</v>
      </c>
      <c r="N425">
        <v>3.4028200000000001E+38</v>
      </c>
      <c r="V425">
        <v>65535</v>
      </c>
      <c r="Y425" t="s">
        <v>34</v>
      </c>
      <c r="AD425" t="s">
        <v>36</v>
      </c>
    </row>
    <row r="426" spans="1:30" x14ac:dyDescent="0.25">
      <c r="A426" t="s">
        <v>1783</v>
      </c>
      <c r="D426" t="s">
        <v>1359</v>
      </c>
      <c r="E426">
        <v>427</v>
      </c>
      <c r="G426">
        <v>32</v>
      </c>
      <c r="I426" t="s">
        <v>38</v>
      </c>
      <c r="J426">
        <v>0</v>
      </c>
      <c r="K426">
        <v>1</v>
      </c>
      <c r="L426">
        <v>0</v>
      </c>
      <c r="M426">
        <v>1.1754899999999999E-38</v>
      </c>
      <c r="N426">
        <v>3.4028200000000001E+38</v>
      </c>
      <c r="V426">
        <v>65535</v>
      </c>
      <c r="Y426" t="s">
        <v>34</v>
      </c>
      <c r="AD426" t="s">
        <v>36</v>
      </c>
    </row>
    <row r="427" spans="1:30" x14ac:dyDescent="0.25">
      <c r="A427" t="s">
        <v>1784</v>
      </c>
      <c r="D427" t="s">
        <v>1359</v>
      </c>
      <c r="E427">
        <v>428</v>
      </c>
      <c r="G427">
        <v>32</v>
      </c>
      <c r="I427" t="s">
        <v>38</v>
      </c>
      <c r="J427">
        <v>0</v>
      </c>
      <c r="K427">
        <v>1</v>
      </c>
      <c r="L427">
        <v>0</v>
      </c>
      <c r="M427">
        <v>1.1754899999999999E-38</v>
      </c>
      <c r="N427">
        <v>3.4028200000000001E+38</v>
      </c>
      <c r="V427">
        <v>65535</v>
      </c>
      <c r="Y427" t="s">
        <v>34</v>
      </c>
      <c r="AD427" t="s">
        <v>36</v>
      </c>
    </row>
    <row r="428" spans="1:30" x14ac:dyDescent="0.25">
      <c r="A428" t="s">
        <v>1785</v>
      </c>
      <c r="D428" t="s">
        <v>1359</v>
      </c>
      <c r="E428">
        <v>429</v>
      </c>
      <c r="G428">
        <v>32</v>
      </c>
      <c r="I428" t="s">
        <v>38</v>
      </c>
      <c r="J428">
        <v>0</v>
      </c>
      <c r="K428">
        <v>1</v>
      </c>
      <c r="L428">
        <v>0</v>
      </c>
      <c r="M428">
        <v>1.1754899999999999E-38</v>
      </c>
      <c r="N428">
        <v>3.4028200000000001E+38</v>
      </c>
      <c r="V428">
        <v>65535</v>
      </c>
      <c r="Y428" t="s">
        <v>34</v>
      </c>
      <c r="AD428" t="s">
        <v>36</v>
      </c>
    </row>
    <row r="429" spans="1:30" x14ac:dyDescent="0.25">
      <c r="A429" t="s">
        <v>1786</v>
      </c>
      <c r="D429" t="s">
        <v>1359</v>
      </c>
      <c r="E429">
        <v>430</v>
      </c>
      <c r="G429">
        <v>32</v>
      </c>
      <c r="I429" t="s">
        <v>38</v>
      </c>
      <c r="J429">
        <v>0</v>
      </c>
      <c r="K429">
        <v>1</v>
      </c>
      <c r="L429">
        <v>0</v>
      </c>
      <c r="M429">
        <v>1.1754899999999999E-38</v>
      </c>
      <c r="N429">
        <v>3.4028200000000001E+38</v>
      </c>
      <c r="V429">
        <v>65535</v>
      </c>
      <c r="Y429" t="s">
        <v>34</v>
      </c>
      <c r="AD429" t="s">
        <v>36</v>
      </c>
    </row>
    <row r="430" spans="1:30" x14ac:dyDescent="0.25">
      <c r="A430" t="s">
        <v>1787</v>
      </c>
      <c r="D430" t="s">
        <v>1359</v>
      </c>
      <c r="E430">
        <v>431</v>
      </c>
      <c r="G430">
        <v>32</v>
      </c>
      <c r="I430" t="s">
        <v>38</v>
      </c>
      <c r="J430">
        <v>0</v>
      </c>
      <c r="K430">
        <v>1</v>
      </c>
      <c r="L430">
        <v>0</v>
      </c>
      <c r="M430">
        <v>1.1754899999999999E-38</v>
      </c>
      <c r="N430">
        <v>3.4028200000000001E+38</v>
      </c>
      <c r="V430">
        <v>65535</v>
      </c>
      <c r="Y430" t="s">
        <v>34</v>
      </c>
      <c r="AD430" t="s">
        <v>36</v>
      </c>
    </row>
    <row r="431" spans="1:30" x14ac:dyDescent="0.25">
      <c r="A431" t="s">
        <v>1788</v>
      </c>
      <c r="D431" t="s">
        <v>1359</v>
      </c>
      <c r="E431">
        <v>432</v>
      </c>
      <c r="G431">
        <v>32</v>
      </c>
      <c r="I431" t="s">
        <v>38</v>
      </c>
      <c r="J431">
        <v>0</v>
      </c>
      <c r="K431">
        <v>1</v>
      </c>
      <c r="L431">
        <v>0</v>
      </c>
      <c r="M431">
        <v>1.1754899999999999E-38</v>
      </c>
      <c r="N431">
        <v>3.4028200000000001E+38</v>
      </c>
      <c r="V431">
        <v>65535</v>
      </c>
      <c r="Y431" t="s">
        <v>34</v>
      </c>
      <c r="AD431" t="s">
        <v>36</v>
      </c>
    </row>
    <row r="432" spans="1:30" x14ac:dyDescent="0.25">
      <c r="A432" t="s">
        <v>1789</v>
      </c>
      <c r="D432" t="s">
        <v>1359</v>
      </c>
      <c r="E432">
        <v>433</v>
      </c>
      <c r="G432">
        <v>8</v>
      </c>
      <c r="I432" t="s">
        <v>32</v>
      </c>
      <c r="J432">
        <v>0</v>
      </c>
      <c r="K432">
        <v>1</v>
      </c>
      <c r="L432">
        <v>0</v>
      </c>
      <c r="M432">
        <v>0</v>
      </c>
      <c r="N432">
        <v>255</v>
      </c>
      <c r="V432">
        <v>65535</v>
      </c>
      <c r="Y432" t="s">
        <v>34</v>
      </c>
      <c r="AD432" t="s">
        <v>874</v>
      </c>
    </row>
    <row r="433" spans="1:30" x14ac:dyDescent="0.25">
      <c r="A433" t="s">
        <v>1790</v>
      </c>
      <c r="D433" t="s">
        <v>1359</v>
      </c>
      <c r="E433">
        <v>434</v>
      </c>
      <c r="G433">
        <v>8</v>
      </c>
      <c r="I433" t="s">
        <v>32</v>
      </c>
      <c r="J433">
        <v>0</v>
      </c>
      <c r="K433">
        <v>1</v>
      </c>
      <c r="L433">
        <v>0</v>
      </c>
      <c r="M433">
        <v>0</v>
      </c>
      <c r="N433">
        <v>255</v>
      </c>
      <c r="V433">
        <v>65535</v>
      </c>
      <c r="Y433" t="s">
        <v>34</v>
      </c>
      <c r="AD433" t="s">
        <v>874</v>
      </c>
    </row>
    <row r="434" spans="1:30" x14ac:dyDescent="0.25">
      <c r="A434" t="s">
        <v>1791</v>
      </c>
      <c r="D434" t="s">
        <v>1359</v>
      </c>
      <c r="E434">
        <v>435</v>
      </c>
      <c r="G434">
        <v>8</v>
      </c>
      <c r="I434" t="s">
        <v>32</v>
      </c>
      <c r="J434">
        <v>0</v>
      </c>
      <c r="K434">
        <v>1</v>
      </c>
      <c r="L434">
        <v>0</v>
      </c>
      <c r="M434">
        <v>0</v>
      </c>
      <c r="N434">
        <v>255</v>
      </c>
      <c r="V434">
        <v>65535</v>
      </c>
      <c r="Y434" t="s">
        <v>34</v>
      </c>
      <c r="AD434" t="s">
        <v>874</v>
      </c>
    </row>
    <row r="435" spans="1:30" x14ac:dyDescent="0.25">
      <c r="A435" t="s">
        <v>1792</v>
      </c>
      <c r="D435" t="s">
        <v>1359</v>
      </c>
      <c r="E435">
        <v>436</v>
      </c>
      <c r="G435">
        <v>32</v>
      </c>
      <c r="I435" t="s">
        <v>38</v>
      </c>
      <c r="J435">
        <v>0</v>
      </c>
      <c r="K435">
        <v>1</v>
      </c>
      <c r="L435">
        <v>0</v>
      </c>
      <c r="M435">
        <v>1.1754899999999999E-38</v>
      </c>
      <c r="N435">
        <v>3.4028200000000001E+38</v>
      </c>
      <c r="V435">
        <v>65535</v>
      </c>
      <c r="Y435" t="s">
        <v>34</v>
      </c>
      <c r="AD435" t="s">
        <v>36</v>
      </c>
    </row>
    <row r="436" spans="1:30" x14ac:dyDescent="0.25">
      <c r="A436" t="s">
        <v>1793</v>
      </c>
      <c r="D436" t="s">
        <v>1359</v>
      </c>
      <c r="E436">
        <v>437</v>
      </c>
      <c r="G436">
        <v>32</v>
      </c>
      <c r="I436" t="s">
        <v>38</v>
      </c>
      <c r="J436">
        <v>0</v>
      </c>
      <c r="K436">
        <v>1</v>
      </c>
      <c r="L436">
        <v>0</v>
      </c>
      <c r="M436">
        <v>1.1754899999999999E-38</v>
      </c>
      <c r="N436">
        <v>3.4028200000000001E+38</v>
      </c>
      <c r="V436">
        <v>65535</v>
      </c>
      <c r="Y436" t="s">
        <v>34</v>
      </c>
      <c r="AD436" t="s">
        <v>36</v>
      </c>
    </row>
    <row r="437" spans="1:30" x14ac:dyDescent="0.25">
      <c r="A437" t="s">
        <v>1794</v>
      </c>
      <c r="D437" t="s">
        <v>1359</v>
      </c>
      <c r="E437">
        <v>438</v>
      </c>
      <c r="G437">
        <v>32</v>
      </c>
      <c r="I437" t="s">
        <v>38</v>
      </c>
      <c r="J437">
        <v>0</v>
      </c>
      <c r="K437">
        <v>1</v>
      </c>
      <c r="L437">
        <v>0</v>
      </c>
      <c r="M437">
        <v>1.1754899999999999E-38</v>
      </c>
      <c r="N437">
        <v>3.4028200000000001E+38</v>
      </c>
      <c r="V437">
        <v>65535</v>
      </c>
      <c r="Y437" t="s">
        <v>34</v>
      </c>
      <c r="AD437" t="s">
        <v>36</v>
      </c>
    </row>
    <row r="438" spans="1:30" x14ac:dyDescent="0.25">
      <c r="A438" t="s">
        <v>1795</v>
      </c>
      <c r="D438" t="s">
        <v>1359</v>
      </c>
      <c r="E438">
        <v>439</v>
      </c>
      <c r="G438">
        <v>32</v>
      </c>
      <c r="I438" t="s">
        <v>38</v>
      </c>
      <c r="J438">
        <v>0</v>
      </c>
      <c r="K438">
        <v>1</v>
      </c>
      <c r="L438">
        <v>0</v>
      </c>
      <c r="M438">
        <v>1.1754899999999999E-38</v>
      </c>
      <c r="N438">
        <v>3.4028200000000001E+38</v>
      </c>
      <c r="V438">
        <v>65535</v>
      </c>
      <c r="Y438" t="s">
        <v>34</v>
      </c>
      <c r="AD438" t="s">
        <v>36</v>
      </c>
    </row>
    <row r="439" spans="1:30" x14ac:dyDescent="0.25">
      <c r="A439" t="s">
        <v>1796</v>
      </c>
      <c r="D439" t="s">
        <v>1359</v>
      </c>
      <c r="E439">
        <v>440</v>
      </c>
      <c r="G439">
        <v>32</v>
      </c>
      <c r="I439" t="s">
        <v>38</v>
      </c>
      <c r="J439">
        <v>0</v>
      </c>
      <c r="K439">
        <v>1</v>
      </c>
      <c r="L439">
        <v>0</v>
      </c>
      <c r="M439">
        <v>1.1754899999999999E-38</v>
      </c>
      <c r="N439">
        <v>3.4028200000000001E+38</v>
      </c>
      <c r="V439">
        <v>65535</v>
      </c>
      <c r="Y439" t="s">
        <v>34</v>
      </c>
      <c r="AD439" t="s">
        <v>36</v>
      </c>
    </row>
    <row r="440" spans="1:30" x14ac:dyDescent="0.25">
      <c r="A440" t="s">
        <v>1797</v>
      </c>
      <c r="D440" t="s">
        <v>1359</v>
      </c>
      <c r="E440">
        <v>441</v>
      </c>
      <c r="G440">
        <v>32</v>
      </c>
      <c r="I440" t="s">
        <v>38</v>
      </c>
      <c r="J440">
        <v>0</v>
      </c>
      <c r="K440">
        <v>1</v>
      </c>
      <c r="L440">
        <v>0</v>
      </c>
      <c r="M440">
        <v>1.1754899999999999E-38</v>
      </c>
      <c r="N440">
        <v>3.4028200000000001E+38</v>
      </c>
      <c r="V440">
        <v>65535</v>
      </c>
      <c r="Y440" t="s">
        <v>34</v>
      </c>
      <c r="AD440" t="s">
        <v>36</v>
      </c>
    </row>
    <row r="441" spans="1:30" x14ac:dyDescent="0.25">
      <c r="A441" t="s">
        <v>1798</v>
      </c>
      <c r="D441" t="s">
        <v>1359</v>
      </c>
      <c r="E441">
        <v>442</v>
      </c>
      <c r="G441">
        <v>32</v>
      </c>
      <c r="I441" t="s">
        <v>38</v>
      </c>
      <c r="J441">
        <v>0</v>
      </c>
      <c r="K441">
        <v>1</v>
      </c>
      <c r="L441">
        <v>0</v>
      </c>
      <c r="M441">
        <v>1.1754899999999999E-38</v>
      </c>
      <c r="N441">
        <v>3.4028200000000001E+38</v>
      </c>
      <c r="V441">
        <v>65535</v>
      </c>
      <c r="Y441" t="s">
        <v>34</v>
      </c>
      <c r="AD441" t="s">
        <v>36</v>
      </c>
    </row>
    <row r="442" spans="1:30" x14ac:dyDescent="0.25">
      <c r="A442" t="s">
        <v>1799</v>
      </c>
      <c r="D442" t="s">
        <v>1359</v>
      </c>
      <c r="E442">
        <v>443</v>
      </c>
      <c r="G442">
        <v>8</v>
      </c>
      <c r="I442" t="s">
        <v>32</v>
      </c>
      <c r="J442">
        <v>0</v>
      </c>
      <c r="K442">
        <v>1</v>
      </c>
      <c r="L442">
        <v>0</v>
      </c>
      <c r="M442">
        <v>0</v>
      </c>
      <c r="N442">
        <v>255</v>
      </c>
      <c r="V442">
        <v>65535</v>
      </c>
      <c r="Y442" t="s">
        <v>34</v>
      </c>
      <c r="AD442" t="s">
        <v>874</v>
      </c>
    </row>
    <row r="443" spans="1:30" x14ac:dyDescent="0.25">
      <c r="A443" t="s">
        <v>1800</v>
      </c>
      <c r="D443" t="s">
        <v>1359</v>
      </c>
      <c r="E443">
        <v>444</v>
      </c>
      <c r="G443">
        <v>8</v>
      </c>
      <c r="I443" t="s">
        <v>32</v>
      </c>
      <c r="J443">
        <v>0</v>
      </c>
      <c r="K443">
        <v>1</v>
      </c>
      <c r="L443">
        <v>0</v>
      </c>
      <c r="M443">
        <v>0</v>
      </c>
      <c r="N443">
        <v>255</v>
      </c>
      <c r="V443">
        <v>65535</v>
      </c>
      <c r="Y443" t="s">
        <v>34</v>
      </c>
      <c r="AD443" t="s">
        <v>874</v>
      </c>
    </row>
    <row r="444" spans="1:30" x14ac:dyDescent="0.25">
      <c r="A444" t="s">
        <v>1801</v>
      </c>
      <c r="D444" t="s">
        <v>1802</v>
      </c>
      <c r="E444">
        <v>1</v>
      </c>
      <c r="G444">
        <v>32</v>
      </c>
      <c r="I444" t="s">
        <v>32</v>
      </c>
      <c r="J444">
        <v>0</v>
      </c>
      <c r="K444">
        <v>1</v>
      </c>
      <c r="L444">
        <v>0</v>
      </c>
      <c r="M444">
        <v>0</v>
      </c>
      <c r="N444">
        <v>4294967295</v>
      </c>
      <c r="V444">
        <v>65535</v>
      </c>
      <c r="Y444" t="s">
        <v>34</v>
      </c>
      <c r="AD444" t="s">
        <v>874</v>
      </c>
    </row>
    <row r="445" spans="1:30" x14ac:dyDescent="0.25">
      <c r="A445" t="s">
        <v>1803</v>
      </c>
      <c r="D445" t="s">
        <v>1802</v>
      </c>
      <c r="E445">
        <v>2</v>
      </c>
      <c r="G445">
        <v>32</v>
      </c>
      <c r="I445" t="s">
        <v>32</v>
      </c>
      <c r="J445">
        <v>0</v>
      </c>
      <c r="K445">
        <v>1</v>
      </c>
      <c r="L445">
        <v>0</v>
      </c>
      <c r="M445">
        <v>0</v>
      </c>
      <c r="N445">
        <v>4294967295</v>
      </c>
      <c r="V445">
        <v>65535</v>
      </c>
      <c r="Y445" t="s">
        <v>34</v>
      </c>
      <c r="AD445" t="s">
        <v>874</v>
      </c>
    </row>
    <row r="446" spans="1:30" x14ac:dyDescent="0.25">
      <c r="A446" t="s">
        <v>1804</v>
      </c>
      <c r="D446" t="s">
        <v>1805</v>
      </c>
      <c r="E446">
        <v>2524</v>
      </c>
      <c r="G446">
        <v>1</v>
      </c>
      <c r="I446" t="s">
        <v>38</v>
      </c>
      <c r="J446">
        <v>0</v>
      </c>
      <c r="K446">
        <v>1</v>
      </c>
      <c r="L446">
        <v>0</v>
      </c>
      <c r="M446">
        <v>0</v>
      </c>
      <c r="N446">
        <v>1</v>
      </c>
      <c r="V446">
        <v>65535</v>
      </c>
      <c r="Y446" t="s">
        <v>34</v>
      </c>
      <c r="AD446" t="s">
        <v>1277</v>
      </c>
    </row>
    <row r="447" spans="1:30" x14ac:dyDescent="0.25">
      <c r="A447" t="s">
        <v>1806</v>
      </c>
      <c r="D447" t="s">
        <v>1805</v>
      </c>
      <c r="E447">
        <v>2525</v>
      </c>
      <c r="G447">
        <v>1</v>
      </c>
      <c r="I447" t="s">
        <v>38</v>
      </c>
      <c r="J447">
        <v>0</v>
      </c>
      <c r="K447">
        <v>1</v>
      </c>
      <c r="L447">
        <v>0</v>
      </c>
      <c r="M447">
        <v>0</v>
      </c>
      <c r="N447">
        <v>1</v>
      </c>
      <c r="V447">
        <v>65535</v>
      </c>
      <c r="Y447" t="s">
        <v>34</v>
      </c>
      <c r="AD447" t="s">
        <v>1277</v>
      </c>
    </row>
    <row r="448" spans="1:30" x14ac:dyDescent="0.25">
      <c r="A448" t="s">
        <v>1807</v>
      </c>
      <c r="D448" t="s">
        <v>1805</v>
      </c>
      <c r="E448">
        <v>2526</v>
      </c>
      <c r="G448">
        <v>1</v>
      </c>
      <c r="I448" t="s">
        <v>38</v>
      </c>
      <c r="J448">
        <v>0</v>
      </c>
      <c r="K448">
        <v>1</v>
      </c>
      <c r="L448">
        <v>0</v>
      </c>
      <c r="M448">
        <v>0</v>
      </c>
      <c r="N448">
        <v>1</v>
      </c>
      <c r="V448">
        <v>65535</v>
      </c>
      <c r="Y448" t="s">
        <v>34</v>
      </c>
      <c r="AD448" t="s">
        <v>1277</v>
      </c>
    </row>
    <row r="449" spans="1:30" x14ac:dyDescent="0.25">
      <c r="A449" t="s">
        <v>1808</v>
      </c>
      <c r="D449" t="s">
        <v>1805</v>
      </c>
      <c r="E449">
        <v>2527</v>
      </c>
      <c r="G449">
        <v>1</v>
      </c>
      <c r="I449" t="s">
        <v>38</v>
      </c>
      <c r="J449">
        <v>0</v>
      </c>
      <c r="K449">
        <v>1</v>
      </c>
      <c r="L449">
        <v>0</v>
      </c>
      <c r="M449">
        <v>0</v>
      </c>
      <c r="N449">
        <v>1</v>
      </c>
      <c r="V449">
        <v>65535</v>
      </c>
      <c r="Y449" t="s">
        <v>34</v>
      </c>
      <c r="AD449" t="s">
        <v>1277</v>
      </c>
    </row>
    <row r="450" spans="1:30" x14ac:dyDescent="0.25">
      <c r="A450" t="s">
        <v>1809</v>
      </c>
      <c r="D450" t="s">
        <v>1805</v>
      </c>
      <c r="E450">
        <v>2528</v>
      </c>
      <c r="G450">
        <v>1</v>
      </c>
      <c r="I450" t="s">
        <v>38</v>
      </c>
      <c r="J450">
        <v>0</v>
      </c>
      <c r="K450">
        <v>1</v>
      </c>
      <c r="L450">
        <v>0</v>
      </c>
      <c r="M450">
        <v>0</v>
      </c>
      <c r="N450">
        <v>1</v>
      </c>
      <c r="V450">
        <v>65535</v>
      </c>
      <c r="Y450" t="s">
        <v>34</v>
      </c>
      <c r="AD450" t="s">
        <v>1277</v>
      </c>
    </row>
    <row r="451" spans="1:30" x14ac:dyDescent="0.25">
      <c r="A451" t="s">
        <v>1810</v>
      </c>
      <c r="D451" t="s">
        <v>1805</v>
      </c>
      <c r="E451">
        <v>2529</v>
      </c>
      <c r="G451">
        <v>1</v>
      </c>
      <c r="I451" t="s">
        <v>38</v>
      </c>
      <c r="J451">
        <v>0</v>
      </c>
      <c r="K451">
        <v>1</v>
      </c>
      <c r="L451">
        <v>0</v>
      </c>
      <c r="M451">
        <v>0</v>
      </c>
      <c r="N451">
        <v>1</v>
      </c>
      <c r="V451">
        <v>65535</v>
      </c>
      <c r="Y451" t="s">
        <v>34</v>
      </c>
      <c r="AD451" t="s">
        <v>1277</v>
      </c>
    </row>
    <row r="452" spans="1:30" x14ac:dyDescent="0.25">
      <c r="A452" t="s">
        <v>1811</v>
      </c>
      <c r="D452" t="s">
        <v>1812</v>
      </c>
      <c r="E452">
        <v>448</v>
      </c>
      <c r="G452">
        <v>32</v>
      </c>
      <c r="I452" t="s">
        <v>38</v>
      </c>
      <c r="J452">
        <v>0</v>
      </c>
      <c r="K452">
        <v>1</v>
      </c>
      <c r="L452">
        <v>0</v>
      </c>
      <c r="M452">
        <v>1.1754899999999999E-38</v>
      </c>
      <c r="N452">
        <v>3.4028200000000001E+38</v>
      </c>
      <c r="V452">
        <v>65535</v>
      </c>
      <c r="Y452" t="s">
        <v>34</v>
      </c>
      <c r="AD452" t="s">
        <v>36</v>
      </c>
    </row>
    <row r="453" spans="1:30" x14ac:dyDescent="0.25">
      <c r="A453" t="s">
        <v>1813</v>
      </c>
      <c r="D453" t="s">
        <v>1812</v>
      </c>
      <c r="E453">
        <v>449</v>
      </c>
      <c r="G453">
        <v>16</v>
      </c>
      <c r="I453" t="s">
        <v>38</v>
      </c>
      <c r="J453">
        <v>0</v>
      </c>
      <c r="K453">
        <v>1</v>
      </c>
      <c r="L453">
        <v>0</v>
      </c>
      <c r="M453">
        <v>-32768</v>
      </c>
      <c r="N453">
        <v>32767</v>
      </c>
      <c r="V453">
        <v>65535</v>
      </c>
      <c r="Y453" t="s">
        <v>34</v>
      </c>
      <c r="AD453" t="s">
        <v>874</v>
      </c>
    </row>
    <row r="454" spans="1:30" x14ac:dyDescent="0.25">
      <c r="A454" t="s">
        <v>1814</v>
      </c>
      <c r="D454" t="s">
        <v>1812</v>
      </c>
      <c r="E454">
        <v>450</v>
      </c>
      <c r="G454">
        <v>16</v>
      </c>
      <c r="I454" t="s">
        <v>38</v>
      </c>
      <c r="J454">
        <v>0</v>
      </c>
      <c r="K454">
        <v>1</v>
      </c>
      <c r="L454">
        <v>0</v>
      </c>
      <c r="M454">
        <v>-32768</v>
      </c>
      <c r="N454">
        <v>32767</v>
      </c>
      <c r="V454">
        <v>65535</v>
      </c>
      <c r="Y454" t="s">
        <v>34</v>
      </c>
      <c r="AD454" t="s">
        <v>874</v>
      </c>
    </row>
    <row r="455" spans="1:30" x14ac:dyDescent="0.25">
      <c r="A455" t="s">
        <v>1815</v>
      </c>
      <c r="D455" t="s">
        <v>1812</v>
      </c>
      <c r="E455">
        <v>451</v>
      </c>
      <c r="G455">
        <v>16</v>
      </c>
      <c r="I455" t="s">
        <v>38</v>
      </c>
      <c r="J455">
        <v>0</v>
      </c>
      <c r="K455">
        <v>1</v>
      </c>
      <c r="L455">
        <v>0</v>
      </c>
      <c r="M455">
        <v>-32768</v>
      </c>
      <c r="N455">
        <v>32767</v>
      </c>
      <c r="V455">
        <v>65535</v>
      </c>
      <c r="Y455" t="s">
        <v>34</v>
      </c>
      <c r="AD455" t="s">
        <v>874</v>
      </c>
    </row>
    <row r="456" spans="1:30" x14ac:dyDescent="0.25">
      <c r="A456" t="s">
        <v>1816</v>
      </c>
      <c r="D456" t="s">
        <v>1812</v>
      </c>
      <c r="E456">
        <v>452</v>
      </c>
      <c r="G456">
        <v>32</v>
      </c>
      <c r="I456" t="s">
        <v>38</v>
      </c>
      <c r="J456">
        <v>0</v>
      </c>
      <c r="K456">
        <v>1</v>
      </c>
      <c r="L456">
        <v>0</v>
      </c>
      <c r="M456">
        <v>1.1754899999999999E-38</v>
      </c>
      <c r="N456">
        <v>3.4028200000000001E+38</v>
      </c>
      <c r="V456">
        <v>65535</v>
      </c>
      <c r="Y456" t="s">
        <v>34</v>
      </c>
      <c r="AD456" t="s">
        <v>36</v>
      </c>
    </row>
    <row r="457" spans="1:30" x14ac:dyDescent="0.25">
      <c r="A457" t="s">
        <v>1817</v>
      </c>
      <c r="D457" t="s">
        <v>1812</v>
      </c>
      <c r="E457">
        <v>453</v>
      </c>
      <c r="G457">
        <v>16</v>
      </c>
      <c r="I457" t="s">
        <v>38</v>
      </c>
      <c r="J457">
        <v>0</v>
      </c>
      <c r="K457">
        <v>1</v>
      </c>
      <c r="L457">
        <v>0</v>
      </c>
      <c r="M457">
        <v>-32768</v>
      </c>
      <c r="N457">
        <v>32767</v>
      </c>
      <c r="V457">
        <v>65535</v>
      </c>
      <c r="Y457" t="s">
        <v>34</v>
      </c>
      <c r="AD457" t="s">
        <v>874</v>
      </c>
    </row>
    <row r="458" spans="1:30" x14ac:dyDescent="0.25">
      <c r="A458" t="s">
        <v>1818</v>
      </c>
      <c r="D458" t="s">
        <v>1812</v>
      </c>
      <c r="E458">
        <v>454</v>
      </c>
      <c r="G458">
        <v>16</v>
      </c>
      <c r="I458" t="s">
        <v>38</v>
      </c>
      <c r="J458">
        <v>0</v>
      </c>
      <c r="K458">
        <v>1</v>
      </c>
      <c r="L458">
        <v>0</v>
      </c>
      <c r="M458">
        <v>-32768</v>
      </c>
      <c r="N458">
        <v>32767</v>
      </c>
      <c r="V458">
        <v>65535</v>
      </c>
      <c r="Y458" t="s">
        <v>34</v>
      </c>
      <c r="AD458" t="s">
        <v>874</v>
      </c>
    </row>
    <row r="459" spans="1:30" x14ac:dyDescent="0.25">
      <c r="A459" t="s">
        <v>1819</v>
      </c>
      <c r="D459" t="s">
        <v>1812</v>
      </c>
      <c r="E459">
        <v>455</v>
      </c>
      <c r="G459">
        <v>16</v>
      </c>
      <c r="I459" t="s">
        <v>32</v>
      </c>
      <c r="J459">
        <v>0</v>
      </c>
      <c r="K459">
        <v>1</v>
      </c>
      <c r="L459">
        <v>0</v>
      </c>
      <c r="M459">
        <v>0</v>
      </c>
      <c r="N459">
        <v>65535</v>
      </c>
      <c r="V459">
        <v>65535</v>
      </c>
      <c r="Y459" t="s">
        <v>34</v>
      </c>
      <c r="AD459" t="s">
        <v>874</v>
      </c>
    </row>
    <row r="460" spans="1:30" x14ac:dyDescent="0.25">
      <c r="A460" t="s">
        <v>1820</v>
      </c>
      <c r="D460" t="s">
        <v>1812</v>
      </c>
      <c r="E460">
        <v>456</v>
      </c>
      <c r="G460">
        <v>32</v>
      </c>
      <c r="I460" t="s">
        <v>38</v>
      </c>
      <c r="J460">
        <v>0</v>
      </c>
      <c r="K460">
        <v>1</v>
      </c>
      <c r="L460">
        <v>0</v>
      </c>
      <c r="M460">
        <v>1.1754899999999999E-38</v>
      </c>
      <c r="N460">
        <v>3.4028200000000001E+38</v>
      </c>
      <c r="V460">
        <v>65535</v>
      </c>
      <c r="Y460" t="s">
        <v>34</v>
      </c>
      <c r="AD460" t="s">
        <v>36</v>
      </c>
    </row>
    <row r="461" spans="1:30" x14ac:dyDescent="0.25">
      <c r="A461" t="s">
        <v>1821</v>
      </c>
      <c r="D461" t="s">
        <v>1812</v>
      </c>
      <c r="E461">
        <v>457</v>
      </c>
      <c r="G461">
        <v>16</v>
      </c>
      <c r="I461" t="s">
        <v>38</v>
      </c>
      <c r="J461">
        <v>0</v>
      </c>
      <c r="K461">
        <v>1</v>
      </c>
      <c r="L461">
        <v>0</v>
      </c>
      <c r="M461">
        <v>-32768</v>
      </c>
      <c r="N461">
        <v>32767</v>
      </c>
      <c r="V461">
        <v>65535</v>
      </c>
      <c r="Y461" t="s">
        <v>34</v>
      </c>
      <c r="AD461" t="s">
        <v>874</v>
      </c>
    </row>
    <row r="462" spans="1:30" x14ac:dyDescent="0.25">
      <c r="A462" t="s">
        <v>1822</v>
      </c>
      <c r="D462" t="s">
        <v>1812</v>
      </c>
      <c r="E462">
        <v>458</v>
      </c>
      <c r="G462">
        <v>16</v>
      </c>
      <c r="I462" t="s">
        <v>38</v>
      </c>
      <c r="J462">
        <v>0</v>
      </c>
      <c r="K462">
        <v>1</v>
      </c>
      <c r="L462">
        <v>0</v>
      </c>
      <c r="M462">
        <v>-32768</v>
      </c>
      <c r="N462">
        <v>32767</v>
      </c>
      <c r="V462">
        <v>65535</v>
      </c>
      <c r="Y462" t="s">
        <v>34</v>
      </c>
      <c r="AD462" t="s">
        <v>874</v>
      </c>
    </row>
    <row r="463" spans="1:30" x14ac:dyDescent="0.25">
      <c r="A463" t="s">
        <v>1823</v>
      </c>
      <c r="D463" t="s">
        <v>1812</v>
      </c>
      <c r="E463">
        <v>459</v>
      </c>
      <c r="G463">
        <v>32</v>
      </c>
      <c r="I463" t="s">
        <v>38</v>
      </c>
      <c r="J463">
        <v>0</v>
      </c>
      <c r="K463">
        <v>1</v>
      </c>
      <c r="L463">
        <v>0</v>
      </c>
      <c r="M463">
        <v>1.1754899999999999E-38</v>
      </c>
      <c r="N463">
        <v>3.4028200000000001E+38</v>
      </c>
      <c r="V463">
        <v>65535</v>
      </c>
      <c r="Y463" t="s">
        <v>34</v>
      </c>
      <c r="AD463" t="s">
        <v>36</v>
      </c>
    </row>
    <row r="464" spans="1:30" x14ac:dyDescent="0.25">
      <c r="A464" t="s">
        <v>1824</v>
      </c>
      <c r="D464" t="s">
        <v>1812</v>
      </c>
      <c r="E464">
        <v>460</v>
      </c>
      <c r="G464">
        <v>16</v>
      </c>
      <c r="I464" t="s">
        <v>32</v>
      </c>
      <c r="J464">
        <v>0</v>
      </c>
      <c r="K464">
        <v>1</v>
      </c>
      <c r="L464">
        <v>0</v>
      </c>
      <c r="M464">
        <v>0</v>
      </c>
      <c r="N464">
        <v>65535</v>
      </c>
      <c r="V464">
        <v>65535</v>
      </c>
      <c r="Y464" t="s">
        <v>34</v>
      </c>
      <c r="AD464" t="s">
        <v>874</v>
      </c>
    </row>
    <row r="465" spans="1:30" x14ac:dyDescent="0.25">
      <c r="A465" t="s">
        <v>1825</v>
      </c>
      <c r="D465" t="s">
        <v>1812</v>
      </c>
      <c r="E465">
        <v>461</v>
      </c>
      <c r="G465">
        <v>16</v>
      </c>
      <c r="I465" t="s">
        <v>32</v>
      </c>
      <c r="J465">
        <v>0</v>
      </c>
      <c r="K465">
        <v>1</v>
      </c>
      <c r="L465">
        <v>0</v>
      </c>
      <c r="M465">
        <v>0</v>
      </c>
      <c r="N465">
        <v>65535</v>
      </c>
      <c r="V465">
        <v>65535</v>
      </c>
      <c r="Y465" t="s">
        <v>34</v>
      </c>
      <c r="AD465" t="s">
        <v>874</v>
      </c>
    </row>
    <row r="466" spans="1:30" x14ac:dyDescent="0.25">
      <c r="A466" t="s">
        <v>1826</v>
      </c>
      <c r="D466" t="s">
        <v>1812</v>
      </c>
      <c r="E466">
        <v>462</v>
      </c>
      <c r="G466">
        <v>16</v>
      </c>
      <c r="I466" t="s">
        <v>32</v>
      </c>
      <c r="J466">
        <v>0</v>
      </c>
      <c r="K466">
        <v>1</v>
      </c>
      <c r="L466">
        <v>0</v>
      </c>
      <c r="M466">
        <v>0</v>
      </c>
      <c r="N466">
        <v>65535</v>
      </c>
      <c r="V466">
        <v>65535</v>
      </c>
      <c r="Y466" t="s">
        <v>34</v>
      </c>
      <c r="AD466" t="s">
        <v>874</v>
      </c>
    </row>
    <row r="467" spans="1:30" x14ac:dyDescent="0.25">
      <c r="A467" t="s">
        <v>1827</v>
      </c>
      <c r="D467" t="s">
        <v>1812</v>
      </c>
      <c r="E467">
        <v>463</v>
      </c>
      <c r="G467">
        <v>16</v>
      </c>
      <c r="I467" t="s">
        <v>38</v>
      </c>
      <c r="J467">
        <v>0</v>
      </c>
      <c r="K467">
        <v>1</v>
      </c>
      <c r="L467">
        <v>0</v>
      </c>
      <c r="M467">
        <v>-32768</v>
      </c>
      <c r="N467">
        <v>32767</v>
      </c>
      <c r="V467">
        <v>65535</v>
      </c>
      <c r="Y467" t="s">
        <v>34</v>
      </c>
      <c r="AD467" t="s">
        <v>874</v>
      </c>
    </row>
    <row r="468" spans="1:30" x14ac:dyDescent="0.25">
      <c r="A468" t="s">
        <v>1828</v>
      </c>
      <c r="D468" t="s">
        <v>1125</v>
      </c>
      <c r="E468">
        <v>2538</v>
      </c>
      <c r="G468">
        <v>16</v>
      </c>
      <c r="I468" t="s">
        <v>38</v>
      </c>
      <c r="J468">
        <v>0</v>
      </c>
      <c r="K468">
        <v>1</v>
      </c>
      <c r="L468">
        <v>0</v>
      </c>
      <c r="M468">
        <v>-32768</v>
      </c>
      <c r="N468">
        <v>32767</v>
      </c>
      <c r="V468">
        <v>65535</v>
      </c>
      <c r="Y468" t="s">
        <v>34</v>
      </c>
      <c r="AD468" t="s">
        <v>874</v>
      </c>
    </row>
    <row r="469" spans="1:30" x14ac:dyDescent="0.25">
      <c r="A469" t="s">
        <v>1829</v>
      </c>
      <c r="D469" t="s">
        <v>1125</v>
      </c>
      <c r="E469">
        <v>2539</v>
      </c>
      <c r="G469">
        <v>8</v>
      </c>
      <c r="I469" t="s">
        <v>32</v>
      </c>
      <c r="J469">
        <v>0</v>
      </c>
      <c r="K469">
        <v>1</v>
      </c>
      <c r="L469">
        <v>0</v>
      </c>
      <c r="M469">
        <v>0</v>
      </c>
      <c r="N469">
        <v>255</v>
      </c>
      <c r="V469">
        <v>65535</v>
      </c>
      <c r="Y469" t="s">
        <v>34</v>
      </c>
      <c r="AD469" t="s">
        <v>874</v>
      </c>
    </row>
    <row r="470" spans="1:30" x14ac:dyDescent="0.25">
      <c r="A470" t="s">
        <v>1238</v>
      </c>
      <c r="D470" t="s">
        <v>1125</v>
      </c>
      <c r="E470">
        <v>2540</v>
      </c>
      <c r="G470">
        <v>16</v>
      </c>
      <c r="I470" t="s">
        <v>38</v>
      </c>
      <c r="J470">
        <v>0</v>
      </c>
      <c r="K470">
        <v>1</v>
      </c>
      <c r="L470">
        <v>0</v>
      </c>
      <c r="M470">
        <v>-32768</v>
      </c>
      <c r="N470">
        <v>32767</v>
      </c>
      <c r="V470">
        <v>65535</v>
      </c>
      <c r="Y470" t="s">
        <v>34</v>
      </c>
      <c r="AD470" t="s">
        <v>874</v>
      </c>
    </row>
    <row r="471" spans="1:30" x14ac:dyDescent="0.25">
      <c r="A471" t="s">
        <v>1830</v>
      </c>
      <c r="D471" t="s">
        <v>1125</v>
      </c>
      <c r="E471">
        <v>2541</v>
      </c>
      <c r="G471">
        <v>16</v>
      </c>
      <c r="I471" t="s">
        <v>38</v>
      </c>
      <c r="J471">
        <v>0</v>
      </c>
      <c r="K471">
        <v>1</v>
      </c>
      <c r="L471">
        <v>0</v>
      </c>
      <c r="M471">
        <v>-32768</v>
      </c>
      <c r="N471">
        <v>32767</v>
      </c>
      <c r="V471">
        <v>65535</v>
      </c>
      <c r="Y471" t="s">
        <v>34</v>
      </c>
      <c r="AD471" t="s">
        <v>874</v>
      </c>
    </row>
    <row r="472" spans="1:30" x14ac:dyDescent="0.25">
      <c r="A472" t="s">
        <v>1831</v>
      </c>
      <c r="D472" t="s">
        <v>1125</v>
      </c>
      <c r="E472">
        <v>2530</v>
      </c>
      <c r="G472">
        <v>8</v>
      </c>
      <c r="I472" t="s">
        <v>32</v>
      </c>
      <c r="J472">
        <v>0</v>
      </c>
      <c r="K472">
        <v>1</v>
      </c>
      <c r="L472">
        <v>0</v>
      </c>
      <c r="M472">
        <v>0</v>
      </c>
      <c r="N472">
        <v>255</v>
      </c>
      <c r="V472">
        <v>65535</v>
      </c>
      <c r="Y472" t="s">
        <v>34</v>
      </c>
      <c r="AD472" t="s">
        <v>874</v>
      </c>
    </row>
    <row r="473" spans="1:30" x14ac:dyDescent="0.25">
      <c r="A473" t="s">
        <v>1832</v>
      </c>
      <c r="D473" t="s">
        <v>1125</v>
      </c>
      <c r="E473">
        <v>2531</v>
      </c>
      <c r="G473">
        <v>8</v>
      </c>
      <c r="I473" t="s">
        <v>32</v>
      </c>
      <c r="J473">
        <v>0</v>
      </c>
      <c r="K473">
        <v>1</v>
      </c>
      <c r="L473">
        <v>0</v>
      </c>
      <c r="M473">
        <v>0</v>
      </c>
      <c r="N473">
        <v>255</v>
      </c>
      <c r="V473">
        <v>65535</v>
      </c>
      <c r="Y473" t="s">
        <v>34</v>
      </c>
      <c r="AD473" t="s">
        <v>874</v>
      </c>
    </row>
    <row r="474" spans="1:30" x14ac:dyDescent="0.25">
      <c r="A474" t="s">
        <v>1124</v>
      </c>
      <c r="D474" t="s">
        <v>1125</v>
      </c>
      <c r="E474">
        <v>2542</v>
      </c>
      <c r="G474">
        <v>16</v>
      </c>
      <c r="I474" t="s">
        <v>38</v>
      </c>
      <c r="J474">
        <v>0</v>
      </c>
      <c r="K474">
        <v>1</v>
      </c>
      <c r="L474">
        <v>0</v>
      </c>
      <c r="M474">
        <v>-32768</v>
      </c>
      <c r="N474">
        <v>32767</v>
      </c>
      <c r="V474">
        <v>65535</v>
      </c>
      <c r="Y474" t="s">
        <v>34</v>
      </c>
      <c r="AD474" t="s">
        <v>874</v>
      </c>
    </row>
    <row r="475" spans="1:30" x14ac:dyDescent="0.25">
      <c r="A475" t="s">
        <v>1833</v>
      </c>
      <c r="D475" t="s">
        <v>1125</v>
      </c>
      <c r="E475">
        <v>2532</v>
      </c>
      <c r="G475">
        <v>8</v>
      </c>
      <c r="I475" t="s">
        <v>32</v>
      </c>
      <c r="J475">
        <v>0</v>
      </c>
      <c r="K475">
        <v>1</v>
      </c>
      <c r="L475">
        <v>0</v>
      </c>
      <c r="M475">
        <v>0</v>
      </c>
      <c r="N475">
        <v>255</v>
      </c>
      <c r="V475">
        <v>65535</v>
      </c>
      <c r="Y475" t="s">
        <v>34</v>
      </c>
      <c r="AD475" t="s">
        <v>874</v>
      </c>
    </row>
    <row r="476" spans="1:30" x14ac:dyDescent="0.25">
      <c r="A476" t="s">
        <v>1132</v>
      </c>
      <c r="D476" t="s">
        <v>1125</v>
      </c>
      <c r="E476">
        <v>2543</v>
      </c>
      <c r="G476">
        <v>16</v>
      </c>
      <c r="I476" t="s">
        <v>38</v>
      </c>
      <c r="J476">
        <v>0</v>
      </c>
      <c r="K476">
        <v>1</v>
      </c>
      <c r="L476">
        <v>0</v>
      </c>
      <c r="M476">
        <v>-32768</v>
      </c>
      <c r="N476">
        <v>32767</v>
      </c>
      <c r="V476">
        <v>65535</v>
      </c>
      <c r="Y476" t="s">
        <v>34</v>
      </c>
      <c r="AD476" t="s">
        <v>874</v>
      </c>
    </row>
    <row r="477" spans="1:30" x14ac:dyDescent="0.25">
      <c r="A477" t="s">
        <v>1834</v>
      </c>
      <c r="D477" t="s">
        <v>1125</v>
      </c>
      <c r="E477">
        <v>2533</v>
      </c>
      <c r="G477">
        <v>8</v>
      </c>
      <c r="I477" t="s">
        <v>32</v>
      </c>
      <c r="J477">
        <v>0</v>
      </c>
      <c r="K477">
        <v>1</v>
      </c>
      <c r="L477">
        <v>0</v>
      </c>
      <c r="M477">
        <v>0</v>
      </c>
      <c r="N477">
        <v>255</v>
      </c>
      <c r="V477">
        <v>65535</v>
      </c>
      <c r="Y477" t="s">
        <v>34</v>
      </c>
      <c r="AD477" t="s">
        <v>874</v>
      </c>
    </row>
    <row r="478" spans="1:30" x14ac:dyDescent="0.25">
      <c r="A478" t="s">
        <v>1234</v>
      </c>
      <c r="D478" t="s">
        <v>1125</v>
      </c>
      <c r="E478">
        <v>2544</v>
      </c>
      <c r="G478">
        <v>16</v>
      </c>
      <c r="I478" t="s">
        <v>38</v>
      </c>
      <c r="J478">
        <v>0</v>
      </c>
      <c r="K478">
        <v>1</v>
      </c>
      <c r="L478">
        <v>0</v>
      </c>
      <c r="M478">
        <v>-32768</v>
      </c>
      <c r="N478">
        <v>32767</v>
      </c>
      <c r="V478">
        <v>65535</v>
      </c>
      <c r="Y478" t="s">
        <v>34</v>
      </c>
      <c r="AD478" t="s">
        <v>874</v>
      </c>
    </row>
    <row r="479" spans="1:30" x14ac:dyDescent="0.25">
      <c r="A479" t="s">
        <v>1835</v>
      </c>
      <c r="D479" t="s">
        <v>1125</v>
      </c>
      <c r="E479">
        <v>2534</v>
      </c>
      <c r="G479">
        <v>8</v>
      </c>
      <c r="I479" t="s">
        <v>32</v>
      </c>
      <c r="J479">
        <v>0</v>
      </c>
      <c r="K479">
        <v>1</v>
      </c>
      <c r="L479">
        <v>0</v>
      </c>
      <c r="M479">
        <v>0</v>
      </c>
      <c r="N479">
        <v>255</v>
      </c>
      <c r="V479">
        <v>65535</v>
      </c>
      <c r="Y479" t="s">
        <v>34</v>
      </c>
      <c r="AD479" t="s">
        <v>874</v>
      </c>
    </row>
    <row r="480" spans="1:30" x14ac:dyDescent="0.25">
      <c r="A480" t="s">
        <v>1836</v>
      </c>
      <c r="D480" t="s">
        <v>1125</v>
      </c>
      <c r="E480">
        <v>2545</v>
      </c>
      <c r="G480">
        <v>32</v>
      </c>
      <c r="I480" t="s">
        <v>32</v>
      </c>
      <c r="J480">
        <v>0</v>
      </c>
      <c r="K480">
        <v>1</v>
      </c>
      <c r="L480">
        <v>0</v>
      </c>
      <c r="M480">
        <v>0</v>
      </c>
      <c r="N480">
        <v>4294967295</v>
      </c>
      <c r="V480">
        <v>65535</v>
      </c>
      <c r="Y480" t="s">
        <v>34</v>
      </c>
      <c r="AD480" t="s">
        <v>874</v>
      </c>
    </row>
    <row r="481" spans="1:30" x14ac:dyDescent="0.25">
      <c r="A481" t="s">
        <v>1837</v>
      </c>
      <c r="D481" t="s">
        <v>1125</v>
      </c>
      <c r="E481">
        <v>2546</v>
      </c>
      <c r="G481">
        <v>32</v>
      </c>
      <c r="I481" t="s">
        <v>32</v>
      </c>
      <c r="J481">
        <v>0</v>
      </c>
      <c r="K481">
        <v>1</v>
      </c>
      <c r="L481">
        <v>0</v>
      </c>
      <c r="M481">
        <v>0</v>
      </c>
      <c r="N481">
        <v>4294967295</v>
      </c>
      <c r="V481">
        <v>65535</v>
      </c>
      <c r="Y481" t="s">
        <v>34</v>
      </c>
      <c r="AD481" t="s">
        <v>874</v>
      </c>
    </row>
    <row r="482" spans="1:30" x14ac:dyDescent="0.25">
      <c r="A482" t="s">
        <v>1838</v>
      </c>
      <c r="D482" t="s">
        <v>1125</v>
      </c>
      <c r="E482">
        <v>2547</v>
      </c>
      <c r="G482">
        <v>32</v>
      </c>
      <c r="I482" t="s">
        <v>32</v>
      </c>
      <c r="J482">
        <v>0</v>
      </c>
      <c r="K482">
        <v>1</v>
      </c>
      <c r="L482">
        <v>0</v>
      </c>
      <c r="M482">
        <v>0</v>
      </c>
      <c r="N482">
        <v>4294967295</v>
      </c>
      <c r="V482">
        <v>65535</v>
      </c>
      <c r="Y482" t="s">
        <v>34</v>
      </c>
      <c r="AD482" t="s">
        <v>874</v>
      </c>
    </row>
    <row r="483" spans="1:30" x14ac:dyDescent="0.25">
      <c r="A483" t="s">
        <v>1155</v>
      </c>
      <c r="D483" t="s">
        <v>1125</v>
      </c>
      <c r="E483">
        <v>2548</v>
      </c>
      <c r="G483">
        <v>16</v>
      </c>
      <c r="I483" t="s">
        <v>38</v>
      </c>
      <c r="J483">
        <v>0</v>
      </c>
      <c r="K483">
        <v>1</v>
      </c>
      <c r="L483">
        <v>0</v>
      </c>
      <c r="M483">
        <v>-32768</v>
      </c>
      <c r="N483">
        <v>32767</v>
      </c>
      <c r="V483">
        <v>65535</v>
      </c>
      <c r="Y483" t="s">
        <v>34</v>
      </c>
      <c r="AD483" t="s">
        <v>874</v>
      </c>
    </row>
    <row r="484" spans="1:30" x14ac:dyDescent="0.25">
      <c r="A484" t="s">
        <v>1839</v>
      </c>
      <c r="D484" t="s">
        <v>1125</v>
      </c>
      <c r="E484">
        <v>2549</v>
      </c>
      <c r="G484">
        <v>8</v>
      </c>
      <c r="I484" t="s">
        <v>32</v>
      </c>
      <c r="J484">
        <v>0</v>
      </c>
      <c r="K484">
        <v>1</v>
      </c>
      <c r="L484">
        <v>0</v>
      </c>
      <c r="M484">
        <v>0</v>
      </c>
      <c r="N484">
        <v>255</v>
      </c>
      <c r="V484">
        <v>65535</v>
      </c>
      <c r="Y484" t="s">
        <v>34</v>
      </c>
      <c r="AD484" t="s">
        <v>874</v>
      </c>
    </row>
    <row r="485" spans="1:30" x14ac:dyDescent="0.25">
      <c r="A485" t="s">
        <v>1840</v>
      </c>
      <c r="D485" t="s">
        <v>1125</v>
      </c>
      <c r="E485">
        <v>2550</v>
      </c>
      <c r="G485">
        <v>16</v>
      </c>
      <c r="I485" t="s">
        <v>32</v>
      </c>
      <c r="J485">
        <v>0</v>
      </c>
      <c r="K485">
        <v>1</v>
      </c>
      <c r="L485">
        <v>0</v>
      </c>
      <c r="M485">
        <v>0</v>
      </c>
      <c r="N485">
        <v>65535</v>
      </c>
      <c r="V485">
        <v>65535</v>
      </c>
      <c r="Y485" t="s">
        <v>34</v>
      </c>
      <c r="AD485" t="s">
        <v>874</v>
      </c>
    </row>
    <row r="486" spans="1:30" x14ac:dyDescent="0.25">
      <c r="A486" t="s">
        <v>1140</v>
      </c>
      <c r="D486" t="s">
        <v>1125</v>
      </c>
      <c r="E486">
        <v>2551</v>
      </c>
      <c r="G486">
        <v>16</v>
      </c>
      <c r="I486" t="s">
        <v>38</v>
      </c>
      <c r="J486">
        <v>0</v>
      </c>
      <c r="K486">
        <v>1</v>
      </c>
      <c r="L486">
        <v>0</v>
      </c>
      <c r="M486">
        <v>-32768</v>
      </c>
      <c r="N486">
        <v>32767</v>
      </c>
      <c r="V486">
        <v>65535</v>
      </c>
      <c r="Y486" t="s">
        <v>34</v>
      </c>
      <c r="AD486" t="s">
        <v>874</v>
      </c>
    </row>
    <row r="487" spans="1:30" x14ac:dyDescent="0.25">
      <c r="A487" t="s">
        <v>1147</v>
      </c>
      <c r="D487" t="s">
        <v>1125</v>
      </c>
      <c r="E487">
        <v>2551</v>
      </c>
      <c r="G487">
        <v>16</v>
      </c>
      <c r="I487" t="s">
        <v>38</v>
      </c>
      <c r="J487">
        <v>0</v>
      </c>
      <c r="K487">
        <v>1</v>
      </c>
      <c r="L487">
        <v>0</v>
      </c>
      <c r="M487">
        <v>-32768</v>
      </c>
      <c r="N487">
        <v>32767</v>
      </c>
      <c r="V487">
        <v>65535</v>
      </c>
      <c r="Y487" t="s">
        <v>34</v>
      </c>
      <c r="AD487" t="s">
        <v>874</v>
      </c>
    </row>
    <row r="488" spans="1:30" x14ac:dyDescent="0.25">
      <c r="A488" t="s">
        <v>1149</v>
      </c>
      <c r="D488" t="s">
        <v>1125</v>
      </c>
      <c r="E488">
        <v>2551</v>
      </c>
      <c r="G488">
        <v>16</v>
      </c>
      <c r="I488" t="s">
        <v>38</v>
      </c>
      <c r="J488">
        <v>0</v>
      </c>
      <c r="K488">
        <v>1</v>
      </c>
      <c r="L488">
        <v>0</v>
      </c>
      <c r="M488">
        <v>-32768</v>
      </c>
      <c r="N488">
        <v>32767</v>
      </c>
      <c r="V488">
        <v>65535</v>
      </c>
      <c r="Y488" t="s">
        <v>34</v>
      </c>
      <c r="AD488" t="s">
        <v>874</v>
      </c>
    </row>
    <row r="489" spans="1:30" x14ac:dyDescent="0.25">
      <c r="A489" t="s">
        <v>1153</v>
      </c>
      <c r="D489" t="s">
        <v>1125</v>
      </c>
      <c r="E489">
        <v>2551</v>
      </c>
      <c r="G489">
        <v>16</v>
      </c>
      <c r="I489" t="s">
        <v>38</v>
      </c>
      <c r="J489">
        <v>0</v>
      </c>
      <c r="K489">
        <v>1</v>
      </c>
      <c r="L489">
        <v>0</v>
      </c>
      <c r="M489">
        <v>-32768</v>
      </c>
      <c r="N489">
        <v>32767</v>
      </c>
      <c r="V489">
        <v>65535</v>
      </c>
      <c r="Y489" t="s">
        <v>34</v>
      </c>
      <c r="AD489" t="s">
        <v>874</v>
      </c>
    </row>
    <row r="490" spans="1:30" x14ac:dyDescent="0.25">
      <c r="A490" t="s">
        <v>1841</v>
      </c>
      <c r="D490" t="s">
        <v>1125</v>
      </c>
      <c r="E490">
        <v>2535</v>
      </c>
      <c r="G490">
        <v>8</v>
      </c>
      <c r="I490" t="s">
        <v>32</v>
      </c>
      <c r="J490">
        <v>0</v>
      </c>
      <c r="K490">
        <v>1</v>
      </c>
      <c r="L490">
        <v>0</v>
      </c>
      <c r="M490">
        <v>0</v>
      </c>
      <c r="N490">
        <v>255</v>
      </c>
      <c r="V490">
        <v>65535</v>
      </c>
      <c r="Y490" t="s">
        <v>34</v>
      </c>
      <c r="AD490" t="s">
        <v>874</v>
      </c>
    </row>
    <row r="491" spans="1:30" x14ac:dyDescent="0.25">
      <c r="A491" t="s">
        <v>1842</v>
      </c>
      <c r="D491" t="s">
        <v>1125</v>
      </c>
      <c r="E491">
        <v>2535</v>
      </c>
      <c r="G491">
        <v>8</v>
      </c>
      <c r="I491" t="s">
        <v>32</v>
      </c>
      <c r="J491">
        <v>0</v>
      </c>
      <c r="K491">
        <v>1</v>
      </c>
      <c r="L491">
        <v>0</v>
      </c>
      <c r="M491">
        <v>0</v>
      </c>
      <c r="N491">
        <v>255</v>
      </c>
      <c r="V491">
        <v>65535</v>
      </c>
      <c r="Y491" t="s">
        <v>34</v>
      </c>
      <c r="AD491" t="s">
        <v>874</v>
      </c>
    </row>
    <row r="492" spans="1:30" x14ac:dyDescent="0.25">
      <c r="A492" t="s">
        <v>1843</v>
      </c>
      <c r="D492" t="s">
        <v>1125</v>
      </c>
      <c r="E492">
        <v>2535</v>
      </c>
      <c r="G492">
        <v>8</v>
      </c>
      <c r="I492" t="s">
        <v>32</v>
      </c>
      <c r="J492">
        <v>0</v>
      </c>
      <c r="K492">
        <v>1</v>
      </c>
      <c r="L492">
        <v>0</v>
      </c>
      <c r="M492">
        <v>0</v>
      </c>
      <c r="N492">
        <v>255</v>
      </c>
      <c r="V492">
        <v>65535</v>
      </c>
      <c r="Y492" t="s">
        <v>34</v>
      </c>
      <c r="AD492" t="s">
        <v>874</v>
      </c>
    </row>
    <row r="493" spans="1:30" x14ac:dyDescent="0.25">
      <c r="A493" t="s">
        <v>1844</v>
      </c>
      <c r="D493" t="s">
        <v>1125</v>
      </c>
      <c r="E493">
        <v>2535</v>
      </c>
      <c r="G493">
        <v>8</v>
      </c>
      <c r="I493" t="s">
        <v>32</v>
      </c>
      <c r="J493">
        <v>0</v>
      </c>
      <c r="K493">
        <v>1</v>
      </c>
      <c r="L493">
        <v>0</v>
      </c>
      <c r="M493">
        <v>0</v>
      </c>
      <c r="N493">
        <v>255</v>
      </c>
      <c r="V493">
        <v>65535</v>
      </c>
      <c r="Y493" t="s">
        <v>34</v>
      </c>
      <c r="AD493" t="s">
        <v>874</v>
      </c>
    </row>
    <row r="494" spans="1:30" x14ac:dyDescent="0.25">
      <c r="A494" t="s">
        <v>1160</v>
      </c>
      <c r="D494" t="s">
        <v>1125</v>
      </c>
      <c r="E494">
        <v>2536</v>
      </c>
      <c r="G494">
        <v>8</v>
      </c>
      <c r="I494" t="s">
        <v>32</v>
      </c>
      <c r="J494">
        <v>0</v>
      </c>
      <c r="K494">
        <v>1</v>
      </c>
      <c r="L494">
        <v>0</v>
      </c>
      <c r="M494">
        <v>0</v>
      </c>
      <c r="N494">
        <v>255</v>
      </c>
      <c r="V494">
        <v>65535</v>
      </c>
      <c r="Y494" t="s">
        <v>34</v>
      </c>
      <c r="AD494" t="s">
        <v>874</v>
      </c>
    </row>
    <row r="495" spans="1:30" x14ac:dyDescent="0.25">
      <c r="A495" t="s">
        <v>1845</v>
      </c>
      <c r="D495" t="s">
        <v>1125</v>
      </c>
      <c r="E495">
        <v>2537</v>
      </c>
      <c r="G495">
        <v>8</v>
      </c>
      <c r="I495" t="s">
        <v>32</v>
      </c>
      <c r="J495">
        <v>0</v>
      </c>
      <c r="K495">
        <v>1</v>
      </c>
      <c r="L495">
        <v>0</v>
      </c>
      <c r="M495">
        <v>0</v>
      </c>
      <c r="N495">
        <v>255</v>
      </c>
      <c r="V495">
        <v>65535</v>
      </c>
      <c r="Y495" t="s">
        <v>34</v>
      </c>
      <c r="AD495" t="s">
        <v>874</v>
      </c>
    </row>
    <row r="496" spans="1:30" x14ac:dyDescent="0.25">
      <c r="A496" t="s">
        <v>1846</v>
      </c>
      <c r="D496" t="s">
        <v>1847</v>
      </c>
      <c r="E496">
        <v>5134</v>
      </c>
      <c r="G496">
        <v>32</v>
      </c>
      <c r="I496" t="s">
        <v>38</v>
      </c>
      <c r="J496">
        <v>0</v>
      </c>
      <c r="K496">
        <v>1</v>
      </c>
      <c r="L496">
        <v>0</v>
      </c>
      <c r="M496">
        <v>1.1754899999999999E-38</v>
      </c>
      <c r="N496">
        <v>3.4028200000000001E+38</v>
      </c>
      <c r="V496">
        <v>65535</v>
      </c>
      <c r="Y496" t="s">
        <v>34</v>
      </c>
      <c r="AD496" t="s">
        <v>36</v>
      </c>
    </row>
    <row r="497" spans="1:30" x14ac:dyDescent="0.25">
      <c r="A497" t="s">
        <v>1848</v>
      </c>
      <c r="D497" t="s">
        <v>1847</v>
      </c>
      <c r="E497">
        <v>5134</v>
      </c>
      <c r="G497">
        <v>32</v>
      </c>
      <c r="I497" t="s">
        <v>38</v>
      </c>
      <c r="J497">
        <v>0</v>
      </c>
      <c r="K497">
        <v>1</v>
      </c>
      <c r="L497">
        <v>0</v>
      </c>
      <c r="M497">
        <v>1.1754899999999999E-38</v>
      </c>
      <c r="N497">
        <v>3.4028200000000001E+38</v>
      </c>
      <c r="V497">
        <v>65535</v>
      </c>
      <c r="Y497" t="s">
        <v>34</v>
      </c>
      <c r="AD497" t="s">
        <v>36</v>
      </c>
    </row>
    <row r="498" spans="1:30" x14ac:dyDescent="0.25">
      <c r="A498" t="s">
        <v>1849</v>
      </c>
      <c r="D498" t="s">
        <v>1847</v>
      </c>
      <c r="E498">
        <v>5134</v>
      </c>
      <c r="G498">
        <v>32</v>
      </c>
      <c r="I498" t="s">
        <v>38</v>
      </c>
      <c r="J498">
        <v>0</v>
      </c>
      <c r="K498">
        <v>1</v>
      </c>
      <c r="L498">
        <v>0</v>
      </c>
      <c r="M498">
        <v>1.1754899999999999E-38</v>
      </c>
      <c r="N498">
        <v>3.4028200000000001E+38</v>
      </c>
      <c r="V498">
        <v>65535</v>
      </c>
      <c r="Y498" t="s">
        <v>34</v>
      </c>
      <c r="AD498" t="s">
        <v>36</v>
      </c>
    </row>
    <row r="499" spans="1:30" x14ac:dyDescent="0.25">
      <c r="A499" t="s">
        <v>1850</v>
      </c>
      <c r="D499" t="s">
        <v>1847</v>
      </c>
      <c r="E499">
        <v>5135</v>
      </c>
      <c r="G499">
        <v>32</v>
      </c>
      <c r="I499" t="s">
        <v>38</v>
      </c>
      <c r="J499">
        <v>0</v>
      </c>
      <c r="K499">
        <v>1</v>
      </c>
      <c r="L499">
        <v>0</v>
      </c>
      <c r="M499">
        <v>1.1754899999999999E-38</v>
      </c>
      <c r="N499">
        <v>3.4028200000000001E+38</v>
      </c>
      <c r="V499">
        <v>65535</v>
      </c>
      <c r="Y499" t="s">
        <v>34</v>
      </c>
      <c r="AD499" t="s">
        <v>36</v>
      </c>
    </row>
    <row r="500" spans="1:30" x14ac:dyDescent="0.25">
      <c r="A500" t="s">
        <v>1851</v>
      </c>
      <c r="D500" t="s">
        <v>1847</v>
      </c>
      <c r="E500">
        <v>5135</v>
      </c>
      <c r="G500">
        <v>32</v>
      </c>
      <c r="I500" t="s">
        <v>38</v>
      </c>
      <c r="J500">
        <v>0</v>
      </c>
      <c r="K500">
        <v>1</v>
      </c>
      <c r="L500">
        <v>0</v>
      </c>
      <c r="M500">
        <v>1.1754899999999999E-38</v>
      </c>
      <c r="N500">
        <v>3.4028200000000001E+38</v>
      </c>
      <c r="V500">
        <v>65535</v>
      </c>
      <c r="Y500" t="s">
        <v>34</v>
      </c>
      <c r="AD500" t="s">
        <v>36</v>
      </c>
    </row>
    <row r="501" spans="1:30" x14ac:dyDescent="0.25">
      <c r="A501" t="s">
        <v>1852</v>
      </c>
      <c r="D501" t="s">
        <v>1847</v>
      </c>
      <c r="E501">
        <v>5135</v>
      </c>
      <c r="G501">
        <v>32</v>
      </c>
      <c r="I501" t="s">
        <v>38</v>
      </c>
      <c r="J501">
        <v>0</v>
      </c>
      <c r="K501">
        <v>1</v>
      </c>
      <c r="L501">
        <v>0</v>
      </c>
      <c r="M501">
        <v>1.1754899999999999E-38</v>
      </c>
      <c r="N501">
        <v>3.4028200000000001E+38</v>
      </c>
      <c r="V501">
        <v>65535</v>
      </c>
      <c r="Y501" t="s">
        <v>34</v>
      </c>
      <c r="AD501" t="s">
        <v>36</v>
      </c>
    </row>
    <row r="502" spans="1:30" x14ac:dyDescent="0.25">
      <c r="A502" t="s">
        <v>1853</v>
      </c>
      <c r="D502" t="s">
        <v>1847</v>
      </c>
      <c r="E502">
        <v>5136</v>
      </c>
      <c r="G502">
        <v>32</v>
      </c>
      <c r="I502" t="s">
        <v>38</v>
      </c>
      <c r="J502">
        <v>0</v>
      </c>
      <c r="K502">
        <v>1</v>
      </c>
      <c r="L502">
        <v>0</v>
      </c>
      <c r="M502">
        <v>1.1754899999999999E-38</v>
      </c>
      <c r="N502">
        <v>3.4028200000000001E+38</v>
      </c>
      <c r="V502">
        <v>65535</v>
      </c>
      <c r="Y502" t="s">
        <v>34</v>
      </c>
      <c r="AD502" t="s">
        <v>36</v>
      </c>
    </row>
    <row r="503" spans="1:30" x14ac:dyDescent="0.25">
      <c r="A503" t="s">
        <v>1854</v>
      </c>
      <c r="D503" t="s">
        <v>1847</v>
      </c>
      <c r="E503">
        <v>5136</v>
      </c>
      <c r="G503">
        <v>32</v>
      </c>
      <c r="I503" t="s">
        <v>38</v>
      </c>
      <c r="J503">
        <v>0</v>
      </c>
      <c r="K503">
        <v>1</v>
      </c>
      <c r="L503">
        <v>0</v>
      </c>
      <c r="M503">
        <v>1.1754899999999999E-38</v>
      </c>
      <c r="N503">
        <v>3.4028200000000001E+38</v>
      </c>
      <c r="V503">
        <v>65535</v>
      </c>
      <c r="Y503" t="s">
        <v>34</v>
      </c>
      <c r="AD503" t="s">
        <v>36</v>
      </c>
    </row>
    <row r="504" spans="1:30" x14ac:dyDescent="0.25">
      <c r="A504" t="s">
        <v>1855</v>
      </c>
      <c r="D504" t="s">
        <v>1847</v>
      </c>
      <c r="E504">
        <v>5136</v>
      </c>
      <c r="G504">
        <v>32</v>
      </c>
      <c r="I504" t="s">
        <v>38</v>
      </c>
      <c r="J504">
        <v>0</v>
      </c>
      <c r="K504">
        <v>1</v>
      </c>
      <c r="L504">
        <v>0</v>
      </c>
      <c r="M504">
        <v>1.1754899999999999E-38</v>
      </c>
      <c r="N504">
        <v>3.4028200000000001E+38</v>
      </c>
      <c r="V504">
        <v>65535</v>
      </c>
      <c r="Y504" t="s">
        <v>34</v>
      </c>
      <c r="AD504" t="s">
        <v>36</v>
      </c>
    </row>
    <row r="505" spans="1:30" x14ac:dyDescent="0.25">
      <c r="A505" t="s">
        <v>1856</v>
      </c>
      <c r="D505" t="s">
        <v>1847</v>
      </c>
      <c r="E505">
        <v>5137</v>
      </c>
      <c r="G505">
        <v>32</v>
      </c>
      <c r="I505" t="s">
        <v>38</v>
      </c>
      <c r="J505">
        <v>0</v>
      </c>
      <c r="K505">
        <v>1</v>
      </c>
      <c r="L505">
        <v>0</v>
      </c>
      <c r="M505">
        <v>1.1754899999999999E-38</v>
      </c>
      <c r="N505">
        <v>3.4028200000000001E+38</v>
      </c>
      <c r="V505">
        <v>65535</v>
      </c>
      <c r="Y505" t="s">
        <v>34</v>
      </c>
      <c r="AD505" t="s">
        <v>36</v>
      </c>
    </row>
    <row r="506" spans="1:30" x14ac:dyDescent="0.25">
      <c r="A506" t="s">
        <v>1857</v>
      </c>
      <c r="D506" t="s">
        <v>1847</v>
      </c>
      <c r="E506">
        <v>5138</v>
      </c>
      <c r="G506">
        <v>32</v>
      </c>
      <c r="I506" t="s">
        <v>38</v>
      </c>
      <c r="J506">
        <v>0</v>
      </c>
      <c r="K506">
        <v>1</v>
      </c>
      <c r="L506">
        <v>0</v>
      </c>
      <c r="M506">
        <v>1.1754899999999999E-38</v>
      </c>
      <c r="N506">
        <v>3.4028200000000001E+38</v>
      </c>
      <c r="V506">
        <v>65535</v>
      </c>
      <c r="Y506" t="s">
        <v>34</v>
      </c>
      <c r="AD506" t="s">
        <v>36</v>
      </c>
    </row>
    <row r="507" spans="1:30" x14ac:dyDescent="0.25">
      <c r="A507" t="s">
        <v>1858</v>
      </c>
      <c r="D507" t="s">
        <v>1847</v>
      </c>
      <c r="E507">
        <v>5139</v>
      </c>
      <c r="G507">
        <v>32</v>
      </c>
      <c r="I507" t="s">
        <v>32</v>
      </c>
      <c r="J507">
        <v>0</v>
      </c>
      <c r="K507">
        <v>1</v>
      </c>
      <c r="L507">
        <v>0</v>
      </c>
      <c r="M507">
        <v>0</v>
      </c>
      <c r="N507">
        <v>4294967295</v>
      </c>
      <c r="V507">
        <v>65535</v>
      </c>
      <c r="Y507" t="s">
        <v>34</v>
      </c>
      <c r="AD507" t="s">
        <v>874</v>
      </c>
    </row>
    <row r="508" spans="1:30" x14ac:dyDescent="0.25">
      <c r="A508" t="s">
        <v>1859</v>
      </c>
      <c r="D508" t="s">
        <v>1847</v>
      </c>
      <c r="E508">
        <v>5140</v>
      </c>
      <c r="G508">
        <v>1</v>
      </c>
      <c r="I508" t="s">
        <v>38</v>
      </c>
      <c r="J508">
        <v>0</v>
      </c>
      <c r="K508">
        <v>1</v>
      </c>
      <c r="L508">
        <v>0</v>
      </c>
      <c r="M508">
        <v>0</v>
      </c>
      <c r="N508">
        <v>1</v>
      </c>
      <c r="V508">
        <v>65535</v>
      </c>
      <c r="Y508" t="s">
        <v>34</v>
      </c>
      <c r="AD508" t="s">
        <v>1277</v>
      </c>
    </row>
    <row r="509" spans="1:30" x14ac:dyDescent="0.25">
      <c r="A509" t="s">
        <v>1860</v>
      </c>
      <c r="D509" t="s">
        <v>1847</v>
      </c>
      <c r="E509">
        <v>5141</v>
      </c>
      <c r="G509">
        <v>32</v>
      </c>
      <c r="I509" t="s">
        <v>38</v>
      </c>
      <c r="J509">
        <v>0</v>
      </c>
      <c r="K509">
        <v>1</v>
      </c>
      <c r="L509">
        <v>0</v>
      </c>
      <c r="M509">
        <v>1.1754899999999999E-38</v>
      </c>
      <c r="N509">
        <v>3.4028200000000001E+38</v>
      </c>
      <c r="V509">
        <v>65535</v>
      </c>
      <c r="Y509" t="s">
        <v>34</v>
      </c>
      <c r="AD509" t="s">
        <v>36</v>
      </c>
    </row>
    <row r="510" spans="1:30" x14ac:dyDescent="0.25">
      <c r="A510" t="s">
        <v>1861</v>
      </c>
      <c r="D510" t="s">
        <v>1847</v>
      </c>
      <c r="E510">
        <v>5142</v>
      </c>
      <c r="G510">
        <v>32</v>
      </c>
      <c r="I510" t="s">
        <v>38</v>
      </c>
      <c r="J510">
        <v>0</v>
      </c>
      <c r="K510">
        <v>1</v>
      </c>
      <c r="L510">
        <v>0</v>
      </c>
      <c r="M510">
        <v>1.1754899999999999E-38</v>
      </c>
      <c r="N510">
        <v>3.4028200000000001E+38</v>
      </c>
      <c r="V510">
        <v>65535</v>
      </c>
      <c r="Y510" t="s">
        <v>34</v>
      </c>
      <c r="AD510" t="s">
        <v>36</v>
      </c>
    </row>
    <row r="511" spans="1:30" x14ac:dyDescent="0.25">
      <c r="A511" t="s">
        <v>1862</v>
      </c>
      <c r="D511" t="s">
        <v>1847</v>
      </c>
      <c r="E511">
        <v>5143</v>
      </c>
      <c r="G511">
        <v>8</v>
      </c>
      <c r="I511" t="s">
        <v>32</v>
      </c>
      <c r="J511">
        <v>0</v>
      </c>
      <c r="K511">
        <v>1</v>
      </c>
      <c r="L511">
        <v>0</v>
      </c>
      <c r="M511">
        <v>0</v>
      </c>
      <c r="N511">
        <v>255</v>
      </c>
      <c r="V511">
        <v>65535</v>
      </c>
      <c r="Y511" t="s">
        <v>34</v>
      </c>
      <c r="AD511" t="s">
        <v>874</v>
      </c>
    </row>
    <row r="512" spans="1:30" x14ac:dyDescent="0.25">
      <c r="A512" t="s">
        <v>1863</v>
      </c>
      <c r="D512" t="s">
        <v>1847</v>
      </c>
      <c r="E512">
        <v>5144</v>
      </c>
      <c r="G512">
        <v>8</v>
      </c>
      <c r="I512" t="s">
        <v>32</v>
      </c>
      <c r="J512">
        <v>0</v>
      </c>
      <c r="K512">
        <v>1</v>
      </c>
      <c r="L512">
        <v>0</v>
      </c>
      <c r="M512">
        <v>0</v>
      </c>
      <c r="N512">
        <v>255</v>
      </c>
      <c r="V512">
        <v>65535</v>
      </c>
      <c r="Y512" t="s">
        <v>34</v>
      </c>
      <c r="AD512" t="s">
        <v>874</v>
      </c>
    </row>
    <row r="513" spans="1:30" x14ac:dyDescent="0.25">
      <c r="A513" t="s">
        <v>1864</v>
      </c>
      <c r="D513" t="s">
        <v>1847</v>
      </c>
      <c r="E513">
        <v>5145</v>
      </c>
      <c r="G513">
        <v>8</v>
      </c>
      <c r="I513" t="s">
        <v>32</v>
      </c>
      <c r="J513">
        <v>0</v>
      </c>
      <c r="K513">
        <v>1</v>
      </c>
      <c r="L513">
        <v>0</v>
      </c>
      <c r="M513">
        <v>0</v>
      </c>
      <c r="N513">
        <v>255</v>
      </c>
      <c r="V513">
        <v>65535</v>
      </c>
      <c r="Y513" t="s">
        <v>34</v>
      </c>
      <c r="AD513" t="s">
        <v>874</v>
      </c>
    </row>
    <row r="514" spans="1:30" x14ac:dyDescent="0.25">
      <c r="A514" t="s">
        <v>1865</v>
      </c>
      <c r="D514" t="s">
        <v>1847</v>
      </c>
      <c r="E514">
        <v>5146</v>
      </c>
      <c r="G514">
        <v>8</v>
      </c>
      <c r="I514" t="s">
        <v>32</v>
      </c>
      <c r="J514">
        <v>0</v>
      </c>
      <c r="K514">
        <v>1</v>
      </c>
      <c r="L514">
        <v>0</v>
      </c>
      <c r="M514">
        <v>0</v>
      </c>
      <c r="N514">
        <v>255</v>
      </c>
      <c r="V514">
        <v>65535</v>
      </c>
      <c r="Y514" t="s">
        <v>34</v>
      </c>
      <c r="AD514" t="s">
        <v>874</v>
      </c>
    </row>
    <row r="515" spans="1:30" x14ac:dyDescent="0.25">
      <c r="A515" t="s">
        <v>1866</v>
      </c>
      <c r="D515" t="s">
        <v>1847</v>
      </c>
      <c r="E515">
        <v>5147</v>
      </c>
      <c r="G515">
        <v>8</v>
      </c>
      <c r="I515" t="s">
        <v>32</v>
      </c>
      <c r="J515">
        <v>0</v>
      </c>
      <c r="K515">
        <v>1</v>
      </c>
      <c r="L515">
        <v>0</v>
      </c>
      <c r="M515">
        <v>0</v>
      </c>
      <c r="N515">
        <v>255</v>
      </c>
      <c r="V515">
        <v>65535</v>
      </c>
      <c r="Y515" t="s">
        <v>34</v>
      </c>
      <c r="AD515" t="s">
        <v>874</v>
      </c>
    </row>
    <row r="516" spans="1:30" x14ac:dyDescent="0.25">
      <c r="A516" t="s">
        <v>1867</v>
      </c>
      <c r="D516" t="s">
        <v>1847</v>
      </c>
      <c r="E516">
        <v>5148</v>
      </c>
      <c r="G516">
        <v>8</v>
      </c>
      <c r="I516" t="s">
        <v>32</v>
      </c>
      <c r="J516">
        <v>0</v>
      </c>
      <c r="K516">
        <v>1</v>
      </c>
      <c r="L516">
        <v>0</v>
      </c>
      <c r="M516">
        <v>0</v>
      </c>
      <c r="N516">
        <v>255</v>
      </c>
      <c r="V516">
        <v>65535</v>
      </c>
      <c r="Y516" t="s">
        <v>34</v>
      </c>
      <c r="AD516" t="s">
        <v>874</v>
      </c>
    </row>
    <row r="517" spans="1:30" x14ac:dyDescent="0.25">
      <c r="A517" t="s">
        <v>1868</v>
      </c>
      <c r="D517" t="s">
        <v>1847</v>
      </c>
      <c r="E517">
        <v>5149</v>
      </c>
      <c r="G517">
        <v>8</v>
      </c>
      <c r="I517" t="s">
        <v>32</v>
      </c>
      <c r="J517">
        <v>0</v>
      </c>
      <c r="K517">
        <v>1</v>
      </c>
      <c r="L517">
        <v>0</v>
      </c>
      <c r="M517">
        <v>0</v>
      </c>
      <c r="N517">
        <v>255</v>
      </c>
      <c r="V517">
        <v>65535</v>
      </c>
      <c r="Y517" t="s">
        <v>34</v>
      </c>
      <c r="AD517" t="s">
        <v>874</v>
      </c>
    </row>
    <row r="518" spans="1:30" x14ac:dyDescent="0.25">
      <c r="A518" t="s">
        <v>1869</v>
      </c>
      <c r="D518" t="s">
        <v>1847</v>
      </c>
      <c r="E518">
        <v>5150</v>
      </c>
      <c r="G518">
        <v>8</v>
      </c>
      <c r="I518" t="s">
        <v>32</v>
      </c>
      <c r="J518">
        <v>0</v>
      </c>
      <c r="K518">
        <v>1</v>
      </c>
      <c r="L518">
        <v>0</v>
      </c>
      <c r="M518">
        <v>0</v>
      </c>
      <c r="N518">
        <v>255</v>
      </c>
      <c r="V518">
        <v>65535</v>
      </c>
      <c r="Y518" t="s">
        <v>34</v>
      </c>
      <c r="AD518" t="s">
        <v>874</v>
      </c>
    </row>
    <row r="519" spans="1:30" x14ac:dyDescent="0.25">
      <c r="A519" t="s">
        <v>1870</v>
      </c>
      <c r="D519" t="s">
        <v>1847</v>
      </c>
      <c r="E519">
        <v>5151</v>
      </c>
      <c r="G519">
        <v>8</v>
      </c>
      <c r="I519" t="s">
        <v>32</v>
      </c>
      <c r="J519">
        <v>0</v>
      </c>
      <c r="K519">
        <v>1</v>
      </c>
      <c r="L519">
        <v>0</v>
      </c>
      <c r="M519">
        <v>0</v>
      </c>
      <c r="N519">
        <v>255</v>
      </c>
      <c r="V519">
        <v>65535</v>
      </c>
      <c r="Y519" t="s">
        <v>34</v>
      </c>
      <c r="AD519" t="s">
        <v>874</v>
      </c>
    </row>
    <row r="520" spans="1:30" x14ac:dyDescent="0.25">
      <c r="A520" t="s">
        <v>1871</v>
      </c>
      <c r="D520" t="s">
        <v>1847</v>
      </c>
      <c r="E520">
        <v>5152</v>
      </c>
      <c r="G520">
        <v>8</v>
      </c>
      <c r="I520" t="s">
        <v>32</v>
      </c>
      <c r="J520">
        <v>0</v>
      </c>
      <c r="K520">
        <v>1</v>
      </c>
      <c r="L520">
        <v>0</v>
      </c>
      <c r="M520">
        <v>0</v>
      </c>
      <c r="N520">
        <v>255</v>
      </c>
      <c r="V520">
        <v>65535</v>
      </c>
      <c r="Y520" t="s">
        <v>34</v>
      </c>
      <c r="AD520" t="s">
        <v>874</v>
      </c>
    </row>
    <row r="521" spans="1:30" x14ac:dyDescent="0.25">
      <c r="A521" t="s">
        <v>1872</v>
      </c>
      <c r="D521" t="s">
        <v>1847</v>
      </c>
      <c r="E521">
        <v>5153</v>
      </c>
      <c r="G521">
        <v>8</v>
      </c>
      <c r="I521" t="s">
        <v>32</v>
      </c>
      <c r="J521">
        <v>0</v>
      </c>
      <c r="K521">
        <v>1</v>
      </c>
      <c r="L521">
        <v>0</v>
      </c>
      <c r="M521">
        <v>0</v>
      </c>
      <c r="N521">
        <v>255</v>
      </c>
      <c r="V521">
        <v>65535</v>
      </c>
      <c r="Y521" t="s">
        <v>34</v>
      </c>
      <c r="AD521" t="s">
        <v>874</v>
      </c>
    </row>
    <row r="522" spans="1:30" x14ac:dyDescent="0.25">
      <c r="A522" t="s">
        <v>1873</v>
      </c>
      <c r="D522" t="s">
        <v>1847</v>
      </c>
      <c r="E522">
        <v>5154</v>
      </c>
      <c r="G522">
        <v>8</v>
      </c>
      <c r="I522" t="s">
        <v>32</v>
      </c>
      <c r="J522">
        <v>0</v>
      </c>
      <c r="K522">
        <v>1</v>
      </c>
      <c r="L522">
        <v>0</v>
      </c>
      <c r="M522">
        <v>0</v>
      </c>
      <c r="N522">
        <v>255</v>
      </c>
      <c r="V522">
        <v>65535</v>
      </c>
      <c r="Y522" t="s">
        <v>34</v>
      </c>
      <c r="AD522" t="s">
        <v>874</v>
      </c>
    </row>
    <row r="523" spans="1:30" x14ac:dyDescent="0.25">
      <c r="A523" t="s">
        <v>1874</v>
      </c>
      <c r="D523" t="s">
        <v>1847</v>
      </c>
      <c r="E523">
        <v>5155</v>
      </c>
      <c r="G523">
        <v>8</v>
      </c>
      <c r="I523" t="s">
        <v>32</v>
      </c>
      <c r="J523">
        <v>0</v>
      </c>
      <c r="K523">
        <v>1</v>
      </c>
      <c r="L523">
        <v>0</v>
      </c>
      <c r="M523">
        <v>0</v>
      </c>
      <c r="N523">
        <v>255</v>
      </c>
      <c r="V523">
        <v>65535</v>
      </c>
      <c r="Y523" t="s">
        <v>34</v>
      </c>
      <c r="AD523" t="s">
        <v>874</v>
      </c>
    </row>
    <row r="524" spans="1:30" x14ac:dyDescent="0.25">
      <c r="A524" t="s">
        <v>1875</v>
      </c>
      <c r="D524" t="s">
        <v>1847</v>
      </c>
      <c r="E524">
        <v>5156</v>
      </c>
      <c r="G524">
        <v>8</v>
      </c>
      <c r="I524" t="s">
        <v>32</v>
      </c>
      <c r="J524">
        <v>0</v>
      </c>
      <c r="K524">
        <v>1</v>
      </c>
      <c r="L524">
        <v>0</v>
      </c>
      <c r="M524">
        <v>0</v>
      </c>
      <c r="N524">
        <v>255</v>
      </c>
      <c r="V524">
        <v>65535</v>
      </c>
      <c r="Y524" t="s">
        <v>34</v>
      </c>
      <c r="AD524" t="s">
        <v>874</v>
      </c>
    </row>
    <row r="525" spans="1:30" x14ac:dyDescent="0.25">
      <c r="A525" t="s">
        <v>1876</v>
      </c>
      <c r="D525" t="s">
        <v>1847</v>
      </c>
      <c r="E525">
        <v>5157</v>
      </c>
      <c r="G525">
        <v>8</v>
      </c>
      <c r="I525" t="s">
        <v>32</v>
      </c>
      <c r="J525">
        <v>0</v>
      </c>
      <c r="K525">
        <v>1</v>
      </c>
      <c r="L525">
        <v>0</v>
      </c>
      <c r="M525">
        <v>0</v>
      </c>
      <c r="N525">
        <v>255</v>
      </c>
      <c r="V525">
        <v>65535</v>
      </c>
      <c r="Y525" t="s">
        <v>34</v>
      </c>
      <c r="AD525" t="s">
        <v>874</v>
      </c>
    </row>
    <row r="526" spans="1:30" x14ac:dyDescent="0.25">
      <c r="A526" t="s">
        <v>1877</v>
      </c>
      <c r="D526" t="s">
        <v>1847</v>
      </c>
      <c r="E526">
        <v>5158</v>
      </c>
      <c r="G526">
        <v>8</v>
      </c>
      <c r="I526" t="s">
        <v>32</v>
      </c>
      <c r="J526">
        <v>0</v>
      </c>
      <c r="K526">
        <v>1</v>
      </c>
      <c r="L526">
        <v>0</v>
      </c>
      <c r="M526">
        <v>0</v>
      </c>
      <c r="N526">
        <v>255</v>
      </c>
      <c r="V526">
        <v>65535</v>
      </c>
      <c r="Y526" t="s">
        <v>34</v>
      </c>
      <c r="AD526" t="s">
        <v>874</v>
      </c>
    </row>
    <row r="527" spans="1:30" x14ac:dyDescent="0.25">
      <c r="A527" t="s">
        <v>1878</v>
      </c>
      <c r="D527" t="s">
        <v>1847</v>
      </c>
      <c r="E527">
        <v>5159</v>
      </c>
      <c r="G527">
        <v>32</v>
      </c>
      <c r="I527" t="s">
        <v>38</v>
      </c>
      <c r="J527">
        <v>0</v>
      </c>
      <c r="K527">
        <v>1</v>
      </c>
      <c r="L527">
        <v>0</v>
      </c>
      <c r="M527">
        <v>1.1754899999999999E-38</v>
      </c>
      <c r="N527">
        <v>3.4028200000000001E+38</v>
      </c>
      <c r="V527">
        <v>65535</v>
      </c>
      <c r="Y527" t="s">
        <v>34</v>
      </c>
      <c r="AD527" t="s">
        <v>36</v>
      </c>
    </row>
    <row r="528" spans="1:30" x14ac:dyDescent="0.25">
      <c r="A528" t="s">
        <v>1879</v>
      </c>
      <c r="D528" t="s">
        <v>1847</v>
      </c>
      <c r="E528">
        <v>5160</v>
      </c>
      <c r="G528">
        <v>32</v>
      </c>
      <c r="I528" t="s">
        <v>38</v>
      </c>
      <c r="J528">
        <v>0</v>
      </c>
      <c r="K528">
        <v>1</v>
      </c>
      <c r="L528">
        <v>0</v>
      </c>
      <c r="M528">
        <v>1.1754899999999999E-38</v>
      </c>
      <c r="N528">
        <v>3.4028200000000001E+38</v>
      </c>
      <c r="V528">
        <v>65535</v>
      </c>
      <c r="Y528" t="s">
        <v>34</v>
      </c>
      <c r="AD528" t="s">
        <v>36</v>
      </c>
    </row>
    <row r="529" spans="1:30" x14ac:dyDescent="0.25">
      <c r="A529" t="s">
        <v>1880</v>
      </c>
      <c r="D529" t="s">
        <v>1847</v>
      </c>
      <c r="E529">
        <v>5161</v>
      </c>
      <c r="G529">
        <v>32</v>
      </c>
      <c r="I529" t="s">
        <v>38</v>
      </c>
      <c r="J529">
        <v>0</v>
      </c>
      <c r="K529">
        <v>1</v>
      </c>
      <c r="L529">
        <v>0</v>
      </c>
      <c r="M529">
        <v>1.1754899999999999E-38</v>
      </c>
      <c r="N529">
        <v>3.4028200000000001E+38</v>
      </c>
      <c r="V529">
        <v>65535</v>
      </c>
      <c r="Y529" t="s">
        <v>34</v>
      </c>
      <c r="AD529" t="s">
        <v>36</v>
      </c>
    </row>
    <row r="530" spans="1:30" x14ac:dyDescent="0.25">
      <c r="A530" t="s">
        <v>1881</v>
      </c>
      <c r="D530" t="s">
        <v>1847</v>
      </c>
      <c r="E530">
        <v>5161</v>
      </c>
      <c r="G530">
        <v>32</v>
      </c>
      <c r="I530" t="s">
        <v>38</v>
      </c>
      <c r="J530">
        <v>0</v>
      </c>
      <c r="K530">
        <v>1</v>
      </c>
      <c r="L530">
        <v>0</v>
      </c>
      <c r="M530">
        <v>1.1754899999999999E-38</v>
      </c>
      <c r="N530">
        <v>3.4028200000000001E+38</v>
      </c>
      <c r="V530">
        <v>65535</v>
      </c>
      <c r="Y530" t="s">
        <v>34</v>
      </c>
      <c r="AD530" t="s">
        <v>36</v>
      </c>
    </row>
    <row r="531" spans="1:30" x14ac:dyDescent="0.25">
      <c r="A531" t="s">
        <v>1882</v>
      </c>
      <c r="D531" t="s">
        <v>1847</v>
      </c>
      <c r="E531">
        <v>5161</v>
      </c>
      <c r="G531">
        <v>32</v>
      </c>
      <c r="I531" t="s">
        <v>38</v>
      </c>
      <c r="J531">
        <v>0</v>
      </c>
      <c r="K531">
        <v>1</v>
      </c>
      <c r="L531">
        <v>0</v>
      </c>
      <c r="M531">
        <v>1.1754899999999999E-38</v>
      </c>
      <c r="N531">
        <v>3.4028200000000001E+38</v>
      </c>
      <c r="V531">
        <v>65535</v>
      </c>
      <c r="Y531" t="s">
        <v>34</v>
      </c>
      <c r="AD531" t="s">
        <v>36</v>
      </c>
    </row>
    <row r="532" spans="1:30" x14ac:dyDescent="0.25">
      <c r="A532" t="s">
        <v>1883</v>
      </c>
      <c r="D532" t="s">
        <v>1847</v>
      </c>
      <c r="E532">
        <v>5161</v>
      </c>
      <c r="G532">
        <v>32</v>
      </c>
      <c r="I532" t="s">
        <v>38</v>
      </c>
      <c r="J532">
        <v>0</v>
      </c>
      <c r="K532">
        <v>1</v>
      </c>
      <c r="L532">
        <v>0</v>
      </c>
      <c r="M532">
        <v>1.1754899999999999E-38</v>
      </c>
      <c r="N532">
        <v>3.4028200000000001E+38</v>
      </c>
      <c r="V532">
        <v>65535</v>
      </c>
      <c r="Y532" t="s">
        <v>34</v>
      </c>
      <c r="AD532" t="s">
        <v>36</v>
      </c>
    </row>
    <row r="533" spans="1:30" x14ac:dyDescent="0.25">
      <c r="A533" t="s">
        <v>1884</v>
      </c>
      <c r="D533" t="s">
        <v>1847</v>
      </c>
      <c r="E533">
        <v>5161</v>
      </c>
      <c r="G533">
        <v>32</v>
      </c>
      <c r="I533" t="s">
        <v>38</v>
      </c>
      <c r="J533">
        <v>0</v>
      </c>
      <c r="K533">
        <v>1</v>
      </c>
      <c r="L533">
        <v>0</v>
      </c>
      <c r="M533">
        <v>1.1754899999999999E-38</v>
      </c>
      <c r="N533">
        <v>3.4028200000000001E+38</v>
      </c>
      <c r="V533">
        <v>65535</v>
      </c>
      <c r="Y533" t="s">
        <v>34</v>
      </c>
      <c r="AD533" t="s">
        <v>36</v>
      </c>
    </row>
    <row r="534" spans="1:30" x14ac:dyDescent="0.25">
      <c r="A534" t="s">
        <v>1885</v>
      </c>
      <c r="D534" t="s">
        <v>1847</v>
      </c>
      <c r="E534">
        <v>5161</v>
      </c>
      <c r="G534">
        <v>32</v>
      </c>
      <c r="I534" t="s">
        <v>38</v>
      </c>
      <c r="J534">
        <v>0</v>
      </c>
      <c r="K534">
        <v>1</v>
      </c>
      <c r="L534">
        <v>0</v>
      </c>
      <c r="M534">
        <v>1.1754899999999999E-38</v>
      </c>
      <c r="N534">
        <v>3.4028200000000001E+38</v>
      </c>
      <c r="V534">
        <v>65535</v>
      </c>
      <c r="Y534" t="s">
        <v>34</v>
      </c>
      <c r="AD534" t="s">
        <v>36</v>
      </c>
    </row>
    <row r="535" spans="1:30" x14ac:dyDescent="0.25">
      <c r="A535" t="s">
        <v>1886</v>
      </c>
      <c r="D535" t="s">
        <v>1847</v>
      </c>
      <c r="E535">
        <v>5161</v>
      </c>
      <c r="G535">
        <v>32</v>
      </c>
      <c r="I535" t="s">
        <v>38</v>
      </c>
      <c r="J535">
        <v>0</v>
      </c>
      <c r="K535">
        <v>1</v>
      </c>
      <c r="L535">
        <v>0</v>
      </c>
      <c r="M535">
        <v>1.1754899999999999E-38</v>
      </c>
      <c r="N535">
        <v>3.4028200000000001E+38</v>
      </c>
      <c r="V535">
        <v>65535</v>
      </c>
      <c r="Y535" t="s">
        <v>34</v>
      </c>
      <c r="AD535" t="s">
        <v>36</v>
      </c>
    </row>
    <row r="536" spans="1:30" x14ac:dyDescent="0.25">
      <c r="A536" t="s">
        <v>1887</v>
      </c>
      <c r="D536" t="s">
        <v>1847</v>
      </c>
      <c r="E536">
        <v>5161</v>
      </c>
      <c r="G536">
        <v>32</v>
      </c>
      <c r="I536" t="s">
        <v>38</v>
      </c>
      <c r="J536">
        <v>0</v>
      </c>
      <c r="K536">
        <v>1</v>
      </c>
      <c r="L536">
        <v>0</v>
      </c>
      <c r="M536">
        <v>1.1754899999999999E-38</v>
      </c>
      <c r="N536">
        <v>3.4028200000000001E+38</v>
      </c>
      <c r="V536">
        <v>65535</v>
      </c>
      <c r="Y536" t="s">
        <v>34</v>
      </c>
      <c r="AD536" t="s">
        <v>36</v>
      </c>
    </row>
    <row r="537" spans="1:30" x14ac:dyDescent="0.25">
      <c r="A537" t="s">
        <v>1888</v>
      </c>
      <c r="D537" t="s">
        <v>1847</v>
      </c>
      <c r="E537">
        <v>5161</v>
      </c>
      <c r="G537">
        <v>32</v>
      </c>
      <c r="I537" t="s">
        <v>38</v>
      </c>
      <c r="J537">
        <v>0</v>
      </c>
      <c r="K537">
        <v>1</v>
      </c>
      <c r="L537">
        <v>0</v>
      </c>
      <c r="M537">
        <v>1.1754899999999999E-38</v>
      </c>
      <c r="N537">
        <v>3.4028200000000001E+38</v>
      </c>
      <c r="V537">
        <v>65535</v>
      </c>
      <c r="Y537" t="s">
        <v>34</v>
      </c>
      <c r="AD537" t="s">
        <v>36</v>
      </c>
    </row>
    <row r="538" spans="1:30" x14ac:dyDescent="0.25">
      <c r="A538" t="s">
        <v>1889</v>
      </c>
      <c r="D538" t="s">
        <v>1847</v>
      </c>
      <c r="E538">
        <v>5161</v>
      </c>
      <c r="G538">
        <v>32</v>
      </c>
      <c r="I538" t="s">
        <v>38</v>
      </c>
      <c r="J538">
        <v>0</v>
      </c>
      <c r="K538">
        <v>1</v>
      </c>
      <c r="L538">
        <v>0</v>
      </c>
      <c r="M538">
        <v>1.1754899999999999E-38</v>
      </c>
      <c r="N538">
        <v>3.4028200000000001E+38</v>
      </c>
      <c r="V538">
        <v>65535</v>
      </c>
      <c r="Y538" t="s">
        <v>34</v>
      </c>
      <c r="AD538" t="s">
        <v>36</v>
      </c>
    </row>
    <row r="539" spans="1:30" x14ac:dyDescent="0.25">
      <c r="A539" t="s">
        <v>1890</v>
      </c>
      <c r="D539" t="s">
        <v>1847</v>
      </c>
      <c r="E539">
        <v>5161</v>
      </c>
      <c r="G539">
        <v>32</v>
      </c>
      <c r="I539" t="s">
        <v>38</v>
      </c>
      <c r="J539">
        <v>0</v>
      </c>
      <c r="K539">
        <v>1</v>
      </c>
      <c r="L539">
        <v>0</v>
      </c>
      <c r="M539">
        <v>1.1754899999999999E-38</v>
      </c>
      <c r="N539">
        <v>3.4028200000000001E+38</v>
      </c>
      <c r="V539">
        <v>65535</v>
      </c>
      <c r="Y539" t="s">
        <v>34</v>
      </c>
      <c r="AD539" t="s">
        <v>36</v>
      </c>
    </row>
    <row r="540" spans="1:30" x14ac:dyDescent="0.25">
      <c r="A540" t="s">
        <v>1891</v>
      </c>
      <c r="D540" t="s">
        <v>1847</v>
      </c>
      <c r="E540">
        <v>5161</v>
      </c>
      <c r="G540">
        <v>32</v>
      </c>
      <c r="I540" t="s">
        <v>38</v>
      </c>
      <c r="J540">
        <v>0</v>
      </c>
      <c r="K540">
        <v>1</v>
      </c>
      <c r="L540">
        <v>0</v>
      </c>
      <c r="M540">
        <v>1.1754899999999999E-38</v>
      </c>
      <c r="N540">
        <v>3.4028200000000001E+38</v>
      </c>
      <c r="V540">
        <v>65535</v>
      </c>
      <c r="Y540" t="s">
        <v>34</v>
      </c>
      <c r="AD540" t="s">
        <v>36</v>
      </c>
    </row>
    <row r="541" spans="1:30" x14ac:dyDescent="0.25">
      <c r="A541" t="s">
        <v>1892</v>
      </c>
      <c r="D541" t="s">
        <v>1847</v>
      </c>
      <c r="E541">
        <v>5161</v>
      </c>
      <c r="G541">
        <v>32</v>
      </c>
      <c r="I541" t="s">
        <v>38</v>
      </c>
      <c r="J541">
        <v>0</v>
      </c>
      <c r="K541">
        <v>1</v>
      </c>
      <c r="L541">
        <v>0</v>
      </c>
      <c r="M541">
        <v>1.1754899999999999E-38</v>
      </c>
      <c r="N541">
        <v>3.4028200000000001E+38</v>
      </c>
      <c r="V541">
        <v>65535</v>
      </c>
      <c r="Y541" t="s">
        <v>34</v>
      </c>
      <c r="AD541" t="s">
        <v>36</v>
      </c>
    </row>
    <row r="542" spans="1:30" x14ac:dyDescent="0.25">
      <c r="A542" t="s">
        <v>1893</v>
      </c>
      <c r="D542" t="s">
        <v>1847</v>
      </c>
      <c r="E542">
        <v>5161</v>
      </c>
      <c r="G542">
        <v>32</v>
      </c>
      <c r="I542" t="s">
        <v>38</v>
      </c>
      <c r="J542">
        <v>0</v>
      </c>
      <c r="K542">
        <v>1</v>
      </c>
      <c r="L542">
        <v>0</v>
      </c>
      <c r="M542">
        <v>1.1754899999999999E-38</v>
      </c>
      <c r="N542">
        <v>3.4028200000000001E+38</v>
      </c>
      <c r="V542">
        <v>65535</v>
      </c>
      <c r="Y542" t="s">
        <v>34</v>
      </c>
      <c r="AD542" t="s">
        <v>36</v>
      </c>
    </row>
    <row r="543" spans="1:30" x14ac:dyDescent="0.25">
      <c r="A543" t="s">
        <v>1894</v>
      </c>
      <c r="D543" t="s">
        <v>1847</v>
      </c>
      <c r="E543">
        <v>5161</v>
      </c>
      <c r="G543">
        <v>32</v>
      </c>
      <c r="I543" t="s">
        <v>38</v>
      </c>
      <c r="J543">
        <v>0</v>
      </c>
      <c r="K543">
        <v>1</v>
      </c>
      <c r="L543">
        <v>0</v>
      </c>
      <c r="M543">
        <v>1.1754899999999999E-38</v>
      </c>
      <c r="N543">
        <v>3.4028200000000001E+38</v>
      </c>
      <c r="V543">
        <v>65535</v>
      </c>
      <c r="Y543" t="s">
        <v>34</v>
      </c>
      <c r="AD543" t="s">
        <v>36</v>
      </c>
    </row>
    <row r="544" spans="1:30" x14ac:dyDescent="0.25">
      <c r="A544" t="s">
        <v>1895</v>
      </c>
      <c r="D544" t="s">
        <v>1847</v>
      </c>
      <c r="E544">
        <v>5161</v>
      </c>
      <c r="G544">
        <v>32</v>
      </c>
      <c r="I544" t="s">
        <v>38</v>
      </c>
      <c r="J544">
        <v>0</v>
      </c>
      <c r="K544">
        <v>1</v>
      </c>
      <c r="L544">
        <v>0</v>
      </c>
      <c r="M544">
        <v>1.1754899999999999E-38</v>
      </c>
      <c r="N544">
        <v>3.4028200000000001E+38</v>
      </c>
      <c r="V544">
        <v>65535</v>
      </c>
      <c r="Y544" t="s">
        <v>34</v>
      </c>
      <c r="AD544" t="s">
        <v>36</v>
      </c>
    </row>
    <row r="545" spans="1:30" x14ac:dyDescent="0.25">
      <c r="A545" t="s">
        <v>1896</v>
      </c>
      <c r="D545" t="s">
        <v>1847</v>
      </c>
      <c r="E545">
        <v>5161</v>
      </c>
      <c r="G545">
        <v>32</v>
      </c>
      <c r="I545" t="s">
        <v>38</v>
      </c>
      <c r="J545">
        <v>0</v>
      </c>
      <c r="K545">
        <v>1</v>
      </c>
      <c r="L545">
        <v>0</v>
      </c>
      <c r="M545">
        <v>1.1754899999999999E-38</v>
      </c>
      <c r="N545">
        <v>3.4028200000000001E+38</v>
      </c>
      <c r="V545">
        <v>65535</v>
      </c>
      <c r="Y545" t="s">
        <v>34</v>
      </c>
      <c r="AD545" t="s">
        <v>36</v>
      </c>
    </row>
    <row r="546" spans="1:30" x14ac:dyDescent="0.25">
      <c r="A546" t="s">
        <v>1897</v>
      </c>
      <c r="D546" t="s">
        <v>1847</v>
      </c>
      <c r="E546">
        <v>5161</v>
      </c>
      <c r="G546">
        <v>32</v>
      </c>
      <c r="I546" t="s">
        <v>38</v>
      </c>
      <c r="J546">
        <v>0</v>
      </c>
      <c r="K546">
        <v>1</v>
      </c>
      <c r="L546">
        <v>0</v>
      </c>
      <c r="M546">
        <v>1.1754899999999999E-38</v>
      </c>
      <c r="N546">
        <v>3.4028200000000001E+38</v>
      </c>
      <c r="V546">
        <v>65535</v>
      </c>
      <c r="Y546" t="s">
        <v>34</v>
      </c>
      <c r="AD546" t="s">
        <v>36</v>
      </c>
    </row>
    <row r="547" spans="1:30" x14ac:dyDescent="0.25">
      <c r="A547" t="s">
        <v>1898</v>
      </c>
      <c r="D547" t="s">
        <v>1847</v>
      </c>
      <c r="E547">
        <v>5161</v>
      </c>
      <c r="G547">
        <v>32</v>
      </c>
      <c r="I547" t="s">
        <v>38</v>
      </c>
      <c r="J547">
        <v>0</v>
      </c>
      <c r="K547">
        <v>1</v>
      </c>
      <c r="L547">
        <v>0</v>
      </c>
      <c r="M547">
        <v>1.1754899999999999E-38</v>
      </c>
      <c r="N547">
        <v>3.4028200000000001E+38</v>
      </c>
      <c r="V547">
        <v>65535</v>
      </c>
      <c r="Y547" t="s">
        <v>34</v>
      </c>
      <c r="AD547" t="s">
        <v>36</v>
      </c>
    </row>
    <row r="548" spans="1:30" x14ac:dyDescent="0.25">
      <c r="A548" t="s">
        <v>1899</v>
      </c>
      <c r="D548" t="s">
        <v>1847</v>
      </c>
      <c r="E548">
        <v>5161</v>
      </c>
      <c r="G548">
        <v>32</v>
      </c>
      <c r="I548" t="s">
        <v>38</v>
      </c>
      <c r="J548">
        <v>0</v>
      </c>
      <c r="K548">
        <v>1</v>
      </c>
      <c r="L548">
        <v>0</v>
      </c>
      <c r="M548">
        <v>1.1754899999999999E-38</v>
      </c>
      <c r="N548">
        <v>3.4028200000000001E+38</v>
      </c>
      <c r="V548">
        <v>65535</v>
      </c>
      <c r="Y548" t="s">
        <v>34</v>
      </c>
      <c r="AD548" t="s">
        <v>36</v>
      </c>
    </row>
    <row r="549" spans="1:30" x14ac:dyDescent="0.25">
      <c r="A549" t="s">
        <v>1900</v>
      </c>
      <c r="D549" t="s">
        <v>1847</v>
      </c>
      <c r="E549">
        <v>5161</v>
      </c>
      <c r="G549">
        <v>32</v>
      </c>
      <c r="I549" t="s">
        <v>38</v>
      </c>
      <c r="J549">
        <v>0</v>
      </c>
      <c r="K549">
        <v>1</v>
      </c>
      <c r="L549">
        <v>0</v>
      </c>
      <c r="M549">
        <v>1.1754899999999999E-38</v>
      </c>
      <c r="N549">
        <v>3.4028200000000001E+38</v>
      </c>
      <c r="V549">
        <v>65535</v>
      </c>
      <c r="Y549" t="s">
        <v>34</v>
      </c>
      <c r="AD549" t="s">
        <v>36</v>
      </c>
    </row>
    <row r="550" spans="1:30" x14ac:dyDescent="0.25">
      <c r="A550" t="s">
        <v>1901</v>
      </c>
      <c r="D550" t="s">
        <v>1847</v>
      </c>
      <c r="E550">
        <v>5162</v>
      </c>
      <c r="G550">
        <v>32</v>
      </c>
      <c r="I550" t="s">
        <v>38</v>
      </c>
      <c r="J550">
        <v>0</v>
      </c>
      <c r="K550">
        <v>1</v>
      </c>
      <c r="L550">
        <v>0</v>
      </c>
      <c r="M550">
        <v>1.1754899999999999E-38</v>
      </c>
      <c r="N550">
        <v>3.4028200000000001E+38</v>
      </c>
      <c r="V550">
        <v>65535</v>
      </c>
      <c r="Y550" t="s">
        <v>34</v>
      </c>
      <c r="AD550" t="s">
        <v>36</v>
      </c>
    </row>
    <row r="551" spans="1:30" x14ac:dyDescent="0.25">
      <c r="A551" t="s">
        <v>1902</v>
      </c>
      <c r="D551" t="s">
        <v>1847</v>
      </c>
      <c r="E551">
        <v>5162</v>
      </c>
      <c r="G551">
        <v>32</v>
      </c>
      <c r="I551" t="s">
        <v>38</v>
      </c>
      <c r="J551">
        <v>0</v>
      </c>
      <c r="K551">
        <v>1</v>
      </c>
      <c r="L551">
        <v>0</v>
      </c>
      <c r="M551">
        <v>1.1754899999999999E-38</v>
      </c>
      <c r="N551">
        <v>3.4028200000000001E+38</v>
      </c>
      <c r="V551">
        <v>65535</v>
      </c>
      <c r="Y551" t="s">
        <v>34</v>
      </c>
      <c r="AD551" t="s">
        <v>36</v>
      </c>
    </row>
    <row r="552" spans="1:30" x14ac:dyDescent="0.25">
      <c r="A552" t="s">
        <v>1903</v>
      </c>
      <c r="D552" t="s">
        <v>1847</v>
      </c>
      <c r="E552">
        <v>5162</v>
      </c>
      <c r="G552">
        <v>32</v>
      </c>
      <c r="I552" t="s">
        <v>38</v>
      </c>
      <c r="J552">
        <v>0</v>
      </c>
      <c r="K552">
        <v>1</v>
      </c>
      <c r="L552">
        <v>0</v>
      </c>
      <c r="M552">
        <v>1.1754899999999999E-38</v>
      </c>
      <c r="N552">
        <v>3.4028200000000001E+38</v>
      </c>
      <c r="V552">
        <v>65535</v>
      </c>
      <c r="Y552" t="s">
        <v>34</v>
      </c>
      <c r="AD552" t="s">
        <v>36</v>
      </c>
    </row>
    <row r="553" spans="1:30" x14ac:dyDescent="0.25">
      <c r="A553" t="s">
        <v>1904</v>
      </c>
      <c r="D553" t="s">
        <v>1847</v>
      </c>
      <c r="E553">
        <v>5162</v>
      </c>
      <c r="G553">
        <v>32</v>
      </c>
      <c r="I553" t="s">
        <v>38</v>
      </c>
      <c r="J553">
        <v>0</v>
      </c>
      <c r="K553">
        <v>1</v>
      </c>
      <c r="L553">
        <v>0</v>
      </c>
      <c r="M553">
        <v>1.1754899999999999E-38</v>
      </c>
      <c r="N553">
        <v>3.4028200000000001E+38</v>
      </c>
      <c r="V553">
        <v>65535</v>
      </c>
      <c r="Y553" t="s">
        <v>34</v>
      </c>
      <c r="AD553" t="s">
        <v>36</v>
      </c>
    </row>
    <row r="554" spans="1:30" x14ac:dyDescent="0.25">
      <c r="A554" t="s">
        <v>1905</v>
      </c>
      <c r="D554" t="s">
        <v>1847</v>
      </c>
      <c r="E554">
        <v>5162</v>
      </c>
      <c r="G554">
        <v>32</v>
      </c>
      <c r="I554" t="s">
        <v>38</v>
      </c>
      <c r="J554">
        <v>0</v>
      </c>
      <c r="K554">
        <v>1</v>
      </c>
      <c r="L554">
        <v>0</v>
      </c>
      <c r="M554">
        <v>1.1754899999999999E-38</v>
      </c>
      <c r="N554">
        <v>3.4028200000000001E+38</v>
      </c>
      <c r="V554">
        <v>65535</v>
      </c>
      <c r="Y554" t="s">
        <v>34</v>
      </c>
      <c r="AD554" t="s">
        <v>36</v>
      </c>
    </row>
    <row r="555" spans="1:30" x14ac:dyDescent="0.25">
      <c r="A555" t="s">
        <v>1906</v>
      </c>
      <c r="D555" t="s">
        <v>1847</v>
      </c>
      <c r="E555">
        <v>5162</v>
      </c>
      <c r="G555">
        <v>32</v>
      </c>
      <c r="I555" t="s">
        <v>38</v>
      </c>
      <c r="J555">
        <v>0</v>
      </c>
      <c r="K555">
        <v>1</v>
      </c>
      <c r="L555">
        <v>0</v>
      </c>
      <c r="M555">
        <v>1.1754899999999999E-38</v>
      </c>
      <c r="N555">
        <v>3.4028200000000001E+38</v>
      </c>
      <c r="V555">
        <v>65535</v>
      </c>
      <c r="Y555" t="s">
        <v>34</v>
      </c>
      <c r="AD555" t="s">
        <v>36</v>
      </c>
    </row>
    <row r="556" spans="1:30" x14ac:dyDescent="0.25">
      <c r="A556" t="s">
        <v>1907</v>
      </c>
      <c r="D556" t="s">
        <v>1847</v>
      </c>
      <c r="E556">
        <v>5162</v>
      </c>
      <c r="G556">
        <v>32</v>
      </c>
      <c r="I556" t="s">
        <v>38</v>
      </c>
      <c r="J556">
        <v>0</v>
      </c>
      <c r="K556">
        <v>1</v>
      </c>
      <c r="L556">
        <v>0</v>
      </c>
      <c r="M556">
        <v>1.1754899999999999E-38</v>
      </c>
      <c r="N556">
        <v>3.4028200000000001E+38</v>
      </c>
      <c r="V556">
        <v>65535</v>
      </c>
      <c r="Y556" t="s">
        <v>34</v>
      </c>
      <c r="AD556" t="s">
        <v>36</v>
      </c>
    </row>
    <row r="557" spans="1:30" x14ac:dyDescent="0.25">
      <c r="A557" t="s">
        <v>1908</v>
      </c>
      <c r="D557" t="s">
        <v>1847</v>
      </c>
      <c r="E557">
        <v>5163</v>
      </c>
      <c r="G557">
        <v>32</v>
      </c>
      <c r="I557" t="s">
        <v>38</v>
      </c>
      <c r="J557">
        <v>0</v>
      </c>
      <c r="K557">
        <v>1</v>
      </c>
      <c r="L557">
        <v>0</v>
      </c>
      <c r="M557">
        <v>1.1754899999999999E-38</v>
      </c>
      <c r="N557">
        <v>3.4028200000000001E+38</v>
      </c>
      <c r="V557">
        <v>65535</v>
      </c>
      <c r="Y557" t="s">
        <v>34</v>
      </c>
      <c r="AD557" t="s">
        <v>36</v>
      </c>
    </row>
    <row r="558" spans="1:30" x14ac:dyDescent="0.25">
      <c r="A558" t="s">
        <v>1909</v>
      </c>
      <c r="D558" t="s">
        <v>1847</v>
      </c>
      <c r="E558">
        <v>5163</v>
      </c>
      <c r="G558">
        <v>32</v>
      </c>
      <c r="I558" t="s">
        <v>38</v>
      </c>
      <c r="J558">
        <v>0</v>
      </c>
      <c r="K558">
        <v>1</v>
      </c>
      <c r="L558">
        <v>0</v>
      </c>
      <c r="M558">
        <v>1.1754899999999999E-38</v>
      </c>
      <c r="N558">
        <v>3.4028200000000001E+38</v>
      </c>
      <c r="V558">
        <v>65535</v>
      </c>
      <c r="Y558" t="s">
        <v>34</v>
      </c>
      <c r="AD558" t="s">
        <v>36</v>
      </c>
    </row>
    <row r="559" spans="1:30" x14ac:dyDescent="0.25">
      <c r="A559" t="s">
        <v>1910</v>
      </c>
      <c r="D559" t="s">
        <v>1847</v>
      </c>
      <c r="E559">
        <v>5163</v>
      </c>
      <c r="G559">
        <v>32</v>
      </c>
      <c r="I559" t="s">
        <v>38</v>
      </c>
      <c r="J559">
        <v>0</v>
      </c>
      <c r="K559">
        <v>1</v>
      </c>
      <c r="L559">
        <v>0</v>
      </c>
      <c r="M559">
        <v>1.1754899999999999E-38</v>
      </c>
      <c r="N559">
        <v>3.4028200000000001E+38</v>
      </c>
      <c r="V559">
        <v>65535</v>
      </c>
      <c r="Y559" t="s">
        <v>34</v>
      </c>
      <c r="AD559" t="s">
        <v>36</v>
      </c>
    </row>
    <row r="560" spans="1:30" x14ac:dyDescent="0.25">
      <c r="A560" t="s">
        <v>1911</v>
      </c>
      <c r="D560" t="s">
        <v>1847</v>
      </c>
      <c r="E560">
        <v>5163</v>
      </c>
      <c r="G560">
        <v>32</v>
      </c>
      <c r="I560" t="s">
        <v>38</v>
      </c>
      <c r="J560">
        <v>0</v>
      </c>
      <c r="K560">
        <v>1</v>
      </c>
      <c r="L560">
        <v>0</v>
      </c>
      <c r="M560">
        <v>1.1754899999999999E-38</v>
      </c>
      <c r="N560">
        <v>3.4028200000000001E+38</v>
      </c>
      <c r="V560">
        <v>65535</v>
      </c>
      <c r="Y560" t="s">
        <v>34</v>
      </c>
      <c r="AD560" t="s">
        <v>36</v>
      </c>
    </row>
    <row r="561" spans="1:30" x14ac:dyDescent="0.25">
      <c r="A561" t="s">
        <v>1912</v>
      </c>
      <c r="D561" t="s">
        <v>1847</v>
      </c>
      <c r="E561">
        <v>5163</v>
      </c>
      <c r="G561">
        <v>32</v>
      </c>
      <c r="I561" t="s">
        <v>38</v>
      </c>
      <c r="J561">
        <v>0</v>
      </c>
      <c r="K561">
        <v>1</v>
      </c>
      <c r="L561">
        <v>0</v>
      </c>
      <c r="M561">
        <v>1.1754899999999999E-38</v>
      </c>
      <c r="N561">
        <v>3.4028200000000001E+38</v>
      </c>
      <c r="V561">
        <v>65535</v>
      </c>
      <c r="Y561" t="s">
        <v>34</v>
      </c>
      <c r="AD561" t="s">
        <v>36</v>
      </c>
    </row>
    <row r="562" spans="1:30" x14ac:dyDescent="0.25">
      <c r="A562" t="s">
        <v>1913</v>
      </c>
      <c r="D562" t="s">
        <v>1847</v>
      </c>
      <c r="E562">
        <v>5163</v>
      </c>
      <c r="G562">
        <v>32</v>
      </c>
      <c r="I562" t="s">
        <v>38</v>
      </c>
      <c r="J562">
        <v>0</v>
      </c>
      <c r="K562">
        <v>1</v>
      </c>
      <c r="L562">
        <v>0</v>
      </c>
      <c r="M562">
        <v>1.1754899999999999E-38</v>
      </c>
      <c r="N562">
        <v>3.4028200000000001E+38</v>
      </c>
      <c r="V562">
        <v>65535</v>
      </c>
      <c r="Y562" t="s">
        <v>34</v>
      </c>
      <c r="AD562" t="s">
        <v>36</v>
      </c>
    </row>
    <row r="563" spans="1:30" x14ac:dyDescent="0.25">
      <c r="A563" t="s">
        <v>1914</v>
      </c>
      <c r="D563" t="s">
        <v>1847</v>
      </c>
      <c r="E563">
        <v>5163</v>
      </c>
      <c r="G563">
        <v>32</v>
      </c>
      <c r="I563" t="s">
        <v>38</v>
      </c>
      <c r="J563">
        <v>0</v>
      </c>
      <c r="K563">
        <v>1</v>
      </c>
      <c r="L563">
        <v>0</v>
      </c>
      <c r="M563">
        <v>1.1754899999999999E-38</v>
      </c>
      <c r="N563">
        <v>3.4028200000000001E+38</v>
      </c>
      <c r="V563">
        <v>65535</v>
      </c>
      <c r="Y563" t="s">
        <v>34</v>
      </c>
      <c r="AD563" t="s">
        <v>36</v>
      </c>
    </row>
    <row r="564" spans="1:30" x14ac:dyDescent="0.25">
      <c r="A564" t="s">
        <v>1915</v>
      </c>
      <c r="D564" t="s">
        <v>1847</v>
      </c>
      <c r="E564">
        <v>5164</v>
      </c>
      <c r="G564">
        <v>32</v>
      </c>
      <c r="I564" t="s">
        <v>38</v>
      </c>
      <c r="J564">
        <v>0</v>
      </c>
      <c r="K564">
        <v>1</v>
      </c>
      <c r="L564">
        <v>0</v>
      </c>
      <c r="M564">
        <v>1.1754899999999999E-38</v>
      </c>
      <c r="N564">
        <v>3.4028200000000001E+38</v>
      </c>
      <c r="V564">
        <v>65535</v>
      </c>
      <c r="Y564" t="s">
        <v>34</v>
      </c>
      <c r="AD564" t="s">
        <v>36</v>
      </c>
    </row>
    <row r="565" spans="1:30" x14ac:dyDescent="0.25">
      <c r="A565" t="s">
        <v>1916</v>
      </c>
      <c r="D565" t="s">
        <v>1847</v>
      </c>
      <c r="E565">
        <v>5164</v>
      </c>
      <c r="G565">
        <v>32</v>
      </c>
      <c r="I565" t="s">
        <v>38</v>
      </c>
      <c r="J565">
        <v>0</v>
      </c>
      <c r="K565">
        <v>1</v>
      </c>
      <c r="L565">
        <v>0</v>
      </c>
      <c r="M565">
        <v>1.1754899999999999E-38</v>
      </c>
      <c r="N565">
        <v>3.4028200000000001E+38</v>
      </c>
      <c r="V565">
        <v>65535</v>
      </c>
      <c r="Y565" t="s">
        <v>34</v>
      </c>
      <c r="AD565" t="s">
        <v>36</v>
      </c>
    </row>
    <row r="566" spans="1:30" x14ac:dyDescent="0.25">
      <c r="A566" t="s">
        <v>1917</v>
      </c>
      <c r="D566" t="s">
        <v>1847</v>
      </c>
      <c r="E566">
        <v>5164</v>
      </c>
      <c r="G566">
        <v>32</v>
      </c>
      <c r="I566" t="s">
        <v>38</v>
      </c>
      <c r="J566">
        <v>0</v>
      </c>
      <c r="K566">
        <v>1</v>
      </c>
      <c r="L566">
        <v>0</v>
      </c>
      <c r="M566">
        <v>1.1754899999999999E-38</v>
      </c>
      <c r="N566">
        <v>3.4028200000000001E+38</v>
      </c>
      <c r="V566">
        <v>65535</v>
      </c>
      <c r="Y566" t="s">
        <v>34</v>
      </c>
      <c r="AD566" t="s">
        <v>36</v>
      </c>
    </row>
    <row r="567" spans="1:30" x14ac:dyDescent="0.25">
      <c r="A567" t="s">
        <v>1918</v>
      </c>
      <c r="D567" t="s">
        <v>1847</v>
      </c>
      <c r="E567">
        <v>5165</v>
      </c>
      <c r="G567">
        <v>32</v>
      </c>
      <c r="I567" t="s">
        <v>38</v>
      </c>
      <c r="J567">
        <v>0</v>
      </c>
      <c r="K567">
        <v>1</v>
      </c>
      <c r="L567">
        <v>0</v>
      </c>
      <c r="M567">
        <v>1.1754899999999999E-38</v>
      </c>
      <c r="N567">
        <v>3.4028200000000001E+38</v>
      </c>
      <c r="V567">
        <v>65535</v>
      </c>
      <c r="Y567" t="s">
        <v>34</v>
      </c>
      <c r="AD567" t="s">
        <v>36</v>
      </c>
    </row>
    <row r="568" spans="1:30" x14ac:dyDescent="0.25">
      <c r="A568" t="s">
        <v>1919</v>
      </c>
      <c r="D568" t="s">
        <v>1847</v>
      </c>
      <c r="E568">
        <v>5165</v>
      </c>
      <c r="G568">
        <v>32</v>
      </c>
      <c r="I568" t="s">
        <v>38</v>
      </c>
      <c r="J568">
        <v>0</v>
      </c>
      <c r="K568">
        <v>1</v>
      </c>
      <c r="L568">
        <v>0</v>
      </c>
      <c r="M568">
        <v>1.1754899999999999E-38</v>
      </c>
      <c r="N568">
        <v>3.4028200000000001E+38</v>
      </c>
      <c r="V568">
        <v>65535</v>
      </c>
      <c r="Y568" t="s">
        <v>34</v>
      </c>
      <c r="AD568" t="s">
        <v>36</v>
      </c>
    </row>
    <row r="569" spans="1:30" x14ac:dyDescent="0.25">
      <c r="A569" t="s">
        <v>1920</v>
      </c>
      <c r="D569" t="s">
        <v>1847</v>
      </c>
      <c r="E569">
        <v>5165</v>
      </c>
      <c r="G569">
        <v>32</v>
      </c>
      <c r="I569" t="s">
        <v>38</v>
      </c>
      <c r="J569">
        <v>0</v>
      </c>
      <c r="K569">
        <v>1</v>
      </c>
      <c r="L569">
        <v>0</v>
      </c>
      <c r="M569">
        <v>1.1754899999999999E-38</v>
      </c>
      <c r="N569">
        <v>3.4028200000000001E+38</v>
      </c>
      <c r="V569">
        <v>65535</v>
      </c>
      <c r="Y569" t="s">
        <v>34</v>
      </c>
      <c r="AD569" t="s">
        <v>36</v>
      </c>
    </row>
    <row r="570" spans="1:30" x14ac:dyDescent="0.25">
      <c r="A570" t="s">
        <v>1921</v>
      </c>
      <c r="D570" t="s">
        <v>1847</v>
      </c>
      <c r="E570">
        <v>5166</v>
      </c>
      <c r="G570">
        <v>32</v>
      </c>
      <c r="I570" t="s">
        <v>38</v>
      </c>
      <c r="J570">
        <v>0</v>
      </c>
      <c r="K570">
        <v>1</v>
      </c>
      <c r="L570">
        <v>0</v>
      </c>
      <c r="M570">
        <v>1.1754899999999999E-38</v>
      </c>
      <c r="N570">
        <v>3.4028200000000001E+38</v>
      </c>
      <c r="V570">
        <v>65535</v>
      </c>
      <c r="Y570" t="s">
        <v>34</v>
      </c>
      <c r="AD570" t="s">
        <v>36</v>
      </c>
    </row>
    <row r="571" spans="1:30" x14ac:dyDescent="0.25">
      <c r="A571" t="s">
        <v>1922</v>
      </c>
      <c r="D571" t="s">
        <v>1847</v>
      </c>
      <c r="E571">
        <v>5166</v>
      </c>
      <c r="G571">
        <v>32</v>
      </c>
      <c r="I571" t="s">
        <v>38</v>
      </c>
      <c r="J571">
        <v>0</v>
      </c>
      <c r="K571">
        <v>1</v>
      </c>
      <c r="L571">
        <v>0</v>
      </c>
      <c r="M571">
        <v>1.1754899999999999E-38</v>
      </c>
      <c r="N571">
        <v>3.4028200000000001E+38</v>
      </c>
      <c r="V571">
        <v>65535</v>
      </c>
      <c r="Y571" t="s">
        <v>34</v>
      </c>
      <c r="AD571" t="s">
        <v>36</v>
      </c>
    </row>
    <row r="572" spans="1:30" x14ac:dyDescent="0.25">
      <c r="A572" t="s">
        <v>1923</v>
      </c>
      <c r="D572" t="s">
        <v>1847</v>
      </c>
      <c r="E572">
        <v>5166</v>
      </c>
      <c r="G572">
        <v>32</v>
      </c>
      <c r="I572" t="s">
        <v>38</v>
      </c>
      <c r="J572">
        <v>0</v>
      </c>
      <c r="K572">
        <v>1</v>
      </c>
      <c r="L572">
        <v>0</v>
      </c>
      <c r="M572">
        <v>1.1754899999999999E-38</v>
      </c>
      <c r="N572">
        <v>3.4028200000000001E+38</v>
      </c>
      <c r="V572">
        <v>65535</v>
      </c>
      <c r="Y572" t="s">
        <v>34</v>
      </c>
      <c r="AD572" t="s">
        <v>36</v>
      </c>
    </row>
    <row r="573" spans="1:30" x14ac:dyDescent="0.25">
      <c r="A573" t="s">
        <v>1924</v>
      </c>
      <c r="D573" t="s">
        <v>1847</v>
      </c>
      <c r="E573">
        <v>5167</v>
      </c>
      <c r="G573">
        <v>32</v>
      </c>
      <c r="I573" t="s">
        <v>38</v>
      </c>
      <c r="J573">
        <v>0</v>
      </c>
      <c r="K573">
        <v>1</v>
      </c>
      <c r="L573">
        <v>0</v>
      </c>
      <c r="M573">
        <v>1.1754899999999999E-38</v>
      </c>
      <c r="N573">
        <v>3.4028200000000001E+38</v>
      </c>
      <c r="V573">
        <v>65535</v>
      </c>
      <c r="Y573" t="s">
        <v>34</v>
      </c>
      <c r="AD573" t="s">
        <v>36</v>
      </c>
    </row>
    <row r="574" spans="1:30" x14ac:dyDescent="0.25">
      <c r="A574" t="s">
        <v>1925</v>
      </c>
      <c r="D574" t="s">
        <v>1847</v>
      </c>
      <c r="E574">
        <v>5168</v>
      </c>
      <c r="G574">
        <v>32</v>
      </c>
      <c r="I574" t="s">
        <v>38</v>
      </c>
      <c r="J574">
        <v>0</v>
      </c>
      <c r="K574">
        <v>1</v>
      </c>
      <c r="L574">
        <v>0</v>
      </c>
      <c r="M574">
        <v>1.1754899999999999E-38</v>
      </c>
      <c r="N574">
        <v>3.4028200000000001E+38</v>
      </c>
      <c r="V574">
        <v>65535</v>
      </c>
      <c r="Y574" t="s">
        <v>34</v>
      </c>
      <c r="AD574" t="s">
        <v>36</v>
      </c>
    </row>
    <row r="575" spans="1:30" x14ac:dyDescent="0.25">
      <c r="A575" t="s">
        <v>1926</v>
      </c>
      <c r="D575" t="s">
        <v>1847</v>
      </c>
      <c r="E575">
        <v>5169</v>
      </c>
      <c r="G575">
        <v>32</v>
      </c>
      <c r="I575" t="s">
        <v>32</v>
      </c>
      <c r="J575">
        <v>0</v>
      </c>
      <c r="K575">
        <v>1</v>
      </c>
      <c r="L575">
        <v>0</v>
      </c>
      <c r="M575">
        <v>0</v>
      </c>
      <c r="N575">
        <v>4294967295</v>
      </c>
      <c r="V575">
        <v>65535</v>
      </c>
      <c r="Y575" t="s">
        <v>34</v>
      </c>
      <c r="AD575" t="s">
        <v>874</v>
      </c>
    </row>
    <row r="576" spans="1:30" x14ac:dyDescent="0.25">
      <c r="A576" t="s">
        <v>1927</v>
      </c>
      <c r="D576" t="s">
        <v>1847</v>
      </c>
      <c r="E576">
        <v>5170</v>
      </c>
      <c r="G576">
        <v>1</v>
      </c>
      <c r="I576" t="s">
        <v>38</v>
      </c>
      <c r="J576">
        <v>0</v>
      </c>
      <c r="K576">
        <v>1</v>
      </c>
      <c r="L576">
        <v>0</v>
      </c>
      <c r="M576">
        <v>0</v>
      </c>
      <c r="N576">
        <v>1</v>
      </c>
      <c r="V576">
        <v>65535</v>
      </c>
      <c r="Y576" t="s">
        <v>34</v>
      </c>
      <c r="AD576" t="s">
        <v>1277</v>
      </c>
    </row>
    <row r="577" spans="1:30" x14ac:dyDescent="0.25">
      <c r="A577" t="s">
        <v>1928</v>
      </c>
      <c r="D577" t="s">
        <v>1847</v>
      </c>
      <c r="E577">
        <v>5171</v>
      </c>
      <c r="G577">
        <v>32</v>
      </c>
      <c r="I577" t="s">
        <v>38</v>
      </c>
      <c r="J577">
        <v>0</v>
      </c>
      <c r="K577">
        <v>1</v>
      </c>
      <c r="L577">
        <v>0</v>
      </c>
      <c r="M577">
        <v>1.1754899999999999E-38</v>
      </c>
      <c r="N577">
        <v>3.4028200000000001E+38</v>
      </c>
      <c r="V577">
        <v>65535</v>
      </c>
      <c r="Y577" t="s">
        <v>34</v>
      </c>
      <c r="AD577" t="s">
        <v>36</v>
      </c>
    </row>
    <row r="578" spans="1:30" x14ac:dyDescent="0.25">
      <c r="A578" t="s">
        <v>1929</v>
      </c>
      <c r="D578" t="s">
        <v>1847</v>
      </c>
      <c r="E578">
        <v>5172</v>
      </c>
      <c r="G578">
        <v>32</v>
      </c>
      <c r="I578" t="s">
        <v>38</v>
      </c>
      <c r="J578">
        <v>0</v>
      </c>
      <c r="K578">
        <v>1</v>
      </c>
      <c r="L578">
        <v>0</v>
      </c>
      <c r="M578">
        <v>1.1754899999999999E-38</v>
      </c>
      <c r="N578">
        <v>3.4028200000000001E+38</v>
      </c>
      <c r="V578">
        <v>65535</v>
      </c>
      <c r="Y578" t="s">
        <v>34</v>
      </c>
      <c r="AD578" t="s">
        <v>36</v>
      </c>
    </row>
    <row r="579" spans="1:30" x14ac:dyDescent="0.25">
      <c r="A579" t="s">
        <v>1930</v>
      </c>
      <c r="D579" t="s">
        <v>1847</v>
      </c>
      <c r="E579">
        <v>5173</v>
      </c>
      <c r="G579">
        <v>8</v>
      </c>
      <c r="I579" t="s">
        <v>32</v>
      </c>
      <c r="J579">
        <v>0</v>
      </c>
      <c r="K579">
        <v>1</v>
      </c>
      <c r="L579">
        <v>0</v>
      </c>
      <c r="M579">
        <v>0</v>
      </c>
      <c r="N579">
        <v>255</v>
      </c>
      <c r="V579">
        <v>65535</v>
      </c>
      <c r="Y579" t="s">
        <v>34</v>
      </c>
      <c r="AD579" t="s">
        <v>874</v>
      </c>
    </row>
    <row r="580" spans="1:30" x14ac:dyDescent="0.25">
      <c r="A580" t="s">
        <v>1931</v>
      </c>
      <c r="D580" t="s">
        <v>1847</v>
      </c>
      <c r="E580">
        <v>5174</v>
      </c>
      <c r="G580">
        <v>8</v>
      </c>
      <c r="I580" t="s">
        <v>32</v>
      </c>
      <c r="J580">
        <v>0</v>
      </c>
      <c r="K580">
        <v>1</v>
      </c>
      <c r="L580">
        <v>0</v>
      </c>
      <c r="M580">
        <v>0</v>
      </c>
      <c r="N580">
        <v>255</v>
      </c>
      <c r="V580">
        <v>65535</v>
      </c>
      <c r="Y580" t="s">
        <v>34</v>
      </c>
      <c r="AD580" t="s">
        <v>874</v>
      </c>
    </row>
    <row r="581" spans="1:30" x14ac:dyDescent="0.25">
      <c r="A581" t="s">
        <v>1932</v>
      </c>
      <c r="D581" t="s">
        <v>1847</v>
      </c>
      <c r="E581">
        <v>5175</v>
      </c>
      <c r="G581">
        <v>8</v>
      </c>
      <c r="I581" t="s">
        <v>32</v>
      </c>
      <c r="J581">
        <v>0</v>
      </c>
      <c r="K581">
        <v>1</v>
      </c>
      <c r="L581">
        <v>0</v>
      </c>
      <c r="M581">
        <v>0</v>
      </c>
      <c r="N581">
        <v>255</v>
      </c>
      <c r="V581">
        <v>65535</v>
      </c>
      <c r="Y581" t="s">
        <v>34</v>
      </c>
      <c r="AD581" t="s">
        <v>874</v>
      </c>
    </row>
    <row r="582" spans="1:30" x14ac:dyDescent="0.25">
      <c r="A582" t="s">
        <v>1933</v>
      </c>
      <c r="D582" t="s">
        <v>1847</v>
      </c>
      <c r="E582">
        <v>5176</v>
      </c>
      <c r="G582">
        <v>8</v>
      </c>
      <c r="I582" t="s">
        <v>32</v>
      </c>
      <c r="J582">
        <v>0</v>
      </c>
      <c r="K582">
        <v>1</v>
      </c>
      <c r="L582">
        <v>0</v>
      </c>
      <c r="M582">
        <v>0</v>
      </c>
      <c r="N582">
        <v>255</v>
      </c>
      <c r="V582">
        <v>65535</v>
      </c>
      <c r="Y582" t="s">
        <v>34</v>
      </c>
      <c r="AD582" t="s">
        <v>874</v>
      </c>
    </row>
    <row r="583" spans="1:30" x14ac:dyDescent="0.25">
      <c r="A583" t="s">
        <v>1934</v>
      </c>
      <c r="D583" t="s">
        <v>1847</v>
      </c>
      <c r="E583">
        <v>5177</v>
      </c>
      <c r="G583">
        <v>8</v>
      </c>
      <c r="I583" t="s">
        <v>32</v>
      </c>
      <c r="J583">
        <v>0</v>
      </c>
      <c r="K583">
        <v>1</v>
      </c>
      <c r="L583">
        <v>0</v>
      </c>
      <c r="M583">
        <v>0</v>
      </c>
      <c r="N583">
        <v>255</v>
      </c>
      <c r="V583">
        <v>65535</v>
      </c>
      <c r="Y583" t="s">
        <v>34</v>
      </c>
      <c r="AD583" t="s">
        <v>874</v>
      </c>
    </row>
    <row r="584" spans="1:30" x14ac:dyDescent="0.25">
      <c r="A584" t="s">
        <v>1935</v>
      </c>
      <c r="D584" t="s">
        <v>1847</v>
      </c>
      <c r="E584">
        <v>5178</v>
      </c>
      <c r="G584">
        <v>8</v>
      </c>
      <c r="I584" t="s">
        <v>32</v>
      </c>
      <c r="J584">
        <v>0</v>
      </c>
      <c r="K584">
        <v>1</v>
      </c>
      <c r="L584">
        <v>0</v>
      </c>
      <c r="M584">
        <v>0</v>
      </c>
      <c r="N584">
        <v>255</v>
      </c>
      <c r="V584">
        <v>65535</v>
      </c>
      <c r="Y584" t="s">
        <v>34</v>
      </c>
      <c r="AD584" t="s">
        <v>874</v>
      </c>
    </row>
    <row r="585" spans="1:30" x14ac:dyDescent="0.25">
      <c r="A585" t="s">
        <v>1936</v>
      </c>
      <c r="D585" t="s">
        <v>1847</v>
      </c>
      <c r="E585">
        <v>5179</v>
      </c>
      <c r="G585">
        <v>8</v>
      </c>
      <c r="I585" t="s">
        <v>32</v>
      </c>
      <c r="J585">
        <v>0</v>
      </c>
      <c r="K585">
        <v>1</v>
      </c>
      <c r="L585">
        <v>0</v>
      </c>
      <c r="M585">
        <v>0</v>
      </c>
      <c r="N585">
        <v>255</v>
      </c>
      <c r="V585">
        <v>65535</v>
      </c>
      <c r="Y585" t="s">
        <v>34</v>
      </c>
      <c r="AD585" t="s">
        <v>874</v>
      </c>
    </row>
    <row r="586" spans="1:30" x14ac:dyDescent="0.25">
      <c r="A586" t="s">
        <v>1937</v>
      </c>
      <c r="D586" t="s">
        <v>1847</v>
      </c>
      <c r="E586">
        <v>5180</v>
      </c>
      <c r="G586">
        <v>8</v>
      </c>
      <c r="I586" t="s">
        <v>32</v>
      </c>
      <c r="J586">
        <v>0</v>
      </c>
      <c r="K586">
        <v>1</v>
      </c>
      <c r="L586">
        <v>0</v>
      </c>
      <c r="M586">
        <v>0</v>
      </c>
      <c r="N586">
        <v>255</v>
      </c>
      <c r="V586">
        <v>65535</v>
      </c>
      <c r="Y586" t="s">
        <v>34</v>
      </c>
      <c r="AD586" t="s">
        <v>874</v>
      </c>
    </row>
    <row r="587" spans="1:30" x14ac:dyDescent="0.25">
      <c r="A587" t="s">
        <v>1938</v>
      </c>
      <c r="D587" t="s">
        <v>1847</v>
      </c>
      <c r="E587">
        <v>5181</v>
      </c>
      <c r="G587">
        <v>8</v>
      </c>
      <c r="I587" t="s">
        <v>32</v>
      </c>
      <c r="J587">
        <v>0</v>
      </c>
      <c r="K587">
        <v>1</v>
      </c>
      <c r="L587">
        <v>0</v>
      </c>
      <c r="M587">
        <v>0</v>
      </c>
      <c r="N587">
        <v>255</v>
      </c>
      <c r="V587">
        <v>65535</v>
      </c>
      <c r="Y587" t="s">
        <v>34</v>
      </c>
      <c r="AD587" t="s">
        <v>874</v>
      </c>
    </row>
    <row r="588" spans="1:30" x14ac:dyDescent="0.25">
      <c r="A588" t="s">
        <v>1939</v>
      </c>
      <c r="D588" t="s">
        <v>1847</v>
      </c>
      <c r="E588">
        <v>5182</v>
      </c>
      <c r="G588">
        <v>8</v>
      </c>
      <c r="I588" t="s">
        <v>32</v>
      </c>
      <c r="J588">
        <v>0</v>
      </c>
      <c r="K588">
        <v>1</v>
      </c>
      <c r="L588">
        <v>0</v>
      </c>
      <c r="M588">
        <v>0</v>
      </c>
      <c r="N588">
        <v>255</v>
      </c>
      <c r="V588">
        <v>65535</v>
      </c>
      <c r="Y588" t="s">
        <v>34</v>
      </c>
      <c r="AD588" t="s">
        <v>874</v>
      </c>
    </row>
    <row r="589" spans="1:30" x14ac:dyDescent="0.25">
      <c r="A589" t="s">
        <v>1940</v>
      </c>
      <c r="D589" t="s">
        <v>1847</v>
      </c>
      <c r="E589">
        <v>5183</v>
      </c>
      <c r="G589">
        <v>8</v>
      </c>
      <c r="I589" t="s">
        <v>32</v>
      </c>
      <c r="J589">
        <v>0</v>
      </c>
      <c r="K589">
        <v>1</v>
      </c>
      <c r="L589">
        <v>0</v>
      </c>
      <c r="M589">
        <v>0</v>
      </c>
      <c r="N589">
        <v>255</v>
      </c>
      <c r="V589">
        <v>65535</v>
      </c>
      <c r="Y589" t="s">
        <v>34</v>
      </c>
      <c r="AD589" t="s">
        <v>874</v>
      </c>
    </row>
    <row r="590" spans="1:30" x14ac:dyDescent="0.25">
      <c r="A590" t="s">
        <v>1941</v>
      </c>
      <c r="D590" t="s">
        <v>1847</v>
      </c>
      <c r="E590">
        <v>5184</v>
      </c>
      <c r="G590">
        <v>8</v>
      </c>
      <c r="I590" t="s">
        <v>32</v>
      </c>
      <c r="J590">
        <v>0</v>
      </c>
      <c r="K590">
        <v>1</v>
      </c>
      <c r="L590">
        <v>0</v>
      </c>
      <c r="M590">
        <v>0</v>
      </c>
      <c r="N590">
        <v>255</v>
      </c>
      <c r="V590">
        <v>65535</v>
      </c>
      <c r="Y590" t="s">
        <v>34</v>
      </c>
      <c r="AD590" t="s">
        <v>874</v>
      </c>
    </row>
    <row r="591" spans="1:30" x14ac:dyDescent="0.25">
      <c r="A591" t="s">
        <v>1942</v>
      </c>
      <c r="D591" t="s">
        <v>1847</v>
      </c>
      <c r="E591">
        <v>5185</v>
      </c>
      <c r="G591">
        <v>8</v>
      </c>
      <c r="I591" t="s">
        <v>32</v>
      </c>
      <c r="J591">
        <v>0</v>
      </c>
      <c r="K591">
        <v>1</v>
      </c>
      <c r="L591">
        <v>0</v>
      </c>
      <c r="M591">
        <v>0</v>
      </c>
      <c r="N591">
        <v>255</v>
      </c>
      <c r="V591">
        <v>65535</v>
      </c>
      <c r="Y591" t="s">
        <v>34</v>
      </c>
      <c r="AD591" t="s">
        <v>874</v>
      </c>
    </row>
    <row r="592" spans="1:30" x14ac:dyDescent="0.25">
      <c r="A592" t="s">
        <v>1943</v>
      </c>
      <c r="D592" t="s">
        <v>1847</v>
      </c>
      <c r="E592">
        <v>5186</v>
      </c>
      <c r="G592">
        <v>8</v>
      </c>
      <c r="I592" t="s">
        <v>32</v>
      </c>
      <c r="J592">
        <v>0</v>
      </c>
      <c r="K592">
        <v>1</v>
      </c>
      <c r="L592">
        <v>0</v>
      </c>
      <c r="M592">
        <v>0</v>
      </c>
      <c r="N592">
        <v>255</v>
      </c>
      <c r="V592">
        <v>65535</v>
      </c>
      <c r="Y592" t="s">
        <v>34</v>
      </c>
      <c r="AD592" t="s">
        <v>874</v>
      </c>
    </row>
    <row r="593" spans="1:30" x14ac:dyDescent="0.25">
      <c r="A593" t="s">
        <v>1944</v>
      </c>
      <c r="D593" t="s">
        <v>1847</v>
      </c>
      <c r="E593">
        <v>5187</v>
      </c>
      <c r="G593">
        <v>8</v>
      </c>
      <c r="I593" t="s">
        <v>32</v>
      </c>
      <c r="J593">
        <v>0</v>
      </c>
      <c r="K593">
        <v>1</v>
      </c>
      <c r="L593">
        <v>0</v>
      </c>
      <c r="M593">
        <v>0</v>
      </c>
      <c r="N593">
        <v>255</v>
      </c>
      <c r="V593">
        <v>65535</v>
      </c>
      <c r="Y593" t="s">
        <v>34</v>
      </c>
      <c r="AD593" t="s">
        <v>874</v>
      </c>
    </row>
    <row r="594" spans="1:30" x14ac:dyDescent="0.25">
      <c r="A594" t="s">
        <v>1945</v>
      </c>
      <c r="D594" t="s">
        <v>1847</v>
      </c>
      <c r="E594">
        <v>5188</v>
      </c>
      <c r="G594">
        <v>8</v>
      </c>
      <c r="I594" t="s">
        <v>32</v>
      </c>
      <c r="J594">
        <v>0</v>
      </c>
      <c r="K594">
        <v>1</v>
      </c>
      <c r="L594">
        <v>0</v>
      </c>
      <c r="M594">
        <v>0</v>
      </c>
      <c r="N594">
        <v>255</v>
      </c>
      <c r="V594">
        <v>65535</v>
      </c>
      <c r="Y594" t="s">
        <v>34</v>
      </c>
      <c r="AD594" t="s">
        <v>874</v>
      </c>
    </row>
    <row r="595" spans="1:30" x14ac:dyDescent="0.25">
      <c r="A595" t="s">
        <v>1946</v>
      </c>
      <c r="D595" t="s">
        <v>1847</v>
      </c>
      <c r="E595">
        <v>5189</v>
      </c>
      <c r="G595">
        <v>32</v>
      </c>
      <c r="I595" t="s">
        <v>38</v>
      </c>
      <c r="J595">
        <v>0</v>
      </c>
      <c r="K595">
        <v>1</v>
      </c>
      <c r="L595">
        <v>0</v>
      </c>
      <c r="M595">
        <v>1.1754899999999999E-38</v>
      </c>
      <c r="N595">
        <v>3.4028200000000001E+38</v>
      </c>
      <c r="V595">
        <v>65535</v>
      </c>
      <c r="Y595" t="s">
        <v>34</v>
      </c>
      <c r="AD595" t="s">
        <v>36</v>
      </c>
    </row>
    <row r="596" spans="1:30" x14ac:dyDescent="0.25">
      <c r="A596" t="s">
        <v>1947</v>
      </c>
      <c r="D596" t="s">
        <v>1847</v>
      </c>
      <c r="E596">
        <v>5190</v>
      </c>
      <c r="G596">
        <v>32</v>
      </c>
      <c r="I596" t="s">
        <v>38</v>
      </c>
      <c r="J596">
        <v>0</v>
      </c>
      <c r="K596">
        <v>1</v>
      </c>
      <c r="L596">
        <v>0</v>
      </c>
      <c r="M596">
        <v>1.1754899999999999E-38</v>
      </c>
      <c r="N596">
        <v>3.4028200000000001E+38</v>
      </c>
      <c r="V596">
        <v>65535</v>
      </c>
      <c r="Y596" t="s">
        <v>34</v>
      </c>
      <c r="AD596" t="s">
        <v>36</v>
      </c>
    </row>
    <row r="597" spans="1:30" x14ac:dyDescent="0.25">
      <c r="A597" t="s">
        <v>1948</v>
      </c>
      <c r="D597" t="s">
        <v>1847</v>
      </c>
      <c r="E597">
        <v>5191</v>
      </c>
      <c r="G597">
        <v>32</v>
      </c>
      <c r="I597" t="s">
        <v>38</v>
      </c>
      <c r="J597">
        <v>0</v>
      </c>
      <c r="K597">
        <v>1</v>
      </c>
      <c r="L597">
        <v>0</v>
      </c>
      <c r="M597">
        <v>1.1754899999999999E-38</v>
      </c>
      <c r="N597">
        <v>3.4028200000000001E+38</v>
      </c>
      <c r="V597">
        <v>65535</v>
      </c>
      <c r="Y597" t="s">
        <v>34</v>
      </c>
      <c r="AD597" t="s">
        <v>36</v>
      </c>
    </row>
    <row r="598" spans="1:30" x14ac:dyDescent="0.25">
      <c r="A598" t="s">
        <v>1949</v>
      </c>
      <c r="D598" t="s">
        <v>1847</v>
      </c>
      <c r="E598">
        <v>5191</v>
      </c>
      <c r="G598">
        <v>32</v>
      </c>
      <c r="I598" t="s">
        <v>38</v>
      </c>
      <c r="J598">
        <v>0</v>
      </c>
      <c r="K598">
        <v>1</v>
      </c>
      <c r="L598">
        <v>0</v>
      </c>
      <c r="M598">
        <v>1.1754899999999999E-38</v>
      </c>
      <c r="N598">
        <v>3.4028200000000001E+38</v>
      </c>
      <c r="V598">
        <v>65535</v>
      </c>
      <c r="Y598" t="s">
        <v>34</v>
      </c>
      <c r="AD598" t="s">
        <v>36</v>
      </c>
    </row>
    <row r="599" spans="1:30" x14ac:dyDescent="0.25">
      <c r="A599" t="s">
        <v>1950</v>
      </c>
      <c r="D599" t="s">
        <v>1847</v>
      </c>
      <c r="E599">
        <v>5191</v>
      </c>
      <c r="G599">
        <v>32</v>
      </c>
      <c r="I599" t="s">
        <v>38</v>
      </c>
      <c r="J599">
        <v>0</v>
      </c>
      <c r="K599">
        <v>1</v>
      </c>
      <c r="L599">
        <v>0</v>
      </c>
      <c r="M599">
        <v>1.1754899999999999E-38</v>
      </c>
      <c r="N599">
        <v>3.4028200000000001E+38</v>
      </c>
      <c r="V599">
        <v>65535</v>
      </c>
      <c r="Y599" t="s">
        <v>34</v>
      </c>
      <c r="AD599" t="s">
        <v>36</v>
      </c>
    </row>
    <row r="600" spans="1:30" x14ac:dyDescent="0.25">
      <c r="A600" t="s">
        <v>1951</v>
      </c>
      <c r="D600" t="s">
        <v>1847</v>
      </c>
      <c r="E600">
        <v>5191</v>
      </c>
      <c r="G600">
        <v>32</v>
      </c>
      <c r="I600" t="s">
        <v>38</v>
      </c>
      <c r="J600">
        <v>0</v>
      </c>
      <c r="K600">
        <v>1</v>
      </c>
      <c r="L600">
        <v>0</v>
      </c>
      <c r="M600">
        <v>1.1754899999999999E-38</v>
      </c>
      <c r="N600">
        <v>3.4028200000000001E+38</v>
      </c>
      <c r="V600">
        <v>65535</v>
      </c>
      <c r="Y600" t="s">
        <v>34</v>
      </c>
      <c r="AD600" t="s">
        <v>36</v>
      </c>
    </row>
    <row r="601" spans="1:30" x14ac:dyDescent="0.25">
      <c r="A601" t="s">
        <v>1952</v>
      </c>
      <c r="D601" t="s">
        <v>1847</v>
      </c>
      <c r="E601">
        <v>5191</v>
      </c>
      <c r="G601">
        <v>32</v>
      </c>
      <c r="I601" t="s">
        <v>38</v>
      </c>
      <c r="J601">
        <v>0</v>
      </c>
      <c r="K601">
        <v>1</v>
      </c>
      <c r="L601">
        <v>0</v>
      </c>
      <c r="M601">
        <v>1.1754899999999999E-38</v>
      </c>
      <c r="N601">
        <v>3.4028200000000001E+38</v>
      </c>
      <c r="V601">
        <v>65535</v>
      </c>
      <c r="Y601" t="s">
        <v>34</v>
      </c>
      <c r="AD601" t="s">
        <v>36</v>
      </c>
    </row>
    <row r="602" spans="1:30" x14ac:dyDescent="0.25">
      <c r="A602" t="s">
        <v>1953</v>
      </c>
      <c r="D602" t="s">
        <v>1847</v>
      </c>
      <c r="E602">
        <v>5191</v>
      </c>
      <c r="G602">
        <v>32</v>
      </c>
      <c r="I602" t="s">
        <v>38</v>
      </c>
      <c r="J602">
        <v>0</v>
      </c>
      <c r="K602">
        <v>1</v>
      </c>
      <c r="L602">
        <v>0</v>
      </c>
      <c r="M602">
        <v>1.1754899999999999E-38</v>
      </c>
      <c r="N602">
        <v>3.4028200000000001E+38</v>
      </c>
      <c r="V602">
        <v>65535</v>
      </c>
      <c r="Y602" t="s">
        <v>34</v>
      </c>
      <c r="AD602" t="s">
        <v>36</v>
      </c>
    </row>
    <row r="603" spans="1:30" x14ac:dyDescent="0.25">
      <c r="A603" t="s">
        <v>1954</v>
      </c>
      <c r="D603" t="s">
        <v>1847</v>
      </c>
      <c r="E603">
        <v>5191</v>
      </c>
      <c r="G603">
        <v>32</v>
      </c>
      <c r="I603" t="s">
        <v>38</v>
      </c>
      <c r="J603">
        <v>0</v>
      </c>
      <c r="K603">
        <v>1</v>
      </c>
      <c r="L603">
        <v>0</v>
      </c>
      <c r="M603">
        <v>1.1754899999999999E-38</v>
      </c>
      <c r="N603">
        <v>3.4028200000000001E+38</v>
      </c>
      <c r="V603">
        <v>65535</v>
      </c>
      <c r="Y603" t="s">
        <v>34</v>
      </c>
      <c r="AD603" t="s">
        <v>36</v>
      </c>
    </row>
    <row r="604" spans="1:30" x14ac:dyDescent="0.25">
      <c r="A604" t="s">
        <v>1955</v>
      </c>
      <c r="D604" t="s">
        <v>1847</v>
      </c>
      <c r="E604">
        <v>5191</v>
      </c>
      <c r="G604">
        <v>32</v>
      </c>
      <c r="I604" t="s">
        <v>38</v>
      </c>
      <c r="J604">
        <v>0</v>
      </c>
      <c r="K604">
        <v>1</v>
      </c>
      <c r="L604">
        <v>0</v>
      </c>
      <c r="M604">
        <v>1.1754899999999999E-38</v>
      </c>
      <c r="N604">
        <v>3.4028200000000001E+38</v>
      </c>
      <c r="V604">
        <v>65535</v>
      </c>
      <c r="Y604" t="s">
        <v>34</v>
      </c>
      <c r="AD604" t="s">
        <v>36</v>
      </c>
    </row>
    <row r="605" spans="1:30" x14ac:dyDescent="0.25">
      <c r="A605" t="s">
        <v>1956</v>
      </c>
      <c r="D605" t="s">
        <v>1847</v>
      </c>
      <c r="E605">
        <v>5191</v>
      </c>
      <c r="G605">
        <v>32</v>
      </c>
      <c r="I605" t="s">
        <v>38</v>
      </c>
      <c r="J605">
        <v>0</v>
      </c>
      <c r="K605">
        <v>1</v>
      </c>
      <c r="L605">
        <v>0</v>
      </c>
      <c r="M605">
        <v>1.1754899999999999E-38</v>
      </c>
      <c r="N605">
        <v>3.4028200000000001E+38</v>
      </c>
      <c r="V605">
        <v>65535</v>
      </c>
      <c r="Y605" t="s">
        <v>34</v>
      </c>
      <c r="AD605" t="s">
        <v>36</v>
      </c>
    </row>
    <row r="606" spans="1:30" x14ac:dyDescent="0.25">
      <c r="A606" t="s">
        <v>1957</v>
      </c>
      <c r="D606" t="s">
        <v>1847</v>
      </c>
      <c r="E606">
        <v>5191</v>
      </c>
      <c r="G606">
        <v>32</v>
      </c>
      <c r="I606" t="s">
        <v>38</v>
      </c>
      <c r="J606">
        <v>0</v>
      </c>
      <c r="K606">
        <v>1</v>
      </c>
      <c r="L606">
        <v>0</v>
      </c>
      <c r="M606">
        <v>1.1754899999999999E-38</v>
      </c>
      <c r="N606">
        <v>3.4028200000000001E+38</v>
      </c>
      <c r="V606">
        <v>65535</v>
      </c>
      <c r="Y606" t="s">
        <v>34</v>
      </c>
      <c r="AD606" t="s">
        <v>36</v>
      </c>
    </row>
    <row r="607" spans="1:30" x14ac:dyDescent="0.25">
      <c r="A607" t="s">
        <v>1958</v>
      </c>
      <c r="D607" t="s">
        <v>1847</v>
      </c>
      <c r="E607">
        <v>5191</v>
      </c>
      <c r="G607">
        <v>32</v>
      </c>
      <c r="I607" t="s">
        <v>38</v>
      </c>
      <c r="J607">
        <v>0</v>
      </c>
      <c r="K607">
        <v>1</v>
      </c>
      <c r="L607">
        <v>0</v>
      </c>
      <c r="M607">
        <v>1.1754899999999999E-38</v>
      </c>
      <c r="N607">
        <v>3.4028200000000001E+38</v>
      </c>
      <c r="V607">
        <v>65535</v>
      </c>
      <c r="Y607" t="s">
        <v>34</v>
      </c>
      <c r="AD607" t="s">
        <v>36</v>
      </c>
    </row>
    <row r="608" spans="1:30" x14ac:dyDescent="0.25">
      <c r="A608" t="s">
        <v>1959</v>
      </c>
      <c r="D608" t="s">
        <v>1847</v>
      </c>
      <c r="E608">
        <v>5191</v>
      </c>
      <c r="G608">
        <v>32</v>
      </c>
      <c r="I608" t="s">
        <v>38</v>
      </c>
      <c r="J608">
        <v>0</v>
      </c>
      <c r="K608">
        <v>1</v>
      </c>
      <c r="L608">
        <v>0</v>
      </c>
      <c r="M608">
        <v>1.1754899999999999E-38</v>
      </c>
      <c r="N608">
        <v>3.4028200000000001E+38</v>
      </c>
      <c r="V608">
        <v>65535</v>
      </c>
      <c r="Y608" t="s">
        <v>34</v>
      </c>
      <c r="AD608" t="s">
        <v>36</v>
      </c>
    </row>
    <row r="609" spans="1:30" x14ac:dyDescent="0.25">
      <c r="A609" t="s">
        <v>1960</v>
      </c>
      <c r="D609" t="s">
        <v>1847</v>
      </c>
      <c r="E609">
        <v>5191</v>
      </c>
      <c r="G609">
        <v>32</v>
      </c>
      <c r="I609" t="s">
        <v>38</v>
      </c>
      <c r="J609">
        <v>0</v>
      </c>
      <c r="K609">
        <v>1</v>
      </c>
      <c r="L609">
        <v>0</v>
      </c>
      <c r="M609">
        <v>1.1754899999999999E-38</v>
      </c>
      <c r="N609">
        <v>3.4028200000000001E+38</v>
      </c>
      <c r="V609">
        <v>65535</v>
      </c>
      <c r="Y609" t="s">
        <v>34</v>
      </c>
      <c r="AD609" t="s">
        <v>36</v>
      </c>
    </row>
    <row r="610" spans="1:30" x14ac:dyDescent="0.25">
      <c r="A610" t="s">
        <v>1961</v>
      </c>
      <c r="D610" t="s">
        <v>1847</v>
      </c>
      <c r="E610">
        <v>5191</v>
      </c>
      <c r="G610">
        <v>32</v>
      </c>
      <c r="I610" t="s">
        <v>38</v>
      </c>
      <c r="J610">
        <v>0</v>
      </c>
      <c r="K610">
        <v>1</v>
      </c>
      <c r="L610">
        <v>0</v>
      </c>
      <c r="M610">
        <v>1.1754899999999999E-38</v>
      </c>
      <c r="N610">
        <v>3.4028200000000001E+38</v>
      </c>
      <c r="V610">
        <v>65535</v>
      </c>
      <c r="Y610" t="s">
        <v>34</v>
      </c>
      <c r="AD610" t="s">
        <v>36</v>
      </c>
    </row>
    <row r="611" spans="1:30" x14ac:dyDescent="0.25">
      <c r="A611" t="s">
        <v>1962</v>
      </c>
      <c r="D611" t="s">
        <v>1847</v>
      </c>
      <c r="E611">
        <v>5191</v>
      </c>
      <c r="G611">
        <v>32</v>
      </c>
      <c r="I611" t="s">
        <v>38</v>
      </c>
      <c r="J611">
        <v>0</v>
      </c>
      <c r="K611">
        <v>1</v>
      </c>
      <c r="L611">
        <v>0</v>
      </c>
      <c r="M611">
        <v>1.1754899999999999E-38</v>
      </c>
      <c r="N611">
        <v>3.4028200000000001E+38</v>
      </c>
      <c r="V611">
        <v>65535</v>
      </c>
      <c r="Y611" t="s">
        <v>34</v>
      </c>
      <c r="AD611" t="s">
        <v>36</v>
      </c>
    </row>
    <row r="612" spans="1:30" x14ac:dyDescent="0.25">
      <c r="A612" t="s">
        <v>1963</v>
      </c>
      <c r="D612" t="s">
        <v>1847</v>
      </c>
      <c r="E612">
        <v>5191</v>
      </c>
      <c r="G612">
        <v>32</v>
      </c>
      <c r="I612" t="s">
        <v>38</v>
      </c>
      <c r="J612">
        <v>0</v>
      </c>
      <c r="K612">
        <v>1</v>
      </c>
      <c r="L612">
        <v>0</v>
      </c>
      <c r="M612">
        <v>1.1754899999999999E-38</v>
      </c>
      <c r="N612">
        <v>3.4028200000000001E+38</v>
      </c>
      <c r="V612">
        <v>65535</v>
      </c>
      <c r="Y612" t="s">
        <v>34</v>
      </c>
      <c r="AD612" t="s">
        <v>36</v>
      </c>
    </row>
    <row r="613" spans="1:30" x14ac:dyDescent="0.25">
      <c r="A613" t="s">
        <v>1964</v>
      </c>
      <c r="D613" t="s">
        <v>1847</v>
      </c>
      <c r="E613">
        <v>5191</v>
      </c>
      <c r="G613">
        <v>32</v>
      </c>
      <c r="I613" t="s">
        <v>38</v>
      </c>
      <c r="J613">
        <v>0</v>
      </c>
      <c r="K613">
        <v>1</v>
      </c>
      <c r="L613">
        <v>0</v>
      </c>
      <c r="M613">
        <v>1.1754899999999999E-38</v>
      </c>
      <c r="N613">
        <v>3.4028200000000001E+38</v>
      </c>
      <c r="V613">
        <v>65535</v>
      </c>
      <c r="Y613" t="s">
        <v>34</v>
      </c>
      <c r="AD613" t="s">
        <v>36</v>
      </c>
    </row>
    <row r="614" spans="1:30" x14ac:dyDescent="0.25">
      <c r="A614" t="s">
        <v>1965</v>
      </c>
      <c r="D614" t="s">
        <v>1847</v>
      </c>
      <c r="E614">
        <v>5191</v>
      </c>
      <c r="G614">
        <v>32</v>
      </c>
      <c r="I614" t="s">
        <v>38</v>
      </c>
      <c r="J614">
        <v>0</v>
      </c>
      <c r="K614">
        <v>1</v>
      </c>
      <c r="L614">
        <v>0</v>
      </c>
      <c r="M614">
        <v>1.1754899999999999E-38</v>
      </c>
      <c r="N614">
        <v>3.4028200000000001E+38</v>
      </c>
      <c r="V614">
        <v>65535</v>
      </c>
      <c r="Y614" t="s">
        <v>34</v>
      </c>
      <c r="AD614" t="s">
        <v>36</v>
      </c>
    </row>
    <row r="615" spans="1:30" x14ac:dyDescent="0.25">
      <c r="A615" t="s">
        <v>1966</v>
      </c>
      <c r="D615" t="s">
        <v>1847</v>
      </c>
      <c r="E615">
        <v>5191</v>
      </c>
      <c r="G615">
        <v>32</v>
      </c>
      <c r="I615" t="s">
        <v>38</v>
      </c>
      <c r="J615">
        <v>0</v>
      </c>
      <c r="K615">
        <v>1</v>
      </c>
      <c r="L615">
        <v>0</v>
      </c>
      <c r="M615">
        <v>1.1754899999999999E-38</v>
      </c>
      <c r="N615">
        <v>3.4028200000000001E+38</v>
      </c>
      <c r="V615">
        <v>65535</v>
      </c>
      <c r="Y615" t="s">
        <v>34</v>
      </c>
      <c r="AD615" t="s">
        <v>36</v>
      </c>
    </row>
    <row r="616" spans="1:30" x14ac:dyDescent="0.25">
      <c r="A616" t="s">
        <v>1967</v>
      </c>
      <c r="D616" t="s">
        <v>1847</v>
      </c>
      <c r="E616">
        <v>5191</v>
      </c>
      <c r="G616">
        <v>32</v>
      </c>
      <c r="I616" t="s">
        <v>38</v>
      </c>
      <c r="J616">
        <v>0</v>
      </c>
      <c r="K616">
        <v>1</v>
      </c>
      <c r="L616">
        <v>0</v>
      </c>
      <c r="M616">
        <v>1.1754899999999999E-38</v>
      </c>
      <c r="N616">
        <v>3.4028200000000001E+38</v>
      </c>
      <c r="V616">
        <v>65535</v>
      </c>
      <c r="Y616" t="s">
        <v>34</v>
      </c>
      <c r="AD616" t="s">
        <v>36</v>
      </c>
    </row>
    <row r="617" spans="1:30" x14ac:dyDescent="0.25">
      <c r="A617" t="s">
        <v>1968</v>
      </c>
      <c r="D617" t="s">
        <v>1847</v>
      </c>
      <c r="E617">
        <v>5191</v>
      </c>
      <c r="G617">
        <v>32</v>
      </c>
      <c r="I617" t="s">
        <v>38</v>
      </c>
      <c r="J617">
        <v>0</v>
      </c>
      <c r="K617">
        <v>1</v>
      </c>
      <c r="L617">
        <v>0</v>
      </c>
      <c r="M617">
        <v>1.1754899999999999E-38</v>
      </c>
      <c r="N617">
        <v>3.4028200000000001E+38</v>
      </c>
      <c r="V617">
        <v>65535</v>
      </c>
      <c r="Y617" t="s">
        <v>34</v>
      </c>
      <c r="AD617" t="s">
        <v>36</v>
      </c>
    </row>
    <row r="618" spans="1:30" x14ac:dyDescent="0.25">
      <c r="A618" t="s">
        <v>1969</v>
      </c>
      <c r="D618" t="s">
        <v>1847</v>
      </c>
      <c r="E618">
        <v>5192</v>
      </c>
      <c r="G618">
        <v>32</v>
      </c>
      <c r="I618" t="s">
        <v>38</v>
      </c>
      <c r="J618">
        <v>0</v>
      </c>
      <c r="K618">
        <v>1</v>
      </c>
      <c r="L618">
        <v>0</v>
      </c>
      <c r="M618">
        <v>1.1754899999999999E-38</v>
      </c>
      <c r="N618">
        <v>3.4028200000000001E+38</v>
      </c>
      <c r="V618">
        <v>65535</v>
      </c>
      <c r="Y618" t="s">
        <v>34</v>
      </c>
      <c r="AD618" t="s">
        <v>36</v>
      </c>
    </row>
    <row r="619" spans="1:30" x14ac:dyDescent="0.25">
      <c r="A619" t="s">
        <v>1970</v>
      </c>
      <c r="D619" t="s">
        <v>1847</v>
      </c>
      <c r="E619">
        <v>5192</v>
      </c>
      <c r="G619">
        <v>32</v>
      </c>
      <c r="I619" t="s">
        <v>38</v>
      </c>
      <c r="J619">
        <v>0</v>
      </c>
      <c r="K619">
        <v>1</v>
      </c>
      <c r="L619">
        <v>0</v>
      </c>
      <c r="M619">
        <v>1.1754899999999999E-38</v>
      </c>
      <c r="N619">
        <v>3.4028200000000001E+38</v>
      </c>
      <c r="V619">
        <v>65535</v>
      </c>
      <c r="Y619" t="s">
        <v>34</v>
      </c>
      <c r="AD619" t="s">
        <v>36</v>
      </c>
    </row>
    <row r="620" spans="1:30" x14ac:dyDescent="0.25">
      <c r="A620" t="s">
        <v>1971</v>
      </c>
      <c r="D620" t="s">
        <v>1847</v>
      </c>
      <c r="E620">
        <v>5192</v>
      </c>
      <c r="G620">
        <v>32</v>
      </c>
      <c r="I620" t="s">
        <v>38</v>
      </c>
      <c r="J620">
        <v>0</v>
      </c>
      <c r="K620">
        <v>1</v>
      </c>
      <c r="L620">
        <v>0</v>
      </c>
      <c r="M620">
        <v>1.1754899999999999E-38</v>
      </c>
      <c r="N620">
        <v>3.4028200000000001E+38</v>
      </c>
      <c r="V620">
        <v>65535</v>
      </c>
      <c r="Y620" t="s">
        <v>34</v>
      </c>
      <c r="AD620" t="s">
        <v>36</v>
      </c>
    </row>
    <row r="621" spans="1:30" x14ac:dyDescent="0.25">
      <c r="A621" t="s">
        <v>1972</v>
      </c>
      <c r="D621" t="s">
        <v>1847</v>
      </c>
      <c r="E621">
        <v>5192</v>
      </c>
      <c r="G621">
        <v>32</v>
      </c>
      <c r="I621" t="s">
        <v>38</v>
      </c>
      <c r="J621">
        <v>0</v>
      </c>
      <c r="K621">
        <v>1</v>
      </c>
      <c r="L621">
        <v>0</v>
      </c>
      <c r="M621">
        <v>1.1754899999999999E-38</v>
      </c>
      <c r="N621">
        <v>3.4028200000000001E+38</v>
      </c>
      <c r="V621">
        <v>65535</v>
      </c>
      <c r="Y621" t="s">
        <v>34</v>
      </c>
      <c r="AD621" t="s">
        <v>36</v>
      </c>
    </row>
    <row r="622" spans="1:30" x14ac:dyDescent="0.25">
      <c r="A622" t="s">
        <v>1973</v>
      </c>
      <c r="D622" t="s">
        <v>1847</v>
      </c>
      <c r="E622">
        <v>5192</v>
      </c>
      <c r="G622">
        <v>32</v>
      </c>
      <c r="I622" t="s">
        <v>38</v>
      </c>
      <c r="J622">
        <v>0</v>
      </c>
      <c r="K622">
        <v>1</v>
      </c>
      <c r="L622">
        <v>0</v>
      </c>
      <c r="M622">
        <v>1.1754899999999999E-38</v>
      </c>
      <c r="N622">
        <v>3.4028200000000001E+38</v>
      </c>
      <c r="V622">
        <v>65535</v>
      </c>
      <c r="Y622" t="s">
        <v>34</v>
      </c>
      <c r="AD622" t="s">
        <v>36</v>
      </c>
    </row>
    <row r="623" spans="1:30" x14ac:dyDescent="0.25">
      <c r="A623" t="s">
        <v>1974</v>
      </c>
      <c r="D623" t="s">
        <v>1847</v>
      </c>
      <c r="E623">
        <v>5192</v>
      </c>
      <c r="G623">
        <v>32</v>
      </c>
      <c r="I623" t="s">
        <v>38</v>
      </c>
      <c r="J623">
        <v>0</v>
      </c>
      <c r="K623">
        <v>1</v>
      </c>
      <c r="L623">
        <v>0</v>
      </c>
      <c r="M623">
        <v>1.1754899999999999E-38</v>
      </c>
      <c r="N623">
        <v>3.4028200000000001E+38</v>
      </c>
      <c r="V623">
        <v>65535</v>
      </c>
      <c r="Y623" t="s">
        <v>34</v>
      </c>
      <c r="AD623" t="s">
        <v>36</v>
      </c>
    </row>
    <row r="624" spans="1:30" x14ac:dyDescent="0.25">
      <c r="A624" t="s">
        <v>1975</v>
      </c>
      <c r="D624" t="s">
        <v>1847</v>
      </c>
      <c r="E624">
        <v>5192</v>
      </c>
      <c r="G624">
        <v>32</v>
      </c>
      <c r="I624" t="s">
        <v>38</v>
      </c>
      <c r="J624">
        <v>0</v>
      </c>
      <c r="K624">
        <v>1</v>
      </c>
      <c r="L624">
        <v>0</v>
      </c>
      <c r="M624">
        <v>1.1754899999999999E-38</v>
      </c>
      <c r="N624">
        <v>3.4028200000000001E+38</v>
      </c>
      <c r="V624">
        <v>65535</v>
      </c>
      <c r="Y624" t="s">
        <v>34</v>
      </c>
      <c r="AD624" t="s">
        <v>36</v>
      </c>
    </row>
    <row r="625" spans="1:30" x14ac:dyDescent="0.25">
      <c r="A625" t="s">
        <v>1976</v>
      </c>
      <c r="D625" t="s">
        <v>1847</v>
      </c>
      <c r="E625">
        <v>5193</v>
      </c>
      <c r="G625">
        <v>32</v>
      </c>
      <c r="I625" t="s">
        <v>38</v>
      </c>
      <c r="J625">
        <v>0</v>
      </c>
      <c r="K625">
        <v>1</v>
      </c>
      <c r="L625">
        <v>0</v>
      </c>
      <c r="M625">
        <v>1.1754899999999999E-38</v>
      </c>
      <c r="N625">
        <v>3.4028200000000001E+38</v>
      </c>
      <c r="V625">
        <v>65535</v>
      </c>
      <c r="Y625" t="s">
        <v>34</v>
      </c>
      <c r="AD625" t="s">
        <v>36</v>
      </c>
    </row>
    <row r="626" spans="1:30" x14ac:dyDescent="0.25">
      <c r="A626" t="s">
        <v>1977</v>
      </c>
      <c r="D626" t="s">
        <v>1847</v>
      </c>
      <c r="E626">
        <v>5193</v>
      </c>
      <c r="G626">
        <v>32</v>
      </c>
      <c r="I626" t="s">
        <v>38</v>
      </c>
      <c r="J626">
        <v>0</v>
      </c>
      <c r="K626">
        <v>1</v>
      </c>
      <c r="L626">
        <v>0</v>
      </c>
      <c r="M626">
        <v>1.1754899999999999E-38</v>
      </c>
      <c r="N626">
        <v>3.4028200000000001E+38</v>
      </c>
      <c r="V626">
        <v>65535</v>
      </c>
      <c r="Y626" t="s">
        <v>34</v>
      </c>
      <c r="AD626" t="s">
        <v>36</v>
      </c>
    </row>
    <row r="627" spans="1:30" x14ac:dyDescent="0.25">
      <c r="A627" t="s">
        <v>1978</v>
      </c>
      <c r="D627" t="s">
        <v>1847</v>
      </c>
      <c r="E627">
        <v>5193</v>
      </c>
      <c r="G627">
        <v>32</v>
      </c>
      <c r="I627" t="s">
        <v>38</v>
      </c>
      <c r="J627">
        <v>0</v>
      </c>
      <c r="K627">
        <v>1</v>
      </c>
      <c r="L627">
        <v>0</v>
      </c>
      <c r="M627">
        <v>1.1754899999999999E-38</v>
      </c>
      <c r="N627">
        <v>3.4028200000000001E+38</v>
      </c>
      <c r="V627">
        <v>65535</v>
      </c>
      <c r="Y627" t="s">
        <v>34</v>
      </c>
      <c r="AD627" t="s">
        <v>36</v>
      </c>
    </row>
    <row r="628" spans="1:30" x14ac:dyDescent="0.25">
      <c r="A628" t="s">
        <v>1979</v>
      </c>
      <c r="D628" t="s">
        <v>1847</v>
      </c>
      <c r="E628">
        <v>5193</v>
      </c>
      <c r="G628">
        <v>32</v>
      </c>
      <c r="I628" t="s">
        <v>38</v>
      </c>
      <c r="J628">
        <v>0</v>
      </c>
      <c r="K628">
        <v>1</v>
      </c>
      <c r="L628">
        <v>0</v>
      </c>
      <c r="M628">
        <v>1.1754899999999999E-38</v>
      </c>
      <c r="N628">
        <v>3.4028200000000001E+38</v>
      </c>
      <c r="V628">
        <v>65535</v>
      </c>
      <c r="Y628" t="s">
        <v>34</v>
      </c>
      <c r="AD628" t="s">
        <v>36</v>
      </c>
    </row>
    <row r="629" spans="1:30" x14ac:dyDescent="0.25">
      <c r="A629" t="s">
        <v>1980</v>
      </c>
      <c r="D629" t="s">
        <v>1847</v>
      </c>
      <c r="E629">
        <v>5193</v>
      </c>
      <c r="G629">
        <v>32</v>
      </c>
      <c r="I629" t="s">
        <v>38</v>
      </c>
      <c r="J629">
        <v>0</v>
      </c>
      <c r="K629">
        <v>1</v>
      </c>
      <c r="L629">
        <v>0</v>
      </c>
      <c r="M629">
        <v>1.1754899999999999E-38</v>
      </c>
      <c r="N629">
        <v>3.4028200000000001E+38</v>
      </c>
      <c r="V629">
        <v>65535</v>
      </c>
      <c r="Y629" t="s">
        <v>34</v>
      </c>
      <c r="AD629" t="s">
        <v>36</v>
      </c>
    </row>
    <row r="630" spans="1:30" x14ac:dyDescent="0.25">
      <c r="A630" t="s">
        <v>1981</v>
      </c>
      <c r="D630" t="s">
        <v>1847</v>
      </c>
      <c r="E630">
        <v>5193</v>
      </c>
      <c r="G630">
        <v>32</v>
      </c>
      <c r="I630" t="s">
        <v>38</v>
      </c>
      <c r="J630">
        <v>0</v>
      </c>
      <c r="K630">
        <v>1</v>
      </c>
      <c r="L630">
        <v>0</v>
      </c>
      <c r="M630">
        <v>1.1754899999999999E-38</v>
      </c>
      <c r="N630">
        <v>3.4028200000000001E+38</v>
      </c>
      <c r="V630">
        <v>65535</v>
      </c>
      <c r="Y630" t="s">
        <v>34</v>
      </c>
      <c r="AD630" t="s">
        <v>36</v>
      </c>
    </row>
    <row r="631" spans="1:30" x14ac:dyDescent="0.25">
      <c r="A631" t="s">
        <v>1982</v>
      </c>
      <c r="D631" t="s">
        <v>1847</v>
      </c>
      <c r="E631">
        <v>5193</v>
      </c>
      <c r="G631">
        <v>32</v>
      </c>
      <c r="I631" t="s">
        <v>38</v>
      </c>
      <c r="J631">
        <v>0</v>
      </c>
      <c r="K631">
        <v>1</v>
      </c>
      <c r="L631">
        <v>0</v>
      </c>
      <c r="M631">
        <v>1.1754899999999999E-38</v>
      </c>
      <c r="N631">
        <v>3.4028200000000001E+38</v>
      </c>
      <c r="V631">
        <v>65535</v>
      </c>
      <c r="Y631" t="s">
        <v>34</v>
      </c>
      <c r="AD631" t="s">
        <v>36</v>
      </c>
    </row>
    <row r="632" spans="1:30" x14ac:dyDescent="0.25">
      <c r="A632" t="s">
        <v>1983</v>
      </c>
      <c r="D632" t="s">
        <v>1847</v>
      </c>
      <c r="E632">
        <v>5194</v>
      </c>
      <c r="G632">
        <v>32</v>
      </c>
      <c r="I632" t="s">
        <v>38</v>
      </c>
      <c r="J632">
        <v>0</v>
      </c>
      <c r="K632">
        <v>1</v>
      </c>
      <c r="L632">
        <v>0</v>
      </c>
      <c r="M632">
        <v>1.1754899999999999E-38</v>
      </c>
      <c r="N632">
        <v>3.4028200000000001E+38</v>
      </c>
      <c r="V632">
        <v>65535</v>
      </c>
      <c r="Y632" t="s">
        <v>34</v>
      </c>
      <c r="AD632" t="s">
        <v>36</v>
      </c>
    </row>
    <row r="633" spans="1:30" x14ac:dyDescent="0.25">
      <c r="A633" t="s">
        <v>1984</v>
      </c>
      <c r="D633" t="s">
        <v>1847</v>
      </c>
      <c r="E633">
        <v>5194</v>
      </c>
      <c r="G633">
        <v>32</v>
      </c>
      <c r="I633" t="s">
        <v>38</v>
      </c>
      <c r="J633">
        <v>0</v>
      </c>
      <c r="K633">
        <v>1</v>
      </c>
      <c r="L633">
        <v>0</v>
      </c>
      <c r="M633">
        <v>1.1754899999999999E-38</v>
      </c>
      <c r="N633">
        <v>3.4028200000000001E+38</v>
      </c>
      <c r="V633">
        <v>65535</v>
      </c>
      <c r="Y633" t="s">
        <v>34</v>
      </c>
      <c r="AD633" t="s">
        <v>36</v>
      </c>
    </row>
    <row r="634" spans="1:30" x14ac:dyDescent="0.25">
      <c r="A634" t="s">
        <v>1985</v>
      </c>
      <c r="D634" t="s">
        <v>1847</v>
      </c>
      <c r="E634">
        <v>5194</v>
      </c>
      <c r="G634">
        <v>32</v>
      </c>
      <c r="I634" t="s">
        <v>38</v>
      </c>
      <c r="J634">
        <v>0</v>
      </c>
      <c r="K634">
        <v>1</v>
      </c>
      <c r="L634">
        <v>0</v>
      </c>
      <c r="M634">
        <v>1.1754899999999999E-38</v>
      </c>
      <c r="N634">
        <v>3.4028200000000001E+38</v>
      </c>
      <c r="V634">
        <v>65535</v>
      </c>
      <c r="Y634" t="s">
        <v>34</v>
      </c>
      <c r="AD634" t="s">
        <v>36</v>
      </c>
    </row>
    <row r="635" spans="1:30" x14ac:dyDescent="0.25">
      <c r="A635" t="s">
        <v>1986</v>
      </c>
      <c r="D635" t="s">
        <v>1847</v>
      </c>
      <c r="E635">
        <v>5195</v>
      </c>
      <c r="G635">
        <v>32</v>
      </c>
      <c r="I635" t="s">
        <v>38</v>
      </c>
      <c r="J635">
        <v>0</v>
      </c>
      <c r="K635">
        <v>1</v>
      </c>
      <c r="L635">
        <v>0</v>
      </c>
      <c r="M635">
        <v>1.1754899999999999E-38</v>
      </c>
      <c r="N635">
        <v>3.4028200000000001E+38</v>
      </c>
      <c r="V635">
        <v>65535</v>
      </c>
      <c r="Y635" t="s">
        <v>34</v>
      </c>
      <c r="AD635" t="s">
        <v>36</v>
      </c>
    </row>
    <row r="636" spans="1:30" x14ac:dyDescent="0.25">
      <c r="A636" t="s">
        <v>1987</v>
      </c>
      <c r="D636" t="s">
        <v>1847</v>
      </c>
      <c r="E636">
        <v>5195</v>
      </c>
      <c r="G636">
        <v>32</v>
      </c>
      <c r="I636" t="s">
        <v>38</v>
      </c>
      <c r="J636">
        <v>0</v>
      </c>
      <c r="K636">
        <v>1</v>
      </c>
      <c r="L636">
        <v>0</v>
      </c>
      <c r="M636">
        <v>1.1754899999999999E-38</v>
      </c>
      <c r="N636">
        <v>3.4028200000000001E+38</v>
      </c>
      <c r="V636">
        <v>65535</v>
      </c>
      <c r="Y636" t="s">
        <v>34</v>
      </c>
      <c r="AD636" t="s">
        <v>36</v>
      </c>
    </row>
    <row r="637" spans="1:30" x14ac:dyDescent="0.25">
      <c r="A637" t="s">
        <v>1988</v>
      </c>
      <c r="D637" t="s">
        <v>1847</v>
      </c>
      <c r="E637">
        <v>5195</v>
      </c>
      <c r="G637">
        <v>32</v>
      </c>
      <c r="I637" t="s">
        <v>38</v>
      </c>
      <c r="J637">
        <v>0</v>
      </c>
      <c r="K637">
        <v>1</v>
      </c>
      <c r="L637">
        <v>0</v>
      </c>
      <c r="M637">
        <v>1.1754899999999999E-38</v>
      </c>
      <c r="N637">
        <v>3.4028200000000001E+38</v>
      </c>
      <c r="V637">
        <v>65535</v>
      </c>
      <c r="Y637" t="s">
        <v>34</v>
      </c>
      <c r="AD637" t="s">
        <v>36</v>
      </c>
    </row>
    <row r="638" spans="1:30" x14ac:dyDescent="0.25">
      <c r="A638" t="s">
        <v>1989</v>
      </c>
      <c r="D638" t="s">
        <v>1847</v>
      </c>
      <c r="E638">
        <v>5196</v>
      </c>
      <c r="G638">
        <v>32</v>
      </c>
      <c r="I638" t="s">
        <v>38</v>
      </c>
      <c r="J638">
        <v>0</v>
      </c>
      <c r="K638">
        <v>1</v>
      </c>
      <c r="L638">
        <v>0</v>
      </c>
      <c r="M638">
        <v>1.1754899999999999E-38</v>
      </c>
      <c r="N638">
        <v>3.4028200000000001E+38</v>
      </c>
      <c r="V638">
        <v>65535</v>
      </c>
      <c r="Y638" t="s">
        <v>34</v>
      </c>
      <c r="AD638" t="s">
        <v>36</v>
      </c>
    </row>
    <row r="639" spans="1:30" x14ac:dyDescent="0.25">
      <c r="A639" t="s">
        <v>1990</v>
      </c>
      <c r="D639" t="s">
        <v>1847</v>
      </c>
      <c r="E639">
        <v>5196</v>
      </c>
      <c r="G639">
        <v>32</v>
      </c>
      <c r="I639" t="s">
        <v>38</v>
      </c>
      <c r="J639">
        <v>0</v>
      </c>
      <c r="K639">
        <v>1</v>
      </c>
      <c r="L639">
        <v>0</v>
      </c>
      <c r="M639">
        <v>1.1754899999999999E-38</v>
      </c>
      <c r="N639">
        <v>3.4028200000000001E+38</v>
      </c>
      <c r="V639">
        <v>65535</v>
      </c>
      <c r="Y639" t="s">
        <v>34</v>
      </c>
      <c r="AD639" t="s">
        <v>36</v>
      </c>
    </row>
    <row r="640" spans="1:30" x14ac:dyDescent="0.25">
      <c r="A640" t="s">
        <v>1991</v>
      </c>
      <c r="D640" t="s">
        <v>1847</v>
      </c>
      <c r="E640">
        <v>5196</v>
      </c>
      <c r="G640">
        <v>32</v>
      </c>
      <c r="I640" t="s">
        <v>38</v>
      </c>
      <c r="J640">
        <v>0</v>
      </c>
      <c r="K640">
        <v>1</v>
      </c>
      <c r="L640">
        <v>0</v>
      </c>
      <c r="M640">
        <v>1.1754899999999999E-38</v>
      </c>
      <c r="N640">
        <v>3.4028200000000001E+38</v>
      </c>
      <c r="V640">
        <v>65535</v>
      </c>
      <c r="Y640" t="s">
        <v>34</v>
      </c>
      <c r="AD640" t="s">
        <v>36</v>
      </c>
    </row>
    <row r="641" spans="1:30" x14ac:dyDescent="0.25">
      <c r="A641" t="s">
        <v>1992</v>
      </c>
      <c r="D641" t="s">
        <v>1847</v>
      </c>
      <c r="E641">
        <v>5197</v>
      </c>
      <c r="G641">
        <v>32</v>
      </c>
      <c r="I641" t="s">
        <v>38</v>
      </c>
      <c r="J641">
        <v>0</v>
      </c>
      <c r="K641">
        <v>1</v>
      </c>
      <c r="L641">
        <v>0</v>
      </c>
      <c r="M641">
        <v>1.1754899999999999E-38</v>
      </c>
      <c r="N641">
        <v>3.4028200000000001E+38</v>
      </c>
      <c r="V641">
        <v>65535</v>
      </c>
      <c r="Y641" t="s">
        <v>34</v>
      </c>
      <c r="AD641" t="s">
        <v>36</v>
      </c>
    </row>
    <row r="642" spans="1:30" x14ac:dyDescent="0.25">
      <c r="A642" t="s">
        <v>1993</v>
      </c>
      <c r="D642" t="s">
        <v>1847</v>
      </c>
      <c r="E642">
        <v>5198</v>
      </c>
      <c r="G642">
        <v>32</v>
      </c>
      <c r="I642" t="s">
        <v>38</v>
      </c>
      <c r="J642">
        <v>0</v>
      </c>
      <c r="K642">
        <v>1</v>
      </c>
      <c r="L642">
        <v>0</v>
      </c>
      <c r="M642">
        <v>1.1754899999999999E-38</v>
      </c>
      <c r="N642">
        <v>3.4028200000000001E+38</v>
      </c>
      <c r="V642">
        <v>65535</v>
      </c>
      <c r="Y642" t="s">
        <v>34</v>
      </c>
      <c r="AD642" t="s">
        <v>36</v>
      </c>
    </row>
    <row r="643" spans="1:30" x14ac:dyDescent="0.25">
      <c r="A643" t="s">
        <v>1994</v>
      </c>
      <c r="D643" t="s">
        <v>1847</v>
      </c>
      <c r="E643">
        <v>5199</v>
      </c>
      <c r="G643">
        <v>32</v>
      </c>
      <c r="I643" t="s">
        <v>32</v>
      </c>
      <c r="J643">
        <v>0</v>
      </c>
      <c r="K643">
        <v>1</v>
      </c>
      <c r="L643">
        <v>0</v>
      </c>
      <c r="M643">
        <v>0</v>
      </c>
      <c r="N643">
        <v>4294967295</v>
      </c>
      <c r="V643">
        <v>65535</v>
      </c>
      <c r="Y643" t="s">
        <v>34</v>
      </c>
      <c r="AD643" t="s">
        <v>874</v>
      </c>
    </row>
    <row r="644" spans="1:30" x14ac:dyDescent="0.25">
      <c r="A644" t="s">
        <v>1995</v>
      </c>
      <c r="D644" t="s">
        <v>1847</v>
      </c>
      <c r="E644">
        <v>5200</v>
      </c>
      <c r="G644">
        <v>1</v>
      </c>
      <c r="I644" t="s">
        <v>38</v>
      </c>
      <c r="J644">
        <v>0</v>
      </c>
      <c r="K644">
        <v>1</v>
      </c>
      <c r="L644">
        <v>0</v>
      </c>
      <c r="M644">
        <v>0</v>
      </c>
      <c r="N644">
        <v>1</v>
      </c>
      <c r="V644">
        <v>65535</v>
      </c>
      <c r="Y644" t="s">
        <v>34</v>
      </c>
      <c r="AD644" t="s">
        <v>1277</v>
      </c>
    </row>
    <row r="645" spans="1:30" x14ac:dyDescent="0.25">
      <c r="A645" t="s">
        <v>1996</v>
      </c>
      <c r="D645" t="s">
        <v>1847</v>
      </c>
      <c r="E645">
        <v>5201</v>
      </c>
      <c r="G645">
        <v>32</v>
      </c>
      <c r="I645" t="s">
        <v>38</v>
      </c>
      <c r="J645">
        <v>0</v>
      </c>
      <c r="K645">
        <v>1</v>
      </c>
      <c r="L645">
        <v>0</v>
      </c>
      <c r="M645">
        <v>1.1754899999999999E-38</v>
      </c>
      <c r="N645">
        <v>3.4028200000000001E+38</v>
      </c>
      <c r="V645">
        <v>65535</v>
      </c>
      <c r="Y645" t="s">
        <v>34</v>
      </c>
      <c r="AD645" t="s">
        <v>36</v>
      </c>
    </row>
    <row r="646" spans="1:30" x14ac:dyDescent="0.25">
      <c r="A646" t="s">
        <v>1997</v>
      </c>
      <c r="D646" t="s">
        <v>1847</v>
      </c>
      <c r="E646">
        <v>5202</v>
      </c>
      <c r="G646">
        <v>32</v>
      </c>
      <c r="I646" t="s">
        <v>38</v>
      </c>
      <c r="J646">
        <v>0</v>
      </c>
      <c r="K646">
        <v>1</v>
      </c>
      <c r="L646">
        <v>0</v>
      </c>
      <c r="M646">
        <v>1.1754899999999999E-38</v>
      </c>
      <c r="N646">
        <v>3.4028200000000001E+38</v>
      </c>
      <c r="V646">
        <v>65535</v>
      </c>
      <c r="Y646" t="s">
        <v>34</v>
      </c>
      <c r="AD646" t="s">
        <v>36</v>
      </c>
    </row>
    <row r="647" spans="1:30" x14ac:dyDescent="0.25">
      <c r="A647" t="s">
        <v>1998</v>
      </c>
      <c r="D647" t="s">
        <v>1847</v>
      </c>
      <c r="E647">
        <v>5203</v>
      </c>
      <c r="G647">
        <v>8</v>
      </c>
      <c r="I647" t="s">
        <v>32</v>
      </c>
      <c r="J647">
        <v>0</v>
      </c>
      <c r="K647">
        <v>1</v>
      </c>
      <c r="L647">
        <v>0</v>
      </c>
      <c r="M647">
        <v>0</v>
      </c>
      <c r="N647">
        <v>255</v>
      </c>
      <c r="V647">
        <v>65535</v>
      </c>
      <c r="Y647" t="s">
        <v>34</v>
      </c>
      <c r="AD647" t="s">
        <v>874</v>
      </c>
    </row>
    <row r="648" spans="1:30" x14ac:dyDescent="0.25">
      <c r="A648" t="s">
        <v>1999</v>
      </c>
      <c r="D648" t="s">
        <v>1847</v>
      </c>
      <c r="E648">
        <v>5204</v>
      </c>
      <c r="G648">
        <v>8</v>
      </c>
      <c r="I648" t="s">
        <v>32</v>
      </c>
      <c r="J648">
        <v>0</v>
      </c>
      <c r="K648">
        <v>1</v>
      </c>
      <c r="L648">
        <v>0</v>
      </c>
      <c r="M648">
        <v>0</v>
      </c>
      <c r="N648">
        <v>255</v>
      </c>
      <c r="V648">
        <v>65535</v>
      </c>
      <c r="Y648" t="s">
        <v>34</v>
      </c>
      <c r="AD648" t="s">
        <v>874</v>
      </c>
    </row>
    <row r="649" spans="1:30" x14ac:dyDescent="0.25">
      <c r="A649" t="s">
        <v>2000</v>
      </c>
      <c r="D649" t="s">
        <v>1847</v>
      </c>
      <c r="E649">
        <v>5205</v>
      </c>
      <c r="G649">
        <v>8</v>
      </c>
      <c r="I649" t="s">
        <v>32</v>
      </c>
      <c r="J649">
        <v>0</v>
      </c>
      <c r="K649">
        <v>1</v>
      </c>
      <c r="L649">
        <v>0</v>
      </c>
      <c r="M649">
        <v>0</v>
      </c>
      <c r="N649">
        <v>255</v>
      </c>
      <c r="V649">
        <v>65535</v>
      </c>
      <c r="Y649" t="s">
        <v>34</v>
      </c>
      <c r="AD649" t="s">
        <v>874</v>
      </c>
    </row>
    <row r="650" spans="1:30" x14ac:dyDescent="0.25">
      <c r="A650" t="s">
        <v>2001</v>
      </c>
      <c r="D650" t="s">
        <v>1847</v>
      </c>
      <c r="E650">
        <v>5206</v>
      </c>
      <c r="G650">
        <v>8</v>
      </c>
      <c r="I650" t="s">
        <v>32</v>
      </c>
      <c r="J650">
        <v>0</v>
      </c>
      <c r="K650">
        <v>1</v>
      </c>
      <c r="L650">
        <v>0</v>
      </c>
      <c r="M650">
        <v>0</v>
      </c>
      <c r="N650">
        <v>255</v>
      </c>
      <c r="V650">
        <v>65535</v>
      </c>
      <c r="Y650" t="s">
        <v>34</v>
      </c>
      <c r="AD650" t="s">
        <v>874</v>
      </c>
    </row>
    <row r="651" spans="1:30" x14ac:dyDescent="0.25">
      <c r="A651" t="s">
        <v>2002</v>
      </c>
      <c r="D651" t="s">
        <v>1847</v>
      </c>
      <c r="E651">
        <v>5207</v>
      </c>
      <c r="G651">
        <v>8</v>
      </c>
      <c r="I651" t="s">
        <v>32</v>
      </c>
      <c r="J651">
        <v>0</v>
      </c>
      <c r="K651">
        <v>1</v>
      </c>
      <c r="L651">
        <v>0</v>
      </c>
      <c r="M651">
        <v>0</v>
      </c>
      <c r="N651">
        <v>255</v>
      </c>
      <c r="V651">
        <v>65535</v>
      </c>
      <c r="Y651" t="s">
        <v>34</v>
      </c>
      <c r="AD651" t="s">
        <v>874</v>
      </c>
    </row>
    <row r="652" spans="1:30" x14ac:dyDescent="0.25">
      <c r="A652" t="s">
        <v>2003</v>
      </c>
      <c r="D652" t="s">
        <v>1847</v>
      </c>
      <c r="E652">
        <v>5208</v>
      </c>
      <c r="G652">
        <v>8</v>
      </c>
      <c r="I652" t="s">
        <v>32</v>
      </c>
      <c r="J652">
        <v>0</v>
      </c>
      <c r="K652">
        <v>1</v>
      </c>
      <c r="L652">
        <v>0</v>
      </c>
      <c r="M652">
        <v>0</v>
      </c>
      <c r="N652">
        <v>255</v>
      </c>
      <c r="V652">
        <v>65535</v>
      </c>
      <c r="Y652" t="s">
        <v>34</v>
      </c>
      <c r="AD652" t="s">
        <v>874</v>
      </c>
    </row>
    <row r="653" spans="1:30" x14ac:dyDescent="0.25">
      <c r="A653" t="s">
        <v>2004</v>
      </c>
      <c r="D653" t="s">
        <v>1847</v>
      </c>
      <c r="E653">
        <v>5209</v>
      </c>
      <c r="G653">
        <v>8</v>
      </c>
      <c r="I653" t="s">
        <v>32</v>
      </c>
      <c r="J653">
        <v>0</v>
      </c>
      <c r="K653">
        <v>1</v>
      </c>
      <c r="L653">
        <v>0</v>
      </c>
      <c r="M653">
        <v>0</v>
      </c>
      <c r="N653">
        <v>255</v>
      </c>
      <c r="V653">
        <v>65535</v>
      </c>
      <c r="Y653" t="s">
        <v>34</v>
      </c>
      <c r="AD653" t="s">
        <v>874</v>
      </c>
    </row>
    <row r="654" spans="1:30" x14ac:dyDescent="0.25">
      <c r="A654" t="s">
        <v>2005</v>
      </c>
      <c r="D654" t="s">
        <v>1847</v>
      </c>
      <c r="E654">
        <v>5210</v>
      </c>
      <c r="G654">
        <v>8</v>
      </c>
      <c r="I654" t="s">
        <v>32</v>
      </c>
      <c r="J654">
        <v>0</v>
      </c>
      <c r="K654">
        <v>1</v>
      </c>
      <c r="L654">
        <v>0</v>
      </c>
      <c r="M654">
        <v>0</v>
      </c>
      <c r="N654">
        <v>255</v>
      </c>
      <c r="V654">
        <v>65535</v>
      </c>
      <c r="Y654" t="s">
        <v>34</v>
      </c>
      <c r="AD654" t="s">
        <v>874</v>
      </c>
    </row>
    <row r="655" spans="1:30" x14ac:dyDescent="0.25">
      <c r="A655" t="s">
        <v>2006</v>
      </c>
      <c r="D655" t="s">
        <v>1847</v>
      </c>
      <c r="E655">
        <v>5211</v>
      </c>
      <c r="G655">
        <v>8</v>
      </c>
      <c r="I655" t="s">
        <v>32</v>
      </c>
      <c r="J655">
        <v>0</v>
      </c>
      <c r="K655">
        <v>1</v>
      </c>
      <c r="L655">
        <v>0</v>
      </c>
      <c r="M655">
        <v>0</v>
      </c>
      <c r="N655">
        <v>255</v>
      </c>
      <c r="V655">
        <v>65535</v>
      </c>
      <c r="Y655" t="s">
        <v>34</v>
      </c>
      <c r="AD655" t="s">
        <v>874</v>
      </c>
    </row>
    <row r="656" spans="1:30" x14ac:dyDescent="0.25">
      <c r="A656" t="s">
        <v>2007</v>
      </c>
      <c r="D656" t="s">
        <v>1847</v>
      </c>
      <c r="E656">
        <v>5212</v>
      </c>
      <c r="G656">
        <v>8</v>
      </c>
      <c r="I656" t="s">
        <v>32</v>
      </c>
      <c r="J656">
        <v>0</v>
      </c>
      <c r="K656">
        <v>1</v>
      </c>
      <c r="L656">
        <v>0</v>
      </c>
      <c r="M656">
        <v>0</v>
      </c>
      <c r="N656">
        <v>255</v>
      </c>
      <c r="V656">
        <v>65535</v>
      </c>
      <c r="Y656" t="s">
        <v>34</v>
      </c>
      <c r="AD656" t="s">
        <v>874</v>
      </c>
    </row>
    <row r="657" spans="1:30" x14ac:dyDescent="0.25">
      <c r="A657" t="s">
        <v>2008</v>
      </c>
      <c r="D657" t="s">
        <v>1847</v>
      </c>
      <c r="E657">
        <v>5213</v>
      </c>
      <c r="G657">
        <v>8</v>
      </c>
      <c r="I657" t="s">
        <v>32</v>
      </c>
      <c r="J657">
        <v>0</v>
      </c>
      <c r="K657">
        <v>1</v>
      </c>
      <c r="L657">
        <v>0</v>
      </c>
      <c r="M657">
        <v>0</v>
      </c>
      <c r="N657">
        <v>255</v>
      </c>
      <c r="V657">
        <v>65535</v>
      </c>
      <c r="Y657" t="s">
        <v>34</v>
      </c>
      <c r="AD657" t="s">
        <v>874</v>
      </c>
    </row>
    <row r="658" spans="1:30" x14ac:dyDescent="0.25">
      <c r="A658" t="s">
        <v>2009</v>
      </c>
      <c r="D658" t="s">
        <v>1847</v>
      </c>
      <c r="E658">
        <v>5214</v>
      </c>
      <c r="G658">
        <v>8</v>
      </c>
      <c r="I658" t="s">
        <v>32</v>
      </c>
      <c r="J658">
        <v>0</v>
      </c>
      <c r="K658">
        <v>1</v>
      </c>
      <c r="L658">
        <v>0</v>
      </c>
      <c r="M658">
        <v>0</v>
      </c>
      <c r="N658">
        <v>255</v>
      </c>
      <c r="V658">
        <v>65535</v>
      </c>
      <c r="Y658" t="s">
        <v>34</v>
      </c>
      <c r="AD658" t="s">
        <v>874</v>
      </c>
    </row>
    <row r="659" spans="1:30" x14ac:dyDescent="0.25">
      <c r="A659" t="s">
        <v>2010</v>
      </c>
      <c r="D659" t="s">
        <v>1847</v>
      </c>
      <c r="E659">
        <v>5215</v>
      </c>
      <c r="G659">
        <v>8</v>
      </c>
      <c r="I659" t="s">
        <v>32</v>
      </c>
      <c r="J659">
        <v>0</v>
      </c>
      <c r="K659">
        <v>1</v>
      </c>
      <c r="L659">
        <v>0</v>
      </c>
      <c r="M659">
        <v>0</v>
      </c>
      <c r="N659">
        <v>255</v>
      </c>
      <c r="V659">
        <v>65535</v>
      </c>
      <c r="Y659" t="s">
        <v>34</v>
      </c>
      <c r="AD659" t="s">
        <v>874</v>
      </c>
    </row>
    <row r="660" spans="1:30" x14ac:dyDescent="0.25">
      <c r="A660" t="s">
        <v>2011</v>
      </c>
      <c r="D660" t="s">
        <v>1847</v>
      </c>
      <c r="E660">
        <v>5216</v>
      </c>
      <c r="G660">
        <v>8</v>
      </c>
      <c r="I660" t="s">
        <v>32</v>
      </c>
      <c r="J660">
        <v>0</v>
      </c>
      <c r="K660">
        <v>1</v>
      </c>
      <c r="L660">
        <v>0</v>
      </c>
      <c r="M660">
        <v>0</v>
      </c>
      <c r="N660">
        <v>255</v>
      </c>
      <c r="V660">
        <v>65535</v>
      </c>
      <c r="Y660" t="s">
        <v>34</v>
      </c>
      <c r="AD660" t="s">
        <v>874</v>
      </c>
    </row>
    <row r="661" spans="1:30" x14ac:dyDescent="0.25">
      <c r="A661" t="s">
        <v>2012</v>
      </c>
      <c r="D661" t="s">
        <v>1847</v>
      </c>
      <c r="E661">
        <v>5217</v>
      </c>
      <c r="G661">
        <v>8</v>
      </c>
      <c r="I661" t="s">
        <v>32</v>
      </c>
      <c r="J661">
        <v>0</v>
      </c>
      <c r="K661">
        <v>1</v>
      </c>
      <c r="L661">
        <v>0</v>
      </c>
      <c r="M661">
        <v>0</v>
      </c>
      <c r="N661">
        <v>255</v>
      </c>
      <c r="V661">
        <v>65535</v>
      </c>
      <c r="Y661" t="s">
        <v>34</v>
      </c>
      <c r="AD661" t="s">
        <v>874</v>
      </c>
    </row>
    <row r="662" spans="1:30" x14ac:dyDescent="0.25">
      <c r="A662" t="s">
        <v>2013</v>
      </c>
      <c r="D662" t="s">
        <v>1847</v>
      </c>
      <c r="E662">
        <v>5218</v>
      </c>
      <c r="G662">
        <v>8</v>
      </c>
      <c r="I662" t="s">
        <v>32</v>
      </c>
      <c r="J662">
        <v>0</v>
      </c>
      <c r="K662">
        <v>1</v>
      </c>
      <c r="L662">
        <v>0</v>
      </c>
      <c r="M662">
        <v>0</v>
      </c>
      <c r="N662">
        <v>255</v>
      </c>
      <c r="V662">
        <v>65535</v>
      </c>
      <c r="Y662" t="s">
        <v>34</v>
      </c>
      <c r="AD662" t="s">
        <v>874</v>
      </c>
    </row>
    <row r="663" spans="1:30" x14ac:dyDescent="0.25">
      <c r="A663" t="s">
        <v>2014</v>
      </c>
      <c r="D663" t="s">
        <v>1847</v>
      </c>
      <c r="E663">
        <v>5219</v>
      </c>
      <c r="G663">
        <v>32</v>
      </c>
      <c r="I663" t="s">
        <v>38</v>
      </c>
      <c r="J663">
        <v>0</v>
      </c>
      <c r="K663">
        <v>1</v>
      </c>
      <c r="L663">
        <v>0</v>
      </c>
      <c r="M663">
        <v>1.1754899999999999E-38</v>
      </c>
      <c r="N663">
        <v>3.4028200000000001E+38</v>
      </c>
      <c r="V663">
        <v>65535</v>
      </c>
      <c r="Y663" t="s">
        <v>34</v>
      </c>
      <c r="AD663" t="s">
        <v>36</v>
      </c>
    </row>
    <row r="664" spans="1:30" x14ac:dyDescent="0.25">
      <c r="A664" t="s">
        <v>2015</v>
      </c>
      <c r="D664" t="s">
        <v>1847</v>
      </c>
      <c r="E664">
        <v>5220</v>
      </c>
      <c r="G664">
        <v>32</v>
      </c>
      <c r="I664" t="s">
        <v>38</v>
      </c>
      <c r="J664">
        <v>0</v>
      </c>
      <c r="K664">
        <v>1</v>
      </c>
      <c r="L664">
        <v>0</v>
      </c>
      <c r="M664">
        <v>1.1754899999999999E-38</v>
      </c>
      <c r="N664">
        <v>3.4028200000000001E+38</v>
      </c>
      <c r="V664">
        <v>65535</v>
      </c>
      <c r="Y664" t="s">
        <v>34</v>
      </c>
      <c r="AD664" t="s">
        <v>36</v>
      </c>
    </row>
    <row r="665" spans="1:30" x14ac:dyDescent="0.25">
      <c r="A665" t="s">
        <v>2016</v>
      </c>
      <c r="D665" t="s">
        <v>1847</v>
      </c>
      <c r="E665">
        <v>5221</v>
      </c>
      <c r="G665">
        <v>32</v>
      </c>
      <c r="I665" t="s">
        <v>38</v>
      </c>
      <c r="J665">
        <v>0</v>
      </c>
      <c r="K665">
        <v>1</v>
      </c>
      <c r="L665">
        <v>0</v>
      </c>
      <c r="M665">
        <v>1.1754899999999999E-38</v>
      </c>
      <c r="N665">
        <v>3.4028200000000001E+38</v>
      </c>
      <c r="V665">
        <v>65535</v>
      </c>
      <c r="Y665" t="s">
        <v>34</v>
      </c>
      <c r="AD665" t="s">
        <v>36</v>
      </c>
    </row>
    <row r="666" spans="1:30" x14ac:dyDescent="0.25">
      <c r="A666" t="s">
        <v>2017</v>
      </c>
      <c r="D666" t="s">
        <v>1847</v>
      </c>
      <c r="E666">
        <v>5221</v>
      </c>
      <c r="G666">
        <v>32</v>
      </c>
      <c r="I666" t="s">
        <v>38</v>
      </c>
      <c r="J666">
        <v>0</v>
      </c>
      <c r="K666">
        <v>1</v>
      </c>
      <c r="L666">
        <v>0</v>
      </c>
      <c r="M666">
        <v>1.1754899999999999E-38</v>
      </c>
      <c r="N666">
        <v>3.4028200000000001E+38</v>
      </c>
      <c r="V666">
        <v>65535</v>
      </c>
      <c r="Y666" t="s">
        <v>34</v>
      </c>
      <c r="AD666" t="s">
        <v>36</v>
      </c>
    </row>
    <row r="667" spans="1:30" x14ac:dyDescent="0.25">
      <c r="A667" t="s">
        <v>2018</v>
      </c>
      <c r="D667" t="s">
        <v>1847</v>
      </c>
      <c r="E667">
        <v>5221</v>
      </c>
      <c r="G667">
        <v>32</v>
      </c>
      <c r="I667" t="s">
        <v>38</v>
      </c>
      <c r="J667">
        <v>0</v>
      </c>
      <c r="K667">
        <v>1</v>
      </c>
      <c r="L667">
        <v>0</v>
      </c>
      <c r="M667">
        <v>1.1754899999999999E-38</v>
      </c>
      <c r="N667">
        <v>3.4028200000000001E+38</v>
      </c>
      <c r="V667">
        <v>65535</v>
      </c>
      <c r="Y667" t="s">
        <v>34</v>
      </c>
      <c r="AD667" t="s">
        <v>36</v>
      </c>
    </row>
    <row r="668" spans="1:30" x14ac:dyDescent="0.25">
      <c r="A668" t="s">
        <v>2019</v>
      </c>
      <c r="D668" t="s">
        <v>1847</v>
      </c>
      <c r="E668">
        <v>5221</v>
      </c>
      <c r="G668">
        <v>32</v>
      </c>
      <c r="I668" t="s">
        <v>38</v>
      </c>
      <c r="J668">
        <v>0</v>
      </c>
      <c r="K668">
        <v>1</v>
      </c>
      <c r="L668">
        <v>0</v>
      </c>
      <c r="M668">
        <v>1.1754899999999999E-38</v>
      </c>
      <c r="N668">
        <v>3.4028200000000001E+38</v>
      </c>
      <c r="V668">
        <v>65535</v>
      </c>
      <c r="Y668" t="s">
        <v>34</v>
      </c>
      <c r="AD668" t="s">
        <v>36</v>
      </c>
    </row>
    <row r="669" spans="1:30" x14ac:dyDescent="0.25">
      <c r="A669" t="s">
        <v>2020</v>
      </c>
      <c r="D669" t="s">
        <v>1847</v>
      </c>
      <c r="E669">
        <v>5221</v>
      </c>
      <c r="G669">
        <v>32</v>
      </c>
      <c r="I669" t="s">
        <v>38</v>
      </c>
      <c r="J669">
        <v>0</v>
      </c>
      <c r="K669">
        <v>1</v>
      </c>
      <c r="L669">
        <v>0</v>
      </c>
      <c r="M669">
        <v>1.1754899999999999E-38</v>
      </c>
      <c r="N669">
        <v>3.4028200000000001E+38</v>
      </c>
      <c r="V669">
        <v>65535</v>
      </c>
      <c r="Y669" t="s">
        <v>34</v>
      </c>
      <c r="AD669" t="s">
        <v>36</v>
      </c>
    </row>
    <row r="670" spans="1:30" x14ac:dyDescent="0.25">
      <c r="A670" t="s">
        <v>2021</v>
      </c>
      <c r="D670" t="s">
        <v>1847</v>
      </c>
      <c r="E670">
        <v>5221</v>
      </c>
      <c r="G670">
        <v>32</v>
      </c>
      <c r="I670" t="s">
        <v>38</v>
      </c>
      <c r="J670">
        <v>0</v>
      </c>
      <c r="K670">
        <v>1</v>
      </c>
      <c r="L670">
        <v>0</v>
      </c>
      <c r="M670">
        <v>1.1754899999999999E-38</v>
      </c>
      <c r="N670">
        <v>3.4028200000000001E+38</v>
      </c>
      <c r="V670">
        <v>65535</v>
      </c>
      <c r="Y670" t="s">
        <v>34</v>
      </c>
      <c r="AD670" t="s">
        <v>36</v>
      </c>
    </row>
    <row r="671" spans="1:30" x14ac:dyDescent="0.25">
      <c r="A671" t="s">
        <v>2022</v>
      </c>
      <c r="D671" t="s">
        <v>1847</v>
      </c>
      <c r="E671">
        <v>5221</v>
      </c>
      <c r="G671">
        <v>32</v>
      </c>
      <c r="I671" t="s">
        <v>38</v>
      </c>
      <c r="J671">
        <v>0</v>
      </c>
      <c r="K671">
        <v>1</v>
      </c>
      <c r="L671">
        <v>0</v>
      </c>
      <c r="M671">
        <v>1.1754899999999999E-38</v>
      </c>
      <c r="N671">
        <v>3.4028200000000001E+38</v>
      </c>
      <c r="V671">
        <v>65535</v>
      </c>
      <c r="Y671" t="s">
        <v>34</v>
      </c>
      <c r="AD671" t="s">
        <v>36</v>
      </c>
    </row>
    <row r="672" spans="1:30" x14ac:dyDescent="0.25">
      <c r="A672" t="s">
        <v>2023</v>
      </c>
      <c r="D672" t="s">
        <v>1847</v>
      </c>
      <c r="E672">
        <v>5221</v>
      </c>
      <c r="G672">
        <v>32</v>
      </c>
      <c r="I672" t="s">
        <v>38</v>
      </c>
      <c r="J672">
        <v>0</v>
      </c>
      <c r="K672">
        <v>1</v>
      </c>
      <c r="L672">
        <v>0</v>
      </c>
      <c r="M672">
        <v>1.1754899999999999E-38</v>
      </c>
      <c r="N672">
        <v>3.4028200000000001E+38</v>
      </c>
      <c r="V672">
        <v>65535</v>
      </c>
      <c r="Y672" t="s">
        <v>34</v>
      </c>
      <c r="AD672" t="s">
        <v>36</v>
      </c>
    </row>
    <row r="673" spans="1:30" x14ac:dyDescent="0.25">
      <c r="A673" t="s">
        <v>2024</v>
      </c>
      <c r="D673" t="s">
        <v>1847</v>
      </c>
      <c r="E673">
        <v>5221</v>
      </c>
      <c r="G673">
        <v>32</v>
      </c>
      <c r="I673" t="s">
        <v>38</v>
      </c>
      <c r="J673">
        <v>0</v>
      </c>
      <c r="K673">
        <v>1</v>
      </c>
      <c r="L673">
        <v>0</v>
      </c>
      <c r="M673">
        <v>1.1754899999999999E-38</v>
      </c>
      <c r="N673">
        <v>3.4028200000000001E+38</v>
      </c>
      <c r="V673">
        <v>65535</v>
      </c>
      <c r="Y673" t="s">
        <v>34</v>
      </c>
      <c r="AD673" t="s">
        <v>36</v>
      </c>
    </row>
    <row r="674" spans="1:30" x14ac:dyDescent="0.25">
      <c r="A674" t="s">
        <v>2025</v>
      </c>
      <c r="D674" t="s">
        <v>1847</v>
      </c>
      <c r="E674">
        <v>5221</v>
      </c>
      <c r="G674">
        <v>32</v>
      </c>
      <c r="I674" t="s">
        <v>38</v>
      </c>
      <c r="J674">
        <v>0</v>
      </c>
      <c r="K674">
        <v>1</v>
      </c>
      <c r="L674">
        <v>0</v>
      </c>
      <c r="M674">
        <v>1.1754899999999999E-38</v>
      </c>
      <c r="N674">
        <v>3.4028200000000001E+38</v>
      </c>
      <c r="V674">
        <v>65535</v>
      </c>
      <c r="Y674" t="s">
        <v>34</v>
      </c>
      <c r="AD674" t="s">
        <v>36</v>
      </c>
    </row>
    <row r="675" spans="1:30" x14ac:dyDescent="0.25">
      <c r="A675" t="s">
        <v>2026</v>
      </c>
      <c r="D675" t="s">
        <v>1847</v>
      </c>
      <c r="E675">
        <v>5221</v>
      </c>
      <c r="G675">
        <v>32</v>
      </c>
      <c r="I675" t="s">
        <v>38</v>
      </c>
      <c r="J675">
        <v>0</v>
      </c>
      <c r="K675">
        <v>1</v>
      </c>
      <c r="L675">
        <v>0</v>
      </c>
      <c r="M675">
        <v>1.1754899999999999E-38</v>
      </c>
      <c r="N675">
        <v>3.4028200000000001E+38</v>
      </c>
      <c r="V675">
        <v>65535</v>
      </c>
      <c r="Y675" t="s">
        <v>34</v>
      </c>
      <c r="AD675" t="s">
        <v>36</v>
      </c>
    </row>
    <row r="676" spans="1:30" x14ac:dyDescent="0.25">
      <c r="A676" t="s">
        <v>2027</v>
      </c>
      <c r="D676" t="s">
        <v>1847</v>
      </c>
      <c r="E676">
        <v>5221</v>
      </c>
      <c r="G676">
        <v>32</v>
      </c>
      <c r="I676" t="s">
        <v>38</v>
      </c>
      <c r="J676">
        <v>0</v>
      </c>
      <c r="K676">
        <v>1</v>
      </c>
      <c r="L676">
        <v>0</v>
      </c>
      <c r="M676">
        <v>1.1754899999999999E-38</v>
      </c>
      <c r="N676">
        <v>3.4028200000000001E+38</v>
      </c>
      <c r="V676">
        <v>65535</v>
      </c>
      <c r="Y676" t="s">
        <v>34</v>
      </c>
      <c r="AD676" t="s">
        <v>36</v>
      </c>
    </row>
    <row r="677" spans="1:30" x14ac:dyDescent="0.25">
      <c r="A677" t="s">
        <v>2028</v>
      </c>
      <c r="D677" t="s">
        <v>1847</v>
      </c>
      <c r="E677">
        <v>5221</v>
      </c>
      <c r="G677">
        <v>32</v>
      </c>
      <c r="I677" t="s">
        <v>38</v>
      </c>
      <c r="J677">
        <v>0</v>
      </c>
      <c r="K677">
        <v>1</v>
      </c>
      <c r="L677">
        <v>0</v>
      </c>
      <c r="M677">
        <v>1.1754899999999999E-38</v>
      </c>
      <c r="N677">
        <v>3.4028200000000001E+38</v>
      </c>
      <c r="V677">
        <v>65535</v>
      </c>
      <c r="Y677" t="s">
        <v>34</v>
      </c>
      <c r="AD677" t="s">
        <v>36</v>
      </c>
    </row>
    <row r="678" spans="1:30" x14ac:dyDescent="0.25">
      <c r="A678" t="s">
        <v>2029</v>
      </c>
      <c r="D678" t="s">
        <v>1847</v>
      </c>
      <c r="E678">
        <v>5221</v>
      </c>
      <c r="G678">
        <v>32</v>
      </c>
      <c r="I678" t="s">
        <v>38</v>
      </c>
      <c r="J678">
        <v>0</v>
      </c>
      <c r="K678">
        <v>1</v>
      </c>
      <c r="L678">
        <v>0</v>
      </c>
      <c r="M678">
        <v>1.1754899999999999E-38</v>
      </c>
      <c r="N678">
        <v>3.4028200000000001E+38</v>
      </c>
      <c r="V678">
        <v>65535</v>
      </c>
      <c r="Y678" t="s">
        <v>34</v>
      </c>
      <c r="AD678" t="s">
        <v>36</v>
      </c>
    </row>
    <row r="679" spans="1:30" x14ac:dyDescent="0.25">
      <c r="A679" t="s">
        <v>2030</v>
      </c>
      <c r="D679" t="s">
        <v>1847</v>
      </c>
      <c r="E679">
        <v>5221</v>
      </c>
      <c r="G679">
        <v>32</v>
      </c>
      <c r="I679" t="s">
        <v>38</v>
      </c>
      <c r="J679">
        <v>0</v>
      </c>
      <c r="K679">
        <v>1</v>
      </c>
      <c r="L679">
        <v>0</v>
      </c>
      <c r="M679">
        <v>1.1754899999999999E-38</v>
      </c>
      <c r="N679">
        <v>3.4028200000000001E+38</v>
      </c>
      <c r="V679">
        <v>65535</v>
      </c>
      <c r="Y679" t="s">
        <v>34</v>
      </c>
      <c r="AD679" t="s">
        <v>36</v>
      </c>
    </row>
    <row r="680" spans="1:30" x14ac:dyDescent="0.25">
      <c r="A680" t="s">
        <v>2031</v>
      </c>
      <c r="D680" t="s">
        <v>1847</v>
      </c>
      <c r="E680">
        <v>5221</v>
      </c>
      <c r="G680">
        <v>32</v>
      </c>
      <c r="I680" t="s">
        <v>38</v>
      </c>
      <c r="J680">
        <v>0</v>
      </c>
      <c r="K680">
        <v>1</v>
      </c>
      <c r="L680">
        <v>0</v>
      </c>
      <c r="M680">
        <v>1.1754899999999999E-38</v>
      </c>
      <c r="N680">
        <v>3.4028200000000001E+38</v>
      </c>
      <c r="V680">
        <v>65535</v>
      </c>
      <c r="Y680" t="s">
        <v>34</v>
      </c>
      <c r="AD680" t="s">
        <v>36</v>
      </c>
    </row>
    <row r="681" spans="1:30" x14ac:dyDescent="0.25">
      <c r="A681" t="s">
        <v>2032</v>
      </c>
      <c r="D681" t="s">
        <v>1847</v>
      </c>
      <c r="E681">
        <v>5221</v>
      </c>
      <c r="G681">
        <v>32</v>
      </c>
      <c r="I681" t="s">
        <v>38</v>
      </c>
      <c r="J681">
        <v>0</v>
      </c>
      <c r="K681">
        <v>1</v>
      </c>
      <c r="L681">
        <v>0</v>
      </c>
      <c r="M681">
        <v>1.1754899999999999E-38</v>
      </c>
      <c r="N681">
        <v>3.4028200000000001E+38</v>
      </c>
      <c r="V681">
        <v>65535</v>
      </c>
      <c r="Y681" t="s">
        <v>34</v>
      </c>
      <c r="AD681" t="s">
        <v>36</v>
      </c>
    </row>
    <row r="682" spans="1:30" x14ac:dyDescent="0.25">
      <c r="A682" t="s">
        <v>2033</v>
      </c>
      <c r="D682" t="s">
        <v>1847</v>
      </c>
      <c r="E682">
        <v>5221</v>
      </c>
      <c r="G682">
        <v>32</v>
      </c>
      <c r="I682" t="s">
        <v>38</v>
      </c>
      <c r="J682">
        <v>0</v>
      </c>
      <c r="K682">
        <v>1</v>
      </c>
      <c r="L682">
        <v>0</v>
      </c>
      <c r="M682">
        <v>1.1754899999999999E-38</v>
      </c>
      <c r="N682">
        <v>3.4028200000000001E+38</v>
      </c>
      <c r="V682">
        <v>65535</v>
      </c>
      <c r="Y682" t="s">
        <v>34</v>
      </c>
      <c r="AD682" t="s">
        <v>36</v>
      </c>
    </row>
    <row r="683" spans="1:30" x14ac:dyDescent="0.25">
      <c r="A683" t="s">
        <v>2034</v>
      </c>
      <c r="D683" t="s">
        <v>1847</v>
      </c>
      <c r="E683">
        <v>5221</v>
      </c>
      <c r="G683">
        <v>32</v>
      </c>
      <c r="I683" t="s">
        <v>38</v>
      </c>
      <c r="J683">
        <v>0</v>
      </c>
      <c r="K683">
        <v>1</v>
      </c>
      <c r="L683">
        <v>0</v>
      </c>
      <c r="M683">
        <v>1.1754899999999999E-38</v>
      </c>
      <c r="N683">
        <v>3.4028200000000001E+38</v>
      </c>
      <c r="V683">
        <v>65535</v>
      </c>
      <c r="Y683" t="s">
        <v>34</v>
      </c>
      <c r="AD683" t="s">
        <v>36</v>
      </c>
    </row>
    <row r="684" spans="1:30" x14ac:dyDescent="0.25">
      <c r="A684" t="s">
        <v>2035</v>
      </c>
      <c r="D684" t="s">
        <v>1847</v>
      </c>
      <c r="E684">
        <v>5221</v>
      </c>
      <c r="G684">
        <v>32</v>
      </c>
      <c r="I684" t="s">
        <v>38</v>
      </c>
      <c r="J684">
        <v>0</v>
      </c>
      <c r="K684">
        <v>1</v>
      </c>
      <c r="L684">
        <v>0</v>
      </c>
      <c r="M684">
        <v>1.1754899999999999E-38</v>
      </c>
      <c r="N684">
        <v>3.4028200000000001E+38</v>
      </c>
      <c r="V684">
        <v>65535</v>
      </c>
      <c r="Y684" t="s">
        <v>34</v>
      </c>
      <c r="AD684" t="s">
        <v>36</v>
      </c>
    </row>
    <row r="685" spans="1:30" x14ac:dyDescent="0.25">
      <c r="A685" t="s">
        <v>2036</v>
      </c>
      <c r="D685" t="s">
        <v>1847</v>
      </c>
      <c r="E685">
        <v>5221</v>
      </c>
      <c r="G685">
        <v>32</v>
      </c>
      <c r="I685" t="s">
        <v>38</v>
      </c>
      <c r="J685">
        <v>0</v>
      </c>
      <c r="K685">
        <v>1</v>
      </c>
      <c r="L685">
        <v>0</v>
      </c>
      <c r="M685">
        <v>1.1754899999999999E-38</v>
      </c>
      <c r="N685">
        <v>3.4028200000000001E+38</v>
      </c>
      <c r="V685">
        <v>65535</v>
      </c>
      <c r="Y685" t="s">
        <v>34</v>
      </c>
      <c r="AD685" t="s">
        <v>36</v>
      </c>
    </row>
    <row r="686" spans="1:30" x14ac:dyDescent="0.25">
      <c r="A686" t="s">
        <v>2037</v>
      </c>
      <c r="D686" t="s">
        <v>1847</v>
      </c>
      <c r="E686">
        <v>5222</v>
      </c>
      <c r="G686">
        <v>32</v>
      </c>
      <c r="I686" t="s">
        <v>38</v>
      </c>
      <c r="J686">
        <v>0</v>
      </c>
      <c r="K686">
        <v>1</v>
      </c>
      <c r="L686">
        <v>0</v>
      </c>
      <c r="M686">
        <v>1.1754899999999999E-38</v>
      </c>
      <c r="N686">
        <v>3.4028200000000001E+38</v>
      </c>
      <c r="V686">
        <v>65535</v>
      </c>
      <c r="Y686" t="s">
        <v>34</v>
      </c>
      <c r="AD686" t="s">
        <v>36</v>
      </c>
    </row>
    <row r="687" spans="1:30" x14ac:dyDescent="0.25">
      <c r="A687" t="s">
        <v>2038</v>
      </c>
      <c r="D687" t="s">
        <v>1847</v>
      </c>
      <c r="E687">
        <v>5222</v>
      </c>
      <c r="G687">
        <v>32</v>
      </c>
      <c r="I687" t="s">
        <v>38</v>
      </c>
      <c r="J687">
        <v>0</v>
      </c>
      <c r="K687">
        <v>1</v>
      </c>
      <c r="L687">
        <v>0</v>
      </c>
      <c r="M687">
        <v>1.1754899999999999E-38</v>
      </c>
      <c r="N687">
        <v>3.4028200000000001E+38</v>
      </c>
      <c r="V687">
        <v>65535</v>
      </c>
      <c r="Y687" t="s">
        <v>34</v>
      </c>
      <c r="AD687" t="s">
        <v>36</v>
      </c>
    </row>
    <row r="688" spans="1:30" x14ac:dyDescent="0.25">
      <c r="A688" t="s">
        <v>2039</v>
      </c>
      <c r="D688" t="s">
        <v>1847</v>
      </c>
      <c r="E688">
        <v>5222</v>
      </c>
      <c r="G688">
        <v>32</v>
      </c>
      <c r="I688" t="s">
        <v>38</v>
      </c>
      <c r="J688">
        <v>0</v>
      </c>
      <c r="K688">
        <v>1</v>
      </c>
      <c r="L688">
        <v>0</v>
      </c>
      <c r="M688">
        <v>1.1754899999999999E-38</v>
      </c>
      <c r="N688">
        <v>3.4028200000000001E+38</v>
      </c>
      <c r="V688">
        <v>65535</v>
      </c>
      <c r="Y688" t="s">
        <v>34</v>
      </c>
      <c r="AD688" t="s">
        <v>36</v>
      </c>
    </row>
    <row r="689" spans="1:30" x14ac:dyDescent="0.25">
      <c r="A689" t="s">
        <v>2040</v>
      </c>
      <c r="D689" t="s">
        <v>1847</v>
      </c>
      <c r="E689">
        <v>5222</v>
      </c>
      <c r="G689">
        <v>32</v>
      </c>
      <c r="I689" t="s">
        <v>38</v>
      </c>
      <c r="J689">
        <v>0</v>
      </c>
      <c r="K689">
        <v>1</v>
      </c>
      <c r="L689">
        <v>0</v>
      </c>
      <c r="M689">
        <v>1.1754899999999999E-38</v>
      </c>
      <c r="N689">
        <v>3.4028200000000001E+38</v>
      </c>
      <c r="V689">
        <v>65535</v>
      </c>
      <c r="Y689" t="s">
        <v>34</v>
      </c>
      <c r="AD689" t="s">
        <v>36</v>
      </c>
    </row>
    <row r="690" spans="1:30" x14ac:dyDescent="0.25">
      <c r="A690" t="s">
        <v>2041</v>
      </c>
      <c r="D690" t="s">
        <v>1847</v>
      </c>
      <c r="E690">
        <v>5222</v>
      </c>
      <c r="G690">
        <v>32</v>
      </c>
      <c r="I690" t="s">
        <v>38</v>
      </c>
      <c r="J690">
        <v>0</v>
      </c>
      <c r="K690">
        <v>1</v>
      </c>
      <c r="L690">
        <v>0</v>
      </c>
      <c r="M690">
        <v>1.1754899999999999E-38</v>
      </c>
      <c r="N690">
        <v>3.4028200000000001E+38</v>
      </c>
      <c r="V690">
        <v>65535</v>
      </c>
      <c r="Y690" t="s">
        <v>34</v>
      </c>
      <c r="AD690" t="s">
        <v>36</v>
      </c>
    </row>
    <row r="691" spans="1:30" x14ac:dyDescent="0.25">
      <c r="A691" t="s">
        <v>2042</v>
      </c>
      <c r="D691" t="s">
        <v>1847</v>
      </c>
      <c r="E691">
        <v>5222</v>
      </c>
      <c r="G691">
        <v>32</v>
      </c>
      <c r="I691" t="s">
        <v>38</v>
      </c>
      <c r="J691">
        <v>0</v>
      </c>
      <c r="K691">
        <v>1</v>
      </c>
      <c r="L691">
        <v>0</v>
      </c>
      <c r="M691">
        <v>1.1754899999999999E-38</v>
      </c>
      <c r="N691">
        <v>3.4028200000000001E+38</v>
      </c>
      <c r="V691">
        <v>65535</v>
      </c>
      <c r="Y691" t="s">
        <v>34</v>
      </c>
      <c r="AD691" t="s">
        <v>36</v>
      </c>
    </row>
    <row r="692" spans="1:30" x14ac:dyDescent="0.25">
      <c r="A692" t="s">
        <v>2043</v>
      </c>
      <c r="D692" t="s">
        <v>1847</v>
      </c>
      <c r="E692">
        <v>5222</v>
      </c>
      <c r="G692">
        <v>32</v>
      </c>
      <c r="I692" t="s">
        <v>38</v>
      </c>
      <c r="J692">
        <v>0</v>
      </c>
      <c r="K692">
        <v>1</v>
      </c>
      <c r="L692">
        <v>0</v>
      </c>
      <c r="M692">
        <v>1.1754899999999999E-38</v>
      </c>
      <c r="N692">
        <v>3.4028200000000001E+38</v>
      </c>
      <c r="V692">
        <v>65535</v>
      </c>
      <c r="Y692" t="s">
        <v>34</v>
      </c>
      <c r="AD692" t="s">
        <v>36</v>
      </c>
    </row>
    <row r="693" spans="1:30" x14ac:dyDescent="0.25">
      <c r="A693" t="s">
        <v>2044</v>
      </c>
      <c r="D693" t="s">
        <v>1847</v>
      </c>
      <c r="E693">
        <v>5223</v>
      </c>
      <c r="G693">
        <v>32</v>
      </c>
      <c r="I693" t="s">
        <v>38</v>
      </c>
      <c r="J693">
        <v>0</v>
      </c>
      <c r="K693">
        <v>1</v>
      </c>
      <c r="L693">
        <v>0</v>
      </c>
      <c r="M693">
        <v>1.1754899999999999E-38</v>
      </c>
      <c r="N693">
        <v>3.4028200000000001E+38</v>
      </c>
      <c r="V693">
        <v>65535</v>
      </c>
      <c r="Y693" t="s">
        <v>34</v>
      </c>
      <c r="AD693" t="s">
        <v>36</v>
      </c>
    </row>
    <row r="694" spans="1:30" x14ac:dyDescent="0.25">
      <c r="A694" t="s">
        <v>2045</v>
      </c>
      <c r="D694" t="s">
        <v>1847</v>
      </c>
      <c r="E694">
        <v>5223</v>
      </c>
      <c r="G694">
        <v>32</v>
      </c>
      <c r="I694" t="s">
        <v>38</v>
      </c>
      <c r="J694">
        <v>0</v>
      </c>
      <c r="K694">
        <v>1</v>
      </c>
      <c r="L694">
        <v>0</v>
      </c>
      <c r="M694">
        <v>1.1754899999999999E-38</v>
      </c>
      <c r="N694">
        <v>3.4028200000000001E+38</v>
      </c>
      <c r="V694">
        <v>65535</v>
      </c>
      <c r="Y694" t="s">
        <v>34</v>
      </c>
      <c r="AD694" t="s">
        <v>36</v>
      </c>
    </row>
    <row r="695" spans="1:30" x14ac:dyDescent="0.25">
      <c r="A695" t="s">
        <v>2046</v>
      </c>
      <c r="D695" t="s">
        <v>1847</v>
      </c>
      <c r="E695">
        <v>5223</v>
      </c>
      <c r="G695">
        <v>32</v>
      </c>
      <c r="I695" t="s">
        <v>38</v>
      </c>
      <c r="J695">
        <v>0</v>
      </c>
      <c r="K695">
        <v>1</v>
      </c>
      <c r="L695">
        <v>0</v>
      </c>
      <c r="M695">
        <v>1.1754899999999999E-38</v>
      </c>
      <c r="N695">
        <v>3.4028200000000001E+38</v>
      </c>
      <c r="V695">
        <v>65535</v>
      </c>
      <c r="Y695" t="s">
        <v>34</v>
      </c>
      <c r="AD695" t="s">
        <v>36</v>
      </c>
    </row>
    <row r="696" spans="1:30" x14ac:dyDescent="0.25">
      <c r="A696" t="s">
        <v>2047</v>
      </c>
      <c r="D696" t="s">
        <v>1847</v>
      </c>
      <c r="E696">
        <v>5223</v>
      </c>
      <c r="G696">
        <v>32</v>
      </c>
      <c r="I696" t="s">
        <v>38</v>
      </c>
      <c r="J696">
        <v>0</v>
      </c>
      <c r="K696">
        <v>1</v>
      </c>
      <c r="L696">
        <v>0</v>
      </c>
      <c r="M696">
        <v>1.1754899999999999E-38</v>
      </c>
      <c r="N696">
        <v>3.4028200000000001E+38</v>
      </c>
      <c r="V696">
        <v>65535</v>
      </c>
      <c r="Y696" t="s">
        <v>34</v>
      </c>
      <c r="AD696" t="s">
        <v>36</v>
      </c>
    </row>
    <row r="697" spans="1:30" x14ac:dyDescent="0.25">
      <c r="A697" t="s">
        <v>2048</v>
      </c>
      <c r="D697" t="s">
        <v>1847</v>
      </c>
      <c r="E697">
        <v>5223</v>
      </c>
      <c r="G697">
        <v>32</v>
      </c>
      <c r="I697" t="s">
        <v>38</v>
      </c>
      <c r="J697">
        <v>0</v>
      </c>
      <c r="K697">
        <v>1</v>
      </c>
      <c r="L697">
        <v>0</v>
      </c>
      <c r="M697">
        <v>1.1754899999999999E-38</v>
      </c>
      <c r="N697">
        <v>3.4028200000000001E+38</v>
      </c>
      <c r="V697">
        <v>65535</v>
      </c>
      <c r="Y697" t="s">
        <v>34</v>
      </c>
      <c r="AD697" t="s">
        <v>36</v>
      </c>
    </row>
    <row r="698" spans="1:30" x14ac:dyDescent="0.25">
      <c r="A698" t="s">
        <v>2049</v>
      </c>
      <c r="D698" t="s">
        <v>1847</v>
      </c>
      <c r="E698">
        <v>5223</v>
      </c>
      <c r="G698">
        <v>32</v>
      </c>
      <c r="I698" t="s">
        <v>38</v>
      </c>
      <c r="J698">
        <v>0</v>
      </c>
      <c r="K698">
        <v>1</v>
      </c>
      <c r="L698">
        <v>0</v>
      </c>
      <c r="M698">
        <v>1.1754899999999999E-38</v>
      </c>
      <c r="N698">
        <v>3.4028200000000001E+38</v>
      </c>
      <c r="V698">
        <v>65535</v>
      </c>
      <c r="Y698" t="s">
        <v>34</v>
      </c>
      <c r="AD698" t="s">
        <v>36</v>
      </c>
    </row>
    <row r="699" spans="1:30" x14ac:dyDescent="0.25">
      <c r="A699" t="s">
        <v>2050</v>
      </c>
      <c r="D699" t="s">
        <v>1847</v>
      </c>
      <c r="E699">
        <v>5223</v>
      </c>
      <c r="G699">
        <v>32</v>
      </c>
      <c r="I699" t="s">
        <v>38</v>
      </c>
      <c r="J699">
        <v>0</v>
      </c>
      <c r="K699">
        <v>1</v>
      </c>
      <c r="L699">
        <v>0</v>
      </c>
      <c r="M699">
        <v>1.1754899999999999E-38</v>
      </c>
      <c r="N699">
        <v>3.4028200000000001E+38</v>
      </c>
      <c r="V699">
        <v>65535</v>
      </c>
      <c r="Y699" t="s">
        <v>34</v>
      </c>
      <c r="AD699" t="s">
        <v>36</v>
      </c>
    </row>
    <row r="700" spans="1:30" x14ac:dyDescent="0.25">
      <c r="A700" t="s">
        <v>2051</v>
      </c>
      <c r="D700" t="s">
        <v>1847</v>
      </c>
      <c r="E700">
        <v>5224</v>
      </c>
      <c r="G700">
        <v>32</v>
      </c>
      <c r="I700" t="s">
        <v>38</v>
      </c>
      <c r="J700">
        <v>0</v>
      </c>
      <c r="K700">
        <v>1</v>
      </c>
      <c r="L700">
        <v>0</v>
      </c>
      <c r="M700">
        <v>1.1754899999999999E-38</v>
      </c>
      <c r="N700">
        <v>3.4028200000000001E+38</v>
      </c>
      <c r="V700">
        <v>65535</v>
      </c>
      <c r="Y700" t="s">
        <v>34</v>
      </c>
      <c r="AD700" t="s">
        <v>36</v>
      </c>
    </row>
    <row r="701" spans="1:30" x14ac:dyDescent="0.25">
      <c r="A701" t="s">
        <v>2052</v>
      </c>
      <c r="D701" t="s">
        <v>1847</v>
      </c>
      <c r="E701">
        <v>5224</v>
      </c>
      <c r="G701">
        <v>32</v>
      </c>
      <c r="I701" t="s">
        <v>38</v>
      </c>
      <c r="J701">
        <v>0</v>
      </c>
      <c r="K701">
        <v>1</v>
      </c>
      <c r="L701">
        <v>0</v>
      </c>
      <c r="M701">
        <v>1.1754899999999999E-38</v>
      </c>
      <c r="N701">
        <v>3.4028200000000001E+38</v>
      </c>
      <c r="V701">
        <v>65535</v>
      </c>
      <c r="Y701" t="s">
        <v>34</v>
      </c>
      <c r="AD701" t="s">
        <v>36</v>
      </c>
    </row>
    <row r="702" spans="1:30" x14ac:dyDescent="0.25">
      <c r="A702" t="s">
        <v>2053</v>
      </c>
      <c r="D702" t="s">
        <v>1847</v>
      </c>
      <c r="E702">
        <v>5224</v>
      </c>
      <c r="G702">
        <v>32</v>
      </c>
      <c r="I702" t="s">
        <v>38</v>
      </c>
      <c r="J702">
        <v>0</v>
      </c>
      <c r="K702">
        <v>1</v>
      </c>
      <c r="L702">
        <v>0</v>
      </c>
      <c r="M702">
        <v>1.1754899999999999E-38</v>
      </c>
      <c r="N702">
        <v>3.4028200000000001E+38</v>
      </c>
      <c r="V702">
        <v>65535</v>
      </c>
      <c r="Y702" t="s">
        <v>34</v>
      </c>
      <c r="AD702" t="s">
        <v>36</v>
      </c>
    </row>
    <row r="703" spans="1:30" x14ac:dyDescent="0.25">
      <c r="A703" t="s">
        <v>2054</v>
      </c>
      <c r="D703" t="s">
        <v>1847</v>
      </c>
      <c r="E703">
        <v>5225</v>
      </c>
      <c r="G703">
        <v>32</v>
      </c>
      <c r="I703" t="s">
        <v>38</v>
      </c>
      <c r="J703">
        <v>0</v>
      </c>
      <c r="K703">
        <v>1</v>
      </c>
      <c r="L703">
        <v>0</v>
      </c>
      <c r="M703">
        <v>1.1754899999999999E-38</v>
      </c>
      <c r="N703">
        <v>3.4028200000000001E+38</v>
      </c>
      <c r="V703">
        <v>65535</v>
      </c>
      <c r="Y703" t="s">
        <v>34</v>
      </c>
      <c r="AD703" t="s">
        <v>36</v>
      </c>
    </row>
    <row r="704" spans="1:30" x14ac:dyDescent="0.25">
      <c r="A704" t="s">
        <v>2055</v>
      </c>
      <c r="D704" t="s">
        <v>1847</v>
      </c>
      <c r="E704">
        <v>5225</v>
      </c>
      <c r="G704">
        <v>32</v>
      </c>
      <c r="I704" t="s">
        <v>38</v>
      </c>
      <c r="J704">
        <v>0</v>
      </c>
      <c r="K704">
        <v>1</v>
      </c>
      <c r="L704">
        <v>0</v>
      </c>
      <c r="M704">
        <v>1.1754899999999999E-38</v>
      </c>
      <c r="N704">
        <v>3.4028200000000001E+38</v>
      </c>
      <c r="V704">
        <v>65535</v>
      </c>
      <c r="Y704" t="s">
        <v>34</v>
      </c>
      <c r="AD704" t="s">
        <v>36</v>
      </c>
    </row>
    <row r="705" spans="1:30" x14ac:dyDescent="0.25">
      <c r="A705" t="s">
        <v>2056</v>
      </c>
      <c r="D705" t="s">
        <v>1847</v>
      </c>
      <c r="E705">
        <v>5225</v>
      </c>
      <c r="G705">
        <v>32</v>
      </c>
      <c r="I705" t="s">
        <v>38</v>
      </c>
      <c r="J705">
        <v>0</v>
      </c>
      <c r="K705">
        <v>1</v>
      </c>
      <c r="L705">
        <v>0</v>
      </c>
      <c r="M705">
        <v>1.1754899999999999E-38</v>
      </c>
      <c r="N705">
        <v>3.4028200000000001E+38</v>
      </c>
      <c r="V705">
        <v>65535</v>
      </c>
      <c r="Y705" t="s">
        <v>34</v>
      </c>
      <c r="AD705" t="s">
        <v>36</v>
      </c>
    </row>
    <row r="706" spans="1:30" x14ac:dyDescent="0.25">
      <c r="A706" t="s">
        <v>2057</v>
      </c>
      <c r="D706" t="s">
        <v>1847</v>
      </c>
      <c r="E706">
        <v>5226</v>
      </c>
      <c r="G706">
        <v>32</v>
      </c>
      <c r="I706" t="s">
        <v>38</v>
      </c>
      <c r="J706">
        <v>0</v>
      </c>
      <c r="K706">
        <v>1</v>
      </c>
      <c r="L706">
        <v>0</v>
      </c>
      <c r="M706">
        <v>1.1754899999999999E-38</v>
      </c>
      <c r="N706">
        <v>3.4028200000000001E+38</v>
      </c>
      <c r="V706">
        <v>65535</v>
      </c>
      <c r="Y706" t="s">
        <v>34</v>
      </c>
      <c r="AD706" t="s">
        <v>36</v>
      </c>
    </row>
    <row r="707" spans="1:30" x14ac:dyDescent="0.25">
      <c r="A707" t="s">
        <v>2058</v>
      </c>
      <c r="D707" t="s">
        <v>1847</v>
      </c>
      <c r="E707">
        <v>5226</v>
      </c>
      <c r="G707">
        <v>32</v>
      </c>
      <c r="I707" t="s">
        <v>38</v>
      </c>
      <c r="J707">
        <v>0</v>
      </c>
      <c r="K707">
        <v>1</v>
      </c>
      <c r="L707">
        <v>0</v>
      </c>
      <c r="M707">
        <v>1.1754899999999999E-38</v>
      </c>
      <c r="N707">
        <v>3.4028200000000001E+38</v>
      </c>
      <c r="V707">
        <v>65535</v>
      </c>
      <c r="Y707" t="s">
        <v>34</v>
      </c>
      <c r="AD707" t="s">
        <v>36</v>
      </c>
    </row>
    <row r="708" spans="1:30" x14ac:dyDescent="0.25">
      <c r="A708" t="s">
        <v>2059</v>
      </c>
      <c r="D708" t="s">
        <v>1847</v>
      </c>
      <c r="E708">
        <v>5226</v>
      </c>
      <c r="G708">
        <v>32</v>
      </c>
      <c r="I708" t="s">
        <v>38</v>
      </c>
      <c r="J708">
        <v>0</v>
      </c>
      <c r="K708">
        <v>1</v>
      </c>
      <c r="L708">
        <v>0</v>
      </c>
      <c r="M708">
        <v>1.1754899999999999E-38</v>
      </c>
      <c r="N708">
        <v>3.4028200000000001E+38</v>
      </c>
      <c r="V708">
        <v>65535</v>
      </c>
      <c r="Y708" t="s">
        <v>34</v>
      </c>
      <c r="AD708" t="s">
        <v>36</v>
      </c>
    </row>
    <row r="709" spans="1:30" x14ac:dyDescent="0.25">
      <c r="A709" t="s">
        <v>2060</v>
      </c>
      <c r="D709" t="s">
        <v>1847</v>
      </c>
      <c r="E709">
        <v>5227</v>
      </c>
      <c r="G709">
        <v>32</v>
      </c>
      <c r="I709" t="s">
        <v>38</v>
      </c>
      <c r="J709">
        <v>0</v>
      </c>
      <c r="K709">
        <v>1</v>
      </c>
      <c r="L709">
        <v>0</v>
      </c>
      <c r="M709">
        <v>1.1754899999999999E-38</v>
      </c>
      <c r="N709">
        <v>3.4028200000000001E+38</v>
      </c>
      <c r="V709">
        <v>65535</v>
      </c>
      <c r="Y709" t="s">
        <v>34</v>
      </c>
      <c r="AD709" t="s">
        <v>36</v>
      </c>
    </row>
    <row r="710" spans="1:30" x14ac:dyDescent="0.25">
      <c r="A710" t="s">
        <v>2061</v>
      </c>
      <c r="D710" t="s">
        <v>1847</v>
      </c>
      <c r="E710">
        <v>5228</v>
      </c>
      <c r="G710">
        <v>32</v>
      </c>
      <c r="I710" t="s">
        <v>38</v>
      </c>
      <c r="J710">
        <v>0</v>
      </c>
      <c r="K710">
        <v>1</v>
      </c>
      <c r="L710">
        <v>0</v>
      </c>
      <c r="M710">
        <v>1.1754899999999999E-38</v>
      </c>
      <c r="N710">
        <v>3.4028200000000001E+38</v>
      </c>
      <c r="V710">
        <v>65535</v>
      </c>
      <c r="Y710" t="s">
        <v>34</v>
      </c>
      <c r="AD710" t="s">
        <v>36</v>
      </c>
    </row>
    <row r="711" spans="1:30" x14ac:dyDescent="0.25">
      <c r="A711" t="s">
        <v>2062</v>
      </c>
      <c r="D711" t="s">
        <v>1847</v>
      </c>
      <c r="E711">
        <v>5229</v>
      </c>
      <c r="G711">
        <v>32</v>
      </c>
      <c r="I711" t="s">
        <v>32</v>
      </c>
      <c r="J711">
        <v>0</v>
      </c>
      <c r="K711">
        <v>1</v>
      </c>
      <c r="L711">
        <v>0</v>
      </c>
      <c r="M711">
        <v>0</v>
      </c>
      <c r="N711">
        <v>4294967295</v>
      </c>
      <c r="V711">
        <v>65535</v>
      </c>
      <c r="Y711" t="s">
        <v>34</v>
      </c>
      <c r="AD711" t="s">
        <v>874</v>
      </c>
    </row>
    <row r="712" spans="1:30" x14ac:dyDescent="0.25">
      <c r="A712" t="s">
        <v>2063</v>
      </c>
      <c r="D712" t="s">
        <v>1847</v>
      </c>
      <c r="E712">
        <v>5230</v>
      </c>
      <c r="G712">
        <v>1</v>
      </c>
      <c r="I712" t="s">
        <v>38</v>
      </c>
      <c r="J712">
        <v>0</v>
      </c>
      <c r="K712">
        <v>1</v>
      </c>
      <c r="L712">
        <v>0</v>
      </c>
      <c r="M712">
        <v>0</v>
      </c>
      <c r="N712">
        <v>1</v>
      </c>
      <c r="V712">
        <v>65535</v>
      </c>
      <c r="Y712" t="s">
        <v>34</v>
      </c>
      <c r="AD712" t="s">
        <v>1277</v>
      </c>
    </row>
    <row r="713" spans="1:30" x14ac:dyDescent="0.25">
      <c r="A713" t="s">
        <v>2064</v>
      </c>
      <c r="D713" t="s">
        <v>1847</v>
      </c>
      <c r="E713">
        <v>5231</v>
      </c>
      <c r="G713">
        <v>32</v>
      </c>
      <c r="I713" t="s">
        <v>38</v>
      </c>
      <c r="J713">
        <v>0</v>
      </c>
      <c r="K713">
        <v>1</v>
      </c>
      <c r="L713">
        <v>0</v>
      </c>
      <c r="M713">
        <v>1.1754899999999999E-38</v>
      </c>
      <c r="N713">
        <v>3.4028200000000001E+38</v>
      </c>
      <c r="V713">
        <v>65535</v>
      </c>
      <c r="Y713" t="s">
        <v>34</v>
      </c>
      <c r="AD713" t="s">
        <v>36</v>
      </c>
    </row>
    <row r="714" spans="1:30" x14ac:dyDescent="0.25">
      <c r="A714" t="s">
        <v>2065</v>
      </c>
      <c r="D714" t="s">
        <v>1847</v>
      </c>
      <c r="E714">
        <v>5232</v>
      </c>
      <c r="G714">
        <v>32</v>
      </c>
      <c r="I714" t="s">
        <v>38</v>
      </c>
      <c r="J714">
        <v>0</v>
      </c>
      <c r="K714">
        <v>1</v>
      </c>
      <c r="L714">
        <v>0</v>
      </c>
      <c r="M714">
        <v>1.1754899999999999E-38</v>
      </c>
      <c r="N714">
        <v>3.4028200000000001E+38</v>
      </c>
      <c r="V714">
        <v>65535</v>
      </c>
      <c r="Y714" t="s">
        <v>34</v>
      </c>
      <c r="AD714" t="s">
        <v>36</v>
      </c>
    </row>
    <row r="715" spans="1:30" x14ac:dyDescent="0.25">
      <c r="A715" t="s">
        <v>2066</v>
      </c>
      <c r="D715" t="s">
        <v>1847</v>
      </c>
      <c r="E715">
        <v>5233</v>
      </c>
      <c r="G715">
        <v>8</v>
      </c>
      <c r="I715" t="s">
        <v>32</v>
      </c>
      <c r="J715">
        <v>0</v>
      </c>
      <c r="K715">
        <v>1</v>
      </c>
      <c r="L715">
        <v>0</v>
      </c>
      <c r="M715">
        <v>0</v>
      </c>
      <c r="N715">
        <v>255</v>
      </c>
      <c r="V715">
        <v>65535</v>
      </c>
      <c r="Y715" t="s">
        <v>34</v>
      </c>
      <c r="AD715" t="s">
        <v>874</v>
      </c>
    </row>
    <row r="716" spans="1:30" x14ac:dyDescent="0.25">
      <c r="A716" t="s">
        <v>2067</v>
      </c>
      <c r="D716" t="s">
        <v>1847</v>
      </c>
      <c r="E716">
        <v>5234</v>
      </c>
      <c r="G716">
        <v>8</v>
      </c>
      <c r="I716" t="s">
        <v>32</v>
      </c>
      <c r="J716">
        <v>0</v>
      </c>
      <c r="K716">
        <v>1</v>
      </c>
      <c r="L716">
        <v>0</v>
      </c>
      <c r="M716">
        <v>0</v>
      </c>
      <c r="N716">
        <v>255</v>
      </c>
      <c r="V716">
        <v>65535</v>
      </c>
      <c r="Y716" t="s">
        <v>34</v>
      </c>
      <c r="AD716" t="s">
        <v>874</v>
      </c>
    </row>
    <row r="717" spans="1:30" x14ac:dyDescent="0.25">
      <c r="A717" t="s">
        <v>2068</v>
      </c>
      <c r="D717" t="s">
        <v>1847</v>
      </c>
      <c r="E717">
        <v>5235</v>
      </c>
      <c r="G717">
        <v>8</v>
      </c>
      <c r="I717" t="s">
        <v>32</v>
      </c>
      <c r="J717">
        <v>0</v>
      </c>
      <c r="K717">
        <v>1</v>
      </c>
      <c r="L717">
        <v>0</v>
      </c>
      <c r="M717">
        <v>0</v>
      </c>
      <c r="N717">
        <v>255</v>
      </c>
      <c r="V717">
        <v>65535</v>
      </c>
      <c r="Y717" t="s">
        <v>34</v>
      </c>
      <c r="AD717" t="s">
        <v>874</v>
      </c>
    </row>
    <row r="718" spans="1:30" x14ac:dyDescent="0.25">
      <c r="A718" t="s">
        <v>2069</v>
      </c>
      <c r="D718" t="s">
        <v>1847</v>
      </c>
      <c r="E718">
        <v>5236</v>
      </c>
      <c r="G718">
        <v>8</v>
      </c>
      <c r="I718" t="s">
        <v>32</v>
      </c>
      <c r="J718">
        <v>0</v>
      </c>
      <c r="K718">
        <v>1</v>
      </c>
      <c r="L718">
        <v>0</v>
      </c>
      <c r="M718">
        <v>0</v>
      </c>
      <c r="N718">
        <v>255</v>
      </c>
      <c r="V718">
        <v>65535</v>
      </c>
      <c r="Y718" t="s">
        <v>34</v>
      </c>
      <c r="AD718" t="s">
        <v>874</v>
      </c>
    </row>
    <row r="719" spans="1:30" x14ac:dyDescent="0.25">
      <c r="A719" t="s">
        <v>2070</v>
      </c>
      <c r="D719" t="s">
        <v>1847</v>
      </c>
      <c r="E719">
        <v>5237</v>
      </c>
      <c r="G719">
        <v>8</v>
      </c>
      <c r="I719" t="s">
        <v>32</v>
      </c>
      <c r="J719">
        <v>0</v>
      </c>
      <c r="K719">
        <v>1</v>
      </c>
      <c r="L719">
        <v>0</v>
      </c>
      <c r="M719">
        <v>0</v>
      </c>
      <c r="N719">
        <v>255</v>
      </c>
      <c r="V719">
        <v>65535</v>
      </c>
      <c r="Y719" t="s">
        <v>34</v>
      </c>
      <c r="AD719" t="s">
        <v>874</v>
      </c>
    </row>
    <row r="720" spans="1:30" x14ac:dyDescent="0.25">
      <c r="A720" t="s">
        <v>2071</v>
      </c>
      <c r="D720" t="s">
        <v>1847</v>
      </c>
      <c r="E720">
        <v>5238</v>
      </c>
      <c r="G720">
        <v>8</v>
      </c>
      <c r="I720" t="s">
        <v>32</v>
      </c>
      <c r="J720">
        <v>0</v>
      </c>
      <c r="K720">
        <v>1</v>
      </c>
      <c r="L720">
        <v>0</v>
      </c>
      <c r="M720">
        <v>0</v>
      </c>
      <c r="N720">
        <v>255</v>
      </c>
      <c r="V720">
        <v>65535</v>
      </c>
      <c r="Y720" t="s">
        <v>34</v>
      </c>
      <c r="AD720" t="s">
        <v>874</v>
      </c>
    </row>
    <row r="721" spans="1:30" x14ac:dyDescent="0.25">
      <c r="A721" t="s">
        <v>2072</v>
      </c>
      <c r="D721" t="s">
        <v>1847</v>
      </c>
      <c r="E721">
        <v>5239</v>
      </c>
      <c r="G721">
        <v>8</v>
      </c>
      <c r="I721" t="s">
        <v>32</v>
      </c>
      <c r="J721">
        <v>0</v>
      </c>
      <c r="K721">
        <v>1</v>
      </c>
      <c r="L721">
        <v>0</v>
      </c>
      <c r="M721">
        <v>0</v>
      </c>
      <c r="N721">
        <v>255</v>
      </c>
      <c r="V721">
        <v>65535</v>
      </c>
      <c r="Y721" t="s">
        <v>34</v>
      </c>
      <c r="AD721" t="s">
        <v>874</v>
      </c>
    </row>
    <row r="722" spans="1:30" x14ac:dyDescent="0.25">
      <c r="A722" t="s">
        <v>2073</v>
      </c>
      <c r="D722" t="s">
        <v>1847</v>
      </c>
      <c r="E722">
        <v>5240</v>
      </c>
      <c r="G722">
        <v>8</v>
      </c>
      <c r="I722" t="s">
        <v>32</v>
      </c>
      <c r="J722">
        <v>0</v>
      </c>
      <c r="K722">
        <v>1</v>
      </c>
      <c r="L722">
        <v>0</v>
      </c>
      <c r="M722">
        <v>0</v>
      </c>
      <c r="N722">
        <v>255</v>
      </c>
      <c r="V722">
        <v>65535</v>
      </c>
      <c r="Y722" t="s">
        <v>34</v>
      </c>
      <c r="AD722" t="s">
        <v>874</v>
      </c>
    </row>
    <row r="723" spans="1:30" x14ac:dyDescent="0.25">
      <c r="A723" t="s">
        <v>2074</v>
      </c>
      <c r="D723" t="s">
        <v>1847</v>
      </c>
      <c r="E723">
        <v>5241</v>
      </c>
      <c r="G723">
        <v>8</v>
      </c>
      <c r="I723" t="s">
        <v>32</v>
      </c>
      <c r="J723">
        <v>0</v>
      </c>
      <c r="K723">
        <v>1</v>
      </c>
      <c r="L723">
        <v>0</v>
      </c>
      <c r="M723">
        <v>0</v>
      </c>
      <c r="N723">
        <v>255</v>
      </c>
      <c r="V723">
        <v>65535</v>
      </c>
      <c r="Y723" t="s">
        <v>34</v>
      </c>
      <c r="AD723" t="s">
        <v>874</v>
      </c>
    </row>
    <row r="724" spans="1:30" x14ac:dyDescent="0.25">
      <c r="A724" t="s">
        <v>2075</v>
      </c>
      <c r="D724" t="s">
        <v>1847</v>
      </c>
      <c r="E724">
        <v>5242</v>
      </c>
      <c r="G724">
        <v>8</v>
      </c>
      <c r="I724" t="s">
        <v>32</v>
      </c>
      <c r="J724">
        <v>0</v>
      </c>
      <c r="K724">
        <v>1</v>
      </c>
      <c r="L724">
        <v>0</v>
      </c>
      <c r="M724">
        <v>0</v>
      </c>
      <c r="N724">
        <v>255</v>
      </c>
      <c r="V724">
        <v>65535</v>
      </c>
      <c r="Y724" t="s">
        <v>34</v>
      </c>
      <c r="AD724" t="s">
        <v>874</v>
      </c>
    </row>
    <row r="725" spans="1:30" x14ac:dyDescent="0.25">
      <c r="A725" t="s">
        <v>2076</v>
      </c>
      <c r="D725" t="s">
        <v>1847</v>
      </c>
      <c r="E725">
        <v>5243</v>
      </c>
      <c r="G725">
        <v>8</v>
      </c>
      <c r="I725" t="s">
        <v>32</v>
      </c>
      <c r="J725">
        <v>0</v>
      </c>
      <c r="K725">
        <v>1</v>
      </c>
      <c r="L725">
        <v>0</v>
      </c>
      <c r="M725">
        <v>0</v>
      </c>
      <c r="N725">
        <v>255</v>
      </c>
      <c r="V725">
        <v>65535</v>
      </c>
      <c r="Y725" t="s">
        <v>34</v>
      </c>
      <c r="AD725" t="s">
        <v>874</v>
      </c>
    </row>
    <row r="726" spans="1:30" x14ac:dyDescent="0.25">
      <c r="A726" t="s">
        <v>2077</v>
      </c>
      <c r="D726" t="s">
        <v>1847</v>
      </c>
      <c r="E726">
        <v>5244</v>
      </c>
      <c r="G726">
        <v>8</v>
      </c>
      <c r="I726" t="s">
        <v>32</v>
      </c>
      <c r="J726">
        <v>0</v>
      </c>
      <c r="K726">
        <v>1</v>
      </c>
      <c r="L726">
        <v>0</v>
      </c>
      <c r="M726">
        <v>0</v>
      </c>
      <c r="N726">
        <v>255</v>
      </c>
      <c r="V726">
        <v>65535</v>
      </c>
      <c r="Y726" t="s">
        <v>34</v>
      </c>
      <c r="AD726" t="s">
        <v>874</v>
      </c>
    </row>
    <row r="727" spans="1:30" x14ac:dyDescent="0.25">
      <c r="A727" t="s">
        <v>2078</v>
      </c>
      <c r="D727" t="s">
        <v>1847</v>
      </c>
      <c r="E727">
        <v>5245</v>
      </c>
      <c r="G727">
        <v>8</v>
      </c>
      <c r="I727" t="s">
        <v>32</v>
      </c>
      <c r="J727">
        <v>0</v>
      </c>
      <c r="K727">
        <v>1</v>
      </c>
      <c r="L727">
        <v>0</v>
      </c>
      <c r="M727">
        <v>0</v>
      </c>
      <c r="N727">
        <v>255</v>
      </c>
      <c r="V727">
        <v>65535</v>
      </c>
      <c r="Y727" t="s">
        <v>34</v>
      </c>
      <c r="AD727" t="s">
        <v>874</v>
      </c>
    </row>
    <row r="728" spans="1:30" x14ac:dyDescent="0.25">
      <c r="A728" t="s">
        <v>2079</v>
      </c>
      <c r="D728" t="s">
        <v>1847</v>
      </c>
      <c r="E728">
        <v>5246</v>
      </c>
      <c r="G728">
        <v>8</v>
      </c>
      <c r="I728" t="s">
        <v>32</v>
      </c>
      <c r="J728">
        <v>0</v>
      </c>
      <c r="K728">
        <v>1</v>
      </c>
      <c r="L728">
        <v>0</v>
      </c>
      <c r="M728">
        <v>0</v>
      </c>
      <c r="N728">
        <v>255</v>
      </c>
      <c r="V728">
        <v>65535</v>
      </c>
      <c r="Y728" t="s">
        <v>34</v>
      </c>
      <c r="AD728" t="s">
        <v>874</v>
      </c>
    </row>
    <row r="729" spans="1:30" x14ac:dyDescent="0.25">
      <c r="A729" t="s">
        <v>2080</v>
      </c>
      <c r="D729" t="s">
        <v>1847</v>
      </c>
      <c r="E729">
        <v>5247</v>
      </c>
      <c r="G729">
        <v>8</v>
      </c>
      <c r="I729" t="s">
        <v>32</v>
      </c>
      <c r="J729">
        <v>0</v>
      </c>
      <c r="K729">
        <v>1</v>
      </c>
      <c r="L729">
        <v>0</v>
      </c>
      <c r="M729">
        <v>0</v>
      </c>
      <c r="N729">
        <v>255</v>
      </c>
      <c r="V729">
        <v>65535</v>
      </c>
      <c r="Y729" t="s">
        <v>34</v>
      </c>
      <c r="AD729" t="s">
        <v>874</v>
      </c>
    </row>
    <row r="730" spans="1:30" x14ac:dyDescent="0.25">
      <c r="A730" t="s">
        <v>2081</v>
      </c>
      <c r="D730" t="s">
        <v>1847</v>
      </c>
      <c r="E730">
        <v>5248</v>
      </c>
      <c r="G730">
        <v>8</v>
      </c>
      <c r="I730" t="s">
        <v>32</v>
      </c>
      <c r="J730">
        <v>0</v>
      </c>
      <c r="K730">
        <v>1</v>
      </c>
      <c r="L730">
        <v>0</v>
      </c>
      <c r="M730">
        <v>0</v>
      </c>
      <c r="N730">
        <v>255</v>
      </c>
      <c r="V730">
        <v>65535</v>
      </c>
      <c r="Y730" t="s">
        <v>34</v>
      </c>
      <c r="AD730" t="s">
        <v>874</v>
      </c>
    </row>
    <row r="731" spans="1:30" x14ac:dyDescent="0.25">
      <c r="A731" t="s">
        <v>2082</v>
      </c>
      <c r="D731" t="s">
        <v>1847</v>
      </c>
      <c r="E731">
        <v>5249</v>
      </c>
      <c r="G731">
        <v>32</v>
      </c>
      <c r="I731" t="s">
        <v>38</v>
      </c>
      <c r="J731">
        <v>0</v>
      </c>
      <c r="K731">
        <v>1</v>
      </c>
      <c r="L731">
        <v>0</v>
      </c>
      <c r="M731">
        <v>1.1754899999999999E-38</v>
      </c>
      <c r="N731">
        <v>3.4028200000000001E+38</v>
      </c>
      <c r="V731">
        <v>65535</v>
      </c>
      <c r="Y731" t="s">
        <v>34</v>
      </c>
      <c r="AD731" t="s">
        <v>36</v>
      </c>
    </row>
    <row r="732" spans="1:30" x14ac:dyDescent="0.25">
      <c r="A732" t="s">
        <v>2083</v>
      </c>
      <c r="D732" t="s">
        <v>1847</v>
      </c>
      <c r="E732">
        <v>5250</v>
      </c>
      <c r="G732">
        <v>32</v>
      </c>
      <c r="I732" t="s">
        <v>38</v>
      </c>
      <c r="J732">
        <v>0</v>
      </c>
      <c r="K732">
        <v>1</v>
      </c>
      <c r="L732">
        <v>0</v>
      </c>
      <c r="M732">
        <v>1.1754899999999999E-38</v>
      </c>
      <c r="N732">
        <v>3.4028200000000001E+38</v>
      </c>
      <c r="V732">
        <v>65535</v>
      </c>
      <c r="Y732" t="s">
        <v>34</v>
      </c>
      <c r="AD732" t="s">
        <v>36</v>
      </c>
    </row>
    <row r="733" spans="1:30" x14ac:dyDescent="0.25">
      <c r="A733" t="s">
        <v>2084</v>
      </c>
      <c r="D733" t="s">
        <v>1847</v>
      </c>
      <c r="E733">
        <v>5251</v>
      </c>
      <c r="G733">
        <v>32</v>
      </c>
      <c r="I733" t="s">
        <v>38</v>
      </c>
      <c r="J733">
        <v>0</v>
      </c>
      <c r="K733">
        <v>1</v>
      </c>
      <c r="L733">
        <v>0</v>
      </c>
      <c r="M733">
        <v>1.1754899999999999E-38</v>
      </c>
      <c r="N733">
        <v>3.4028200000000001E+38</v>
      </c>
      <c r="V733">
        <v>65535</v>
      </c>
      <c r="Y733" t="s">
        <v>34</v>
      </c>
      <c r="AD733" t="s">
        <v>36</v>
      </c>
    </row>
    <row r="734" spans="1:30" x14ac:dyDescent="0.25">
      <c r="A734" t="s">
        <v>2085</v>
      </c>
      <c r="D734" t="s">
        <v>1847</v>
      </c>
      <c r="E734">
        <v>5251</v>
      </c>
      <c r="G734">
        <v>32</v>
      </c>
      <c r="I734" t="s">
        <v>38</v>
      </c>
      <c r="J734">
        <v>0</v>
      </c>
      <c r="K734">
        <v>1</v>
      </c>
      <c r="L734">
        <v>0</v>
      </c>
      <c r="M734">
        <v>1.1754899999999999E-38</v>
      </c>
      <c r="N734">
        <v>3.4028200000000001E+38</v>
      </c>
      <c r="V734">
        <v>65535</v>
      </c>
      <c r="Y734" t="s">
        <v>34</v>
      </c>
      <c r="AD734" t="s">
        <v>36</v>
      </c>
    </row>
    <row r="735" spans="1:30" x14ac:dyDescent="0.25">
      <c r="A735" t="s">
        <v>2086</v>
      </c>
      <c r="D735" t="s">
        <v>1847</v>
      </c>
      <c r="E735">
        <v>5251</v>
      </c>
      <c r="G735">
        <v>32</v>
      </c>
      <c r="I735" t="s">
        <v>38</v>
      </c>
      <c r="J735">
        <v>0</v>
      </c>
      <c r="K735">
        <v>1</v>
      </c>
      <c r="L735">
        <v>0</v>
      </c>
      <c r="M735">
        <v>1.1754899999999999E-38</v>
      </c>
      <c r="N735">
        <v>3.4028200000000001E+38</v>
      </c>
      <c r="V735">
        <v>65535</v>
      </c>
      <c r="Y735" t="s">
        <v>34</v>
      </c>
      <c r="AD735" t="s">
        <v>36</v>
      </c>
    </row>
    <row r="736" spans="1:30" x14ac:dyDescent="0.25">
      <c r="A736" t="s">
        <v>2087</v>
      </c>
      <c r="D736" t="s">
        <v>1847</v>
      </c>
      <c r="E736">
        <v>5251</v>
      </c>
      <c r="G736">
        <v>32</v>
      </c>
      <c r="I736" t="s">
        <v>38</v>
      </c>
      <c r="J736">
        <v>0</v>
      </c>
      <c r="K736">
        <v>1</v>
      </c>
      <c r="L736">
        <v>0</v>
      </c>
      <c r="M736">
        <v>1.1754899999999999E-38</v>
      </c>
      <c r="N736">
        <v>3.4028200000000001E+38</v>
      </c>
      <c r="V736">
        <v>65535</v>
      </c>
      <c r="Y736" t="s">
        <v>34</v>
      </c>
      <c r="AD736" t="s">
        <v>36</v>
      </c>
    </row>
    <row r="737" spans="1:30" x14ac:dyDescent="0.25">
      <c r="A737" t="s">
        <v>2088</v>
      </c>
      <c r="D737" t="s">
        <v>1847</v>
      </c>
      <c r="E737">
        <v>5251</v>
      </c>
      <c r="G737">
        <v>32</v>
      </c>
      <c r="I737" t="s">
        <v>38</v>
      </c>
      <c r="J737">
        <v>0</v>
      </c>
      <c r="K737">
        <v>1</v>
      </c>
      <c r="L737">
        <v>0</v>
      </c>
      <c r="M737">
        <v>1.1754899999999999E-38</v>
      </c>
      <c r="N737">
        <v>3.4028200000000001E+38</v>
      </c>
      <c r="V737">
        <v>65535</v>
      </c>
      <c r="Y737" t="s">
        <v>34</v>
      </c>
      <c r="AD737" t="s">
        <v>36</v>
      </c>
    </row>
    <row r="738" spans="1:30" x14ac:dyDescent="0.25">
      <c r="A738" t="s">
        <v>2089</v>
      </c>
      <c r="D738" t="s">
        <v>1847</v>
      </c>
      <c r="E738">
        <v>5251</v>
      </c>
      <c r="G738">
        <v>32</v>
      </c>
      <c r="I738" t="s">
        <v>38</v>
      </c>
      <c r="J738">
        <v>0</v>
      </c>
      <c r="K738">
        <v>1</v>
      </c>
      <c r="L738">
        <v>0</v>
      </c>
      <c r="M738">
        <v>1.1754899999999999E-38</v>
      </c>
      <c r="N738">
        <v>3.4028200000000001E+38</v>
      </c>
      <c r="V738">
        <v>65535</v>
      </c>
      <c r="Y738" t="s">
        <v>34</v>
      </c>
      <c r="AD738" t="s">
        <v>36</v>
      </c>
    </row>
    <row r="739" spans="1:30" x14ac:dyDescent="0.25">
      <c r="A739" t="s">
        <v>2090</v>
      </c>
      <c r="D739" t="s">
        <v>1847</v>
      </c>
      <c r="E739">
        <v>5251</v>
      </c>
      <c r="G739">
        <v>32</v>
      </c>
      <c r="I739" t="s">
        <v>38</v>
      </c>
      <c r="J739">
        <v>0</v>
      </c>
      <c r="K739">
        <v>1</v>
      </c>
      <c r="L739">
        <v>0</v>
      </c>
      <c r="M739">
        <v>1.1754899999999999E-38</v>
      </c>
      <c r="N739">
        <v>3.4028200000000001E+38</v>
      </c>
      <c r="V739">
        <v>65535</v>
      </c>
      <c r="Y739" t="s">
        <v>34</v>
      </c>
      <c r="AD739" t="s">
        <v>36</v>
      </c>
    </row>
    <row r="740" spans="1:30" x14ac:dyDescent="0.25">
      <c r="A740" t="s">
        <v>2091</v>
      </c>
      <c r="D740" t="s">
        <v>1847</v>
      </c>
      <c r="E740">
        <v>5251</v>
      </c>
      <c r="G740">
        <v>32</v>
      </c>
      <c r="I740" t="s">
        <v>38</v>
      </c>
      <c r="J740">
        <v>0</v>
      </c>
      <c r="K740">
        <v>1</v>
      </c>
      <c r="L740">
        <v>0</v>
      </c>
      <c r="M740">
        <v>1.1754899999999999E-38</v>
      </c>
      <c r="N740">
        <v>3.4028200000000001E+38</v>
      </c>
      <c r="V740">
        <v>65535</v>
      </c>
      <c r="Y740" t="s">
        <v>34</v>
      </c>
      <c r="AD740" t="s">
        <v>36</v>
      </c>
    </row>
    <row r="741" spans="1:30" x14ac:dyDescent="0.25">
      <c r="A741" t="s">
        <v>2092</v>
      </c>
      <c r="D741" t="s">
        <v>1847</v>
      </c>
      <c r="E741">
        <v>5251</v>
      </c>
      <c r="G741">
        <v>32</v>
      </c>
      <c r="I741" t="s">
        <v>38</v>
      </c>
      <c r="J741">
        <v>0</v>
      </c>
      <c r="K741">
        <v>1</v>
      </c>
      <c r="L741">
        <v>0</v>
      </c>
      <c r="M741">
        <v>1.1754899999999999E-38</v>
      </c>
      <c r="N741">
        <v>3.4028200000000001E+38</v>
      </c>
      <c r="V741">
        <v>65535</v>
      </c>
      <c r="Y741" t="s">
        <v>34</v>
      </c>
      <c r="AD741" t="s">
        <v>36</v>
      </c>
    </row>
    <row r="742" spans="1:30" x14ac:dyDescent="0.25">
      <c r="A742" t="s">
        <v>2093</v>
      </c>
      <c r="D742" t="s">
        <v>1847</v>
      </c>
      <c r="E742">
        <v>5251</v>
      </c>
      <c r="G742">
        <v>32</v>
      </c>
      <c r="I742" t="s">
        <v>38</v>
      </c>
      <c r="J742">
        <v>0</v>
      </c>
      <c r="K742">
        <v>1</v>
      </c>
      <c r="L742">
        <v>0</v>
      </c>
      <c r="M742">
        <v>1.1754899999999999E-38</v>
      </c>
      <c r="N742">
        <v>3.4028200000000001E+38</v>
      </c>
      <c r="V742">
        <v>65535</v>
      </c>
      <c r="Y742" t="s">
        <v>34</v>
      </c>
      <c r="AD742" t="s">
        <v>36</v>
      </c>
    </row>
    <row r="743" spans="1:30" x14ac:dyDescent="0.25">
      <c r="A743" t="s">
        <v>2094</v>
      </c>
      <c r="D743" t="s">
        <v>1847</v>
      </c>
      <c r="E743">
        <v>5251</v>
      </c>
      <c r="G743">
        <v>32</v>
      </c>
      <c r="I743" t="s">
        <v>38</v>
      </c>
      <c r="J743">
        <v>0</v>
      </c>
      <c r="K743">
        <v>1</v>
      </c>
      <c r="L743">
        <v>0</v>
      </c>
      <c r="M743">
        <v>1.1754899999999999E-38</v>
      </c>
      <c r="N743">
        <v>3.4028200000000001E+38</v>
      </c>
      <c r="V743">
        <v>65535</v>
      </c>
      <c r="Y743" t="s">
        <v>34</v>
      </c>
      <c r="AD743" t="s">
        <v>36</v>
      </c>
    </row>
    <row r="744" spans="1:30" x14ac:dyDescent="0.25">
      <c r="A744" t="s">
        <v>2095</v>
      </c>
      <c r="D744" t="s">
        <v>1847</v>
      </c>
      <c r="E744">
        <v>5251</v>
      </c>
      <c r="G744">
        <v>32</v>
      </c>
      <c r="I744" t="s">
        <v>38</v>
      </c>
      <c r="J744">
        <v>0</v>
      </c>
      <c r="K744">
        <v>1</v>
      </c>
      <c r="L744">
        <v>0</v>
      </c>
      <c r="M744">
        <v>1.1754899999999999E-38</v>
      </c>
      <c r="N744">
        <v>3.4028200000000001E+38</v>
      </c>
      <c r="V744">
        <v>65535</v>
      </c>
      <c r="Y744" t="s">
        <v>34</v>
      </c>
      <c r="AD744" t="s">
        <v>36</v>
      </c>
    </row>
    <row r="745" spans="1:30" x14ac:dyDescent="0.25">
      <c r="A745" t="s">
        <v>2096</v>
      </c>
      <c r="D745" t="s">
        <v>1847</v>
      </c>
      <c r="E745">
        <v>5251</v>
      </c>
      <c r="G745">
        <v>32</v>
      </c>
      <c r="I745" t="s">
        <v>38</v>
      </c>
      <c r="J745">
        <v>0</v>
      </c>
      <c r="K745">
        <v>1</v>
      </c>
      <c r="L745">
        <v>0</v>
      </c>
      <c r="M745">
        <v>1.1754899999999999E-38</v>
      </c>
      <c r="N745">
        <v>3.4028200000000001E+38</v>
      </c>
      <c r="V745">
        <v>65535</v>
      </c>
      <c r="Y745" t="s">
        <v>34</v>
      </c>
      <c r="AD745" t="s">
        <v>36</v>
      </c>
    </row>
    <row r="746" spans="1:30" x14ac:dyDescent="0.25">
      <c r="A746" t="s">
        <v>2097</v>
      </c>
      <c r="D746" t="s">
        <v>1847</v>
      </c>
      <c r="E746">
        <v>5251</v>
      </c>
      <c r="G746">
        <v>32</v>
      </c>
      <c r="I746" t="s">
        <v>38</v>
      </c>
      <c r="J746">
        <v>0</v>
      </c>
      <c r="K746">
        <v>1</v>
      </c>
      <c r="L746">
        <v>0</v>
      </c>
      <c r="M746">
        <v>1.1754899999999999E-38</v>
      </c>
      <c r="N746">
        <v>3.4028200000000001E+38</v>
      </c>
      <c r="V746">
        <v>65535</v>
      </c>
      <c r="Y746" t="s">
        <v>34</v>
      </c>
      <c r="AD746" t="s">
        <v>36</v>
      </c>
    </row>
    <row r="747" spans="1:30" x14ac:dyDescent="0.25">
      <c r="A747" t="s">
        <v>2098</v>
      </c>
      <c r="D747" t="s">
        <v>1847</v>
      </c>
      <c r="E747">
        <v>5251</v>
      </c>
      <c r="G747">
        <v>32</v>
      </c>
      <c r="I747" t="s">
        <v>38</v>
      </c>
      <c r="J747">
        <v>0</v>
      </c>
      <c r="K747">
        <v>1</v>
      </c>
      <c r="L747">
        <v>0</v>
      </c>
      <c r="M747">
        <v>1.1754899999999999E-38</v>
      </c>
      <c r="N747">
        <v>3.4028200000000001E+38</v>
      </c>
      <c r="V747">
        <v>65535</v>
      </c>
      <c r="Y747" t="s">
        <v>34</v>
      </c>
      <c r="AD747" t="s">
        <v>36</v>
      </c>
    </row>
    <row r="748" spans="1:30" x14ac:dyDescent="0.25">
      <c r="A748" t="s">
        <v>2099</v>
      </c>
      <c r="D748" t="s">
        <v>1847</v>
      </c>
      <c r="E748">
        <v>5251</v>
      </c>
      <c r="G748">
        <v>32</v>
      </c>
      <c r="I748" t="s">
        <v>38</v>
      </c>
      <c r="J748">
        <v>0</v>
      </c>
      <c r="K748">
        <v>1</v>
      </c>
      <c r="L748">
        <v>0</v>
      </c>
      <c r="M748">
        <v>1.1754899999999999E-38</v>
      </c>
      <c r="N748">
        <v>3.4028200000000001E+38</v>
      </c>
      <c r="V748">
        <v>65535</v>
      </c>
      <c r="Y748" t="s">
        <v>34</v>
      </c>
      <c r="AD748" t="s">
        <v>36</v>
      </c>
    </row>
    <row r="749" spans="1:30" x14ac:dyDescent="0.25">
      <c r="A749" t="s">
        <v>2100</v>
      </c>
      <c r="D749" t="s">
        <v>1847</v>
      </c>
      <c r="E749">
        <v>5251</v>
      </c>
      <c r="G749">
        <v>32</v>
      </c>
      <c r="I749" t="s">
        <v>38</v>
      </c>
      <c r="J749">
        <v>0</v>
      </c>
      <c r="K749">
        <v>1</v>
      </c>
      <c r="L749">
        <v>0</v>
      </c>
      <c r="M749">
        <v>1.1754899999999999E-38</v>
      </c>
      <c r="N749">
        <v>3.4028200000000001E+38</v>
      </c>
      <c r="V749">
        <v>65535</v>
      </c>
      <c r="Y749" t="s">
        <v>34</v>
      </c>
      <c r="AD749" t="s">
        <v>36</v>
      </c>
    </row>
    <row r="750" spans="1:30" x14ac:dyDescent="0.25">
      <c r="A750" t="s">
        <v>2101</v>
      </c>
      <c r="D750" t="s">
        <v>1847</v>
      </c>
      <c r="E750">
        <v>5251</v>
      </c>
      <c r="G750">
        <v>32</v>
      </c>
      <c r="I750" t="s">
        <v>38</v>
      </c>
      <c r="J750">
        <v>0</v>
      </c>
      <c r="K750">
        <v>1</v>
      </c>
      <c r="L750">
        <v>0</v>
      </c>
      <c r="M750">
        <v>1.1754899999999999E-38</v>
      </c>
      <c r="N750">
        <v>3.4028200000000001E+38</v>
      </c>
      <c r="V750">
        <v>65535</v>
      </c>
      <c r="Y750" t="s">
        <v>34</v>
      </c>
      <c r="AD750" t="s">
        <v>36</v>
      </c>
    </row>
    <row r="751" spans="1:30" x14ac:dyDescent="0.25">
      <c r="A751" t="s">
        <v>2102</v>
      </c>
      <c r="D751" t="s">
        <v>1847</v>
      </c>
      <c r="E751">
        <v>5251</v>
      </c>
      <c r="G751">
        <v>32</v>
      </c>
      <c r="I751" t="s">
        <v>38</v>
      </c>
      <c r="J751">
        <v>0</v>
      </c>
      <c r="K751">
        <v>1</v>
      </c>
      <c r="L751">
        <v>0</v>
      </c>
      <c r="M751">
        <v>1.1754899999999999E-38</v>
      </c>
      <c r="N751">
        <v>3.4028200000000001E+38</v>
      </c>
      <c r="V751">
        <v>65535</v>
      </c>
      <c r="Y751" t="s">
        <v>34</v>
      </c>
      <c r="AD751" t="s">
        <v>36</v>
      </c>
    </row>
    <row r="752" spans="1:30" x14ac:dyDescent="0.25">
      <c r="A752" t="s">
        <v>2103</v>
      </c>
      <c r="D752" t="s">
        <v>1847</v>
      </c>
      <c r="E752">
        <v>5251</v>
      </c>
      <c r="G752">
        <v>32</v>
      </c>
      <c r="I752" t="s">
        <v>38</v>
      </c>
      <c r="J752">
        <v>0</v>
      </c>
      <c r="K752">
        <v>1</v>
      </c>
      <c r="L752">
        <v>0</v>
      </c>
      <c r="M752">
        <v>1.1754899999999999E-38</v>
      </c>
      <c r="N752">
        <v>3.4028200000000001E+38</v>
      </c>
      <c r="V752">
        <v>65535</v>
      </c>
      <c r="Y752" t="s">
        <v>34</v>
      </c>
      <c r="AD752" t="s">
        <v>36</v>
      </c>
    </row>
    <row r="753" spans="1:30" x14ac:dyDescent="0.25">
      <c r="A753" t="s">
        <v>2104</v>
      </c>
      <c r="D753" t="s">
        <v>1847</v>
      </c>
      <c r="E753">
        <v>5251</v>
      </c>
      <c r="G753">
        <v>32</v>
      </c>
      <c r="I753" t="s">
        <v>38</v>
      </c>
      <c r="J753">
        <v>0</v>
      </c>
      <c r="K753">
        <v>1</v>
      </c>
      <c r="L753">
        <v>0</v>
      </c>
      <c r="M753">
        <v>1.1754899999999999E-38</v>
      </c>
      <c r="N753">
        <v>3.4028200000000001E+38</v>
      </c>
      <c r="V753">
        <v>65535</v>
      </c>
      <c r="Y753" t="s">
        <v>34</v>
      </c>
      <c r="AD753" t="s">
        <v>36</v>
      </c>
    </row>
    <row r="754" spans="1:30" x14ac:dyDescent="0.25">
      <c r="A754" t="s">
        <v>2105</v>
      </c>
      <c r="D754" t="s">
        <v>1847</v>
      </c>
      <c r="E754">
        <v>5252</v>
      </c>
      <c r="G754">
        <v>32</v>
      </c>
      <c r="I754" t="s">
        <v>38</v>
      </c>
      <c r="J754">
        <v>0</v>
      </c>
      <c r="K754">
        <v>1</v>
      </c>
      <c r="L754">
        <v>0</v>
      </c>
      <c r="M754">
        <v>1.1754899999999999E-38</v>
      </c>
      <c r="N754">
        <v>3.4028200000000001E+38</v>
      </c>
      <c r="V754">
        <v>65535</v>
      </c>
      <c r="Y754" t="s">
        <v>34</v>
      </c>
      <c r="AD754" t="s">
        <v>36</v>
      </c>
    </row>
    <row r="755" spans="1:30" x14ac:dyDescent="0.25">
      <c r="A755" t="s">
        <v>2106</v>
      </c>
      <c r="D755" t="s">
        <v>1847</v>
      </c>
      <c r="E755">
        <v>5252</v>
      </c>
      <c r="G755">
        <v>32</v>
      </c>
      <c r="I755" t="s">
        <v>38</v>
      </c>
      <c r="J755">
        <v>0</v>
      </c>
      <c r="K755">
        <v>1</v>
      </c>
      <c r="L755">
        <v>0</v>
      </c>
      <c r="M755">
        <v>1.1754899999999999E-38</v>
      </c>
      <c r="N755">
        <v>3.4028200000000001E+38</v>
      </c>
      <c r="V755">
        <v>65535</v>
      </c>
      <c r="Y755" t="s">
        <v>34</v>
      </c>
      <c r="AD755" t="s">
        <v>36</v>
      </c>
    </row>
    <row r="756" spans="1:30" x14ac:dyDescent="0.25">
      <c r="A756" t="s">
        <v>2107</v>
      </c>
      <c r="D756" t="s">
        <v>1847</v>
      </c>
      <c r="E756">
        <v>5252</v>
      </c>
      <c r="G756">
        <v>32</v>
      </c>
      <c r="I756" t="s">
        <v>38</v>
      </c>
      <c r="J756">
        <v>0</v>
      </c>
      <c r="K756">
        <v>1</v>
      </c>
      <c r="L756">
        <v>0</v>
      </c>
      <c r="M756">
        <v>1.1754899999999999E-38</v>
      </c>
      <c r="N756">
        <v>3.4028200000000001E+38</v>
      </c>
      <c r="V756">
        <v>65535</v>
      </c>
      <c r="Y756" t="s">
        <v>34</v>
      </c>
      <c r="AD756" t="s">
        <v>36</v>
      </c>
    </row>
    <row r="757" spans="1:30" x14ac:dyDescent="0.25">
      <c r="A757" t="s">
        <v>2108</v>
      </c>
      <c r="D757" t="s">
        <v>1847</v>
      </c>
      <c r="E757">
        <v>5252</v>
      </c>
      <c r="G757">
        <v>32</v>
      </c>
      <c r="I757" t="s">
        <v>38</v>
      </c>
      <c r="J757">
        <v>0</v>
      </c>
      <c r="K757">
        <v>1</v>
      </c>
      <c r="L757">
        <v>0</v>
      </c>
      <c r="M757">
        <v>1.1754899999999999E-38</v>
      </c>
      <c r="N757">
        <v>3.4028200000000001E+38</v>
      </c>
      <c r="V757">
        <v>65535</v>
      </c>
      <c r="Y757" t="s">
        <v>34</v>
      </c>
      <c r="AD757" t="s">
        <v>36</v>
      </c>
    </row>
    <row r="758" spans="1:30" x14ac:dyDescent="0.25">
      <c r="A758" t="s">
        <v>2109</v>
      </c>
      <c r="D758" t="s">
        <v>1847</v>
      </c>
      <c r="E758">
        <v>5252</v>
      </c>
      <c r="G758">
        <v>32</v>
      </c>
      <c r="I758" t="s">
        <v>38</v>
      </c>
      <c r="J758">
        <v>0</v>
      </c>
      <c r="K758">
        <v>1</v>
      </c>
      <c r="L758">
        <v>0</v>
      </c>
      <c r="M758">
        <v>1.1754899999999999E-38</v>
      </c>
      <c r="N758">
        <v>3.4028200000000001E+38</v>
      </c>
      <c r="V758">
        <v>65535</v>
      </c>
      <c r="Y758" t="s">
        <v>34</v>
      </c>
      <c r="AD758" t="s">
        <v>36</v>
      </c>
    </row>
    <row r="759" spans="1:30" x14ac:dyDescent="0.25">
      <c r="A759" t="s">
        <v>2110</v>
      </c>
      <c r="D759" t="s">
        <v>1847</v>
      </c>
      <c r="E759">
        <v>5252</v>
      </c>
      <c r="G759">
        <v>32</v>
      </c>
      <c r="I759" t="s">
        <v>38</v>
      </c>
      <c r="J759">
        <v>0</v>
      </c>
      <c r="K759">
        <v>1</v>
      </c>
      <c r="L759">
        <v>0</v>
      </c>
      <c r="M759">
        <v>1.1754899999999999E-38</v>
      </c>
      <c r="N759">
        <v>3.4028200000000001E+38</v>
      </c>
      <c r="V759">
        <v>65535</v>
      </c>
      <c r="Y759" t="s">
        <v>34</v>
      </c>
      <c r="AD759" t="s">
        <v>36</v>
      </c>
    </row>
    <row r="760" spans="1:30" x14ac:dyDescent="0.25">
      <c r="A760" t="s">
        <v>2111</v>
      </c>
      <c r="D760" t="s">
        <v>1847</v>
      </c>
      <c r="E760">
        <v>5252</v>
      </c>
      <c r="G760">
        <v>32</v>
      </c>
      <c r="I760" t="s">
        <v>38</v>
      </c>
      <c r="J760">
        <v>0</v>
      </c>
      <c r="K760">
        <v>1</v>
      </c>
      <c r="L760">
        <v>0</v>
      </c>
      <c r="M760">
        <v>1.1754899999999999E-38</v>
      </c>
      <c r="N760">
        <v>3.4028200000000001E+38</v>
      </c>
      <c r="V760">
        <v>65535</v>
      </c>
      <c r="Y760" t="s">
        <v>34</v>
      </c>
      <c r="AD760" t="s">
        <v>36</v>
      </c>
    </row>
    <row r="761" spans="1:30" x14ac:dyDescent="0.25">
      <c r="A761" t="s">
        <v>2112</v>
      </c>
      <c r="D761" t="s">
        <v>1847</v>
      </c>
      <c r="E761">
        <v>5253</v>
      </c>
      <c r="G761">
        <v>32</v>
      </c>
      <c r="I761" t="s">
        <v>38</v>
      </c>
      <c r="J761">
        <v>0</v>
      </c>
      <c r="K761">
        <v>1</v>
      </c>
      <c r="L761">
        <v>0</v>
      </c>
      <c r="M761">
        <v>1.1754899999999999E-38</v>
      </c>
      <c r="N761">
        <v>3.4028200000000001E+38</v>
      </c>
      <c r="V761">
        <v>65535</v>
      </c>
      <c r="Y761" t="s">
        <v>34</v>
      </c>
      <c r="AD761" t="s">
        <v>36</v>
      </c>
    </row>
    <row r="762" spans="1:30" x14ac:dyDescent="0.25">
      <c r="A762" t="s">
        <v>2113</v>
      </c>
      <c r="D762" t="s">
        <v>1847</v>
      </c>
      <c r="E762">
        <v>5253</v>
      </c>
      <c r="G762">
        <v>32</v>
      </c>
      <c r="I762" t="s">
        <v>38</v>
      </c>
      <c r="J762">
        <v>0</v>
      </c>
      <c r="K762">
        <v>1</v>
      </c>
      <c r="L762">
        <v>0</v>
      </c>
      <c r="M762">
        <v>1.1754899999999999E-38</v>
      </c>
      <c r="N762">
        <v>3.4028200000000001E+38</v>
      </c>
      <c r="V762">
        <v>65535</v>
      </c>
      <c r="Y762" t="s">
        <v>34</v>
      </c>
      <c r="AD762" t="s">
        <v>36</v>
      </c>
    </row>
    <row r="763" spans="1:30" x14ac:dyDescent="0.25">
      <c r="A763" t="s">
        <v>2114</v>
      </c>
      <c r="D763" t="s">
        <v>1847</v>
      </c>
      <c r="E763">
        <v>5253</v>
      </c>
      <c r="G763">
        <v>32</v>
      </c>
      <c r="I763" t="s">
        <v>38</v>
      </c>
      <c r="J763">
        <v>0</v>
      </c>
      <c r="K763">
        <v>1</v>
      </c>
      <c r="L763">
        <v>0</v>
      </c>
      <c r="M763">
        <v>1.1754899999999999E-38</v>
      </c>
      <c r="N763">
        <v>3.4028200000000001E+38</v>
      </c>
      <c r="V763">
        <v>65535</v>
      </c>
      <c r="Y763" t="s">
        <v>34</v>
      </c>
      <c r="AD763" t="s">
        <v>36</v>
      </c>
    </row>
    <row r="764" spans="1:30" x14ac:dyDescent="0.25">
      <c r="A764" t="s">
        <v>2115</v>
      </c>
      <c r="D764" t="s">
        <v>1847</v>
      </c>
      <c r="E764">
        <v>5253</v>
      </c>
      <c r="G764">
        <v>32</v>
      </c>
      <c r="I764" t="s">
        <v>38</v>
      </c>
      <c r="J764">
        <v>0</v>
      </c>
      <c r="K764">
        <v>1</v>
      </c>
      <c r="L764">
        <v>0</v>
      </c>
      <c r="M764">
        <v>1.1754899999999999E-38</v>
      </c>
      <c r="N764">
        <v>3.4028200000000001E+38</v>
      </c>
      <c r="V764">
        <v>65535</v>
      </c>
      <c r="Y764" t="s">
        <v>34</v>
      </c>
      <c r="AD764" t="s">
        <v>36</v>
      </c>
    </row>
    <row r="765" spans="1:30" x14ac:dyDescent="0.25">
      <c r="A765" t="s">
        <v>2116</v>
      </c>
      <c r="D765" t="s">
        <v>1847</v>
      </c>
      <c r="E765">
        <v>5253</v>
      </c>
      <c r="G765">
        <v>32</v>
      </c>
      <c r="I765" t="s">
        <v>38</v>
      </c>
      <c r="J765">
        <v>0</v>
      </c>
      <c r="K765">
        <v>1</v>
      </c>
      <c r="L765">
        <v>0</v>
      </c>
      <c r="M765">
        <v>1.1754899999999999E-38</v>
      </c>
      <c r="N765">
        <v>3.4028200000000001E+38</v>
      </c>
      <c r="V765">
        <v>65535</v>
      </c>
      <c r="Y765" t="s">
        <v>34</v>
      </c>
      <c r="AD765" t="s">
        <v>36</v>
      </c>
    </row>
    <row r="766" spans="1:30" x14ac:dyDescent="0.25">
      <c r="A766" t="s">
        <v>2117</v>
      </c>
      <c r="D766" t="s">
        <v>1847</v>
      </c>
      <c r="E766">
        <v>5253</v>
      </c>
      <c r="G766">
        <v>32</v>
      </c>
      <c r="I766" t="s">
        <v>38</v>
      </c>
      <c r="J766">
        <v>0</v>
      </c>
      <c r="K766">
        <v>1</v>
      </c>
      <c r="L766">
        <v>0</v>
      </c>
      <c r="M766">
        <v>1.1754899999999999E-38</v>
      </c>
      <c r="N766">
        <v>3.4028200000000001E+38</v>
      </c>
      <c r="V766">
        <v>65535</v>
      </c>
      <c r="Y766" t="s">
        <v>34</v>
      </c>
      <c r="AD766" t="s">
        <v>36</v>
      </c>
    </row>
    <row r="767" spans="1:30" x14ac:dyDescent="0.25">
      <c r="A767" t="s">
        <v>2118</v>
      </c>
      <c r="D767" t="s">
        <v>1847</v>
      </c>
      <c r="E767">
        <v>5253</v>
      </c>
      <c r="G767">
        <v>32</v>
      </c>
      <c r="I767" t="s">
        <v>38</v>
      </c>
      <c r="J767">
        <v>0</v>
      </c>
      <c r="K767">
        <v>1</v>
      </c>
      <c r="L767">
        <v>0</v>
      </c>
      <c r="M767">
        <v>1.1754899999999999E-38</v>
      </c>
      <c r="N767">
        <v>3.4028200000000001E+38</v>
      </c>
      <c r="V767">
        <v>65535</v>
      </c>
      <c r="Y767" t="s">
        <v>34</v>
      </c>
      <c r="AD767" t="s">
        <v>36</v>
      </c>
    </row>
    <row r="768" spans="1:30" x14ac:dyDescent="0.25">
      <c r="A768" t="s">
        <v>2119</v>
      </c>
      <c r="D768" t="s">
        <v>1847</v>
      </c>
      <c r="E768">
        <v>5254</v>
      </c>
      <c r="G768">
        <v>32</v>
      </c>
      <c r="I768" t="s">
        <v>38</v>
      </c>
      <c r="J768">
        <v>0</v>
      </c>
      <c r="K768">
        <v>1</v>
      </c>
      <c r="L768">
        <v>0</v>
      </c>
      <c r="M768">
        <v>1.1754899999999999E-38</v>
      </c>
      <c r="N768">
        <v>3.4028200000000001E+38</v>
      </c>
      <c r="V768">
        <v>65535</v>
      </c>
      <c r="Y768" t="s">
        <v>34</v>
      </c>
      <c r="AD768" t="s">
        <v>36</v>
      </c>
    </row>
    <row r="769" spans="1:30" x14ac:dyDescent="0.25">
      <c r="A769" t="s">
        <v>2120</v>
      </c>
      <c r="D769" t="s">
        <v>1847</v>
      </c>
      <c r="E769">
        <v>5254</v>
      </c>
      <c r="G769">
        <v>32</v>
      </c>
      <c r="I769" t="s">
        <v>38</v>
      </c>
      <c r="J769">
        <v>0</v>
      </c>
      <c r="K769">
        <v>1</v>
      </c>
      <c r="L769">
        <v>0</v>
      </c>
      <c r="M769">
        <v>1.1754899999999999E-38</v>
      </c>
      <c r="N769">
        <v>3.4028200000000001E+38</v>
      </c>
      <c r="V769">
        <v>65535</v>
      </c>
      <c r="Y769" t="s">
        <v>34</v>
      </c>
      <c r="AD769" t="s">
        <v>36</v>
      </c>
    </row>
    <row r="770" spans="1:30" x14ac:dyDescent="0.25">
      <c r="A770" t="s">
        <v>2121</v>
      </c>
      <c r="D770" t="s">
        <v>1847</v>
      </c>
      <c r="E770">
        <v>5254</v>
      </c>
      <c r="G770">
        <v>32</v>
      </c>
      <c r="I770" t="s">
        <v>38</v>
      </c>
      <c r="J770">
        <v>0</v>
      </c>
      <c r="K770">
        <v>1</v>
      </c>
      <c r="L770">
        <v>0</v>
      </c>
      <c r="M770">
        <v>1.1754899999999999E-38</v>
      </c>
      <c r="N770">
        <v>3.4028200000000001E+38</v>
      </c>
      <c r="V770">
        <v>65535</v>
      </c>
      <c r="Y770" t="s">
        <v>34</v>
      </c>
      <c r="AD770" t="s">
        <v>36</v>
      </c>
    </row>
    <row r="771" spans="1:30" x14ac:dyDescent="0.25">
      <c r="A771" t="s">
        <v>2122</v>
      </c>
      <c r="D771" t="s">
        <v>1847</v>
      </c>
      <c r="E771">
        <v>5255</v>
      </c>
      <c r="G771">
        <v>32</v>
      </c>
      <c r="I771" t="s">
        <v>38</v>
      </c>
      <c r="J771">
        <v>0</v>
      </c>
      <c r="K771">
        <v>1</v>
      </c>
      <c r="L771">
        <v>0</v>
      </c>
      <c r="M771">
        <v>1.1754899999999999E-38</v>
      </c>
      <c r="N771">
        <v>3.4028200000000001E+38</v>
      </c>
      <c r="V771">
        <v>65535</v>
      </c>
      <c r="Y771" t="s">
        <v>34</v>
      </c>
      <c r="AD771" t="s">
        <v>36</v>
      </c>
    </row>
    <row r="772" spans="1:30" x14ac:dyDescent="0.25">
      <c r="A772" t="s">
        <v>2123</v>
      </c>
      <c r="D772" t="s">
        <v>1847</v>
      </c>
      <c r="E772">
        <v>5255</v>
      </c>
      <c r="G772">
        <v>32</v>
      </c>
      <c r="I772" t="s">
        <v>38</v>
      </c>
      <c r="J772">
        <v>0</v>
      </c>
      <c r="K772">
        <v>1</v>
      </c>
      <c r="L772">
        <v>0</v>
      </c>
      <c r="M772">
        <v>1.1754899999999999E-38</v>
      </c>
      <c r="N772">
        <v>3.4028200000000001E+38</v>
      </c>
      <c r="V772">
        <v>65535</v>
      </c>
      <c r="Y772" t="s">
        <v>34</v>
      </c>
      <c r="AD772" t="s">
        <v>36</v>
      </c>
    </row>
    <row r="773" spans="1:30" x14ac:dyDescent="0.25">
      <c r="A773" t="s">
        <v>2124</v>
      </c>
      <c r="D773" t="s">
        <v>1847</v>
      </c>
      <c r="E773">
        <v>5255</v>
      </c>
      <c r="G773">
        <v>32</v>
      </c>
      <c r="I773" t="s">
        <v>38</v>
      </c>
      <c r="J773">
        <v>0</v>
      </c>
      <c r="K773">
        <v>1</v>
      </c>
      <c r="L773">
        <v>0</v>
      </c>
      <c r="M773">
        <v>1.1754899999999999E-38</v>
      </c>
      <c r="N773">
        <v>3.4028200000000001E+38</v>
      </c>
      <c r="V773">
        <v>65535</v>
      </c>
      <c r="Y773" t="s">
        <v>34</v>
      </c>
      <c r="AD773" t="s">
        <v>36</v>
      </c>
    </row>
    <row r="774" spans="1:30" x14ac:dyDescent="0.25">
      <c r="A774" t="s">
        <v>2125</v>
      </c>
      <c r="D774" t="s">
        <v>1847</v>
      </c>
      <c r="E774">
        <v>5256</v>
      </c>
      <c r="G774">
        <v>32</v>
      </c>
      <c r="I774" t="s">
        <v>38</v>
      </c>
      <c r="J774">
        <v>0</v>
      </c>
      <c r="K774">
        <v>1</v>
      </c>
      <c r="L774">
        <v>0</v>
      </c>
      <c r="M774">
        <v>1.1754899999999999E-38</v>
      </c>
      <c r="N774">
        <v>3.4028200000000001E+38</v>
      </c>
      <c r="V774">
        <v>65535</v>
      </c>
      <c r="Y774" t="s">
        <v>34</v>
      </c>
      <c r="AD774" t="s">
        <v>36</v>
      </c>
    </row>
    <row r="775" spans="1:30" x14ac:dyDescent="0.25">
      <c r="A775" t="s">
        <v>2126</v>
      </c>
      <c r="D775" t="s">
        <v>1847</v>
      </c>
      <c r="E775">
        <v>5256</v>
      </c>
      <c r="G775">
        <v>32</v>
      </c>
      <c r="I775" t="s">
        <v>38</v>
      </c>
      <c r="J775">
        <v>0</v>
      </c>
      <c r="K775">
        <v>1</v>
      </c>
      <c r="L775">
        <v>0</v>
      </c>
      <c r="M775">
        <v>1.1754899999999999E-38</v>
      </c>
      <c r="N775">
        <v>3.4028200000000001E+38</v>
      </c>
      <c r="V775">
        <v>65535</v>
      </c>
      <c r="Y775" t="s">
        <v>34</v>
      </c>
      <c r="AD775" t="s">
        <v>36</v>
      </c>
    </row>
    <row r="776" spans="1:30" x14ac:dyDescent="0.25">
      <c r="A776" t="s">
        <v>2127</v>
      </c>
      <c r="D776" t="s">
        <v>1847</v>
      </c>
      <c r="E776">
        <v>5256</v>
      </c>
      <c r="G776">
        <v>32</v>
      </c>
      <c r="I776" t="s">
        <v>38</v>
      </c>
      <c r="J776">
        <v>0</v>
      </c>
      <c r="K776">
        <v>1</v>
      </c>
      <c r="L776">
        <v>0</v>
      </c>
      <c r="M776">
        <v>1.1754899999999999E-38</v>
      </c>
      <c r="N776">
        <v>3.4028200000000001E+38</v>
      </c>
      <c r="V776">
        <v>65535</v>
      </c>
      <c r="Y776" t="s">
        <v>34</v>
      </c>
      <c r="AD776" t="s">
        <v>36</v>
      </c>
    </row>
    <row r="777" spans="1:30" x14ac:dyDescent="0.25">
      <c r="A777" t="s">
        <v>2128</v>
      </c>
      <c r="D777" t="s">
        <v>1847</v>
      </c>
      <c r="E777">
        <v>5257</v>
      </c>
      <c r="G777">
        <v>32</v>
      </c>
      <c r="I777" t="s">
        <v>38</v>
      </c>
      <c r="J777">
        <v>0</v>
      </c>
      <c r="K777">
        <v>1</v>
      </c>
      <c r="L777">
        <v>0</v>
      </c>
      <c r="M777">
        <v>1.1754899999999999E-38</v>
      </c>
      <c r="N777">
        <v>3.4028200000000001E+38</v>
      </c>
      <c r="V777">
        <v>65535</v>
      </c>
      <c r="Y777" t="s">
        <v>34</v>
      </c>
      <c r="AD777" t="s">
        <v>36</v>
      </c>
    </row>
    <row r="778" spans="1:30" x14ac:dyDescent="0.25">
      <c r="A778" t="s">
        <v>2129</v>
      </c>
      <c r="D778" t="s">
        <v>1847</v>
      </c>
      <c r="E778">
        <v>5258</v>
      </c>
      <c r="G778">
        <v>32</v>
      </c>
      <c r="I778" t="s">
        <v>38</v>
      </c>
      <c r="J778">
        <v>0</v>
      </c>
      <c r="K778">
        <v>1</v>
      </c>
      <c r="L778">
        <v>0</v>
      </c>
      <c r="M778">
        <v>1.1754899999999999E-38</v>
      </c>
      <c r="N778">
        <v>3.4028200000000001E+38</v>
      </c>
      <c r="V778">
        <v>65535</v>
      </c>
      <c r="Y778" t="s">
        <v>34</v>
      </c>
      <c r="AD778" t="s">
        <v>36</v>
      </c>
    </row>
    <row r="779" spans="1:30" x14ac:dyDescent="0.25">
      <c r="A779" t="s">
        <v>2130</v>
      </c>
      <c r="D779" t="s">
        <v>1847</v>
      </c>
      <c r="E779">
        <v>5259</v>
      </c>
      <c r="G779">
        <v>32</v>
      </c>
      <c r="I779" t="s">
        <v>32</v>
      </c>
      <c r="J779">
        <v>0</v>
      </c>
      <c r="K779">
        <v>1</v>
      </c>
      <c r="L779">
        <v>0</v>
      </c>
      <c r="M779">
        <v>0</v>
      </c>
      <c r="N779">
        <v>4294967295</v>
      </c>
      <c r="V779">
        <v>65535</v>
      </c>
      <c r="Y779" t="s">
        <v>34</v>
      </c>
      <c r="AD779" t="s">
        <v>874</v>
      </c>
    </row>
    <row r="780" spans="1:30" x14ac:dyDescent="0.25">
      <c r="A780" t="s">
        <v>2131</v>
      </c>
      <c r="D780" t="s">
        <v>1847</v>
      </c>
      <c r="E780">
        <v>5260</v>
      </c>
      <c r="G780">
        <v>1</v>
      </c>
      <c r="I780" t="s">
        <v>38</v>
      </c>
      <c r="J780">
        <v>0</v>
      </c>
      <c r="K780">
        <v>1</v>
      </c>
      <c r="L780">
        <v>0</v>
      </c>
      <c r="M780">
        <v>0</v>
      </c>
      <c r="N780">
        <v>1</v>
      </c>
      <c r="V780">
        <v>65535</v>
      </c>
      <c r="Y780" t="s">
        <v>34</v>
      </c>
      <c r="AD780" t="s">
        <v>1277</v>
      </c>
    </row>
    <row r="781" spans="1:30" x14ac:dyDescent="0.25">
      <c r="A781" t="s">
        <v>2132</v>
      </c>
      <c r="D781" t="s">
        <v>1847</v>
      </c>
      <c r="E781">
        <v>5261</v>
      </c>
      <c r="G781">
        <v>32</v>
      </c>
      <c r="I781" t="s">
        <v>38</v>
      </c>
      <c r="J781">
        <v>0</v>
      </c>
      <c r="K781">
        <v>1</v>
      </c>
      <c r="L781">
        <v>0</v>
      </c>
      <c r="M781">
        <v>1.1754899999999999E-38</v>
      </c>
      <c r="N781">
        <v>3.4028200000000001E+38</v>
      </c>
      <c r="V781">
        <v>65535</v>
      </c>
      <c r="Y781" t="s">
        <v>34</v>
      </c>
      <c r="AD781" t="s">
        <v>36</v>
      </c>
    </row>
    <row r="782" spans="1:30" x14ac:dyDescent="0.25">
      <c r="A782" t="s">
        <v>2133</v>
      </c>
      <c r="D782" t="s">
        <v>1847</v>
      </c>
      <c r="E782">
        <v>5262</v>
      </c>
      <c r="G782">
        <v>32</v>
      </c>
      <c r="I782" t="s">
        <v>38</v>
      </c>
      <c r="J782">
        <v>0</v>
      </c>
      <c r="K782">
        <v>1</v>
      </c>
      <c r="L782">
        <v>0</v>
      </c>
      <c r="M782">
        <v>1.1754899999999999E-38</v>
      </c>
      <c r="N782">
        <v>3.4028200000000001E+38</v>
      </c>
      <c r="V782">
        <v>65535</v>
      </c>
      <c r="Y782" t="s">
        <v>34</v>
      </c>
      <c r="AD782" t="s">
        <v>36</v>
      </c>
    </row>
    <row r="783" spans="1:30" x14ac:dyDescent="0.25">
      <c r="A783" t="s">
        <v>2134</v>
      </c>
      <c r="D783" t="s">
        <v>1847</v>
      </c>
      <c r="E783">
        <v>5263</v>
      </c>
      <c r="G783">
        <v>8</v>
      </c>
      <c r="I783" t="s">
        <v>32</v>
      </c>
      <c r="J783">
        <v>0</v>
      </c>
      <c r="K783">
        <v>1</v>
      </c>
      <c r="L783">
        <v>0</v>
      </c>
      <c r="M783">
        <v>0</v>
      </c>
      <c r="N783">
        <v>255</v>
      </c>
      <c r="V783">
        <v>65535</v>
      </c>
      <c r="Y783" t="s">
        <v>34</v>
      </c>
      <c r="AD783" t="s">
        <v>874</v>
      </c>
    </row>
    <row r="784" spans="1:30" x14ac:dyDescent="0.25">
      <c r="A784" t="s">
        <v>2135</v>
      </c>
      <c r="D784" t="s">
        <v>1847</v>
      </c>
      <c r="E784">
        <v>5264</v>
      </c>
      <c r="G784">
        <v>8</v>
      </c>
      <c r="I784" t="s">
        <v>32</v>
      </c>
      <c r="J784">
        <v>0</v>
      </c>
      <c r="K784">
        <v>1</v>
      </c>
      <c r="L784">
        <v>0</v>
      </c>
      <c r="M784">
        <v>0</v>
      </c>
      <c r="N784">
        <v>255</v>
      </c>
      <c r="V784">
        <v>65535</v>
      </c>
      <c r="Y784" t="s">
        <v>34</v>
      </c>
      <c r="AD784" t="s">
        <v>874</v>
      </c>
    </row>
    <row r="785" spans="1:30" x14ac:dyDescent="0.25">
      <c r="A785" t="s">
        <v>2136</v>
      </c>
      <c r="D785" t="s">
        <v>1847</v>
      </c>
      <c r="E785">
        <v>5265</v>
      </c>
      <c r="G785">
        <v>8</v>
      </c>
      <c r="I785" t="s">
        <v>32</v>
      </c>
      <c r="J785">
        <v>0</v>
      </c>
      <c r="K785">
        <v>1</v>
      </c>
      <c r="L785">
        <v>0</v>
      </c>
      <c r="M785">
        <v>0</v>
      </c>
      <c r="N785">
        <v>255</v>
      </c>
      <c r="V785">
        <v>65535</v>
      </c>
      <c r="Y785" t="s">
        <v>34</v>
      </c>
      <c r="AD785" t="s">
        <v>874</v>
      </c>
    </row>
    <row r="786" spans="1:30" x14ac:dyDescent="0.25">
      <c r="A786" t="s">
        <v>2137</v>
      </c>
      <c r="D786" t="s">
        <v>1847</v>
      </c>
      <c r="E786">
        <v>5266</v>
      </c>
      <c r="G786">
        <v>8</v>
      </c>
      <c r="I786" t="s">
        <v>32</v>
      </c>
      <c r="J786">
        <v>0</v>
      </c>
      <c r="K786">
        <v>1</v>
      </c>
      <c r="L786">
        <v>0</v>
      </c>
      <c r="M786">
        <v>0</v>
      </c>
      <c r="N786">
        <v>255</v>
      </c>
      <c r="V786">
        <v>65535</v>
      </c>
      <c r="Y786" t="s">
        <v>34</v>
      </c>
      <c r="AD786" t="s">
        <v>874</v>
      </c>
    </row>
    <row r="787" spans="1:30" x14ac:dyDescent="0.25">
      <c r="A787" t="s">
        <v>2138</v>
      </c>
      <c r="D787" t="s">
        <v>1847</v>
      </c>
      <c r="E787">
        <v>5267</v>
      </c>
      <c r="G787">
        <v>8</v>
      </c>
      <c r="I787" t="s">
        <v>32</v>
      </c>
      <c r="J787">
        <v>0</v>
      </c>
      <c r="K787">
        <v>1</v>
      </c>
      <c r="L787">
        <v>0</v>
      </c>
      <c r="M787">
        <v>0</v>
      </c>
      <c r="N787">
        <v>255</v>
      </c>
      <c r="V787">
        <v>65535</v>
      </c>
      <c r="Y787" t="s">
        <v>34</v>
      </c>
      <c r="AD787" t="s">
        <v>874</v>
      </c>
    </row>
    <row r="788" spans="1:30" x14ac:dyDescent="0.25">
      <c r="A788" t="s">
        <v>2139</v>
      </c>
      <c r="D788" t="s">
        <v>1847</v>
      </c>
      <c r="E788">
        <v>5268</v>
      </c>
      <c r="G788">
        <v>8</v>
      </c>
      <c r="I788" t="s">
        <v>32</v>
      </c>
      <c r="J788">
        <v>0</v>
      </c>
      <c r="K788">
        <v>1</v>
      </c>
      <c r="L788">
        <v>0</v>
      </c>
      <c r="M788">
        <v>0</v>
      </c>
      <c r="N788">
        <v>255</v>
      </c>
      <c r="V788">
        <v>65535</v>
      </c>
      <c r="Y788" t="s">
        <v>34</v>
      </c>
      <c r="AD788" t="s">
        <v>874</v>
      </c>
    </row>
    <row r="789" spans="1:30" x14ac:dyDescent="0.25">
      <c r="A789" t="s">
        <v>2140</v>
      </c>
      <c r="D789" t="s">
        <v>1847</v>
      </c>
      <c r="E789">
        <v>5269</v>
      </c>
      <c r="G789">
        <v>8</v>
      </c>
      <c r="I789" t="s">
        <v>32</v>
      </c>
      <c r="J789">
        <v>0</v>
      </c>
      <c r="K789">
        <v>1</v>
      </c>
      <c r="L789">
        <v>0</v>
      </c>
      <c r="M789">
        <v>0</v>
      </c>
      <c r="N789">
        <v>255</v>
      </c>
      <c r="V789">
        <v>65535</v>
      </c>
      <c r="Y789" t="s">
        <v>34</v>
      </c>
      <c r="AD789" t="s">
        <v>874</v>
      </c>
    </row>
    <row r="790" spans="1:30" x14ac:dyDescent="0.25">
      <c r="A790" t="s">
        <v>2141</v>
      </c>
      <c r="D790" t="s">
        <v>1847</v>
      </c>
      <c r="E790">
        <v>5270</v>
      </c>
      <c r="G790">
        <v>8</v>
      </c>
      <c r="I790" t="s">
        <v>32</v>
      </c>
      <c r="J790">
        <v>0</v>
      </c>
      <c r="K790">
        <v>1</v>
      </c>
      <c r="L790">
        <v>0</v>
      </c>
      <c r="M790">
        <v>0</v>
      </c>
      <c r="N790">
        <v>255</v>
      </c>
      <c r="V790">
        <v>65535</v>
      </c>
      <c r="Y790" t="s">
        <v>34</v>
      </c>
      <c r="AD790" t="s">
        <v>874</v>
      </c>
    </row>
    <row r="791" spans="1:30" x14ac:dyDescent="0.25">
      <c r="A791" t="s">
        <v>2142</v>
      </c>
      <c r="D791" t="s">
        <v>1847</v>
      </c>
      <c r="E791">
        <v>5271</v>
      </c>
      <c r="G791">
        <v>8</v>
      </c>
      <c r="I791" t="s">
        <v>32</v>
      </c>
      <c r="J791">
        <v>0</v>
      </c>
      <c r="K791">
        <v>1</v>
      </c>
      <c r="L791">
        <v>0</v>
      </c>
      <c r="M791">
        <v>0</v>
      </c>
      <c r="N791">
        <v>255</v>
      </c>
      <c r="V791">
        <v>65535</v>
      </c>
      <c r="Y791" t="s">
        <v>34</v>
      </c>
      <c r="AD791" t="s">
        <v>874</v>
      </c>
    </row>
    <row r="792" spans="1:30" x14ac:dyDescent="0.25">
      <c r="A792" t="s">
        <v>2143</v>
      </c>
      <c r="D792" t="s">
        <v>1847</v>
      </c>
      <c r="E792">
        <v>5272</v>
      </c>
      <c r="G792">
        <v>8</v>
      </c>
      <c r="I792" t="s">
        <v>32</v>
      </c>
      <c r="J792">
        <v>0</v>
      </c>
      <c r="K792">
        <v>1</v>
      </c>
      <c r="L792">
        <v>0</v>
      </c>
      <c r="M792">
        <v>0</v>
      </c>
      <c r="N792">
        <v>255</v>
      </c>
      <c r="V792">
        <v>65535</v>
      </c>
      <c r="Y792" t="s">
        <v>34</v>
      </c>
      <c r="AD792" t="s">
        <v>874</v>
      </c>
    </row>
    <row r="793" spans="1:30" x14ac:dyDescent="0.25">
      <c r="A793" t="s">
        <v>2144</v>
      </c>
      <c r="D793" t="s">
        <v>1847</v>
      </c>
      <c r="E793">
        <v>5273</v>
      </c>
      <c r="G793">
        <v>8</v>
      </c>
      <c r="I793" t="s">
        <v>32</v>
      </c>
      <c r="J793">
        <v>0</v>
      </c>
      <c r="K793">
        <v>1</v>
      </c>
      <c r="L793">
        <v>0</v>
      </c>
      <c r="M793">
        <v>0</v>
      </c>
      <c r="N793">
        <v>255</v>
      </c>
      <c r="V793">
        <v>65535</v>
      </c>
      <c r="Y793" t="s">
        <v>34</v>
      </c>
      <c r="AD793" t="s">
        <v>874</v>
      </c>
    </row>
    <row r="794" spans="1:30" x14ac:dyDescent="0.25">
      <c r="A794" t="s">
        <v>2145</v>
      </c>
      <c r="D794" t="s">
        <v>1847</v>
      </c>
      <c r="E794">
        <v>5274</v>
      </c>
      <c r="G794">
        <v>8</v>
      </c>
      <c r="I794" t="s">
        <v>32</v>
      </c>
      <c r="J794">
        <v>0</v>
      </c>
      <c r="K794">
        <v>1</v>
      </c>
      <c r="L794">
        <v>0</v>
      </c>
      <c r="M794">
        <v>0</v>
      </c>
      <c r="N794">
        <v>255</v>
      </c>
      <c r="V794">
        <v>65535</v>
      </c>
      <c r="Y794" t="s">
        <v>34</v>
      </c>
      <c r="AD794" t="s">
        <v>874</v>
      </c>
    </row>
    <row r="795" spans="1:30" x14ac:dyDescent="0.25">
      <c r="A795" t="s">
        <v>2146</v>
      </c>
      <c r="D795" t="s">
        <v>1847</v>
      </c>
      <c r="E795">
        <v>5275</v>
      </c>
      <c r="G795">
        <v>8</v>
      </c>
      <c r="I795" t="s">
        <v>32</v>
      </c>
      <c r="J795">
        <v>0</v>
      </c>
      <c r="K795">
        <v>1</v>
      </c>
      <c r="L795">
        <v>0</v>
      </c>
      <c r="M795">
        <v>0</v>
      </c>
      <c r="N795">
        <v>255</v>
      </c>
      <c r="V795">
        <v>65535</v>
      </c>
      <c r="Y795" t="s">
        <v>34</v>
      </c>
      <c r="AD795" t="s">
        <v>874</v>
      </c>
    </row>
    <row r="796" spans="1:30" x14ac:dyDescent="0.25">
      <c r="A796" t="s">
        <v>2147</v>
      </c>
      <c r="D796" t="s">
        <v>1847</v>
      </c>
      <c r="E796">
        <v>5276</v>
      </c>
      <c r="G796">
        <v>8</v>
      </c>
      <c r="I796" t="s">
        <v>32</v>
      </c>
      <c r="J796">
        <v>0</v>
      </c>
      <c r="K796">
        <v>1</v>
      </c>
      <c r="L796">
        <v>0</v>
      </c>
      <c r="M796">
        <v>0</v>
      </c>
      <c r="N796">
        <v>255</v>
      </c>
      <c r="V796">
        <v>65535</v>
      </c>
      <c r="Y796" t="s">
        <v>34</v>
      </c>
      <c r="AD796" t="s">
        <v>874</v>
      </c>
    </row>
    <row r="797" spans="1:30" x14ac:dyDescent="0.25">
      <c r="A797" t="s">
        <v>2148</v>
      </c>
      <c r="D797" t="s">
        <v>1847</v>
      </c>
      <c r="E797">
        <v>5277</v>
      </c>
      <c r="G797">
        <v>8</v>
      </c>
      <c r="I797" t="s">
        <v>32</v>
      </c>
      <c r="J797">
        <v>0</v>
      </c>
      <c r="K797">
        <v>1</v>
      </c>
      <c r="L797">
        <v>0</v>
      </c>
      <c r="M797">
        <v>0</v>
      </c>
      <c r="N797">
        <v>255</v>
      </c>
      <c r="V797">
        <v>65535</v>
      </c>
      <c r="Y797" t="s">
        <v>34</v>
      </c>
      <c r="AD797" t="s">
        <v>874</v>
      </c>
    </row>
    <row r="798" spans="1:30" x14ac:dyDescent="0.25">
      <c r="A798" t="s">
        <v>2149</v>
      </c>
      <c r="D798" t="s">
        <v>1847</v>
      </c>
      <c r="E798">
        <v>5278</v>
      </c>
      <c r="G798">
        <v>8</v>
      </c>
      <c r="I798" t="s">
        <v>32</v>
      </c>
      <c r="J798">
        <v>0</v>
      </c>
      <c r="K798">
        <v>1</v>
      </c>
      <c r="L798">
        <v>0</v>
      </c>
      <c r="M798">
        <v>0</v>
      </c>
      <c r="N798">
        <v>255</v>
      </c>
      <c r="V798">
        <v>65535</v>
      </c>
      <c r="Y798" t="s">
        <v>34</v>
      </c>
      <c r="AD798" t="s">
        <v>874</v>
      </c>
    </row>
    <row r="799" spans="1:30" x14ac:dyDescent="0.25">
      <c r="A799" t="s">
        <v>2150</v>
      </c>
      <c r="D799" t="s">
        <v>1847</v>
      </c>
      <c r="E799">
        <v>5279</v>
      </c>
      <c r="G799">
        <v>32</v>
      </c>
      <c r="I799" t="s">
        <v>38</v>
      </c>
      <c r="J799">
        <v>0</v>
      </c>
      <c r="K799">
        <v>1</v>
      </c>
      <c r="L799">
        <v>0</v>
      </c>
      <c r="M799">
        <v>1.1754899999999999E-38</v>
      </c>
      <c r="N799">
        <v>3.4028200000000001E+38</v>
      </c>
      <c r="V799">
        <v>65535</v>
      </c>
      <c r="Y799" t="s">
        <v>34</v>
      </c>
      <c r="AD799" t="s">
        <v>36</v>
      </c>
    </row>
    <row r="800" spans="1:30" x14ac:dyDescent="0.25">
      <c r="A800" t="s">
        <v>2151</v>
      </c>
      <c r="D800" t="s">
        <v>1847</v>
      </c>
      <c r="E800">
        <v>5280</v>
      </c>
      <c r="G800">
        <v>32</v>
      </c>
      <c r="I800" t="s">
        <v>38</v>
      </c>
      <c r="J800">
        <v>0</v>
      </c>
      <c r="K800">
        <v>1</v>
      </c>
      <c r="L800">
        <v>0</v>
      </c>
      <c r="M800">
        <v>1.1754899999999999E-38</v>
      </c>
      <c r="N800">
        <v>3.4028200000000001E+38</v>
      </c>
      <c r="V800">
        <v>65535</v>
      </c>
      <c r="Y800" t="s">
        <v>34</v>
      </c>
      <c r="AD800" t="s">
        <v>36</v>
      </c>
    </row>
    <row r="801" spans="1:30" x14ac:dyDescent="0.25">
      <c r="A801" t="s">
        <v>2152</v>
      </c>
      <c r="D801" t="s">
        <v>1847</v>
      </c>
      <c r="E801">
        <v>5281</v>
      </c>
      <c r="G801">
        <v>32</v>
      </c>
      <c r="I801" t="s">
        <v>38</v>
      </c>
      <c r="J801">
        <v>0</v>
      </c>
      <c r="K801">
        <v>1</v>
      </c>
      <c r="L801">
        <v>0</v>
      </c>
      <c r="M801">
        <v>1.1754899999999999E-38</v>
      </c>
      <c r="N801">
        <v>3.4028200000000001E+38</v>
      </c>
      <c r="V801">
        <v>65535</v>
      </c>
      <c r="Y801" t="s">
        <v>34</v>
      </c>
      <c r="AD801" t="s">
        <v>36</v>
      </c>
    </row>
    <row r="802" spans="1:30" x14ac:dyDescent="0.25">
      <c r="A802" t="s">
        <v>2153</v>
      </c>
      <c r="D802" t="s">
        <v>1847</v>
      </c>
      <c r="E802">
        <v>5281</v>
      </c>
      <c r="G802">
        <v>32</v>
      </c>
      <c r="I802" t="s">
        <v>38</v>
      </c>
      <c r="J802">
        <v>0</v>
      </c>
      <c r="K802">
        <v>1</v>
      </c>
      <c r="L802">
        <v>0</v>
      </c>
      <c r="M802">
        <v>1.1754899999999999E-38</v>
      </c>
      <c r="N802">
        <v>3.4028200000000001E+38</v>
      </c>
      <c r="V802">
        <v>65535</v>
      </c>
      <c r="Y802" t="s">
        <v>34</v>
      </c>
      <c r="AD802" t="s">
        <v>36</v>
      </c>
    </row>
    <row r="803" spans="1:30" x14ac:dyDescent="0.25">
      <c r="A803" t="s">
        <v>2154</v>
      </c>
      <c r="D803" t="s">
        <v>1847</v>
      </c>
      <c r="E803">
        <v>5281</v>
      </c>
      <c r="G803">
        <v>32</v>
      </c>
      <c r="I803" t="s">
        <v>38</v>
      </c>
      <c r="J803">
        <v>0</v>
      </c>
      <c r="K803">
        <v>1</v>
      </c>
      <c r="L803">
        <v>0</v>
      </c>
      <c r="M803">
        <v>1.1754899999999999E-38</v>
      </c>
      <c r="N803">
        <v>3.4028200000000001E+38</v>
      </c>
      <c r="V803">
        <v>65535</v>
      </c>
      <c r="Y803" t="s">
        <v>34</v>
      </c>
      <c r="AD803" t="s">
        <v>36</v>
      </c>
    </row>
    <row r="804" spans="1:30" x14ac:dyDescent="0.25">
      <c r="A804" t="s">
        <v>2155</v>
      </c>
      <c r="D804" t="s">
        <v>1847</v>
      </c>
      <c r="E804">
        <v>5281</v>
      </c>
      <c r="G804">
        <v>32</v>
      </c>
      <c r="I804" t="s">
        <v>38</v>
      </c>
      <c r="J804">
        <v>0</v>
      </c>
      <c r="K804">
        <v>1</v>
      </c>
      <c r="L804">
        <v>0</v>
      </c>
      <c r="M804">
        <v>1.1754899999999999E-38</v>
      </c>
      <c r="N804">
        <v>3.4028200000000001E+38</v>
      </c>
      <c r="V804">
        <v>65535</v>
      </c>
      <c r="Y804" t="s">
        <v>34</v>
      </c>
      <c r="AD804" t="s">
        <v>36</v>
      </c>
    </row>
    <row r="805" spans="1:30" x14ac:dyDescent="0.25">
      <c r="A805" t="s">
        <v>2156</v>
      </c>
      <c r="D805" t="s">
        <v>1847</v>
      </c>
      <c r="E805">
        <v>5281</v>
      </c>
      <c r="G805">
        <v>32</v>
      </c>
      <c r="I805" t="s">
        <v>38</v>
      </c>
      <c r="J805">
        <v>0</v>
      </c>
      <c r="K805">
        <v>1</v>
      </c>
      <c r="L805">
        <v>0</v>
      </c>
      <c r="M805">
        <v>1.1754899999999999E-38</v>
      </c>
      <c r="N805">
        <v>3.4028200000000001E+38</v>
      </c>
      <c r="V805">
        <v>65535</v>
      </c>
      <c r="Y805" t="s">
        <v>34</v>
      </c>
      <c r="AD805" t="s">
        <v>36</v>
      </c>
    </row>
    <row r="806" spans="1:30" x14ac:dyDescent="0.25">
      <c r="A806" t="s">
        <v>2157</v>
      </c>
      <c r="D806" t="s">
        <v>1847</v>
      </c>
      <c r="E806">
        <v>5281</v>
      </c>
      <c r="G806">
        <v>32</v>
      </c>
      <c r="I806" t="s">
        <v>38</v>
      </c>
      <c r="J806">
        <v>0</v>
      </c>
      <c r="K806">
        <v>1</v>
      </c>
      <c r="L806">
        <v>0</v>
      </c>
      <c r="M806">
        <v>1.1754899999999999E-38</v>
      </c>
      <c r="N806">
        <v>3.4028200000000001E+38</v>
      </c>
      <c r="V806">
        <v>65535</v>
      </c>
      <c r="Y806" t="s">
        <v>34</v>
      </c>
      <c r="AD806" t="s">
        <v>36</v>
      </c>
    </row>
    <row r="807" spans="1:30" x14ac:dyDescent="0.25">
      <c r="A807" t="s">
        <v>2158</v>
      </c>
      <c r="D807" t="s">
        <v>1847</v>
      </c>
      <c r="E807">
        <v>5281</v>
      </c>
      <c r="G807">
        <v>32</v>
      </c>
      <c r="I807" t="s">
        <v>38</v>
      </c>
      <c r="J807">
        <v>0</v>
      </c>
      <c r="K807">
        <v>1</v>
      </c>
      <c r="L807">
        <v>0</v>
      </c>
      <c r="M807">
        <v>1.1754899999999999E-38</v>
      </c>
      <c r="N807">
        <v>3.4028200000000001E+38</v>
      </c>
      <c r="V807">
        <v>65535</v>
      </c>
      <c r="Y807" t="s">
        <v>34</v>
      </c>
      <c r="AD807" t="s">
        <v>36</v>
      </c>
    </row>
    <row r="808" spans="1:30" x14ac:dyDescent="0.25">
      <c r="A808" t="s">
        <v>2159</v>
      </c>
      <c r="D808" t="s">
        <v>1847</v>
      </c>
      <c r="E808">
        <v>5281</v>
      </c>
      <c r="G808">
        <v>32</v>
      </c>
      <c r="I808" t="s">
        <v>38</v>
      </c>
      <c r="J808">
        <v>0</v>
      </c>
      <c r="K808">
        <v>1</v>
      </c>
      <c r="L808">
        <v>0</v>
      </c>
      <c r="M808">
        <v>1.1754899999999999E-38</v>
      </c>
      <c r="N808">
        <v>3.4028200000000001E+38</v>
      </c>
      <c r="V808">
        <v>65535</v>
      </c>
      <c r="Y808" t="s">
        <v>34</v>
      </c>
      <c r="AD808" t="s">
        <v>36</v>
      </c>
    </row>
    <row r="809" spans="1:30" x14ac:dyDescent="0.25">
      <c r="A809" t="s">
        <v>2160</v>
      </c>
      <c r="D809" t="s">
        <v>1847</v>
      </c>
      <c r="E809">
        <v>5281</v>
      </c>
      <c r="G809">
        <v>32</v>
      </c>
      <c r="I809" t="s">
        <v>38</v>
      </c>
      <c r="J809">
        <v>0</v>
      </c>
      <c r="K809">
        <v>1</v>
      </c>
      <c r="L809">
        <v>0</v>
      </c>
      <c r="M809">
        <v>1.1754899999999999E-38</v>
      </c>
      <c r="N809">
        <v>3.4028200000000001E+38</v>
      </c>
      <c r="V809">
        <v>65535</v>
      </c>
      <c r="Y809" t="s">
        <v>34</v>
      </c>
      <c r="AD809" t="s">
        <v>36</v>
      </c>
    </row>
    <row r="810" spans="1:30" x14ac:dyDescent="0.25">
      <c r="A810" t="s">
        <v>2161</v>
      </c>
      <c r="D810" t="s">
        <v>1847</v>
      </c>
      <c r="E810">
        <v>5281</v>
      </c>
      <c r="G810">
        <v>32</v>
      </c>
      <c r="I810" t="s">
        <v>38</v>
      </c>
      <c r="J810">
        <v>0</v>
      </c>
      <c r="K810">
        <v>1</v>
      </c>
      <c r="L810">
        <v>0</v>
      </c>
      <c r="M810">
        <v>1.1754899999999999E-38</v>
      </c>
      <c r="N810">
        <v>3.4028200000000001E+38</v>
      </c>
      <c r="V810">
        <v>65535</v>
      </c>
      <c r="Y810" t="s">
        <v>34</v>
      </c>
      <c r="AD810" t="s">
        <v>36</v>
      </c>
    </row>
    <row r="811" spans="1:30" x14ac:dyDescent="0.25">
      <c r="A811" t="s">
        <v>2162</v>
      </c>
      <c r="D811" t="s">
        <v>1847</v>
      </c>
      <c r="E811">
        <v>5281</v>
      </c>
      <c r="G811">
        <v>32</v>
      </c>
      <c r="I811" t="s">
        <v>38</v>
      </c>
      <c r="J811">
        <v>0</v>
      </c>
      <c r="K811">
        <v>1</v>
      </c>
      <c r="L811">
        <v>0</v>
      </c>
      <c r="M811">
        <v>1.1754899999999999E-38</v>
      </c>
      <c r="N811">
        <v>3.4028200000000001E+38</v>
      </c>
      <c r="V811">
        <v>65535</v>
      </c>
      <c r="Y811" t="s">
        <v>34</v>
      </c>
      <c r="AD811" t="s">
        <v>36</v>
      </c>
    </row>
    <row r="812" spans="1:30" x14ac:dyDescent="0.25">
      <c r="A812" t="s">
        <v>2163</v>
      </c>
      <c r="D812" t="s">
        <v>1847</v>
      </c>
      <c r="E812">
        <v>5281</v>
      </c>
      <c r="G812">
        <v>32</v>
      </c>
      <c r="I812" t="s">
        <v>38</v>
      </c>
      <c r="J812">
        <v>0</v>
      </c>
      <c r="K812">
        <v>1</v>
      </c>
      <c r="L812">
        <v>0</v>
      </c>
      <c r="M812">
        <v>1.1754899999999999E-38</v>
      </c>
      <c r="N812">
        <v>3.4028200000000001E+38</v>
      </c>
      <c r="V812">
        <v>65535</v>
      </c>
      <c r="Y812" t="s">
        <v>34</v>
      </c>
      <c r="AD812" t="s">
        <v>36</v>
      </c>
    </row>
    <row r="813" spans="1:30" x14ac:dyDescent="0.25">
      <c r="A813" t="s">
        <v>2164</v>
      </c>
      <c r="D813" t="s">
        <v>1847</v>
      </c>
      <c r="E813">
        <v>5281</v>
      </c>
      <c r="G813">
        <v>32</v>
      </c>
      <c r="I813" t="s">
        <v>38</v>
      </c>
      <c r="J813">
        <v>0</v>
      </c>
      <c r="K813">
        <v>1</v>
      </c>
      <c r="L813">
        <v>0</v>
      </c>
      <c r="M813">
        <v>1.1754899999999999E-38</v>
      </c>
      <c r="N813">
        <v>3.4028200000000001E+38</v>
      </c>
      <c r="V813">
        <v>65535</v>
      </c>
      <c r="Y813" t="s">
        <v>34</v>
      </c>
      <c r="AD813" t="s">
        <v>36</v>
      </c>
    </row>
    <row r="814" spans="1:30" x14ac:dyDescent="0.25">
      <c r="A814" t="s">
        <v>2165</v>
      </c>
      <c r="D814" t="s">
        <v>1847</v>
      </c>
      <c r="E814">
        <v>5281</v>
      </c>
      <c r="G814">
        <v>32</v>
      </c>
      <c r="I814" t="s">
        <v>38</v>
      </c>
      <c r="J814">
        <v>0</v>
      </c>
      <c r="K814">
        <v>1</v>
      </c>
      <c r="L814">
        <v>0</v>
      </c>
      <c r="M814">
        <v>1.1754899999999999E-38</v>
      </c>
      <c r="N814">
        <v>3.4028200000000001E+38</v>
      </c>
      <c r="V814">
        <v>65535</v>
      </c>
      <c r="Y814" t="s">
        <v>34</v>
      </c>
      <c r="AD814" t="s">
        <v>36</v>
      </c>
    </row>
    <row r="815" spans="1:30" x14ac:dyDescent="0.25">
      <c r="A815" t="s">
        <v>2166</v>
      </c>
      <c r="D815" t="s">
        <v>1847</v>
      </c>
      <c r="E815">
        <v>5281</v>
      </c>
      <c r="G815">
        <v>32</v>
      </c>
      <c r="I815" t="s">
        <v>38</v>
      </c>
      <c r="J815">
        <v>0</v>
      </c>
      <c r="K815">
        <v>1</v>
      </c>
      <c r="L815">
        <v>0</v>
      </c>
      <c r="M815">
        <v>1.1754899999999999E-38</v>
      </c>
      <c r="N815">
        <v>3.4028200000000001E+38</v>
      </c>
      <c r="V815">
        <v>65535</v>
      </c>
      <c r="Y815" t="s">
        <v>34</v>
      </c>
      <c r="AD815" t="s">
        <v>36</v>
      </c>
    </row>
    <row r="816" spans="1:30" x14ac:dyDescent="0.25">
      <c r="A816" t="s">
        <v>2167</v>
      </c>
      <c r="D816" t="s">
        <v>1847</v>
      </c>
      <c r="E816">
        <v>5281</v>
      </c>
      <c r="G816">
        <v>32</v>
      </c>
      <c r="I816" t="s">
        <v>38</v>
      </c>
      <c r="J816">
        <v>0</v>
      </c>
      <c r="K816">
        <v>1</v>
      </c>
      <c r="L816">
        <v>0</v>
      </c>
      <c r="M816">
        <v>1.1754899999999999E-38</v>
      </c>
      <c r="N816">
        <v>3.4028200000000001E+38</v>
      </c>
      <c r="V816">
        <v>65535</v>
      </c>
      <c r="Y816" t="s">
        <v>34</v>
      </c>
      <c r="AD816" t="s">
        <v>36</v>
      </c>
    </row>
    <row r="817" spans="1:30" x14ac:dyDescent="0.25">
      <c r="A817" t="s">
        <v>2168</v>
      </c>
      <c r="D817" t="s">
        <v>1847</v>
      </c>
      <c r="E817">
        <v>5281</v>
      </c>
      <c r="G817">
        <v>32</v>
      </c>
      <c r="I817" t="s">
        <v>38</v>
      </c>
      <c r="J817">
        <v>0</v>
      </c>
      <c r="K817">
        <v>1</v>
      </c>
      <c r="L817">
        <v>0</v>
      </c>
      <c r="M817">
        <v>1.1754899999999999E-38</v>
      </c>
      <c r="N817">
        <v>3.4028200000000001E+38</v>
      </c>
      <c r="V817">
        <v>65535</v>
      </c>
      <c r="Y817" t="s">
        <v>34</v>
      </c>
      <c r="AD817" t="s">
        <v>36</v>
      </c>
    </row>
    <row r="818" spans="1:30" x14ac:dyDescent="0.25">
      <c r="A818" t="s">
        <v>2169</v>
      </c>
      <c r="D818" t="s">
        <v>1847</v>
      </c>
      <c r="E818">
        <v>5281</v>
      </c>
      <c r="G818">
        <v>32</v>
      </c>
      <c r="I818" t="s">
        <v>38</v>
      </c>
      <c r="J818">
        <v>0</v>
      </c>
      <c r="K818">
        <v>1</v>
      </c>
      <c r="L818">
        <v>0</v>
      </c>
      <c r="M818">
        <v>1.1754899999999999E-38</v>
      </c>
      <c r="N818">
        <v>3.4028200000000001E+38</v>
      </c>
      <c r="V818">
        <v>65535</v>
      </c>
      <c r="Y818" t="s">
        <v>34</v>
      </c>
      <c r="AD818" t="s">
        <v>36</v>
      </c>
    </row>
    <row r="819" spans="1:30" x14ac:dyDescent="0.25">
      <c r="A819" t="s">
        <v>2170</v>
      </c>
      <c r="D819" t="s">
        <v>1847</v>
      </c>
      <c r="E819">
        <v>5281</v>
      </c>
      <c r="G819">
        <v>32</v>
      </c>
      <c r="I819" t="s">
        <v>38</v>
      </c>
      <c r="J819">
        <v>0</v>
      </c>
      <c r="K819">
        <v>1</v>
      </c>
      <c r="L819">
        <v>0</v>
      </c>
      <c r="M819">
        <v>1.1754899999999999E-38</v>
      </c>
      <c r="N819">
        <v>3.4028200000000001E+38</v>
      </c>
      <c r="V819">
        <v>65535</v>
      </c>
      <c r="Y819" t="s">
        <v>34</v>
      </c>
      <c r="AD819" t="s">
        <v>36</v>
      </c>
    </row>
    <row r="820" spans="1:30" x14ac:dyDescent="0.25">
      <c r="A820" t="s">
        <v>2171</v>
      </c>
      <c r="D820" t="s">
        <v>1847</v>
      </c>
      <c r="E820">
        <v>5281</v>
      </c>
      <c r="G820">
        <v>32</v>
      </c>
      <c r="I820" t="s">
        <v>38</v>
      </c>
      <c r="J820">
        <v>0</v>
      </c>
      <c r="K820">
        <v>1</v>
      </c>
      <c r="L820">
        <v>0</v>
      </c>
      <c r="M820">
        <v>1.1754899999999999E-38</v>
      </c>
      <c r="N820">
        <v>3.4028200000000001E+38</v>
      </c>
      <c r="V820">
        <v>65535</v>
      </c>
      <c r="Y820" t="s">
        <v>34</v>
      </c>
      <c r="AD820" t="s">
        <v>36</v>
      </c>
    </row>
    <row r="821" spans="1:30" x14ac:dyDescent="0.25">
      <c r="A821" t="s">
        <v>2172</v>
      </c>
      <c r="D821" t="s">
        <v>1847</v>
      </c>
      <c r="E821">
        <v>5281</v>
      </c>
      <c r="G821">
        <v>32</v>
      </c>
      <c r="I821" t="s">
        <v>38</v>
      </c>
      <c r="J821">
        <v>0</v>
      </c>
      <c r="K821">
        <v>1</v>
      </c>
      <c r="L821">
        <v>0</v>
      </c>
      <c r="M821">
        <v>1.1754899999999999E-38</v>
      </c>
      <c r="N821">
        <v>3.4028200000000001E+38</v>
      </c>
      <c r="V821">
        <v>65535</v>
      </c>
      <c r="Y821" t="s">
        <v>34</v>
      </c>
      <c r="AD821" t="s">
        <v>36</v>
      </c>
    </row>
    <row r="822" spans="1:30" x14ac:dyDescent="0.25">
      <c r="A822" t="s">
        <v>2173</v>
      </c>
      <c r="D822" t="s">
        <v>1847</v>
      </c>
      <c r="E822">
        <v>5282</v>
      </c>
      <c r="G822">
        <v>32</v>
      </c>
      <c r="I822" t="s">
        <v>38</v>
      </c>
      <c r="J822">
        <v>0</v>
      </c>
      <c r="K822">
        <v>1</v>
      </c>
      <c r="L822">
        <v>0</v>
      </c>
      <c r="M822">
        <v>1.1754899999999999E-38</v>
      </c>
      <c r="N822">
        <v>3.4028200000000001E+38</v>
      </c>
      <c r="V822">
        <v>65535</v>
      </c>
      <c r="Y822" t="s">
        <v>34</v>
      </c>
      <c r="AD822" t="s">
        <v>36</v>
      </c>
    </row>
    <row r="823" spans="1:30" x14ac:dyDescent="0.25">
      <c r="A823" t="s">
        <v>2174</v>
      </c>
      <c r="D823" t="s">
        <v>1847</v>
      </c>
      <c r="E823">
        <v>5282</v>
      </c>
      <c r="G823">
        <v>32</v>
      </c>
      <c r="I823" t="s">
        <v>38</v>
      </c>
      <c r="J823">
        <v>0</v>
      </c>
      <c r="K823">
        <v>1</v>
      </c>
      <c r="L823">
        <v>0</v>
      </c>
      <c r="M823">
        <v>1.1754899999999999E-38</v>
      </c>
      <c r="N823">
        <v>3.4028200000000001E+38</v>
      </c>
      <c r="V823">
        <v>65535</v>
      </c>
      <c r="Y823" t="s">
        <v>34</v>
      </c>
      <c r="AD823" t="s">
        <v>36</v>
      </c>
    </row>
    <row r="824" spans="1:30" x14ac:dyDescent="0.25">
      <c r="A824" t="s">
        <v>2175</v>
      </c>
      <c r="D824" t="s">
        <v>1847</v>
      </c>
      <c r="E824">
        <v>5282</v>
      </c>
      <c r="G824">
        <v>32</v>
      </c>
      <c r="I824" t="s">
        <v>38</v>
      </c>
      <c r="J824">
        <v>0</v>
      </c>
      <c r="K824">
        <v>1</v>
      </c>
      <c r="L824">
        <v>0</v>
      </c>
      <c r="M824">
        <v>1.1754899999999999E-38</v>
      </c>
      <c r="N824">
        <v>3.4028200000000001E+38</v>
      </c>
      <c r="V824">
        <v>65535</v>
      </c>
      <c r="Y824" t="s">
        <v>34</v>
      </c>
      <c r="AD824" t="s">
        <v>36</v>
      </c>
    </row>
    <row r="825" spans="1:30" x14ac:dyDescent="0.25">
      <c r="A825" t="s">
        <v>2176</v>
      </c>
      <c r="D825" t="s">
        <v>1847</v>
      </c>
      <c r="E825">
        <v>5282</v>
      </c>
      <c r="G825">
        <v>32</v>
      </c>
      <c r="I825" t="s">
        <v>38</v>
      </c>
      <c r="J825">
        <v>0</v>
      </c>
      <c r="K825">
        <v>1</v>
      </c>
      <c r="L825">
        <v>0</v>
      </c>
      <c r="M825">
        <v>1.1754899999999999E-38</v>
      </c>
      <c r="N825">
        <v>3.4028200000000001E+38</v>
      </c>
      <c r="V825">
        <v>65535</v>
      </c>
      <c r="Y825" t="s">
        <v>34</v>
      </c>
      <c r="AD825" t="s">
        <v>36</v>
      </c>
    </row>
    <row r="826" spans="1:30" x14ac:dyDescent="0.25">
      <c r="A826" t="s">
        <v>2177</v>
      </c>
      <c r="D826" t="s">
        <v>1847</v>
      </c>
      <c r="E826">
        <v>5282</v>
      </c>
      <c r="G826">
        <v>32</v>
      </c>
      <c r="I826" t="s">
        <v>38</v>
      </c>
      <c r="J826">
        <v>0</v>
      </c>
      <c r="K826">
        <v>1</v>
      </c>
      <c r="L826">
        <v>0</v>
      </c>
      <c r="M826">
        <v>1.1754899999999999E-38</v>
      </c>
      <c r="N826">
        <v>3.4028200000000001E+38</v>
      </c>
      <c r="V826">
        <v>65535</v>
      </c>
      <c r="Y826" t="s">
        <v>34</v>
      </c>
      <c r="AD826" t="s">
        <v>36</v>
      </c>
    </row>
    <row r="827" spans="1:30" x14ac:dyDescent="0.25">
      <c r="A827" t="s">
        <v>2178</v>
      </c>
      <c r="D827" t="s">
        <v>1847</v>
      </c>
      <c r="E827">
        <v>5282</v>
      </c>
      <c r="G827">
        <v>32</v>
      </c>
      <c r="I827" t="s">
        <v>38</v>
      </c>
      <c r="J827">
        <v>0</v>
      </c>
      <c r="K827">
        <v>1</v>
      </c>
      <c r="L827">
        <v>0</v>
      </c>
      <c r="M827">
        <v>1.1754899999999999E-38</v>
      </c>
      <c r="N827">
        <v>3.4028200000000001E+38</v>
      </c>
      <c r="V827">
        <v>65535</v>
      </c>
      <c r="Y827" t="s">
        <v>34</v>
      </c>
      <c r="AD827" t="s">
        <v>36</v>
      </c>
    </row>
    <row r="828" spans="1:30" x14ac:dyDescent="0.25">
      <c r="A828" t="s">
        <v>2179</v>
      </c>
      <c r="D828" t="s">
        <v>1847</v>
      </c>
      <c r="E828">
        <v>5282</v>
      </c>
      <c r="G828">
        <v>32</v>
      </c>
      <c r="I828" t="s">
        <v>38</v>
      </c>
      <c r="J828">
        <v>0</v>
      </c>
      <c r="K828">
        <v>1</v>
      </c>
      <c r="L828">
        <v>0</v>
      </c>
      <c r="M828">
        <v>1.1754899999999999E-38</v>
      </c>
      <c r="N828">
        <v>3.4028200000000001E+38</v>
      </c>
      <c r="V828">
        <v>65535</v>
      </c>
      <c r="Y828" t="s">
        <v>34</v>
      </c>
      <c r="AD828" t="s">
        <v>36</v>
      </c>
    </row>
    <row r="829" spans="1:30" x14ac:dyDescent="0.25">
      <c r="A829" t="s">
        <v>2180</v>
      </c>
      <c r="D829" t="s">
        <v>1847</v>
      </c>
      <c r="E829">
        <v>5283</v>
      </c>
      <c r="G829">
        <v>32</v>
      </c>
      <c r="I829" t="s">
        <v>38</v>
      </c>
      <c r="J829">
        <v>0</v>
      </c>
      <c r="K829">
        <v>1</v>
      </c>
      <c r="L829">
        <v>0</v>
      </c>
      <c r="M829">
        <v>1.1754899999999999E-38</v>
      </c>
      <c r="N829">
        <v>3.4028200000000001E+38</v>
      </c>
      <c r="V829">
        <v>65535</v>
      </c>
      <c r="Y829" t="s">
        <v>34</v>
      </c>
      <c r="AD829" t="s">
        <v>36</v>
      </c>
    </row>
    <row r="830" spans="1:30" x14ac:dyDescent="0.25">
      <c r="A830" t="s">
        <v>2181</v>
      </c>
      <c r="D830" t="s">
        <v>1847</v>
      </c>
      <c r="E830">
        <v>5283</v>
      </c>
      <c r="G830">
        <v>32</v>
      </c>
      <c r="I830" t="s">
        <v>38</v>
      </c>
      <c r="J830">
        <v>0</v>
      </c>
      <c r="K830">
        <v>1</v>
      </c>
      <c r="L830">
        <v>0</v>
      </c>
      <c r="M830">
        <v>1.1754899999999999E-38</v>
      </c>
      <c r="N830">
        <v>3.4028200000000001E+38</v>
      </c>
      <c r="V830">
        <v>65535</v>
      </c>
      <c r="Y830" t="s">
        <v>34</v>
      </c>
      <c r="AD830" t="s">
        <v>36</v>
      </c>
    </row>
    <row r="831" spans="1:30" x14ac:dyDescent="0.25">
      <c r="A831" t="s">
        <v>2182</v>
      </c>
      <c r="D831" t="s">
        <v>1847</v>
      </c>
      <c r="E831">
        <v>5283</v>
      </c>
      <c r="G831">
        <v>32</v>
      </c>
      <c r="I831" t="s">
        <v>38</v>
      </c>
      <c r="J831">
        <v>0</v>
      </c>
      <c r="K831">
        <v>1</v>
      </c>
      <c r="L831">
        <v>0</v>
      </c>
      <c r="M831">
        <v>1.1754899999999999E-38</v>
      </c>
      <c r="N831">
        <v>3.4028200000000001E+38</v>
      </c>
      <c r="V831">
        <v>65535</v>
      </c>
      <c r="Y831" t="s">
        <v>34</v>
      </c>
      <c r="AD831" t="s">
        <v>36</v>
      </c>
    </row>
    <row r="832" spans="1:30" x14ac:dyDescent="0.25">
      <c r="A832" t="s">
        <v>2183</v>
      </c>
      <c r="D832" t="s">
        <v>1847</v>
      </c>
      <c r="E832">
        <v>5283</v>
      </c>
      <c r="G832">
        <v>32</v>
      </c>
      <c r="I832" t="s">
        <v>38</v>
      </c>
      <c r="J832">
        <v>0</v>
      </c>
      <c r="K832">
        <v>1</v>
      </c>
      <c r="L832">
        <v>0</v>
      </c>
      <c r="M832">
        <v>1.1754899999999999E-38</v>
      </c>
      <c r="N832">
        <v>3.4028200000000001E+38</v>
      </c>
      <c r="V832">
        <v>65535</v>
      </c>
      <c r="Y832" t="s">
        <v>34</v>
      </c>
      <c r="AD832" t="s">
        <v>36</v>
      </c>
    </row>
    <row r="833" spans="1:30" x14ac:dyDescent="0.25">
      <c r="A833" t="s">
        <v>2184</v>
      </c>
      <c r="D833" t="s">
        <v>1847</v>
      </c>
      <c r="E833">
        <v>5283</v>
      </c>
      <c r="G833">
        <v>32</v>
      </c>
      <c r="I833" t="s">
        <v>38</v>
      </c>
      <c r="J833">
        <v>0</v>
      </c>
      <c r="K833">
        <v>1</v>
      </c>
      <c r="L833">
        <v>0</v>
      </c>
      <c r="M833">
        <v>1.1754899999999999E-38</v>
      </c>
      <c r="N833">
        <v>3.4028200000000001E+38</v>
      </c>
      <c r="V833">
        <v>65535</v>
      </c>
      <c r="Y833" t="s">
        <v>34</v>
      </c>
      <c r="AD833" t="s">
        <v>36</v>
      </c>
    </row>
    <row r="834" spans="1:30" x14ac:dyDescent="0.25">
      <c r="A834" t="s">
        <v>2185</v>
      </c>
      <c r="D834" t="s">
        <v>1847</v>
      </c>
      <c r="E834">
        <v>5283</v>
      </c>
      <c r="G834">
        <v>32</v>
      </c>
      <c r="I834" t="s">
        <v>38</v>
      </c>
      <c r="J834">
        <v>0</v>
      </c>
      <c r="K834">
        <v>1</v>
      </c>
      <c r="L834">
        <v>0</v>
      </c>
      <c r="M834">
        <v>1.1754899999999999E-38</v>
      </c>
      <c r="N834">
        <v>3.4028200000000001E+38</v>
      </c>
      <c r="V834">
        <v>65535</v>
      </c>
      <c r="Y834" t="s">
        <v>34</v>
      </c>
      <c r="AD834" t="s">
        <v>36</v>
      </c>
    </row>
    <row r="835" spans="1:30" x14ac:dyDescent="0.25">
      <c r="A835" t="s">
        <v>2186</v>
      </c>
      <c r="D835" t="s">
        <v>1847</v>
      </c>
      <c r="E835">
        <v>5283</v>
      </c>
      <c r="G835">
        <v>32</v>
      </c>
      <c r="I835" t="s">
        <v>38</v>
      </c>
      <c r="J835">
        <v>0</v>
      </c>
      <c r="K835">
        <v>1</v>
      </c>
      <c r="L835">
        <v>0</v>
      </c>
      <c r="M835">
        <v>1.1754899999999999E-38</v>
      </c>
      <c r="N835">
        <v>3.4028200000000001E+38</v>
      </c>
      <c r="V835">
        <v>65535</v>
      </c>
      <c r="Y835" t="s">
        <v>34</v>
      </c>
      <c r="AD835" t="s">
        <v>36</v>
      </c>
    </row>
    <row r="836" spans="1:30" x14ac:dyDescent="0.25">
      <c r="A836" t="s">
        <v>2187</v>
      </c>
      <c r="D836" t="s">
        <v>1847</v>
      </c>
      <c r="E836">
        <v>5284</v>
      </c>
      <c r="G836">
        <v>32</v>
      </c>
      <c r="I836" t="s">
        <v>38</v>
      </c>
      <c r="J836">
        <v>0</v>
      </c>
      <c r="K836">
        <v>1</v>
      </c>
      <c r="L836">
        <v>0</v>
      </c>
      <c r="M836">
        <v>1.1754899999999999E-38</v>
      </c>
      <c r="N836">
        <v>3.4028200000000001E+38</v>
      </c>
      <c r="V836">
        <v>65535</v>
      </c>
      <c r="Y836" t="s">
        <v>34</v>
      </c>
      <c r="AD836" t="s">
        <v>36</v>
      </c>
    </row>
    <row r="837" spans="1:30" x14ac:dyDescent="0.25">
      <c r="A837" t="s">
        <v>2188</v>
      </c>
      <c r="D837" t="s">
        <v>1847</v>
      </c>
      <c r="E837">
        <v>5284</v>
      </c>
      <c r="G837">
        <v>32</v>
      </c>
      <c r="I837" t="s">
        <v>38</v>
      </c>
      <c r="J837">
        <v>0</v>
      </c>
      <c r="K837">
        <v>1</v>
      </c>
      <c r="L837">
        <v>0</v>
      </c>
      <c r="M837">
        <v>1.1754899999999999E-38</v>
      </c>
      <c r="N837">
        <v>3.4028200000000001E+38</v>
      </c>
      <c r="V837">
        <v>65535</v>
      </c>
      <c r="Y837" t="s">
        <v>34</v>
      </c>
      <c r="AD837" t="s">
        <v>36</v>
      </c>
    </row>
    <row r="838" spans="1:30" x14ac:dyDescent="0.25">
      <c r="A838" t="s">
        <v>2189</v>
      </c>
      <c r="D838" t="s">
        <v>1847</v>
      </c>
      <c r="E838">
        <v>5284</v>
      </c>
      <c r="G838">
        <v>32</v>
      </c>
      <c r="I838" t="s">
        <v>38</v>
      </c>
      <c r="J838">
        <v>0</v>
      </c>
      <c r="K838">
        <v>1</v>
      </c>
      <c r="L838">
        <v>0</v>
      </c>
      <c r="M838">
        <v>1.1754899999999999E-38</v>
      </c>
      <c r="N838">
        <v>3.4028200000000001E+38</v>
      </c>
      <c r="V838">
        <v>65535</v>
      </c>
      <c r="Y838" t="s">
        <v>34</v>
      </c>
      <c r="AD838" t="s">
        <v>36</v>
      </c>
    </row>
    <row r="839" spans="1:30" x14ac:dyDescent="0.25">
      <c r="A839" t="s">
        <v>2190</v>
      </c>
      <c r="D839" t="s">
        <v>1847</v>
      </c>
      <c r="E839">
        <v>5285</v>
      </c>
      <c r="G839">
        <v>32</v>
      </c>
      <c r="I839" t="s">
        <v>38</v>
      </c>
      <c r="J839">
        <v>0</v>
      </c>
      <c r="K839">
        <v>1</v>
      </c>
      <c r="L839">
        <v>0</v>
      </c>
      <c r="M839">
        <v>1.1754899999999999E-38</v>
      </c>
      <c r="N839">
        <v>3.4028200000000001E+38</v>
      </c>
      <c r="V839">
        <v>65535</v>
      </c>
      <c r="Y839" t="s">
        <v>34</v>
      </c>
      <c r="AD839" t="s">
        <v>36</v>
      </c>
    </row>
    <row r="840" spans="1:30" x14ac:dyDescent="0.25">
      <c r="A840" t="s">
        <v>2191</v>
      </c>
      <c r="D840" t="s">
        <v>1847</v>
      </c>
      <c r="E840">
        <v>5285</v>
      </c>
      <c r="G840">
        <v>32</v>
      </c>
      <c r="I840" t="s">
        <v>38</v>
      </c>
      <c r="J840">
        <v>0</v>
      </c>
      <c r="K840">
        <v>1</v>
      </c>
      <c r="L840">
        <v>0</v>
      </c>
      <c r="M840">
        <v>1.1754899999999999E-38</v>
      </c>
      <c r="N840">
        <v>3.4028200000000001E+38</v>
      </c>
      <c r="V840">
        <v>65535</v>
      </c>
      <c r="Y840" t="s">
        <v>34</v>
      </c>
      <c r="AD840" t="s">
        <v>36</v>
      </c>
    </row>
    <row r="841" spans="1:30" x14ac:dyDescent="0.25">
      <c r="A841" t="s">
        <v>2192</v>
      </c>
      <c r="D841" t="s">
        <v>1847</v>
      </c>
      <c r="E841">
        <v>5285</v>
      </c>
      <c r="G841">
        <v>32</v>
      </c>
      <c r="I841" t="s">
        <v>38</v>
      </c>
      <c r="J841">
        <v>0</v>
      </c>
      <c r="K841">
        <v>1</v>
      </c>
      <c r="L841">
        <v>0</v>
      </c>
      <c r="M841">
        <v>1.1754899999999999E-38</v>
      </c>
      <c r="N841">
        <v>3.4028200000000001E+38</v>
      </c>
      <c r="V841">
        <v>65535</v>
      </c>
      <c r="Y841" t="s">
        <v>34</v>
      </c>
      <c r="AD841" t="s">
        <v>36</v>
      </c>
    </row>
    <row r="842" spans="1:30" x14ac:dyDescent="0.25">
      <c r="A842" t="s">
        <v>2193</v>
      </c>
      <c r="D842" t="s">
        <v>1847</v>
      </c>
      <c r="E842">
        <v>5286</v>
      </c>
      <c r="G842">
        <v>32</v>
      </c>
      <c r="I842" t="s">
        <v>38</v>
      </c>
      <c r="J842">
        <v>0</v>
      </c>
      <c r="K842">
        <v>1</v>
      </c>
      <c r="L842">
        <v>0</v>
      </c>
      <c r="M842">
        <v>1.1754899999999999E-38</v>
      </c>
      <c r="N842">
        <v>3.4028200000000001E+38</v>
      </c>
      <c r="V842">
        <v>65535</v>
      </c>
      <c r="Y842" t="s">
        <v>34</v>
      </c>
      <c r="AD842" t="s">
        <v>36</v>
      </c>
    </row>
    <row r="843" spans="1:30" x14ac:dyDescent="0.25">
      <c r="A843" t="s">
        <v>2194</v>
      </c>
      <c r="D843" t="s">
        <v>1847</v>
      </c>
      <c r="E843">
        <v>5286</v>
      </c>
      <c r="G843">
        <v>32</v>
      </c>
      <c r="I843" t="s">
        <v>38</v>
      </c>
      <c r="J843">
        <v>0</v>
      </c>
      <c r="K843">
        <v>1</v>
      </c>
      <c r="L843">
        <v>0</v>
      </c>
      <c r="M843">
        <v>1.1754899999999999E-38</v>
      </c>
      <c r="N843">
        <v>3.4028200000000001E+38</v>
      </c>
      <c r="V843">
        <v>65535</v>
      </c>
      <c r="Y843" t="s">
        <v>34</v>
      </c>
      <c r="AD843" t="s">
        <v>36</v>
      </c>
    </row>
    <row r="844" spans="1:30" x14ac:dyDescent="0.25">
      <c r="A844" t="s">
        <v>2195</v>
      </c>
      <c r="D844" t="s">
        <v>1847</v>
      </c>
      <c r="E844">
        <v>5286</v>
      </c>
      <c r="G844">
        <v>32</v>
      </c>
      <c r="I844" t="s">
        <v>38</v>
      </c>
      <c r="J844">
        <v>0</v>
      </c>
      <c r="K844">
        <v>1</v>
      </c>
      <c r="L844">
        <v>0</v>
      </c>
      <c r="M844">
        <v>1.1754899999999999E-38</v>
      </c>
      <c r="N844">
        <v>3.4028200000000001E+38</v>
      </c>
      <c r="V844">
        <v>65535</v>
      </c>
      <c r="Y844" t="s">
        <v>34</v>
      </c>
      <c r="AD844" t="s">
        <v>36</v>
      </c>
    </row>
    <row r="845" spans="1:30" x14ac:dyDescent="0.25">
      <c r="A845" t="s">
        <v>2196</v>
      </c>
      <c r="D845" t="s">
        <v>1847</v>
      </c>
      <c r="E845">
        <v>5287</v>
      </c>
      <c r="G845">
        <v>32</v>
      </c>
      <c r="I845" t="s">
        <v>38</v>
      </c>
      <c r="J845">
        <v>0</v>
      </c>
      <c r="K845">
        <v>1</v>
      </c>
      <c r="L845">
        <v>0</v>
      </c>
      <c r="M845">
        <v>1.1754899999999999E-38</v>
      </c>
      <c r="N845">
        <v>3.4028200000000001E+38</v>
      </c>
      <c r="V845">
        <v>65535</v>
      </c>
      <c r="Y845" t="s">
        <v>34</v>
      </c>
      <c r="AD845" t="s">
        <v>36</v>
      </c>
    </row>
    <row r="846" spans="1:30" x14ac:dyDescent="0.25">
      <c r="A846" t="s">
        <v>2197</v>
      </c>
      <c r="D846" t="s">
        <v>1847</v>
      </c>
      <c r="E846">
        <v>5288</v>
      </c>
      <c r="G846">
        <v>32</v>
      </c>
      <c r="I846" t="s">
        <v>38</v>
      </c>
      <c r="J846">
        <v>0</v>
      </c>
      <c r="K846">
        <v>1</v>
      </c>
      <c r="L846">
        <v>0</v>
      </c>
      <c r="M846">
        <v>1.1754899999999999E-38</v>
      </c>
      <c r="N846">
        <v>3.4028200000000001E+38</v>
      </c>
      <c r="V846">
        <v>65535</v>
      </c>
      <c r="Y846" t="s">
        <v>34</v>
      </c>
      <c r="AD846" t="s">
        <v>36</v>
      </c>
    </row>
    <row r="847" spans="1:30" x14ac:dyDescent="0.25">
      <c r="A847" t="s">
        <v>2198</v>
      </c>
      <c r="D847" t="s">
        <v>1847</v>
      </c>
      <c r="E847">
        <v>5289</v>
      </c>
      <c r="G847">
        <v>32</v>
      </c>
      <c r="I847" t="s">
        <v>32</v>
      </c>
      <c r="J847">
        <v>0</v>
      </c>
      <c r="K847">
        <v>1</v>
      </c>
      <c r="L847">
        <v>0</v>
      </c>
      <c r="M847">
        <v>0</v>
      </c>
      <c r="N847">
        <v>4294967295</v>
      </c>
      <c r="V847">
        <v>65535</v>
      </c>
      <c r="Y847" t="s">
        <v>34</v>
      </c>
      <c r="AD847" t="s">
        <v>874</v>
      </c>
    </row>
    <row r="848" spans="1:30" x14ac:dyDescent="0.25">
      <c r="A848" t="s">
        <v>2199</v>
      </c>
      <c r="D848" t="s">
        <v>1847</v>
      </c>
      <c r="E848">
        <v>5290</v>
      </c>
      <c r="G848">
        <v>1</v>
      </c>
      <c r="I848" t="s">
        <v>38</v>
      </c>
      <c r="J848">
        <v>0</v>
      </c>
      <c r="K848">
        <v>1</v>
      </c>
      <c r="L848">
        <v>0</v>
      </c>
      <c r="M848">
        <v>0</v>
      </c>
      <c r="N848">
        <v>1</v>
      </c>
      <c r="V848">
        <v>65535</v>
      </c>
      <c r="Y848" t="s">
        <v>34</v>
      </c>
      <c r="AD848" t="s">
        <v>1277</v>
      </c>
    </row>
    <row r="849" spans="1:30" x14ac:dyDescent="0.25">
      <c r="A849" t="s">
        <v>2200</v>
      </c>
      <c r="D849" t="s">
        <v>1847</v>
      </c>
      <c r="E849">
        <v>5291</v>
      </c>
      <c r="G849">
        <v>32</v>
      </c>
      <c r="I849" t="s">
        <v>38</v>
      </c>
      <c r="J849">
        <v>0</v>
      </c>
      <c r="K849">
        <v>1</v>
      </c>
      <c r="L849">
        <v>0</v>
      </c>
      <c r="M849">
        <v>1.1754899999999999E-38</v>
      </c>
      <c r="N849">
        <v>3.4028200000000001E+38</v>
      </c>
      <c r="V849">
        <v>65535</v>
      </c>
      <c r="Y849" t="s">
        <v>34</v>
      </c>
      <c r="AD849" t="s">
        <v>36</v>
      </c>
    </row>
    <row r="850" spans="1:30" x14ac:dyDescent="0.25">
      <c r="A850" t="s">
        <v>2201</v>
      </c>
      <c r="D850" t="s">
        <v>1847</v>
      </c>
      <c r="E850">
        <v>5292</v>
      </c>
      <c r="G850">
        <v>32</v>
      </c>
      <c r="I850" t="s">
        <v>38</v>
      </c>
      <c r="J850">
        <v>0</v>
      </c>
      <c r="K850">
        <v>1</v>
      </c>
      <c r="L850">
        <v>0</v>
      </c>
      <c r="M850">
        <v>1.1754899999999999E-38</v>
      </c>
      <c r="N850">
        <v>3.4028200000000001E+38</v>
      </c>
      <c r="V850">
        <v>65535</v>
      </c>
      <c r="Y850" t="s">
        <v>34</v>
      </c>
      <c r="AD850" t="s">
        <v>36</v>
      </c>
    </row>
    <row r="851" spans="1:30" x14ac:dyDescent="0.25">
      <c r="A851" t="s">
        <v>2202</v>
      </c>
      <c r="D851" t="s">
        <v>1847</v>
      </c>
      <c r="E851">
        <v>5293</v>
      </c>
      <c r="G851">
        <v>8</v>
      </c>
      <c r="I851" t="s">
        <v>32</v>
      </c>
      <c r="J851">
        <v>0</v>
      </c>
      <c r="K851">
        <v>1</v>
      </c>
      <c r="L851">
        <v>0</v>
      </c>
      <c r="M851">
        <v>0</v>
      </c>
      <c r="N851">
        <v>255</v>
      </c>
      <c r="V851">
        <v>65535</v>
      </c>
      <c r="Y851" t="s">
        <v>34</v>
      </c>
      <c r="AD851" t="s">
        <v>874</v>
      </c>
    </row>
    <row r="852" spans="1:30" x14ac:dyDescent="0.25">
      <c r="A852" t="s">
        <v>2203</v>
      </c>
      <c r="D852" t="s">
        <v>1847</v>
      </c>
      <c r="E852">
        <v>5294</v>
      </c>
      <c r="G852">
        <v>8</v>
      </c>
      <c r="I852" t="s">
        <v>32</v>
      </c>
      <c r="J852">
        <v>0</v>
      </c>
      <c r="K852">
        <v>1</v>
      </c>
      <c r="L852">
        <v>0</v>
      </c>
      <c r="M852">
        <v>0</v>
      </c>
      <c r="N852">
        <v>255</v>
      </c>
      <c r="V852">
        <v>65535</v>
      </c>
      <c r="Y852" t="s">
        <v>34</v>
      </c>
      <c r="AD852" t="s">
        <v>874</v>
      </c>
    </row>
    <row r="853" spans="1:30" x14ac:dyDescent="0.25">
      <c r="A853" t="s">
        <v>2204</v>
      </c>
      <c r="D853" t="s">
        <v>1847</v>
      </c>
      <c r="E853">
        <v>5295</v>
      </c>
      <c r="G853">
        <v>8</v>
      </c>
      <c r="I853" t="s">
        <v>32</v>
      </c>
      <c r="J853">
        <v>0</v>
      </c>
      <c r="K853">
        <v>1</v>
      </c>
      <c r="L853">
        <v>0</v>
      </c>
      <c r="M853">
        <v>0</v>
      </c>
      <c r="N853">
        <v>255</v>
      </c>
      <c r="V853">
        <v>65535</v>
      </c>
      <c r="Y853" t="s">
        <v>34</v>
      </c>
      <c r="AD853" t="s">
        <v>874</v>
      </c>
    </row>
    <row r="854" spans="1:30" x14ac:dyDescent="0.25">
      <c r="A854" t="s">
        <v>2205</v>
      </c>
      <c r="D854" t="s">
        <v>1847</v>
      </c>
      <c r="E854">
        <v>5296</v>
      </c>
      <c r="G854">
        <v>8</v>
      </c>
      <c r="I854" t="s">
        <v>32</v>
      </c>
      <c r="J854">
        <v>0</v>
      </c>
      <c r="K854">
        <v>1</v>
      </c>
      <c r="L854">
        <v>0</v>
      </c>
      <c r="M854">
        <v>0</v>
      </c>
      <c r="N854">
        <v>255</v>
      </c>
      <c r="V854">
        <v>65535</v>
      </c>
      <c r="Y854" t="s">
        <v>34</v>
      </c>
      <c r="AD854" t="s">
        <v>874</v>
      </c>
    </row>
    <row r="855" spans="1:30" x14ac:dyDescent="0.25">
      <c r="A855" t="s">
        <v>2206</v>
      </c>
      <c r="D855" t="s">
        <v>1847</v>
      </c>
      <c r="E855">
        <v>5297</v>
      </c>
      <c r="G855">
        <v>8</v>
      </c>
      <c r="I855" t="s">
        <v>32</v>
      </c>
      <c r="J855">
        <v>0</v>
      </c>
      <c r="K855">
        <v>1</v>
      </c>
      <c r="L855">
        <v>0</v>
      </c>
      <c r="M855">
        <v>0</v>
      </c>
      <c r="N855">
        <v>255</v>
      </c>
      <c r="V855">
        <v>65535</v>
      </c>
      <c r="Y855" t="s">
        <v>34</v>
      </c>
      <c r="AD855" t="s">
        <v>874</v>
      </c>
    </row>
    <row r="856" spans="1:30" x14ac:dyDescent="0.25">
      <c r="A856" t="s">
        <v>2207</v>
      </c>
      <c r="D856" t="s">
        <v>1847</v>
      </c>
      <c r="E856">
        <v>5298</v>
      </c>
      <c r="G856">
        <v>8</v>
      </c>
      <c r="I856" t="s">
        <v>32</v>
      </c>
      <c r="J856">
        <v>0</v>
      </c>
      <c r="K856">
        <v>1</v>
      </c>
      <c r="L856">
        <v>0</v>
      </c>
      <c r="M856">
        <v>0</v>
      </c>
      <c r="N856">
        <v>255</v>
      </c>
      <c r="V856">
        <v>65535</v>
      </c>
      <c r="Y856" t="s">
        <v>34</v>
      </c>
      <c r="AD856" t="s">
        <v>874</v>
      </c>
    </row>
    <row r="857" spans="1:30" x14ac:dyDescent="0.25">
      <c r="A857" t="s">
        <v>2208</v>
      </c>
      <c r="D857" t="s">
        <v>1847</v>
      </c>
      <c r="E857">
        <v>5299</v>
      </c>
      <c r="G857">
        <v>8</v>
      </c>
      <c r="I857" t="s">
        <v>32</v>
      </c>
      <c r="J857">
        <v>0</v>
      </c>
      <c r="K857">
        <v>1</v>
      </c>
      <c r="L857">
        <v>0</v>
      </c>
      <c r="M857">
        <v>0</v>
      </c>
      <c r="N857">
        <v>255</v>
      </c>
      <c r="V857">
        <v>65535</v>
      </c>
      <c r="Y857" t="s">
        <v>34</v>
      </c>
      <c r="AD857" t="s">
        <v>874</v>
      </c>
    </row>
    <row r="858" spans="1:30" x14ac:dyDescent="0.25">
      <c r="A858" t="s">
        <v>2209</v>
      </c>
      <c r="D858" t="s">
        <v>1847</v>
      </c>
      <c r="E858">
        <v>5300</v>
      </c>
      <c r="G858">
        <v>8</v>
      </c>
      <c r="I858" t="s">
        <v>32</v>
      </c>
      <c r="J858">
        <v>0</v>
      </c>
      <c r="K858">
        <v>1</v>
      </c>
      <c r="L858">
        <v>0</v>
      </c>
      <c r="M858">
        <v>0</v>
      </c>
      <c r="N858">
        <v>255</v>
      </c>
      <c r="V858">
        <v>65535</v>
      </c>
      <c r="Y858" t="s">
        <v>34</v>
      </c>
      <c r="AD858" t="s">
        <v>874</v>
      </c>
    </row>
    <row r="859" spans="1:30" x14ac:dyDescent="0.25">
      <c r="A859" t="s">
        <v>2210</v>
      </c>
      <c r="D859" t="s">
        <v>1847</v>
      </c>
      <c r="E859">
        <v>5301</v>
      </c>
      <c r="G859">
        <v>8</v>
      </c>
      <c r="I859" t="s">
        <v>32</v>
      </c>
      <c r="J859">
        <v>0</v>
      </c>
      <c r="K859">
        <v>1</v>
      </c>
      <c r="L859">
        <v>0</v>
      </c>
      <c r="M859">
        <v>0</v>
      </c>
      <c r="N859">
        <v>255</v>
      </c>
      <c r="V859">
        <v>65535</v>
      </c>
      <c r="Y859" t="s">
        <v>34</v>
      </c>
      <c r="AD859" t="s">
        <v>874</v>
      </c>
    </row>
    <row r="860" spans="1:30" x14ac:dyDescent="0.25">
      <c r="A860" t="s">
        <v>2211</v>
      </c>
      <c r="D860" t="s">
        <v>1847</v>
      </c>
      <c r="E860">
        <v>5302</v>
      </c>
      <c r="G860">
        <v>8</v>
      </c>
      <c r="I860" t="s">
        <v>32</v>
      </c>
      <c r="J860">
        <v>0</v>
      </c>
      <c r="K860">
        <v>1</v>
      </c>
      <c r="L860">
        <v>0</v>
      </c>
      <c r="M860">
        <v>0</v>
      </c>
      <c r="N860">
        <v>255</v>
      </c>
      <c r="V860">
        <v>65535</v>
      </c>
      <c r="Y860" t="s">
        <v>34</v>
      </c>
      <c r="AD860" t="s">
        <v>874</v>
      </c>
    </row>
    <row r="861" spans="1:30" x14ac:dyDescent="0.25">
      <c r="A861" t="s">
        <v>2212</v>
      </c>
      <c r="D861" t="s">
        <v>1847</v>
      </c>
      <c r="E861">
        <v>5303</v>
      </c>
      <c r="G861">
        <v>8</v>
      </c>
      <c r="I861" t="s">
        <v>32</v>
      </c>
      <c r="J861">
        <v>0</v>
      </c>
      <c r="K861">
        <v>1</v>
      </c>
      <c r="L861">
        <v>0</v>
      </c>
      <c r="M861">
        <v>0</v>
      </c>
      <c r="N861">
        <v>255</v>
      </c>
      <c r="V861">
        <v>65535</v>
      </c>
      <c r="Y861" t="s">
        <v>34</v>
      </c>
      <c r="AD861" t="s">
        <v>874</v>
      </c>
    </row>
    <row r="862" spans="1:30" x14ac:dyDescent="0.25">
      <c r="A862" t="s">
        <v>2213</v>
      </c>
      <c r="D862" t="s">
        <v>1847</v>
      </c>
      <c r="E862">
        <v>5304</v>
      </c>
      <c r="G862">
        <v>8</v>
      </c>
      <c r="I862" t="s">
        <v>32</v>
      </c>
      <c r="J862">
        <v>0</v>
      </c>
      <c r="K862">
        <v>1</v>
      </c>
      <c r="L862">
        <v>0</v>
      </c>
      <c r="M862">
        <v>0</v>
      </c>
      <c r="N862">
        <v>255</v>
      </c>
      <c r="V862">
        <v>65535</v>
      </c>
      <c r="Y862" t="s">
        <v>34</v>
      </c>
      <c r="AD862" t="s">
        <v>874</v>
      </c>
    </row>
    <row r="863" spans="1:30" x14ac:dyDescent="0.25">
      <c r="A863" t="s">
        <v>2214</v>
      </c>
      <c r="D863" t="s">
        <v>1847</v>
      </c>
      <c r="E863">
        <v>5305</v>
      </c>
      <c r="G863">
        <v>8</v>
      </c>
      <c r="I863" t="s">
        <v>32</v>
      </c>
      <c r="J863">
        <v>0</v>
      </c>
      <c r="K863">
        <v>1</v>
      </c>
      <c r="L863">
        <v>0</v>
      </c>
      <c r="M863">
        <v>0</v>
      </c>
      <c r="N863">
        <v>255</v>
      </c>
      <c r="V863">
        <v>65535</v>
      </c>
      <c r="Y863" t="s">
        <v>34</v>
      </c>
      <c r="AD863" t="s">
        <v>874</v>
      </c>
    </row>
    <row r="864" spans="1:30" x14ac:dyDescent="0.25">
      <c r="A864" t="s">
        <v>2215</v>
      </c>
      <c r="D864" t="s">
        <v>1847</v>
      </c>
      <c r="E864">
        <v>5306</v>
      </c>
      <c r="G864">
        <v>8</v>
      </c>
      <c r="I864" t="s">
        <v>32</v>
      </c>
      <c r="J864">
        <v>0</v>
      </c>
      <c r="K864">
        <v>1</v>
      </c>
      <c r="L864">
        <v>0</v>
      </c>
      <c r="M864">
        <v>0</v>
      </c>
      <c r="N864">
        <v>255</v>
      </c>
      <c r="V864">
        <v>65535</v>
      </c>
      <c r="Y864" t="s">
        <v>34</v>
      </c>
      <c r="AD864" t="s">
        <v>874</v>
      </c>
    </row>
    <row r="865" spans="1:30" x14ac:dyDescent="0.25">
      <c r="A865" t="s">
        <v>2216</v>
      </c>
      <c r="D865" t="s">
        <v>1847</v>
      </c>
      <c r="E865">
        <v>5307</v>
      </c>
      <c r="G865">
        <v>8</v>
      </c>
      <c r="I865" t="s">
        <v>32</v>
      </c>
      <c r="J865">
        <v>0</v>
      </c>
      <c r="K865">
        <v>1</v>
      </c>
      <c r="L865">
        <v>0</v>
      </c>
      <c r="M865">
        <v>0</v>
      </c>
      <c r="N865">
        <v>255</v>
      </c>
      <c r="V865">
        <v>65535</v>
      </c>
      <c r="Y865" t="s">
        <v>34</v>
      </c>
      <c r="AD865" t="s">
        <v>874</v>
      </c>
    </row>
    <row r="866" spans="1:30" x14ac:dyDescent="0.25">
      <c r="A866" t="s">
        <v>2217</v>
      </c>
      <c r="D866" t="s">
        <v>1847</v>
      </c>
      <c r="E866">
        <v>5308</v>
      </c>
      <c r="G866">
        <v>8</v>
      </c>
      <c r="I866" t="s">
        <v>32</v>
      </c>
      <c r="J866">
        <v>0</v>
      </c>
      <c r="K866">
        <v>1</v>
      </c>
      <c r="L866">
        <v>0</v>
      </c>
      <c r="M866">
        <v>0</v>
      </c>
      <c r="N866">
        <v>255</v>
      </c>
      <c r="V866">
        <v>65535</v>
      </c>
      <c r="Y866" t="s">
        <v>34</v>
      </c>
      <c r="AD866" t="s">
        <v>874</v>
      </c>
    </row>
    <row r="867" spans="1:30" x14ac:dyDescent="0.25">
      <c r="A867" t="s">
        <v>2218</v>
      </c>
      <c r="D867" t="s">
        <v>1847</v>
      </c>
      <c r="E867">
        <v>5309</v>
      </c>
      <c r="G867">
        <v>32</v>
      </c>
      <c r="I867" t="s">
        <v>38</v>
      </c>
      <c r="J867">
        <v>0</v>
      </c>
      <c r="K867">
        <v>1</v>
      </c>
      <c r="L867">
        <v>0</v>
      </c>
      <c r="M867">
        <v>1.1754899999999999E-38</v>
      </c>
      <c r="N867">
        <v>3.4028200000000001E+38</v>
      </c>
      <c r="V867">
        <v>65535</v>
      </c>
      <c r="Y867" t="s">
        <v>34</v>
      </c>
      <c r="AD867" t="s">
        <v>36</v>
      </c>
    </row>
    <row r="868" spans="1:30" x14ac:dyDescent="0.25">
      <c r="A868" t="s">
        <v>2219</v>
      </c>
      <c r="D868" t="s">
        <v>1847</v>
      </c>
      <c r="E868">
        <v>5310</v>
      </c>
      <c r="G868">
        <v>32</v>
      </c>
      <c r="I868" t="s">
        <v>38</v>
      </c>
      <c r="J868">
        <v>0</v>
      </c>
      <c r="K868">
        <v>1</v>
      </c>
      <c r="L868">
        <v>0</v>
      </c>
      <c r="M868">
        <v>1.1754899999999999E-38</v>
      </c>
      <c r="N868">
        <v>3.4028200000000001E+38</v>
      </c>
      <c r="V868">
        <v>65535</v>
      </c>
      <c r="Y868" t="s">
        <v>34</v>
      </c>
      <c r="AD868" t="s">
        <v>36</v>
      </c>
    </row>
    <row r="869" spans="1:30" x14ac:dyDescent="0.25">
      <c r="A869" t="s">
        <v>2220</v>
      </c>
      <c r="D869" t="s">
        <v>1847</v>
      </c>
      <c r="E869">
        <v>5311</v>
      </c>
      <c r="G869">
        <v>32</v>
      </c>
      <c r="I869" t="s">
        <v>38</v>
      </c>
      <c r="J869">
        <v>0</v>
      </c>
      <c r="K869">
        <v>1</v>
      </c>
      <c r="L869">
        <v>0</v>
      </c>
      <c r="M869">
        <v>1.1754899999999999E-38</v>
      </c>
      <c r="N869">
        <v>3.4028200000000001E+38</v>
      </c>
      <c r="V869">
        <v>65535</v>
      </c>
      <c r="Y869" t="s">
        <v>34</v>
      </c>
      <c r="AD869" t="s">
        <v>36</v>
      </c>
    </row>
    <row r="870" spans="1:30" x14ac:dyDescent="0.25">
      <c r="A870" t="s">
        <v>2221</v>
      </c>
      <c r="D870" t="s">
        <v>1847</v>
      </c>
      <c r="E870">
        <v>5311</v>
      </c>
      <c r="G870">
        <v>32</v>
      </c>
      <c r="I870" t="s">
        <v>38</v>
      </c>
      <c r="J870">
        <v>0</v>
      </c>
      <c r="K870">
        <v>1</v>
      </c>
      <c r="L870">
        <v>0</v>
      </c>
      <c r="M870">
        <v>1.1754899999999999E-38</v>
      </c>
      <c r="N870">
        <v>3.4028200000000001E+38</v>
      </c>
      <c r="V870">
        <v>65535</v>
      </c>
      <c r="Y870" t="s">
        <v>34</v>
      </c>
      <c r="AD870" t="s">
        <v>36</v>
      </c>
    </row>
    <row r="871" spans="1:30" x14ac:dyDescent="0.25">
      <c r="A871" t="s">
        <v>2222</v>
      </c>
      <c r="D871" t="s">
        <v>1847</v>
      </c>
      <c r="E871">
        <v>5311</v>
      </c>
      <c r="G871">
        <v>32</v>
      </c>
      <c r="I871" t="s">
        <v>38</v>
      </c>
      <c r="J871">
        <v>0</v>
      </c>
      <c r="K871">
        <v>1</v>
      </c>
      <c r="L871">
        <v>0</v>
      </c>
      <c r="M871">
        <v>1.1754899999999999E-38</v>
      </c>
      <c r="N871">
        <v>3.4028200000000001E+38</v>
      </c>
      <c r="V871">
        <v>65535</v>
      </c>
      <c r="Y871" t="s">
        <v>34</v>
      </c>
      <c r="AD871" t="s">
        <v>36</v>
      </c>
    </row>
    <row r="872" spans="1:30" x14ac:dyDescent="0.25">
      <c r="A872" t="s">
        <v>2223</v>
      </c>
      <c r="D872" t="s">
        <v>1847</v>
      </c>
      <c r="E872">
        <v>5311</v>
      </c>
      <c r="G872">
        <v>32</v>
      </c>
      <c r="I872" t="s">
        <v>38</v>
      </c>
      <c r="J872">
        <v>0</v>
      </c>
      <c r="K872">
        <v>1</v>
      </c>
      <c r="L872">
        <v>0</v>
      </c>
      <c r="M872">
        <v>1.1754899999999999E-38</v>
      </c>
      <c r="N872">
        <v>3.4028200000000001E+38</v>
      </c>
      <c r="V872">
        <v>65535</v>
      </c>
      <c r="Y872" t="s">
        <v>34</v>
      </c>
      <c r="AD872" t="s">
        <v>36</v>
      </c>
    </row>
    <row r="873" spans="1:30" x14ac:dyDescent="0.25">
      <c r="A873" t="s">
        <v>2224</v>
      </c>
      <c r="D873" t="s">
        <v>1847</v>
      </c>
      <c r="E873">
        <v>5311</v>
      </c>
      <c r="G873">
        <v>32</v>
      </c>
      <c r="I873" t="s">
        <v>38</v>
      </c>
      <c r="J873">
        <v>0</v>
      </c>
      <c r="K873">
        <v>1</v>
      </c>
      <c r="L873">
        <v>0</v>
      </c>
      <c r="M873">
        <v>1.1754899999999999E-38</v>
      </c>
      <c r="N873">
        <v>3.4028200000000001E+38</v>
      </c>
      <c r="V873">
        <v>65535</v>
      </c>
      <c r="Y873" t="s">
        <v>34</v>
      </c>
      <c r="AD873" t="s">
        <v>36</v>
      </c>
    </row>
    <row r="874" spans="1:30" x14ac:dyDescent="0.25">
      <c r="A874" t="s">
        <v>2225</v>
      </c>
      <c r="D874" t="s">
        <v>1847</v>
      </c>
      <c r="E874">
        <v>5311</v>
      </c>
      <c r="G874">
        <v>32</v>
      </c>
      <c r="I874" t="s">
        <v>38</v>
      </c>
      <c r="J874">
        <v>0</v>
      </c>
      <c r="K874">
        <v>1</v>
      </c>
      <c r="L874">
        <v>0</v>
      </c>
      <c r="M874">
        <v>1.1754899999999999E-38</v>
      </c>
      <c r="N874">
        <v>3.4028200000000001E+38</v>
      </c>
      <c r="V874">
        <v>65535</v>
      </c>
      <c r="Y874" t="s">
        <v>34</v>
      </c>
      <c r="AD874" t="s">
        <v>36</v>
      </c>
    </row>
    <row r="875" spans="1:30" x14ac:dyDescent="0.25">
      <c r="A875" t="s">
        <v>2226</v>
      </c>
      <c r="D875" t="s">
        <v>1847</v>
      </c>
      <c r="E875">
        <v>5311</v>
      </c>
      <c r="G875">
        <v>32</v>
      </c>
      <c r="I875" t="s">
        <v>38</v>
      </c>
      <c r="J875">
        <v>0</v>
      </c>
      <c r="K875">
        <v>1</v>
      </c>
      <c r="L875">
        <v>0</v>
      </c>
      <c r="M875">
        <v>1.1754899999999999E-38</v>
      </c>
      <c r="N875">
        <v>3.4028200000000001E+38</v>
      </c>
      <c r="V875">
        <v>65535</v>
      </c>
      <c r="Y875" t="s">
        <v>34</v>
      </c>
      <c r="AD875" t="s">
        <v>36</v>
      </c>
    </row>
    <row r="876" spans="1:30" x14ac:dyDescent="0.25">
      <c r="A876" t="s">
        <v>2227</v>
      </c>
      <c r="D876" t="s">
        <v>1847</v>
      </c>
      <c r="E876">
        <v>5311</v>
      </c>
      <c r="G876">
        <v>32</v>
      </c>
      <c r="I876" t="s">
        <v>38</v>
      </c>
      <c r="J876">
        <v>0</v>
      </c>
      <c r="K876">
        <v>1</v>
      </c>
      <c r="L876">
        <v>0</v>
      </c>
      <c r="M876">
        <v>1.1754899999999999E-38</v>
      </c>
      <c r="N876">
        <v>3.4028200000000001E+38</v>
      </c>
      <c r="V876">
        <v>65535</v>
      </c>
      <c r="Y876" t="s">
        <v>34</v>
      </c>
      <c r="AD876" t="s">
        <v>36</v>
      </c>
    </row>
    <row r="877" spans="1:30" x14ac:dyDescent="0.25">
      <c r="A877" t="s">
        <v>2228</v>
      </c>
      <c r="D877" t="s">
        <v>1847</v>
      </c>
      <c r="E877">
        <v>5311</v>
      </c>
      <c r="G877">
        <v>32</v>
      </c>
      <c r="I877" t="s">
        <v>38</v>
      </c>
      <c r="J877">
        <v>0</v>
      </c>
      <c r="K877">
        <v>1</v>
      </c>
      <c r="L877">
        <v>0</v>
      </c>
      <c r="M877">
        <v>1.1754899999999999E-38</v>
      </c>
      <c r="N877">
        <v>3.4028200000000001E+38</v>
      </c>
      <c r="V877">
        <v>65535</v>
      </c>
      <c r="Y877" t="s">
        <v>34</v>
      </c>
      <c r="AD877" t="s">
        <v>36</v>
      </c>
    </row>
    <row r="878" spans="1:30" x14ac:dyDescent="0.25">
      <c r="A878" t="s">
        <v>2229</v>
      </c>
      <c r="D878" t="s">
        <v>1847</v>
      </c>
      <c r="E878">
        <v>5311</v>
      </c>
      <c r="G878">
        <v>32</v>
      </c>
      <c r="I878" t="s">
        <v>38</v>
      </c>
      <c r="J878">
        <v>0</v>
      </c>
      <c r="K878">
        <v>1</v>
      </c>
      <c r="L878">
        <v>0</v>
      </c>
      <c r="M878">
        <v>1.1754899999999999E-38</v>
      </c>
      <c r="N878">
        <v>3.4028200000000001E+38</v>
      </c>
      <c r="V878">
        <v>65535</v>
      </c>
      <c r="Y878" t="s">
        <v>34</v>
      </c>
      <c r="AD878" t="s">
        <v>36</v>
      </c>
    </row>
    <row r="879" spans="1:30" x14ac:dyDescent="0.25">
      <c r="A879" t="s">
        <v>2230</v>
      </c>
      <c r="D879" t="s">
        <v>1847</v>
      </c>
      <c r="E879">
        <v>5311</v>
      </c>
      <c r="G879">
        <v>32</v>
      </c>
      <c r="I879" t="s">
        <v>38</v>
      </c>
      <c r="J879">
        <v>0</v>
      </c>
      <c r="K879">
        <v>1</v>
      </c>
      <c r="L879">
        <v>0</v>
      </c>
      <c r="M879">
        <v>1.1754899999999999E-38</v>
      </c>
      <c r="N879">
        <v>3.4028200000000001E+38</v>
      </c>
      <c r="V879">
        <v>65535</v>
      </c>
      <c r="Y879" t="s">
        <v>34</v>
      </c>
      <c r="AD879" t="s">
        <v>36</v>
      </c>
    </row>
    <row r="880" spans="1:30" x14ac:dyDescent="0.25">
      <c r="A880" t="s">
        <v>2231</v>
      </c>
      <c r="D880" t="s">
        <v>1847</v>
      </c>
      <c r="E880">
        <v>5311</v>
      </c>
      <c r="G880">
        <v>32</v>
      </c>
      <c r="I880" t="s">
        <v>38</v>
      </c>
      <c r="J880">
        <v>0</v>
      </c>
      <c r="K880">
        <v>1</v>
      </c>
      <c r="L880">
        <v>0</v>
      </c>
      <c r="M880">
        <v>1.1754899999999999E-38</v>
      </c>
      <c r="N880">
        <v>3.4028200000000001E+38</v>
      </c>
      <c r="V880">
        <v>65535</v>
      </c>
      <c r="Y880" t="s">
        <v>34</v>
      </c>
      <c r="AD880" t="s">
        <v>36</v>
      </c>
    </row>
    <row r="881" spans="1:30" x14ac:dyDescent="0.25">
      <c r="A881" t="s">
        <v>2232</v>
      </c>
      <c r="D881" t="s">
        <v>1847</v>
      </c>
      <c r="E881">
        <v>5311</v>
      </c>
      <c r="G881">
        <v>32</v>
      </c>
      <c r="I881" t="s">
        <v>38</v>
      </c>
      <c r="J881">
        <v>0</v>
      </c>
      <c r="K881">
        <v>1</v>
      </c>
      <c r="L881">
        <v>0</v>
      </c>
      <c r="M881">
        <v>1.1754899999999999E-38</v>
      </c>
      <c r="N881">
        <v>3.4028200000000001E+38</v>
      </c>
      <c r="V881">
        <v>65535</v>
      </c>
      <c r="Y881" t="s">
        <v>34</v>
      </c>
      <c r="AD881" t="s">
        <v>36</v>
      </c>
    </row>
    <row r="882" spans="1:30" x14ac:dyDescent="0.25">
      <c r="A882" t="s">
        <v>2233</v>
      </c>
      <c r="D882" t="s">
        <v>1847</v>
      </c>
      <c r="E882">
        <v>5311</v>
      </c>
      <c r="G882">
        <v>32</v>
      </c>
      <c r="I882" t="s">
        <v>38</v>
      </c>
      <c r="J882">
        <v>0</v>
      </c>
      <c r="K882">
        <v>1</v>
      </c>
      <c r="L882">
        <v>0</v>
      </c>
      <c r="M882">
        <v>1.1754899999999999E-38</v>
      </c>
      <c r="N882">
        <v>3.4028200000000001E+38</v>
      </c>
      <c r="V882">
        <v>65535</v>
      </c>
      <c r="Y882" t="s">
        <v>34</v>
      </c>
      <c r="AD882" t="s">
        <v>36</v>
      </c>
    </row>
    <row r="883" spans="1:30" x14ac:dyDescent="0.25">
      <c r="A883" t="s">
        <v>2234</v>
      </c>
      <c r="D883" t="s">
        <v>1847</v>
      </c>
      <c r="E883">
        <v>5311</v>
      </c>
      <c r="G883">
        <v>32</v>
      </c>
      <c r="I883" t="s">
        <v>38</v>
      </c>
      <c r="J883">
        <v>0</v>
      </c>
      <c r="K883">
        <v>1</v>
      </c>
      <c r="L883">
        <v>0</v>
      </c>
      <c r="M883">
        <v>1.1754899999999999E-38</v>
      </c>
      <c r="N883">
        <v>3.4028200000000001E+38</v>
      </c>
      <c r="V883">
        <v>65535</v>
      </c>
      <c r="Y883" t="s">
        <v>34</v>
      </c>
      <c r="AD883" t="s">
        <v>36</v>
      </c>
    </row>
    <row r="884" spans="1:30" x14ac:dyDescent="0.25">
      <c r="A884" t="s">
        <v>2235</v>
      </c>
      <c r="D884" t="s">
        <v>1847</v>
      </c>
      <c r="E884">
        <v>5311</v>
      </c>
      <c r="G884">
        <v>32</v>
      </c>
      <c r="I884" t="s">
        <v>38</v>
      </c>
      <c r="J884">
        <v>0</v>
      </c>
      <c r="K884">
        <v>1</v>
      </c>
      <c r="L884">
        <v>0</v>
      </c>
      <c r="M884">
        <v>1.1754899999999999E-38</v>
      </c>
      <c r="N884">
        <v>3.4028200000000001E+38</v>
      </c>
      <c r="V884">
        <v>65535</v>
      </c>
      <c r="Y884" t="s">
        <v>34</v>
      </c>
      <c r="AD884" t="s">
        <v>36</v>
      </c>
    </row>
    <row r="885" spans="1:30" x14ac:dyDescent="0.25">
      <c r="A885" t="s">
        <v>2236</v>
      </c>
      <c r="D885" t="s">
        <v>1847</v>
      </c>
      <c r="E885">
        <v>5311</v>
      </c>
      <c r="G885">
        <v>32</v>
      </c>
      <c r="I885" t="s">
        <v>38</v>
      </c>
      <c r="J885">
        <v>0</v>
      </c>
      <c r="K885">
        <v>1</v>
      </c>
      <c r="L885">
        <v>0</v>
      </c>
      <c r="M885">
        <v>1.1754899999999999E-38</v>
      </c>
      <c r="N885">
        <v>3.4028200000000001E+38</v>
      </c>
      <c r="V885">
        <v>65535</v>
      </c>
      <c r="Y885" t="s">
        <v>34</v>
      </c>
      <c r="AD885" t="s">
        <v>36</v>
      </c>
    </row>
    <row r="886" spans="1:30" x14ac:dyDescent="0.25">
      <c r="A886" t="s">
        <v>2237</v>
      </c>
      <c r="D886" t="s">
        <v>1847</v>
      </c>
      <c r="E886">
        <v>5311</v>
      </c>
      <c r="G886">
        <v>32</v>
      </c>
      <c r="I886" t="s">
        <v>38</v>
      </c>
      <c r="J886">
        <v>0</v>
      </c>
      <c r="K886">
        <v>1</v>
      </c>
      <c r="L886">
        <v>0</v>
      </c>
      <c r="M886">
        <v>1.1754899999999999E-38</v>
      </c>
      <c r="N886">
        <v>3.4028200000000001E+38</v>
      </c>
      <c r="V886">
        <v>65535</v>
      </c>
      <c r="Y886" t="s">
        <v>34</v>
      </c>
      <c r="AD886" t="s">
        <v>36</v>
      </c>
    </row>
    <row r="887" spans="1:30" x14ac:dyDescent="0.25">
      <c r="A887" t="s">
        <v>2238</v>
      </c>
      <c r="D887" t="s">
        <v>1847</v>
      </c>
      <c r="E887">
        <v>5311</v>
      </c>
      <c r="G887">
        <v>32</v>
      </c>
      <c r="I887" t="s">
        <v>38</v>
      </c>
      <c r="J887">
        <v>0</v>
      </c>
      <c r="K887">
        <v>1</v>
      </c>
      <c r="L887">
        <v>0</v>
      </c>
      <c r="M887">
        <v>1.1754899999999999E-38</v>
      </c>
      <c r="N887">
        <v>3.4028200000000001E+38</v>
      </c>
      <c r="V887">
        <v>65535</v>
      </c>
      <c r="Y887" t="s">
        <v>34</v>
      </c>
      <c r="AD887" t="s">
        <v>36</v>
      </c>
    </row>
    <row r="888" spans="1:30" x14ac:dyDescent="0.25">
      <c r="A888" t="s">
        <v>2239</v>
      </c>
      <c r="D888" t="s">
        <v>1847</v>
      </c>
      <c r="E888">
        <v>5311</v>
      </c>
      <c r="G888">
        <v>32</v>
      </c>
      <c r="I888" t="s">
        <v>38</v>
      </c>
      <c r="J888">
        <v>0</v>
      </c>
      <c r="K888">
        <v>1</v>
      </c>
      <c r="L888">
        <v>0</v>
      </c>
      <c r="M888">
        <v>1.1754899999999999E-38</v>
      </c>
      <c r="N888">
        <v>3.4028200000000001E+38</v>
      </c>
      <c r="V888">
        <v>65535</v>
      </c>
      <c r="Y888" t="s">
        <v>34</v>
      </c>
      <c r="AD888" t="s">
        <v>36</v>
      </c>
    </row>
    <row r="889" spans="1:30" x14ac:dyDescent="0.25">
      <c r="A889" t="s">
        <v>2240</v>
      </c>
      <c r="D889" t="s">
        <v>1847</v>
      </c>
      <c r="E889">
        <v>5311</v>
      </c>
      <c r="G889">
        <v>32</v>
      </c>
      <c r="I889" t="s">
        <v>38</v>
      </c>
      <c r="J889">
        <v>0</v>
      </c>
      <c r="K889">
        <v>1</v>
      </c>
      <c r="L889">
        <v>0</v>
      </c>
      <c r="M889">
        <v>1.1754899999999999E-38</v>
      </c>
      <c r="N889">
        <v>3.4028200000000001E+38</v>
      </c>
      <c r="V889">
        <v>65535</v>
      </c>
      <c r="Y889" t="s">
        <v>34</v>
      </c>
      <c r="AD889" t="s">
        <v>36</v>
      </c>
    </row>
    <row r="890" spans="1:30" x14ac:dyDescent="0.25">
      <c r="A890" t="s">
        <v>2241</v>
      </c>
      <c r="D890" t="s">
        <v>1847</v>
      </c>
      <c r="E890">
        <v>5312</v>
      </c>
      <c r="G890">
        <v>32</v>
      </c>
      <c r="I890" t="s">
        <v>38</v>
      </c>
      <c r="J890">
        <v>0</v>
      </c>
      <c r="K890">
        <v>1</v>
      </c>
      <c r="L890">
        <v>0</v>
      </c>
      <c r="M890">
        <v>1.1754899999999999E-38</v>
      </c>
      <c r="N890">
        <v>3.4028200000000001E+38</v>
      </c>
      <c r="V890">
        <v>65535</v>
      </c>
      <c r="Y890" t="s">
        <v>34</v>
      </c>
      <c r="AD890" t="s">
        <v>36</v>
      </c>
    </row>
    <row r="891" spans="1:30" x14ac:dyDescent="0.25">
      <c r="A891" t="s">
        <v>2242</v>
      </c>
      <c r="D891" t="s">
        <v>1847</v>
      </c>
      <c r="E891">
        <v>5312</v>
      </c>
      <c r="G891">
        <v>32</v>
      </c>
      <c r="I891" t="s">
        <v>38</v>
      </c>
      <c r="J891">
        <v>0</v>
      </c>
      <c r="K891">
        <v>1</v>
      </c>
      <c r="L891">
        <v>0</v>
      </c>
      <c r="M891">
        <v>1.1754899999999999E-38</v>
      </c>
      <c r="N891">
        <v>3.4028200000000001E+38</v>
      </c>
      <c r="V891">
        <v>65535</v>
      </c>
      <c r="Y891" t="s">
        <v>34</v>
      </c>
      <c r="AD891" t="s">
        <v>36</v>
      </c>
    </row>
    <row r="892" spans="1:30" x14ac:dyDescent="0.25">
      <c r="A892" t="s">
        <v>2243</v>
      </c>
      <c r="D892" t="s">
        <v>1847</v>
      </c>
      <c r="E892">
        <v>5312</v>
      </c>
      <c r="G892">
        <v>32</v>
      </c>
      <c r="I892" t="s">
        <v>38</v>
      </c>
      <c r="J892">
        <v>0</v>
      </c>
      <c r="K892">
        <v>1</v>
      </c>
      <c r="L892">
        <v>0</v>
      </c>
      <c r="M892">
        <v>1.1754899999999999E-38</v>
      </c>
      <c r="N892">
        <v>3.4028200000000001E+38</v>
      </c>
      <c r="V892">
        <v>65535</v>
      </c>
      <c r="Y892" t="s">
        <v>34</v>
      </c>
      <c r="AD892" t="s">
        <v>36</v>
      </c>
    </row>
    <row r="893" spans="1:30" x14ac:dyDescent="0.25">
      <c r="A893" t="s">
        <v>2244</v>
      </c>
      <c r="D893" t="s">
        <v>1847</v>
      </c>
      <c r="E893">
        <v>5312</v>
      </c>
      <c r="G893">
        <v>32</v>
      </c>
      <c r="I893" t="s">
        <v>38</v>
      </c>
      <c r="J893">
        <v>0</v>
      </c>
      <c r="K893">
        <v>1</v>
      </c>
      <c r="L893">
        <v>0</v>
      </c>
      <c r="M893">
        <v>1.1754899999999999E-38</v>
      </c>
      <c r="N893">
        <v>3.4028200000000001E+38</v>
      </c>
      <c r="V893">
        <v>65535</v>
      </c>
      <c r="Y893" t="s">
        <v>34</v>
      </c>
      <c r="AD893" t="s">
        <v>36</v>
      </c>
    </row>
    <row r="894" spans="1:30" x14ac:dyDescent="0.25">
      <c r="A894" t="s">
        <v>2245</v>
      </c>
      <c r="D894" t="s">
        <v>1847</v>
      </c>
      <c r="E894">
        <v>5312</v>
      </c>
      <c r="G894">
        <v>32</v>
      </c>
      <c r="I894" t="s">
        <v>38</v>
      </c>
      <c r="J894">
        <v>0</v>
      </c>
      <c r="K894">
        <v>1</v>
      </c>
      <c r="L894">
        <v>0</v>
      </c>
      <c r="M894">
        <v>1.1754899999999999E-38</v>
      </c>
      <c r="N894">
        <v>3.4028200000000001E+38</v>
      </c>
      <c r="V894">
        <v>65535</v>
      </c>
      <c r="Y894" t="s">
        <v>34</v>
      </c>
      <c r="AD894" t="s">
        <v>36</v>
      </c>
    </row>
    <row r="895" spans="1:30" x14ac:dyDescent="0.25">
      <c r="A895" t="s">
        <v>2246</v>
      </c>
      <c r="D895" t="s">
        <v>1847</v>
      </c>
      <c r="E895">
        <v>5312</v>
      </c>
      <c r="G895">
        <v>32</v>
      </c>
      <c r="I895" t="s">
        <v>38</v>
      </c>
      <c r="J895">
        <v>0</v>
      </c>
      <c r="K895">
        <v>1</v>
      </c>
      <c r="L895">
        <v>0</v>
      </c>
      <c r="M895">
        <v>1.1754899999999999E-38</v>
      </c>
      <c r="N895">
        <v>3.4028200000000001E+38</v>
      </c>
      <c r="V895">
        <v>65535</v>
      </c>
      <c r="Y895" t="s">
        <v>34</v>
      </c>
      <c r="AD895" t="s">
        <v>36</v>
      </c>
    </row>
    <row r="896" spans="1:30" x14ac:dyDescent="0.25">
      <c r="A896" t="s">
        <v>2247</v>
      </c>
      <c r="D896" t="s">
        <v>1847</v>
      </c>
      <c r="E896">
        <v>5312</v>
      </c>
      <c r="G896">
        <v>32</v>
      </c>
      <c r="I896" t="s">
        <v>38</v>
      </c>
      <c r="J896">
        <v>0</v>
      </c>
      <c r="K896">
        <v>1</v>
      </c>
      <c r="L896">
        <v>0</v>
      </c>
      <c r="M896">
        <v>1.1754899999999999E-38</v>
      </c>
      <c r="N896">
        <v>3.4028200000000001E+38</v>
      </c>
      <c r="V896">
        <v>65535</v>
      </c>
      <c r="Y896" t="s">
        <v>34</v>
      </c>
      <c r="AD896" t="s">
        <v>36</v>
      </c>
    </row>
    <row r="897" spans="1:30" x14ac:dyDescent="0.25">
      <c r="A897" t="s">
        <v>2248</v>
      </c>
      <c r="D897" t="s">
        <v>1847</v>
      </c>
      <c r="E897">
        <v>5313</v>
      </c>
      <c r="G897">
        <v>32</v>
      </c>
      <c r="I897" t="s">
        <v>38</v>
      </c>
      <c r="J897">
        <v>0</v>
      </c>
      <c r="K897">
        <v>1</v>
      </c>
      <c r="L897">
        <v>0</v>
      </c>
      <c r="M897">
        <v>1.1754899999999999E-38</v>
      </c>
      <c r="N897">
        <v>3.4028200000000001E+38</v>
      </c>
      <c r="V897">
        <v>65535</v>
      </c>
      <c r="Y897" t="s">
        <v>34</v>
      </c>
      <c r="AD897" t="s">
        <v>36</v>
      </c>
    </row>
    <row r="898" spans="1:30" x14ac:dyDescent="0.25">
      <c r="A898" t="s">
        <v>2249</v>
      </c>
      <c r="D898" t="s">
        <v>1847</v>
      </c>
      <c r="E898">
        <v>5313</v>
      </c>
      <c r="G898">
        <v>32</v>
      </c>
      <c r="I898" t="s">
        <v>38</v>
      </c>
      <c r="J898">
        <v>0</v>
      </c>
      <c r="K898">
        <v>1</v>
      </c>
      <c r="L898">
        <v>0</v>
      </c>
      <c r="M898">
        <v>1.1754899999999999E-38</v>
      </c>
      <c r="N898">
        <v>3.4028200000000001E+38</v>
      </c>
      <c r="V898">
        <v>65535</v>
      </c>
      <c r="Y898" t="s">
        <v>34</v>
      </c>
      <c r="AD898" t="s">
        <v>36</v>
      </c>
    </row>
    <row r="899" spans="1:30" x14ac:dyDescent="0.25">
      <c r="A899" t="s">
        <v>2250</v>
      </c>
      <c r="D899" t="s">
        <v>1847</v>
      </c>
      <c r="E899">
        <v>5313</v>
      </c>
      <c r="G899">
        <v>32</v>
      </c>
      <c r="I899" t="s">
        <v>38</v>
      </c>
      <c r="J899">
        <v>0</v>
      </c>
      <c r="K899">
        <v>1</v>
      </c>
      <c r="L899">
        <v>0</v>
      </c>
      <c r="M899">
        <v>1.1754899999999999E-38</v>
      </c>
      <c r="N899">
        <v>3.4028200000000001E+38</v>
      </c>
      <c r="V899">
        <v>65535</v>
      </c>
      <c r="Y899" t="s">
        <v>34</v>
      </c>
      <c r="AD899" t="s">
        <v>36</v>
      </c>
    </row>
    <row r="900" spans="1:30" x14ac:dyDescent="0.25">
      <c r="A900" t="s">
        <v>2251</v>
      </c>
      <c r="D900" t="s">
        <v>1847</v>
      </c>
      <c r="E900">
        <v>5313</v>
      </c>
      <c r="G900">
        <v>32</v>
      </c>
      <c r="I900" t="s">
        <v>38</v>
      </c>
      <c r="J900">
        <v>0</v>
      </c>
      <c r="K900">
        <v>1</v>
      </c>
      <c r="L900">
        <v>0</v>
      </c>
      <c r="M900">
        <v>1.1754899999999999E-38</v>
      </c>
      <c r="N900">
        <v>3.4028200000000001E+38</v>
      </c>
      <c r="V900">
        <v>65535</v>
      </c>
      <c r="Y900" t="s">
        <v>34</v>
      </c>
      <c r="AD900" t="s">
        <v>36</v>
      </c>
    </row>
    <row r="901" spans="1:30" x14ac:dyDescent="0.25">
      <c r="A901" t="s">
        <v>2252</v>
      </c>
      <c r="D901" t="s">
        <v>1847</v>
      </c>
      <c r="E901">
        <v>5313</v>
      </c>
      <c r="G901">
        <v>32</v>
      </c>
      <c r="I901" t="s">
        <v>38</v>
      </c>
      <c r="J901">
        <v>0</v>
      </c>
      <c r="K901">
        <v>1</v>
      </c>
      <c r="L901">
        <v>0</v>
      </c>
      <c r="M901">
        <v>1.1754899999999999E-38</v>
      </c>
      <c r="N901">
        <v>3.4028200000000001E+38</v>
      </c>
      <c r="V901">
        <v>65535</v>
      </c>
      <c r="Y901" t="s">
        <v>34</v>
      </c>
      <c r="AD901" t="s">
        <v>36</v>
      </c>
    </row>
    <row r="902" spans="1:30" x14ac:dyDescent="0.25">
      <c r="A902" t="s">
        <v>2253</v>
      </c>
      <c r="D902" t="s">
        <v>1847</v>
      </c>
      <c r="E902">
        <v>5313</v>
      </c>
      <c r="G902">
        <v>32</v>
      </c>
      <c r="I902" t="s">
        <v>38</v>
      </c>
      <c r="J902">
        <v>0</v>
      </c>
      <c r="K902">
        <v>1</v>
      </c>
      <c r="L902">
        <v>0</v>
      </c>
      <c r="M902">
        <v>1.1754899999999999E-38</v>
      </c>
      <c r="N902">
        <v>3.4028200000000001E+38</v>
      </c>
      <c r="V902">
        <v>65535</v>
      </c>
      <c r="Y902" t="s">
        <v>34</v>
      </c>
      <c r="AD902" t="s">
        <v>36</v>
      </c>
    </row>
    <row r="903" spans="1:30" x14ac:dyDescent="0.25">
      <c r="A903" t="s">
        <v>2254</v>
      </c>
      <c r="D903" t="s">
        <v>1847</v>
      </c>
      <c r="E903">
        <v>5313</v>
      </c>
      <c r="G903">
        <v>32</v>
      </c>
      <c r="I903" t="s">
        <v>38</v>
      </c>
      <c r="J903">
        <v>0</v>
      </c>
      <c r="K903">
        <v>1</v>
      </c>
      <c r="L903">
        <v>0</v>
      </c>
      <c r="M903">
        <v>1.1754899999999999E-38</v>
      </c>
      <c r="N903">
        <v>3.4028200000000001E+38</v>
      </c>
      <c r="V903">
        <v>65535</v>
      </c>
      <c r="Y903" t="s">
        <v>34</v>
      </c>
      <c r="AD903" t="s">
        <v>36</v>
      </c>
    </row>
    <row r="904" spans="1:30" x14ac:dyDescent="0.25">
      <c r="A904" t="s">
        <v>2255</v>
      </c>
      <c r="D904" t="s">
        <v>1847</v>
      </c>
      <c r="E904">
        <v>5314</v>
      </c>
      <c r="G904">
        <v>32</v>
      </c>
      <c r="I904" t="s">
        <v>38</v>
      </c>
      <c r="J904">
        <v>0</v>
      </c>
      <c r="K904">
        <v>1</v>
      </c>
      <c r="L904">
        <v>0</v>
      </c>
      <c r="M904">
        <v>1.1754899999999999E-38</v>
      </c>
      <c r="N904">
        <v>3.4028200000000001E+38</v>
      </c>
      <c r="V904">
        <v>65535</v>
      </c>
      <c r="Y904" t="s">
        <v>34</v>
      </c>
      <c r="AD904" t="s">
        <v>36</v>
      </c>
    </row>
    <row r="905" spans="1:30" x14ac:dyDescent="0.25">
      <c r="A905" t="s">
        <v>2256</v>
      </c>
      <c r="D905" t="s">
        <v>1847</v>
      </c>
      <c r="E905">
        <v>5314</v>
      </c>
      <c r="G905">
        <v>32</v>
      </c>
      <c r="I905" t="s">
        <v>38</v>
      </c>
      <c r="J905">
        <v>0</v>
      </c>
      <c r="K905">
        <v>1</v>
      </c>
      <c r="L905">
        <v>0</v>
      </c>
      <c r="M905">
        <v>1.1754899999999999E-38</v>
      </c>
      <c r="N905">
        <v>3.4028200000000001E+38</v>
      </c>
      <c r="V905">
        <v>65535</v>
      </c>
      <c r="Y905" t="s">
        <v>34</v>
      </c>
      <c r="AD905" t="s">
        <v>36</v>
      </c>
    </row>
    <row r="906" spans="1:30" x14ac:dyDescent="0.25">
      <c r="A906" t="s">
        <v>2257</v>
      </c>
      <c r="D906" t="s">
        <v>1847</v>
      </c>
      <c r="E906">
        <v>5314</v>
      </c>
      <c r="G906">
        <v>32</v>
      </c>
      <c r="I906" t="s">
        <v>38</v>
      </c>
      <c r="J906">
        <v>0</v>
      </c>
      <c r="K906">
        <v>1</v>
      </c>
      <c r="L906">
        <v>0</v>
      </c>
      <c r="M906">
        <v>1.1754899999999999E-38</v>
      </c>
      <c r="N906">
        <v>3.4028200000000001E+38</v>
      </c>
      <c r="V906">
        <v>65535</v>
      </c>
      <c r="Y906" t="s">
        <v>34</v>
      </c>
      <c r="AD906" t="s">
        <v>36</v>
      </c>
    </row>
    <row r="907" spans="1:30" x14ac:dyDescent="0.25">
      <c r="A907" t="s">
        <v>2258</v>
      </c>
      <c r="D907" t="s">
        <v>1847</v>
      </c>
      <c r="E907">
        <v>5315</v>
      </c>
      <c r="G907">
        <v>32</v>
      </c>
      <c r="I907" t="s">
        <v>38</v>
      </c>
      <c r="J907">
        <v>0</v>
      </c>
      <c r="K907">
        <v>1</v>
      </c>
      <c r="L907">
        <v>0</v>
      </c>
      <c r="M907">
        <v>1.1754899999999999E-38</v>
      </c>
      <c r="N907">
        <v>3.4028200000000001E+38</v>
      </c>
      <c r="V907">
        <v>65535</v>
      </c>
      <c r="Y907" t="s">
        <v>34</v>
      </c>
      <c r="AD907" t="s">
        <v>36</v>
      </c>
    </row>
    <row r="908" spans="1:30" x14ac:dyDescent="0.25">
      <c r="A908" t="s">
        <v>2259</v>
      </c>
      <c r="D908" t="s">
        <v>1847</v>
      </c>
      <c r="E908">
        <v>5315</v>
      </c>
      <c r="G908">
        <v>32</v>
      </c>
      <c r="I908" t="s">
        <v>38</v>
      </c>
      <c r="J908">
        <v>0</v>
      </c>
      <c r="K908">
        <v>1</v>
      </c>
      <c r="L908">
        <v>0</v>
      </c>
      <c r="M908">
        <v>1.1754899999999999E-38</v>
      </c>
      <c r="N908">
        <v>3.4028200000000001E+38</v>
      </c>
      <c r="V908">
        <v>65535</v>
      </c>
      <c r="Y908" t="s">
        <v>34</v>
      </c>
      <c r="AD908" t="s">
        <v>36</v>
      </c>
    </row>
    <row r="909" spans="1:30" x14ac:dyDescent="0.25">
      <c r="A909" t="s">
        <v>2260</v>
      </c>
      <c r="D909" t="s">
        <v>1847</v>
      </c>
      <c r="E909">
        <v>5315</v>
      </c>
      <c r="G909">
        <v>32</v>
      </c>
      <c r="I909" t="s">
        <v>38</v>
      </c>
      <c r="J909">
        <v>0</v>
      </c>
      <c r="K909">
        <v>1</v>
      </c>
      <c r="L909">
        <v>0</v>
      </c>
      <c r="M909">
        <v>1.1754899999999999E-38</v>
      </c>
      <c r="N909">
        <v>3.4028200000000001E+38</v>
      </c>
      <c r="V909">
        <v>65535</v>
      </c>
      <c r="Y909" t="s">
        <v>34</v>
      </c>
      <c r="AD909" t="s">
        <v>36</v>
      </c>
    </row>
    <row r="910" spans="1:30" x14ac:dyDescent="0.25">
      <c r="A910" t="s">
        <v>2261</v>
      </c>
      <c r="D910" t="s">
        <v>1847</v>
      </c>
      <c r="E910">
        <v>5316</v>
      </c>
      <c r="G910">
        <v>32</v>
      </c>
      <c r="I910" t="s">
        <v>38</v>
      </c>
      <c r="J910">
        <v>0</v>
      </c>
      <c r="K910">
        <v>1</v>
      </c>
      <c r="L910">
        <v>0</v>
      </c>
      <c r="M910">
        <v>1.1754899999999999E-38</v>
      </c>
      <c r="N910">
        <v>3.4028200000000001E+38</v>
      </c>
      <c r="V910">
        <v>65535</v>
      </c>
      <c r="Y910" t="s">
        <v>34</v>
      </c>
      <c r="AD910" t="s">
        <v>36</v>
      </c>
    </row>
    <row r="911" spans="1:30" x14ac:dyDescent="0.25">
      <c r="A911" t="s">
        <v>2262</v>
      </c>
      <c r="D911" t="s">
        <v>1847</v>
      </c>
      <c r="E911">
        <v>5316</v>
      </c>
      <c r="G911">
        <v>32</v>
      </c>
      <c r="I911" t="s">
        <v>38</v>
      </c>
      <c r="J911">
        <v>0</v>
      </c>
      <c r="K911">
        <v>1</v>
      </c>
      <c r="L911">
        <v>0</v>
      </c>
      <c r="M911">
        <v>1.1754899999999999E-38</v>
      </c>
      <c r="N911">
        <v>3.4028200000000001E+38</v>
      </c>
      <c r="V911">
        <v>65535</v>
      </c>
      <c r="Y911" t="s">
        <v>34</v>
      </c>
      <c r="AD911" t="s">
        <v>36</v>
      </c>
    </row>
    <row r="912" spans="1:30" x14ac:dyDescent="0.25">
      <c r="A912" t="s">
        <v>2263</v>
      </c>
      <c r="D912" t="s">
        <v>1847</v>
      </c>
      <c r="E912">
        <v>5316</v>
      </c>
      <c r="G912">
        <v>32</v>
      </c>
      <c r="I912" t="s">
        <v>38</v>
      </c>
      <c r="J912">
        <v>0</v>
      </c>
      <c r="K912">
        <v>1</v>
      </c>
      <c r="L912">
        <v>0</v>
      </c>
      <c r="M912">
        <v>1.1754899999999999E-38</v>
      </c>
      <c r="N912">
        <v>3.4028200000000001E+38</v>
      </c>
      <c r="V912">
        <v>65535</v>
      </c>
      <c r="Y912" t="s">
        <v>34</v>
      </c>
      <c r="AD912" t="s">
        <v>36</v>
      </c>
    </row>
    <row r="913" spans="1:30" x14ac:dyDescent="0.25">
      <c r="A913" t="s">
        <v>2264</v>
      </c>
      <c r="D913" t="s">
        <v>1847</v>
      </c>
      <c r="E913">
        <v>5317</v>
      </c>
      <c r="G913">
        <v>32</v>
      </c>
      <c r="I913" t="s">
        <v>38</v>
      </c>
      <c r="J913">
        <v>0</v>
      </c>
      <c r="K913">
        <v>1</v>
      </c>
      <c r="L913">
        <v>0</v>
      </c>
      <c r="M913">
        <v>1.1754899999999999E-38</v>
      </c>
      <c r="N913">
        <v>3.4028200000000001E+38</v>
      </c>
      <c r="V913">
        <v>65535</v>
      </c>
      <c r="Y913" t="s">
        <v>34</v>
      </c>
      <c r="AD913" t="s">
        <v>36</v>
      </c>
    </row>
    <row r="914" spans="1:30" x14ac:dyDescent="0.25">
      <c r="A914" t="s">
        <v>2265</v>
      </c>
      <c r="D914" t="s">
        <v>1847</v>
      </c>
      <c r="E914">
        <v>5318</v>
      </c>
      <c r="G914">
        <v>32</v>
      </c>
      <c r="I914" t="s">
        <v>38</v>
      </c>
      <c r="J914">
        <v>0</v>
      </c>
      <c r="K914">
        <v>1</v>
      </c>
      <c r="L914">
        <v>0</v>
      </c>
      <c r="M914">
        <v>1.1754899999999999E-38</v>
      </c>
      <c r="N914">
        <v>3.4028200000000001E+38</v>
      </c>
      <c r="V914">
        <v>65535</v>
      </c>
      <c r="Y914" t="s">
        <v>34</v>
      </c>
      <c r="AD914" t="s">
        <v>36</v>
      </c>
    </row>
    <row r="915" spans="1:30" x14ac:dyDescent="0.25">
      <c r="A915" t="s">
        <v>2266</v>
      </c>
      <c r="D915" t="s">
        <v>1847</v>
      </c>
      <c r="E915">
        <v>5319</v>
      </c>
      <c r="G915">
        <v>32</v>
      </c>
      <c r="I915" t="s">
        <v>32</v>
      </c>
      <c r="J915">
        <v>0</v>
      </c>
      <c r="K915">
        <v>1</v>
      </c>
      <c r="L915">
        <v>0</v>
      </c>
      <c r="M915">
        <v>0</v>
      </c>
      <c r="N915">
        <v>4294967295</v>
      </c>
      <c r="V915">
        <v>65535</v>
      </c>
      <c r="Y915" t="s">
        <v>34</v>
      </c>
      <c r="AD915" t="s">
        <v>874</v>
      </c>
    </row>
    <row r="916" spans="1:30" x14ac:dyDescent="0.25">
      <c r="A916" t="s">
        <v>2267</v>
      </c>
      <c r="D916" t="s">
        <v>1847</v>
      </c>
      <c r="E916">
        <v>5320</v>
      </c>
      <c r="G916">
        <v>1</v>
      </c>
      <c r="I916" t="s">
        <v>38</v>
      </c>
      <c r="J916">
        <v>0</v>
      </c>
      <c r="K916">
        <v>1</v>
      </c>
      <c r="L916">
        <v>0</v>
      </c>
      <c r="M916">
        <v>0</v>
      </c>
      <c r="N916">
        <v>1</v>
      </c>
      <c r="V916">
        <v>65535</v>
      </c>
      <c r="Y916" t="s">
        <v>34</v>
      </c>
      <c r="AD916" t="s">
        <v>1277</v>
      </c>
    </row>
    <row r="917" spans="1:30" x14ac:dyDescent="0.25">
      <c r="A917" t="s">
        <v>2268</v>
      </c>
      <c r="D917" t="s">
        <v>1847</v>
      </c>
      <c r="E917">
        <v>5321</v>
      </c>
      <c r="G917">
        <v>32</v>
      </c>
      <c r="I917" t="s">
        <v>38</v>
      </c>
      <c r="J917">
        <v>0</v>
      </c>
      <c r="K917">
        <v>1</v>
      </c>
      <c r="L917">
        <v>0</v>
      </c>
      <c r="M917">
        <v>1.1754899999999999E-38</v>
      </c>
      <c r="N917">
        <v>3.4028200000000001E+38</v>
      </c>
      <c r="V917">
        <v>65535</v>
      </c>
      <c r="Y917" t="s">
        <v>34</v>
      </c>
      <c r="AD917" t="s">
        <v>36</v>
      </c>
    </row>
    <row r="918" spans="1:30" x14ac:dyDescent="0.25">
      <c r="A918" t="s">
        <v>2269</v>
      </c>
      <c r="D918" t="s">
        <v>1847</v>
      </c>
      <c r="E918">
        <v>5322</v>
      </c>
      <c r="G918">
        <v>32</v>
      </c>
      <c r="I918" t="s">
        <v>38</v>
      </c>
      <c r="J918">
        <v>0</v>
      </c>
      <c r="K918">
        <v>1</v>
      </c>
      <c r="L918">
        <v>0</v>
      </c>
      <c r="M918">
        <v>1.1754899999999999E-38</v>
      </c>
      <c r="N918">
        <v>3.4028200000000001E+38</v>
      </c>
      <c r="V918">
        <v>65535</v>
      </c>
      <c r="Y918" t="s">
        <v>34</v>
      </c>
      <c r="AD918" t="s">
        <v>36</v>
      </c>
    </row>
    <row r="919" spans="1:30" x14ac:dyDescent="0.25">
      <c r="A919" t="s">
        <v>2270</v>
      </c>
      <c r="D919" t="s">
        <v>1847</v>
      </c>
      <c r="E919">
        <v>5323</v>
      </c>
      <c r="G919">
        <v>8</v>
      </c>
      <c r="I919" t="s">
        <v>32</v>
      </c>
      <c r="J919">
        <v>0</v>
      </c>
      <c r="K919">
        <v>1</v>
      </c>
      <c r="L919">
        <v>0</v>
      </c>
      <c r="M919">
        <v>0</v>
      </c>
      <c r="N919">
        <v>255</v>
      </c>
      <c r="V919">
        <v>65535</v>
      </c>
      <c r="Y919" t="s">
        <v>34</v>
      </c>
      <c r="AD919" t="s">
        <v>874</v>
      </c>
    </row>
    <row r="920" spans="1:30" x14ac:dyDescent="0.25">
      <c r="A920" t="s">
        <v>2271</v>
      </c>
      <c r="D920" t="s">
        <v>1847</v>
      </c>
      <c r="E920">
        <v>5324</v>
      </c>
      <c r="G920">
        <v>8</v>
      </c>
      <c r="I920" t="s">
        <v>32</v>
      </c>
      <c r="J920">
        <v>0</v>
      </c>
      <c r="K920">
        <v>1</v>
      </c>
      <c r="L920">
        <v>0</v>
      </c>
      <c r="M920">
        <v>0</v>
      </c>
      <c r="N920">
        <v>255</v>
      </c>
      <c r="V920">
        <v>65535</v>
      </c>
      <c r="Y920" t="s">
        <v>34</v>
      </c>
      <c r="AD920" t="s">
        <v>874</v>
      </c>
    </row>
    <row r="921" spans="1:30" x14ac:dyDescent="0.25">
      <c r="A921" t="s">
        <v>2272</v>
      </c>
      <c r="D921" t="s">
        <v>1847</v>
      </c>
      <c r="E921">
        <v>5325</v>
      </c>
      <c r="G921">
        <v>8</v>
      </c>
      <c r="I921" t="s">
        <v>32</v>
      </c>
      <c r="J921">
        <v>0</v>
      </c>
      <c r="K921">
        <v>1</v>
      </c>
      <c r="L921">
        <v>0</v>
      </c>
      <c r="M921">
        <v>0</v>
      </c>
      <c r="N921">
        <v>255</v>
      </c>
      <c r="V921">
        <v>65535</v>
      </c>
      <c r="Y921" t="s">
        <v>34</v>
      </c>
      <c r="AD921" t="s">
        <v>874</v>
      </c>
    </row>
    <row r="922" spans="1:30" x14ac:dyDescent="0.25">
      <c r="A922" t="s">
        <v>2273</v>
      </c>
      <c r="D922" t="s">
        <v>1847</v>
      </c>
      <c r="E922">
        <v>5326</v>
      </c>
      <c r="G922">
        <v>8</v>
      </c>
      <c r="I922" t="s">
        <v>32</v>
      </c>
      <c r="J922">
        <v>0</v>
      </c>
      <c r="K922">
        <v>1</v>
      </c>
      <c r="L922">
        <v>0</v>
      </c>
      <c r="M922">
        <v>0</v>
      </c>
      <c r="N922">
        <v>255</v>
      </c>
      <c r="V922">
        <v>65535</v>
      </c>
      <c r="Y922" t="s">
        <v>34</v>
      </c>
      <c r="AD922" t="s">
        <v>874</v>
      </c>
    </row>
    <row r="923" spans="1:30" x14ac:dyDescent="0.25">
      <c r="A923" t="s">
        <v>2274</v>
      </c>
      <c r="D923" t="s">
        <v>1847</v>
      </c>
      <c r="E923">
        <v>5327</v>
      </c>
      <c r="G923">
        <v>8</v>
      </c>
      <c r="I923" t="s">
        <v>32</v>
      </c>
      <c r="J923">
        <v>0</v>
      </c>
      <c r="K923">
        <v>1</v>
      </c>
      <c r="L923">
        <v>0</v>
      </c>
      <c r="M923">
        <v>0</v>
      </c>
      <c r="N923">
        <v>255</v>
      </c>
      <c r="V923">
        <v>65535</v>
      </c>
      <c r="Y923" t="s">
        <v>34</v>
      </c>
      <c r="AD923" t="s">
        <v>874</v>
      </c>
    </row>
    <row r="924" spans="1:30" x14ac:dyDescent="0.25">
      <c r="A924" t="s">
        <v>2275</v>
      </c>
      <c r="D924" t="s">
        <v>1847</v>
      </c>
      <c r="E924">
        <v>5328</v>
      </c>
      <c r="G924">
        <v>8</v>
      </c>
      <c r="I924" t="s">
        <v>32</v>
      </c>
      <c r="J924">
        <v>0</v>
      </c>
      <c r="K924">
        <v>1</v>
      </c>
      <c r="L924">
        <v>0</v>
      </c>
      <c r="M924">
        <v>0</v>
      </c>
      <c r="N924">
        <v>255</v>
      </c>
      <c r="V924">
        <v>65535</v>
      </c>
      <c r="Y924" t="s">
        <v>34</v>
      </c>
      <c r="AD924" t="s">
        <v>874</v>
      </c>
    </row>
    <row r="925" spans="1:30" x14ac:dyDescent="0.25">
      <c r="A925" t="s">
        <v>2276</v>
      </c>
      <c r="D925" t="s">
        <v>1847</v>
      </c>
      <c r="E925">
        <v>5329</v>
      </c>
      <c r="G925">
        <v>8</v>
      </c>
      <c r="I925" t="s">
        <v>32</v>
      </c>
      <c r="J925">
        <v>0</v>
      </c>
      <c r="K925">
        <v>1</v>
      </c>
      <c r="L925">
        <v>0</v>
      </c>
      <c r="M925">
        <v>0</v>
      </c>
      <c r="N925">
        <v>255</v>
      </c>
      <c r="V925">
        <v>65535</v>
      </c>
      <c r="Y925" t="s">
        <v>34</v>
      </c>
      <c r="AD925" t="s">
        <v>874</v>
      </c>
    </row>
    <row r="926" spans="1:30" x14ac:dyDescent="0.25">
      <c r="A926" t="s">
        <v>2277</v>
      </c>
      <c r="D926" t="s">
        <v>1847</v>
      </c>
      <c r="E926">
        <v>5330</v>
      </c>
      <c r="G926">
        <v>8</v>
      </c>
      <c r="I926" t="s">
        <v>32</v>
      </c>
      <c r="J926">
        <v>0</v>
      </c>
      <c r="K926">
        <v>1</v>
      </c>
      <c r="L926">
        <v>0</v>
      </c>
      <c r="M926">
        <v>0</v>
      </c>
      <c r="N926">
        <v>255</v>
      </c>
      <c r="V926">
        <v>65535</v>
      </c>
      <c r="Y926" t="s">
        <v>34</v>
      </c>
      <c r="AD926" t="s">
        <v>874</v>
      </c>
    </row>
    <row r="927" spans="1:30" x14ac:dyDescent="0.25">
      <c r="A927" t="s">
        <v>2278</v>
      </c>
      <c r="D927" t="s">
        <v>1847</v>
      </c>
      <c r="E927">
        <v>5331</v>
      </c>
      <c r="G927">
        <v>8</v>
      </c>
      <c r="I927" t="s">
        <v>32</v>
      </c>
      <c r="J927">
        <v>0</v>
      </c>
      <c r="K927">
        <v>1</v>
      </c>
      <c r="L927">
        <v>0</v>
      </c>
      <c r="M927">
        <v>0</v>
      </c>
      <c r="N927">
        <v>255</v>
      </c>
      <c r="V927">
        <v>65535</v>
      </c>
      <c r="Y927" t="s">
        <v>34</v>
      </c>
      <c r="AD927" t="s">
        <v>874</v>
      </c>
    </row>
    <row r="928" spans="1:30" x14ac:dyDescent="0.25">
      <c r="A928" t="s">
        <v>2279</v>
      </c>
      <c r="D928" t="s">
        <v>1847</v>
      </c>
      <c r="E928">
        <v>5332</v>
      </c>
      <c r="G928">
        <v>8</v>
      </c>
      <c r="I928" t="s">
        <v>32</v>
      </c>
      <c r="J928">
        <v>0</v>
      </c>
      <c r="K928">
        <v>1</v>
      </c>
      <c r="L928">
        <v>0</v>
      </c>
      <c r="M928">
        <v>0</v>
      </c>
      <c r="N928">
        <v>255</v>
      </c>
      <c r="V928">
        <v>65535</v>
      </c>
      <c r="Y928" t="s">
        <v>34</v>
      </c>
      <c r="AD928" t="s">
        <v>874</v>
      </c>
    </row>
    <row r="929" spans="1:30" x14ac:dyDescent="0.25">
      <c r="A929" t="s">
        <v>2280</v>
      </c>
      <c r="D929" t="s">
        <v>1847</v>
      </c>
      <c r="E929">
        <v>5333</v>
      </c>
      <c r="G929">
        <v>8</v>
      </c>
      <c r="I929" t="s">
        <v>32</v>
      </c>
      <c r="J929">
        <v>0</v>
      </c>
      <c r="K929">
        <v>1</v>
      </c>
      <c r="L929">
        <v>0</v>
      </c>
      <c r="M929">
        <v>0</v>
      </c>
      <c r="N929">
        <v>255</v>
      </c>
      <c r="V929">
        <v>65535</v>
      </c>
      <c r="Y929" t="s">
        <v>34</v>
      </c>
      <c r="AD929" t="s">
        <v>874</v>
      </c>
    </row>
    <row r="930" spans="1:30" x14ac:dyDescent="0.25">
      <c r="A930" t="s">
        <v>2281</v>
      </c>
      <c r="D930" t="s">
        <v>1847</v>
      </c>
      <c r="E930">
        <v>5334</v>
      </c>
      <c r="G930">
        <v>8</v>
      </c>
      <c r="I930" t="s">
        <v>32</v>
      </c>
      <c r="J930">
        <v>0</v>
      </c>
      <c r="K930">
        <v>1</v>
      </c>
      <c r="L930">
        <v>0</v>
      </c>
      <c r="M930">
        <v>0</v>
      </c>
      <c r="N930">
        <v>255</v>
      </c>
      <c r="V930">
        <v>65535</v>
      </c>
      <c r="Y930" t="s">
        <v>34</v>
      </c>
      <c r="AD930" t="s">
        <v>874</v>
      </c>
    </row>
    <row r="931" spans="1:30" x14ac:dyDescent="0.25">
      <c r="A931" t="s">
        <v>2282</v>
      </c>
      <c r="D931" t="s">
        <v>1847</v>
      </c>
      <c r="E931">
        <v>5335</v>
      </c>
      <c r="G931">
        <v>8</v>
      </c>
      <c r="I931" t="s">
        <v>32</v>
      </c>
      <c r="J931">
        <v>0</v>
      </c>
      <c r="K931">
        <v>1</v>
      </c>
      <c r="L931">
        <v>0</v>
      </c>
      <c r="M931">
        <v>0</v>
      </c>
      <c r="N931">
        <v>255</v>
      </c>
      <c r="V931">
        <v>65535</v>
      </c>
      <c r="Y931" t="s">
        <v>34</v>
      </c>
      <c r="AD931" t="s">
        <v>874</v>
      </c>
    </row>
    <row r="932" spans="1:30" x14ac:dyDescent="0.25">
      <c r="A932" t="s">
        <v>2283</v>
      </c>
      <c r="D932" t="s">
        <v>1847</v>
      </c>
      <c r="E932">
        <v>5336</v>
      </c>
      <c r="G932">
        <v>8</v>
      </c>
      <c r="I932" t="s">
        <v>32</v>
      </c>
      <c r="J932">
        <v>0</v>
      </c>
      <c r="K932">
        <v>1</v>
      </c>
      <c r="L932">
        <v>0</v>
      </c>
      <c r="M932">
        <v>0</v>
      </c>
      <c r="N932">
        <v>255</v>
      </c>
      <c r="V932">
        <v>65535</v>
      </c>
      <c r="Y932" t="s">
        <v>34</v>
      </c>
      <c r="AD932" t="s">
        <v>874</v>
      </c>
    </row>
    <row r="933" spans="1:30" x14ac:dyDescent="0.25">
      <c r="A933" t="s">
        <v>2284</v>
      </c>
      <c r="D933" t="s">
        <v>1847</v>
      </c>
      <c r="E933">
        <v>5337</v>
      </c>
      <c r="G933">
        <v>8</v>
      </c>
      <c r="I933" t="s">
        <v>32</v>
      </c>
      <c r="J933">
        <v>0</v>
      </c>
      <c r="K933">
        <v>1</v>
      </c>
      <c r="L933">
        <v>0</v>
      </c>
      <c r="M933">
        <v>0</v>
      </c>
      <c r="N933">
        <v>255</v>
      </c>
      <c r="V933">
        <v>65535</v>
      </c>
      <c r="Y933" t="s">
        <v>34</v>
      </c>
      <c r="AD933" t="s">
        <v>874</v>
      </c>
    </row>
    <row r="934" spans="1:30" x14ac:dyDescent="0.25">
      <c r="A934" t="s">
        <v>2285</v>
      </c>
      <c r="D934" t="s">
        <v>1847</v>
      </c>
      <c r="E934">
        <v>5338</v>
      </c>
      <c r="G934">
        <v>8</v>
      </c>
      <c r="I934" t="s">
        <v>32</v>
      </c>
      <c r="J934">
        <v>0</v>
      </c>
      <c r="K934">
        <v>1</v>
      </c>
      <c r="L934">
        <v>0</v>
      </c>
      <c r="M934">
        <v>0</v>
      </c>
      <c r="N934">
        <v>255</v>
      </c>
      <c r="V934">
        <v>65535</v>
      </c>
      <c r="Y934" t="s">
        <v>34</v>
      </c>
      <c r="AD934" t="s">
        <v>874</v>
      </c>
    </row>
    <row r="935" spans="1:30" x14ac:dyDescent="0.25">
      <c r="A935" t="s">
        <v>2286</v>
      </c>
      <c r="D935" t="s">
        <v>1847</v>
      </c>
      <c r="E935">
        <v>5339</v>
      </c>
      <c r="G935">
        <v>32</v>
      </c>
      <c r="I935" t="s">
        <v>38</v>
      </c>
      <c r="J935">
        <v>0</v>
      </c>
      <c r="K935">
        <v>1</v>
      </c>
      <c r="L935">
        <v>0</v>
      </c>
      <c r="M935">
        <v>1.1754899999999999E-38</v>
      </c>
      <c r="N935">
        <v>3.4028200000000001E+38</v>
      </c>
      <c r="V935">
        <v>65535</v>
      </c>
      <c r="Y935" t="s">
        <v>34</v>
      </c>
      <c r="AD935" t="s">
        <v>36</v>
      </c>
    </row>
    <row r="936" spans="1:30" x14ac:dyDescent="0.25">
      <c r="A936" t="s">
        <v>2287</v>
      </c>
      <c r="D936" t="s">
        <v>1847</v>
      </c>
      <c r="E936">
        <v>5340</v>
      </c>
      <c r="G936">
        <v>32</v>
      </c>
      <c r="I936" t="s">
        <v>38</v>
      </c>
      <c r="J936">
        <v>0</v>
      </c>
      <c r="K936">
        <v>1</v>
      </c>
      <c r="L936">
        <v>0</v>
      </c>
      <c r="M936">
        <v>1.1754899999999999E-38</v>
      </c>
      <c r="N936">
        <v>3.4028200000000001E+38</v>
      </c>
      <c r="V936">
        <v>65535</v>
      </c>
      <c r="Y936" t="s">
        <v>34</v>
      </c>
      <c r="AD936" t="s">
        <v>36</v>
      </c>
    </row>
    <row r="937" spans="1:30" x14ac:dyDescent="0.25">
      <c r="A937" t="s">
        <v>2288</v>
      </c>
      <c r="D937" t="s">
        <v>1847</v>
      </c>
      <c r="E937">
        <v>5341</v>
      </c>
      <c r="G937">
        <v>32</v>
      </c>
      <c r="I937" t="s">
        <v>38</v>
      </c>
      <c r="J937">
        <v>0</v>
      </c>
      <c r="K937">
        <v>1</v>
      </c>
      <c r="L937">
        <v>0</v>
      </c>
      <c r="M937">
        <v>1.1754899999999999E-38</v>
      </c>
      <c r="N937">
        <v>3.4028200000000001E+38</v>
      </c>
      <c r="V937">
        <v>65535</v>
      </c>
      <c r="Y937" t="s">
        <v>34</v>
      </c>
      <c r="AD937" t="s">
        <v>36</v>
      </c>
    </row>
    <row r="938" spans="1:30" x14ac:dyDescent="0.25">
      <c r="A938" t="s">
        <v>2289</v>
      </c>
      <c r="D938" t="s">
        <v>1847</v>
      </c>
      <c r="E938">
        <v>5341</v>
      </c>
      <c r="G938">
        <v>32</v>
      </c>
      <c r="I938" t="s">
        <v>38</v>
      </c>
      <c r="J938">
        <v>0</v>
      </c>
      <c r="K938">
        <v>1</v>
      </c>
      <c r="L938">
        <v>0</v>
      </c>
      <c r="M938">
        <v>1.1754899999999999E-38</v>
      </c>
      <c r="N938">
        <v>3.4028200000000001E+38</v>
      </c>
      <c r="V938">
        <v>65535</v>
      </c>
      <c r="Y938" t="s">
        <v>34</v>
      </c>
      <c r="AD938" t="s">
        <v>36</v>
      </c>
    </row>
    <row r="939" spans="1:30" x14ac:dyDescent="0.25">
      <c r="A939" t="s">
        <v>2290</v>
      </c>
      <c r="D939" t="s">
        <v>1847</v>
      </c>
      <c r="E939">
        <v>5341</v>
      </c>
      <c r="G939">
        <v>32</v>
      </c>
      <c r="I939" t="s">
        <v>38</v>
      </c>
      <c r="J939">
        <v>0</v>
      </c>
      <c r="K939">
        <v>1</v>
      </c>
      <c r="L939">
        <v>0</v>
      </c>
      <c r="M939">
        <v>1.1754899999999999E-38</v>
      </c>
      <c r="N939">
        <v>3.4028200000000001E+38</v>
      </c>
      <c r="V939">
        <v>65535</v>
      </c>
      <c r="Y939" t="s">
        <v>34</v>
      </c>
      <c r="AD939" t="s">
        <v>36</v>
      </c>
    </row>
    <row r="940" spans="1:30" x14ac:dyDescent="0.25">
      <c r="A940" t="s">
        <v>2291</v>
      </c>
      <c r="D940" t="s">
        <v>1847</v>
      </c>
      <c r="E940">
        <v>5341</v>
      </c>
      <c r="G940">
        <v>32</v>
      </c>
      <c r="I940" t="s">
        <v>38</v>
      </c>
      <c r="J940">
        <v>0</v>
      </c>
      <c r="K940">
        <v>1</v>
      </c>
      <c r="L940">
        <v>0</v>
      </c>
      <c r="M940">
        <v>1.1754899999999999E-38</v>
      </c>
      <c r="N940">
        <v>3.4028200000000001E+38</v>
      </c>
      <c r="V940">
        <v>65535</v>
      </c>
      <c r="Y940" t="s">
        <v>34</v>
      </c>
      <c r="AD940" t="s">
        <v>36</v>
      </c>
    </row>
    <row r="941" spans="1:30" x14ac:dyDescent="0.25">
      <c r="A941" t="s">
        <v>2292</v>
      </c>
      <c r="D941" t="s">
        <v>1847</v>
      </c>
      <c r="E941">
        <v>5341</v>
      </c>
      <c r="G941">
        <v>32</v>
      </c>
      <c r="I941" t="s">
        <v>38</v>
      </c>
      <c r="J941">
        <v>0</v>
      </c>
      <c r="K941">
        <v>1</v>
      </c>
      <c r="L941">
        <v>0</v>
      </c>
      <c r="M941">
        <v>1.1754899999999999E-38</v>
      </c>
      <c r="N941">
        <v>3.4028200000000001E+38</v>
      </c>
      <c r="V941">
        <v>65535</v>
      </c>
      <c r="Y941" t="s">
        <v>34</v>
      </c>
      <c r="AD941" t="s">
        <v>36</v>
      </c>
    </row>
    <row r="942" spans="1:30" x14ac:dyDescent="0.25">
      <c r="A942" t="s">
        <v>2293</v>
      </c>
      <c r="D942" t="s">
        <v>1847</v>
      </c>
      <c r="E942">
        <v>5341</v>
      </c>
      <c r="G942">
        <v>32</v>
      </c>
      <c r="I942" t="s">
        <v>38</v>
      </c>
      <c r="J942">
        <v>0</v>
      </c>
      <c r="K942">
        <v>1</v>
      </c>
      <c r="L942">
        <v>0</v>
      </c>
      <c r="M942">
        <v>1.1754899999999999E-38</v>
      </c>
      <c r="N942">
        <v>3.4028200000000001E+38</v>
      </c>
      <c r="V942">
        <v>65535</v>
      </c>
      <c r="Y942" t="s">
        <v>34</v>
      </c>
      <c r="AD942" t="s">
        <v>36</v>
      </c>
    </row>
    <row r="943" spans="1:30" x14ac:dyDescent="0.25">
      <c r="A943" t="s">
        <v>2294</v>
      </c>
      <c r="D943" t="s">
        <v>1847</v>
      </c>
      <c r="E943">
        <v>5341</v>
      </c>
      <c r="G943">
        <v>32</v>
      </c>
      <c r="I943" t="s">
        <v>38</v>
      </c>
      <c r="J943">
        <v>0</v>
      </c>
      <c r="K943">
        <v>1</v>
      </c>
      <c r="L943">
        <v>0</v>
      </c>
      <c r="M943">
        <v>1.1754899999999999E-38</v>
      </c>
      <c r="N943">
        <v>3.4028200000000001E+38</v>
      </c>
      <c r="V943">
        <v>65535</v>
      </c>
      <c r="Y943" t="s">
        <v>34</v>
      </c>
      <c r="AD943" t="s">
        <v>36</v>
      </c>
    </row>
    <row r="944" spans="1:30" x14ac:dyDescent="0.25">
      <c r="A944" t="s">
        <v>2295</v>
      </c>
      <c r="D944" t="s">
        <v>1847</v>
      </c>
      <c r="E944">
        <v>5341</v>
      </c>
      <c r="G944">
        <v>32</v>
      </c>
      <c r="I944" t="s">
        <v>38</v>
      </c>
      <c r="J944">
        <v>0</v>
      </c>
      <c r="K944">
        <v>1</v>
      </c>
      <c r="L944">
        <v>0</v>
      </c>
      <c r="M944">
        <v>1.1754899999999999E-38</v>
      </c>
      <c r="N944">
        <v>3.4028200000000001E+38</v>
      </c>
      <c r="V944">
        <v>65535</v>
      </c>
      <c r="Y944" t="s">
        <v>34</v>
      </c>
      <c r="AD944" t="s">
        <v>36</v>
      </c>
    </row>
    <row r="945" spans="1:30" x14ac:dyDescent="0.25">
      <c r="A945" t="s">
        <v>2296</v>
      </c>
      <c r="D945" t="s">
        <v>1847</v>
      </c>
      <c r="E945">
        <v>5341</v>
      </c>
      <c r="G945">
        <v>32</v>
      </c>
      <c r="I945" t="s">
        <v>38</v>
      </c>
      <c r="J945">
        <v>0</v>
      </c>
      <c r="K945">
        <v>1</v>
      </c>
      <c r="L945">
        <v>0</v>
      </c>
      <c r="M945">
        <v>1.1754899999999999E-38</v>
      </c>
      <c r="N945">
        <v>3.4028200000000001E+38</v>
      </c>
      <c r="V945">
        <v>65535</v>
      </c>
      <c r="Y945" t="s">
        <v>34</v>
      </c>
      <c r="AD945" t="s">
        <v>36</v>
      </c>
    </row>
    <row r="946" spans="1:30" x14ac:dyDescent="0.25">
      <c r="A946" t="s">
        <v>2297</v>
      </c>
      <c r="D946" t="s">
        <v>1847</v>
      </c>
      <c r="E946">
        <v>5341</v>
      </c>
      <c r="G946">
        <v>32</v>
      </c>
      <c r="I946" t="s">
        <v>38</v>
      </c>
      <c r="J946">
        <v>0</v>
      </c>
      <c r="K946">
        <v>1</v>
      </c>
      <c r="L946">
        <v>0</v>
      </c>
      <c r="M946">
        <v>1.1754899999999999E-38</v>
      </c>
      <c r="N946">
        <v>3.4028200000000001E+38</v>
      </c>
      <c r="V946">
        <v>65535</v>
      </c>
      <c r="Y946" t="s">
        <v>34</v>
      </c>
      <c r="AD946" t="s">
        <v>36</v>
      </c>
    </row>
    <row r="947" spans="1:30" x14ac:dyDescent="0.25">
      <c r="A947" t="s">
        <v>2298</v>
      </c>
      <c r="D947" t="s">
        <v>1847</v>
      </c>
      <c r="E947">
        <v>5341</v>
      </c>
      <c r="G947">
        <v>32</v>
      </c>
      <c r="I947" t="s">
        <v>38</v>
      </c>
      <c r="J947">
        <v>0</v>
      </c>
      <c r="K947">
        <v>1</v>
      </c>
      <c r="L947">
        <v>0</v>
      </c>
      <c r="M947">
        <v>1.1754899999999999E-38</v>
      </c>
      <c r="N947">
        <v>3.4028200000000001E+38</v>
      </c>
      <c r="V947">
        <v>65535</v>
      </c>
      <c r="Y947" t="s">
        <v>34</v>
      </c>
      <c r="AD947" t="s">
        <v>36</v>
      </c>
    </row>
    <row r="948" spans="1:30" x14ac:dyDescent="0.25">
      <c r="A948" t="s">
        <v>2299</v>
      </c>
      <c r="D948" t="s">
        <v>1847</v>
      </c>
      <c r="E948">
        <v>5341</v>
      </c>
      <c r="G948">
        <v>32</v>
      </c>
      <c r="I948" t="s">
        <v>38</v>
      </c>
      <c r="J948">
        <v>0</v>
      </c>
      <c r="K948">
        <v>1</v>
      </c>
      <c r="L948">
        <v>0</v>
      </c>
      <c r="M948">
        <v>1.1754899999999999E-38</v>
      </c>
      <c r="N948">
        <v>3.4028200000000001E+38</v>
      </c>
      <c r="V948">
        <v>65535</v>
      </c>
      <c r="Y948" t="s">
        <v>34</v>
      </c>
      <c r="AD948" t="s">
        <v>36</v>
      </c>
    </row>
    <row r="949" spans="1:30" x14ac:dyDescent="0.25">
      <c r="A949" t="s">
        <v>2300</v>
      </c>
      <c r="D949" t="s">
        <v>1847</v>
      </c>
      <c r="E949">
        <v>5341</v>
      </c>
      <c r="G949">
        <v>32</v>
      </c>
      <c r="I949" t="s">
        <v>38</v>
      </c>
      <c r="J949">
        <v>0</v>
      </c>
      <c r="K949">
        <v>1</v>
      </c>
      <c r="L949">
        <v>0</v>
      </c>
      <c r="M949">
        <v>1.1754899999999999E-38</v>
      </c>
      <c r="N949">
        <v>3.4028200000000001E+38</v>
      </c>
      <c r="V949">
        <v>65535</v>
      </c>
      <c r="Y949" t="s">
        <v>34</v>
      </c>
      <c r="AD949" t="s">
        <v>36</v>
      </c>
    </row>
    <row r="950" spans="1:30" x14ac:dyDescent="0.25">
      <c r="A950" t="s">
        <v>2301</v>
      </c>
      <c r="D950" t="s">
        <v>1847</v>
      </c>
      <c r="E950">
        <v>5341</v>
      </c>
      <c r="G950">
        <v>32</v>
      </c>
      <c r="I950" t="s">
        <v>38</v>
      </c>
      <c r="J950">
        <v>0</v>
      </c>
      <c r="K950">
        <v>1</v>
      </c>
      <c r="L950">
        <v>0</v>
      </c>
      <c r="M950">
        <v>1.1754899999999999E-38</v>
      </c>
      <c r="N950">
        <v>3.4028200000000001E+38</v>
      </c>
      <c r="V950">
        <v>65535</v>
      </c>
      <c r="Y950" t="s">
        <v>34</v>
      </c>
      <c r="AD950" t="s">
        <v>36</v>
      </c>
    </row>
    <row r="951" spans="1:30" x14ac:dyDescent="0.25">
      <c r="A951" t="s">
        <v>2302</v>
      </c>
      <c r="D951" t="s">
        <v>1847</v>
      </c>
      <c r="E951">
        <v>5341</v>
      </c>
      <c r="G951">
        <v>32</v>
      </c>
      <c r="I951" t="s">
        <v>38</v>
      </c>
      <c r="J951">
        <v>0</v>
      </c>
      <c r="K951">
        <v>1</v>
      </c>
      <c r="L951">
        <v>0</v>
      </c>
      <c r="M951">
        <v>1.1754899999999999E-38</v>
      </c>
      <c r="N951">
        <v>3.4028200000000001E+38</v>
      </c>
      <c r="V951">
        <v>65535</v>
      </c>
      <c r="Y951" t="s">
        <v>34</v>
      </c>
      <c r="AD951" t="s">
        <v>36</v>
      </c>
    </row>
    <row r="952" spans="1:30" x14ac:dyDescent="0.25">
      <c r="A952" t="s">
        <v>2303</v>
      </c>
      <c r="D952" t="s">
        <v>1847</v>
      </c>
      <c r="E952">
        <v>5341</v>
      </c>
      <c r="G952">
        <v>32</v>
      </c>
      <c r="I952" t="s">
        <v>38</v>
      </c>
      <c r="J952">
        <v>0</v>
      </c>
      <c r="K952">
        <v>1</v>
      </c>
      <c r="L952">
        <v>0</v>
      </c>
      <c r="M952">
        <v>1.1754899999999999E-38</v>
      </c>
      <c r="N952">
        <v>3.4028200000000001E+38</v>
      </c>
      <c r="V952">
        <v>65535</v>
      </c>
      <c r="Y952" t="s">
        <v>34</v>
      </c>
      <c r="AD952" t="s">
        <v>36</v>
      </c>
    </row>
    <row r="953" spans="1:30" x14ac:dyDescent="0.25">
      <c r="A953" t="s">
        <v>2304</v>
      </c>
      <c r="D953" t="s">
        <v>1847</v>
      </c>
      <c r="E953">
        <v>5341</v>
      </c>
      <c r="G953">
        <v>32</v>
      </c>
      <c r="I953" t="s">
        <v>38</v>
      </c>
      <c r="J953">
        <v>0</v>
      </c>
      <c r="K953">
        <v>1</v>
      </c>
      <c r="L953">
        <v>0</v>
      </c>
      <c r="M953">
        <v>1.1754899999999999E-38</v>
      </c>
      <c r="N953">
        <v>3.4028200000000001E+38</v>
      </c>
      <c r="V953">
        <v>65535</v>
      </c>
      <c r="Y953" t="s">
        <v>34</v>
      </c>
      <c r="AD953" t="s">
        <v>36</v>
      </c>
    </row>
    <row r="954" spans="1:30" x14ac:dyDescent="0.25">
      <c r="A954" t="s">
        <v>2305</v>
      </c>
      <c r="D954" t="s">
        <v>1847</v>
      </c>
      <c r="E954">
        <v>5341</v>
      </c>
      <c r="G954">
        <v>32</v>
      </c>
      <c r="I954" t="s">
        <v>38</v>
      </c>
      <c r="J954">
        <v>0</v>
      </c>
      <c r="K954">
        <v>1</v>
      </c>
      <c r="L954">
        <v>0</v>
      </c>
      <c r="M954">
        <v>1.1754899999999999E-38</v>
      </c>
      <c r="N954">
        <v>3.4028200000000001E+38</v>
      </c>
      <c r="V954">
        <v>65535</v>
      </c>
      <c r="Y954" t="s">
        <v>34</v>
      </c>
      <c r="AD954" t="s">
        <v>36</v>
      </c>
    </row>
    <row r="955" spans="1:30" x14ac:dyDescent="0.25">
      <c r="A955" t="s">
        <v>2306</v>
      </c>
      <c r="D955" t="s">
        <v>1847</v>
      </c>
      <c r="E955">
        <v>5341</v>
      </c>
      <c r="G955">
        <v>32</v>
      </c>
      <c r="I955" t="s">
        <v>38</v>
      </c>
      <c r="J955">
        <v>0</v>
      </c>
      <c r="K955">
        <v>1</v>
      </c>
      <c r="L955">
        <v>0</v>
      </c>
      <c r="M955">
        <v>1.1754899999999999E-38</v>
      </c>
      <c r="N955">
        <v>3.4028200000000001E+38</v>
      </c>
      <c r="V955">
        <v>65535</v>
      </c>
      <c r="Y955" t="s">
        <v>34</v>
      </c>
      <c r="AD955" t="s">
        <v>36</v>
      </c>
    </row>
    <row r="956" spans="1:30" x14ac:dyDescent="0.25">
      <c r="A956" t="s">
        <v>2307</v>
      </c>
      <c r="D956" t="s">
        <v>1847</v>
      </c>
      <c r="E956">
        <v>5341</v>
      </c>
      <c r="G956">
        <v>32</v>
      </c>
      <c r="I956" t="s">
        <v>38</v>
      </c>
      <c r="J956">
        <v>0</v>
      </c>
      <c r="K956">
        <v>1</v>
      </c>
      <c r="L956">
        <v>0</v>
      </c>
      <c r="M956">
        <v>1.1754899999999999E-38</v>
      </c>
      <c r="N956">
        <v>3.4028200000000001E+38</v>
      </c>
      <c r="V956">
        <v>65535</v>
      </c>
      <c r="Y956" t="s">
        <v>34</v>
      </c>
      <c r="AD956" t="s">
        <v>36</v>
      </c>
    </row>
    <row r="957" spans="1:30" x14ac:dyDescent="0.25">
      <c r="A957" t="s">
        <v>2308</v>
      </c>
      <c r="D957" t="s">
        <v>1847</v>
      </c>
      <c r="E957">
        <v>5341</v>
      </c>
      <c r="G957">
        <v>32</v>
      </c>
      <c r="I957" t="s">
        <v>38</v>
      </c>
      <c r="J957">
        <v>0</v>
      </c>
      <c r="K957">
        <v>1</v>
      </c>
      <c r="L957">
        <v>0</v>
      </c>
      <c r="M957">
        <v>1.1754899999999999E-38</v>
      </c>
      <c r="N957">
        <v>3.4028200000000001E+38</v>
      </c>
      <c r="V957">
        <v>65535</v>
      </c>
      <c r="Y957" t="s">
        <v>34</v>
      </c>
      <c r="AD957" t="s">
        <v>36</v>
      </c>
    </row>
    <row r="958" spans="1:30" x14ac:dyDescent="0.25">
      <c r="A958" t="s">
        <v>2309</v>
      </c>
      <c r="D958" t="s">
        <v>1847</v>
      </c>
      <c r="E958">
        <v>5342</v>
      </c>
      <c r="G958">
        <v>32</v>
      </c>
      <c r="I958" t="s">
        <v>38</v>
      </c>
      <c r="J958">
        <v>0</v>
      </c>
      <c r="K958">
        <v>1</v>
      </c>
      <c r="L958">
        <v>0</v>
      </c>
      <c r="M958">
        <v>1.1754899999999999E-38</v>
      </c>
      <c r="N958">
        <v>3.4028200000000001E+38</v>
      </c>
      <c r="V958">
        <v>65535</v>
      </c>
      <c r="Y958" t="s">
        <v>34</v>
      </c>
      <c r="AD958" t="s">
        <v>36</v>
      </c>
    </row>
    <row r="959" spans="1:30" x14ac:dyDescent="0.25">
      <c r="A959" t="s">
        <v>2310</v>
      </c>
      <c r="D959" t="s">
        <v>1847</v>
      </c>
      <c r="E959">
        <v>5342</v>
      </c>
      <c r="G959">
        <v>32</v>
      </c>
      <c r="I959" t="s">
        <v>38</v>
      </c>
      <c r="J959">
        <v>0</v>
      </c>
      <c r="K959">
        <v>1</v>
      </c>
      <c r="L959">
        <v>0</v>
      </c>
      <c r="M959">
        <v>1.1754899999999999E-38</v>
      </c>
      <c r="N959">
        <v>3.4028200000000001E+38</v>
      </c>
      <c r="V959">
        <v>65535</v>
      </c>
      <c r="Y959" t="s">
        <v>34</v>
      </c>
      <c r="AD959" t="s">
        <v>36</v>
      </c>
    </row>
    <row r="960" spans="1:30" x14ac:dyDescent="0.25">
      <c r="A960" t="s">
        <v>2311</v>
      </c>
      <c r="D960" t="s">
        <v>1847</v>
      </c>
      <c r="E960">
        <v>5342</v>
      </c>
      <c r="G960">
        <v>32</v>
      </c>
      <c r="I960" t="s">
        <v>38</v>
      </c>
      <c r="J960">
        <v>0</v>
      </c>
      <c r="K960">
        <v>1</v>
      </c>
      <c r="L960">
        <v>0</v>
      </c>
      <c r="M960">
        <v>1.1754899999999999E-38</v>
      </c>
      <c r="N960">
        <v>3.4028200000000001E+38</v>
      </c>
      <c r="V960">
        <v>65535</v>
      </c>
      <c r="Y960" t="s">
        <v>34</v>
      </c>
      <c r="AD960" t="s">
        <v>36</v>
      </c>
    </row>
    <row r="961" spans="1:30" x14ac:dyDescent="0.25">
      <c r="A961" t="s">
        <v>2312</v>
      </c>
      <c r="D961" t="s">
        <v>1847</v>
      </c>
      <c r="E961">
        <v>5342</v>
      </c>
      <c r="G961">
        <v>32</v>
      </c>
      <c r="I961" t="s">
        <v>38</v>
      </c>
      <c r="J961">
        <v>0</v>
      </c>
      <c r="K961">
        <v>1</v>
      </c>
      <c r="L961">
        <v>0</v>
      </c>
      <c r="M961">
        <v>1.1754899999999999E-38</v>
      </c>
      <c r="N961">
        <v>3.4028200000000001E+38</v>
      </c>
      <c r="V961">
        <v>65535</v>
      </c>
      <c r="Y961" t="s">
        <v>34</v>
      </c>
      <c r="AD961" t="s">
        <v>36</v>
      </c>
    </row>
    <row r="962" spans="1:30" x14ac:dyDescent="0.25">
      <c r="A962" t="s">
        <v>2313</v>
      </c>
      <c r="D962" t="s">
        <v>1847</v>
      </c>
      <c r="E962">
        <v>5342</v>
      </c>
      <c r="G962">
        <v>32</v>
      </c>
      <c r="I962" t="s">
        <v>38</v>
      </c>
      <c r="J962">
        <v>0</v>
      </c>
      <c r="K962">
        <v>1</v>
      </c>
      <c r="L962">
        <v>0</v>
      </c>
      <c r="M962">
        <v>1.1754899999999999E-38</v>
      </c>
      <c r="N962">
        <v>3.4028200000000001E+38</v>
      </c>
      <c r="V962">
        <v>65535</v>
      </c>
      <c r="Y962" t="s">
        <v>34</v>
      </c>
      <c r="AD962" t="s">
        <v>36</v>
      </c>
    </row>
    <row r="963" spans="1:30" x14ac:dyDescent="0.25">
      <c r="A963" t="s">
        <v>2314</v>
      </c>
      <c r="D963" t="s">
        <v>1847</v>
      </c>
      <c r="E963">
        <v>5342</v>
      </c>
      <c r="G963">
        <v>32</v>
      </c>
      <c r="I963" t="s">
        <v>38</v>
      </c>
      <c r="J963">
        <v>0</v>
      </c>
      <c r="K963">
        <v>1</v>
      </c>
      <c r="L963">
        <v>0</v>
      </c>
      <c r="M963">
        <v>1.1754899999999999E-38</v>
      </c>
      <c r="N963">
        <v>3.4028200000000001E+38</v>
      </c>
      <c r="V963">
        <v>65535</v>
      </c>
      <c r="Y963" t="s">
        <v>34</v>
      </c>
      <c r="AD963" t="s">
        <v>36</v>
      </c>
    </row>
    <row r="964" spans="1:30" x14ac:dyDescent="0.25">
      <c r="A964" t="s">
        <v>2315</v>
      </c>
      <c r="D964" t="s">
        <v>1847</v>
      </c>
      <c r="E964">
        <v>5342</v>
      </c>
      <c r="G964">
        <v>32</v>
      </c>
      <c r="I964" t="s">
        <v>38</v>
      </c>
      <c r="J964">
        <v>0</v>
      </c>
      <c r="K964">
        <v>1</v>
      </c>
      <c r="L964">
        <v>0</v>
      </c>
      <c r="M964">
        <v>1.1754899999999999E-38</v>
      </c>
      <c r="N964">
        <v>3.4028200000000001E+38</v>
      </c>
      <c r="V964">
        <v>65535</v>
      </c>
      <c r="Y964" t="s">
        <v>34</v>
      </c>
      <c r="AD964" t="s">
        <v>36</v>
      </c>
    </row>
    <row r="965" spans="1:30" x14ac:dyDescent="0.25">
      <c r="A965" t="s">
        <v>2316</v>
      </c>
      <c r="D965" t="s">
        <v>1847</v>
      </c>
      <c r="E965">
        <v>5343</v>
      </c>
      <c r="G965">
        <v>32</v>
      </c>
      <c r="I965" t="s">
        <v>38</v>
      </c>
      <c r="J965">
        <v>0</v>
      </c>
      <c r="K965">
        <v>1</v>
      </c>
      <c r="L965">
        <v>0</v>
      </c>
      <c r="M965">
        <v>1.1754899999999999E-38</v>
      </c>
      <c r="N965">
        <v>3.4028200000000001E+38</v>
      </c>
      <c r="V965">
        <v>65535</v>
      </c>
      <c r="Y965" t="s">
        <v>34</v>
      </c>
      <c r="AD965" t="s">
        <v>36</v>
      </c>
    </row>
    <row r="966" spans="1:30" x14ac:dyDescent="0.25">
      <c r="A966" t="s">
        <v>2317</v>
      </c>
      <c r="D966" t="s">
        <v>1847</v>
      </c>
      <c r="E966">
        <v>5343</v>
      </c>
      <c r="G966">
        <v>32</v>
      </c>
      <c r="I966" t="s">
        <v>38</v>
      </c>
      <c r="J966">
        <v>0</v>
      </c>
      <c r="K966">
        <v>1</v>
      </c>
      <c r="L966">
        <v>0</v>
      </c>
      <c r="M966">
        <v>1.1754899999999999E-38</v>
      </c>
      <c r="N966">
        <v>3.4028200000000001E+38</v>
      </c>
      <c r="V966">
        <v>65535</v>
      </c>
      <c r="Y966" t="s">
        <v>34</v>
      </c>
      <c r="AD966" t="s">
        <v>36</v>
      </c>
    </row>
    <row r="967" spans="1:30" x14ac:dyDescent="0.25">
      <c r="A967" t="s">
        <v>2318</v>
      </c>
      <c r="D967" t="s">
        <v>1847</v>
      </c>
      <c r="E967">
        <v>5343</v>
      </c>
      <c r="G967">
        <v>32</v>
      </c>
      <c r="I967" t="s">
        <v>38</v>
      </c>
      <c r="J967">
        <v>0</v>
      </c>
      <c r="K967">
        <v>1</v>
      </c>
      <c r="L967">
        <v>0</v>
      </c>
      <c r="M967">
        <v>1.1754899999999999E-38</v>
      </c>
      <c r="N967">
        <v>3.4028200000000001E+38</v>
      </c>
      <c r="V967">
        <v>65535</v>
      </c>
      <c r="Y967" t="s">
        <v>34</v>
      </c>
      <c r="AD967" t="s">
        <v>36</v>
      </c>
    </row>
    <row r="968" spans="1:30" x14ac:dyDescent="0.25">
      <c r="A968" t="s">
        <v>2319</v>
      </c>
      <c r="D968" t="s">
        <v>1847</v>
      </c>
      <c r="E968">
        <v>5343</v>
      </c>
      <c r="G968">
        <v>32</v>
      </c>
      <c r="I968" t="s">
        <v>38</v>
      </c>
      <c r="J968">
        <v>0</v>
      </c>
      <c r="K968">
        <v>1</v>
      </c>
      <c r="L968">
        <v>0</v>
      </c>
      <c r="M968">
        <v>1.1754899999999999E-38</v>
      </c>
      <c r="N968">
        <v>3.4028200000000001E+38</v>
      </c>
      <c r="V968">
        <v>65535</v>
      </c>
      <c r="Y968" t="s">
        <v>34</v>
      </c>
      <c r="AD968" t="s">
        <v>36</v>
      </c>
    </row>
    <row r="969" spans="1:30" x14ac:dyDescent="0.25">
      <c r="A969" t="s">
        <v>2320</v>
      </c>
      <c r="D969" t="s">
        <v>1847</v>
      </c>
      <c r="E969">
        <v>5343</v>
      </c>
      <c r="G969">
        <v>32</v>
      </c>
      <c r="I969" t="s">
        <v>38</v>
      </c>
      <c r="J969">
        <v>0</v>
      </c>
      <c r="K969">
        <v>1</v>
      </c>
      <c r="L969">
        <v>0</v>
      </c>
      <c r="M969">
        <v>1.1754899999999999E-38</v>
      </c>
      <c r="N969">
        <v>3.4028200000000001E+38</v>
      </c>
      <c r="V969">
        <v>65535</v>
      </c>
      <c r="Y969" t="s">
        <v>34</v>
      </c>
      <c r="AD969" t="s">
        <v>36</v>
      </c>
    </row>
    <row r="970" spans="1:30" x14ac:dyDescent="0.25">
      <c r="A970" t="s">
        <v>2321</v>
      </c>
      <c r="D970" t="s">
        <v>1847</v>
      </c>
      <c r="E970">
        <v>5343</v>
      </c>
      <c r="G970">
        <v>32</v>
      </c>
      <c r="I970" t="s">
        <v>38</v>
      </c>
      <c r="J970">
        <v>0</v>
      </c>
      <c r="K970">
        <v>1</v>
      </c>
      <c r="L970">
        <v>0</v>
      </c>
      <c r="M970">
        <v>1.1754899999999999E-38</v>
      </c>
      <c r="N970">
        <v>3.4028200000000001E+38</v>
      </c>
      <c r="V970">
        <v>65535</v>
      </c>
      <c r="Y970" t="s">
        <v>34</v>
      </c>
      <c r="AD970" t="s">
        <v>36</v>
      </c>
    </row>
    <row r="971" spans="1:30" x14ac:dyDescent="0.25">
      <c r="A971" t="s">
        <v>2322</v>
      </c>
      <c r="D971" t="s">
        <v>1847</v>
      </c>
      <c r="E971">
        <v>5343</v>
      </c>
      <c r="G971">
        <v>32</v>
      </c>
      <c r="I971" t="s">
        <v>38</v>
      </c>
      <c r="J971">
        <v>0</v>
      </c>
      <c r="K971">
        <v>1</v>
      </c>
      <c r="L971">
        <v>0</v>
      </c>
      <c r="M971">
        <v>1.1754899999999999E-38</v>
      </c>
      <c r="N971">
        <v>3.4028200000000001E+38</v>
      </c>
      <c r="V971">
        <v>65535</v>
      </c>
      <c r="Y971" t="s">
        <v>34</v>
      </c>
      <c r="AD971" t="s">
        <v>36</v>
      </c>
    </row>
    <row r="972" spans="1:30" x14ac:dyDescent="0.25">
      <c r="A972" t="s">
        <v>2323</v>
      </c>
      <c r="D972" t="s">
        <v>1847</v>
      </c>
      <c r="E972">
        <v>5344</v>
      </c>
      <c r="G972">
        <v>32</v>
      </c>
      <c r="I972" t="s">
        <v>38</v>
      </c>
      <c r="J972">
        <v>0</v>
      </c>
      <c r="K972">
        <v>1</v>
      </c>
      <c r="L972">
        <v>0</v>
      </c>
      <c r="M972">
        <v>1.1754899999999999E-38</v>
      </c>
      <c r="N972">
        <v>3.4028200000000001E+38</v>
      </c>
      <c r="V972">
        <v>65535</v>
      </c>
      <c r="Y972" t="s">
        <v>34</v>
      </c>
      <c r="AD972" t="s">
        <v>36</v>
      </c>
    </row>
    <row r="973" spans="1:30" x14ac:dyDescent="0.25">
      <c r="A973" t="s">
        <v>2324</v>
      </c>
      <c r="D973" t="s">
        <v>1847</v>
      </c>
      <c r="E973">
        <v>5344</v>
      </c>
      <c r="G973">
        <v>32</v>
      </c>
      <c r="I973" t="s">
        <v>38</v>
      </c>
      <c r="J973">
        <v>0</v>
      </c>
      <c r="K973">
        <v>1</v>
      </c>
      <c r="L973">
        <v>0</v>
      </c>
      <c r="M973">
        <v>1.1754899999999999E-38</v>
      </c>
      <c r="N973">
        <v>3.4028200000000001E+38</v>
      </c>
      <c r="V973">
        <v>65535</v>
      </c>
      <c r="Y973" t="s">
        <v>34</v>
      </c>
      <c r="AD973" t="s">
        <v>36</v>
      </c>
    </row>
    <row r="974" spans="1:30" x14ac:dyDescent="0.25">
      <c r="A974" t="s">
        <v>2325</v>
      </c>
      <c r="D974" t="s">
        <v>1847</v>
      </c>
      <c r="E974">
        <v>5344</v>
      </c>
      <c r="G974">
        <v>32</v>
      </c>
      <c r="I974" t="s">
        <v>38</v>
      </c>
      <c r="J974">
        <v>0</v>
      </c>
      <c r="K974">
        <v>1</v>
      </c>
      <c r="L974">
        <v>0</v>
      </c>
      <c r="M974">
        <v>1.1754899999999999E-38</v>
      </c>
      <c r="N974">
        <v>3.4028200000000001E+38</v>
      </c>
      <c r="V974">
        <v>65535</v>
      </c>
      <c r="Y974" t="s">
        <v>34</v>
      </c>
      <c r="AD974" t="s">
        <v>36</v>
      </c>
    </row>
    <row r="975" spans="1:30" x14ac:dyDescent="0.25">
      <c r="A975" t="s">
        <v>2326</v>
      </c>
      <c r="D975" t="s">
        <v>1847</v>
      </c>
      <c r="E975">
        <v>5345</v>
      </c>
      <c r="G975">
        <v>32</v>
      </c>
      <c r="I975" t="s">
        <v>38</v>
      </c>
      <c r="J975">
        <v>0</v>
      </c>
      <c r="K975">
        <v>1</v>
      </c>
      <c r="L975">
        <v>0</v>
      </c>
      <c r="M975">
        <v>1.1754899999999999E-38</v>
      </c>
      <c r="N975">
        <v>3.4028200000000001E+38</v>
      </c>
      <c r="V975">
        <v>65535</v>
      </c>
      <c r="Y975" t="s">
        <v>34</v>
      </c>
      <c r="AD975" t="s">
        <v>36</v>
      </c>
    </row>
    <row r="976" spans="1:30" x14ac:dyDescent="0.25">
      <c r="A976" t="s">
        <v>2327</v>
      </c>
      <c r="D976" t="s">
        <v>1847</v>
      </c>
      <c r="E976">
        <v>5345</v>
      </c>
      <c r="G976">
        <v>32</v>
      </c>
      <c r="I976" t="s">
        <v>38</v>
      </c>
      <c r="J976">
        <v>0</v>
      </c>
      <c r="K976">
        <v>1</v>
      </c>
      <c r="L976">
        <v>0</v>
      </c>
      <c r="M976">
        <v>1.1754899999999999E-38</v>
      </c>
      <c r="N976">
        <v>3.4028200000000001E+38</v>
      </c>
      <c r="V976">
        <v>65535</v>
      </c>
      <c r="Y976" t="s">
        <v>34</v>
      </c>
      <c r="AD976" t="s">
        <v>36</v>
      </c>
    </row>
    <row r="977" spans="1:30" x14ac:dyDescent="0.25">
      <c r="A977" t="s">
        <v>2328</v>
      </c>
      <c r="D977" t="s">
        <v>1847</v>
      </c>
      <c r="E977">
        <v>5345</v>
      </c>
      <c r="G977">
        <v>32</v>
      </c>
      <c r="I977" t="s">
        <v>38</v>
      </c>
      <c r="J977">
        <v>0</v>
      </c>
      <c r="K977">
        <v>1</v>
      </c>
      <c r="L977">
        <v>0</v>
      </c>
      <c r="M977">
        <v>1.1754899999999999E-38</v>
      </c>
      <c r="N977">
        <v>3.4028200000000001E+38</v>
      </c>
      <c r="V977">
        <v>65535</v>
      </c>
      <c r="Y977" t="s">
        <v>34</v>
      </c>
      <c r="AD977" t="s">
        <v>36</v>
      </c>
    </row>
    <row r="978" spans="1:30" x14ac:dyDescent="0.25">
      <c r="A978" t="s">
        <v>2329</v>
      </c>
      <c r="D978" t="s">
        <v>1847</v>
      </c>
      <c r="E978">
        <v>5346</v>
      </c>
      <c r="G978">
        <v>32</v>
      </c>
      <c r="I978" t="s">
        <v>38</v>
      </c>
      <c r="J978">
        <v>0</v>
      </c>
      <c r="K978">
        <v>1</v>
      </c>
      <c r="L978">
        <v>0</v>
      </c>
      <c r="M978">
        <v>1.1754899999999999E-38</v>
      </c>
      <c r="N978">
        <v>3.4028200000000001E+38</v>
      </c>
      <c r="V978">
        <v>65535</v>
      </c>
      <c r="Y978" t="s">
        <v>34</v>
      </c>
      <c r="AD978" t="s">
        <v>36</v>
      </c>
    </row>
    <row r="979" spans="1:30" x14ac:dyDescent="0.25">
      <c r="A979" t="s">
        <v>2330</v>
      </c>
      <c r="D979" t="s">
        <v>1847</v>
      </c>
      <c r="E979">
        <v>5346</v>
      </c>
      <c r="G979">
        <v>32</v>
      </c>
      <c r="I979" t="s">
        <v>38</v>
      </c>
      <c r="J979">
        <v>0</v>
      </c>
      <c r="K979">
        <v>1</v>
      </c>
      <c r="L979">
        <v>0</v>
      </c>
      <c r="M979">
        <v>1.1754899999999999E-38</v>
      </c>
      <c r="N979">
        <v>3.4028200000000001E+38</v>
      </c>
      <c r="V979">
        <v>65535</v>
      </c>
      <c r="Y979" t="s">
        <v>34</v>
      </c>
      <c r="AD979" t="s">
        <v>36</v>
      </c>
    </row>
    <row r="980" spans="1:30" x14ac:dyDescent="0.25">
      <c r="A980" t="s">
        <v>2331</v>
      </c>
      <c r="D980" t="s">
        <v>1847</v>
      </c>
      <c r="E980">
        <v>5346</v>
      </c>
      <c r="G980">
        <v>32</v>
      </c>
      <c r="I980" t="s">
        <v>38</v>
      </c>
      <c r="J980">
        <v>0</v>
      </c>
      <c r="K980">
        <v>1</v>
      </c>
      <c r="L980">
        <v>0</v>
      </c>
      <c r="M980">
        <v>1.1754899999999999E-38</v>
      </c>
      <c r="N980">
        <v>3.4028200000000001E+38</v>
      </c>
      <c r="V980">
        <v>65535</v>
      </c>
      <c r="Y980" t="s">
        <v>34</v>
      </c>
      <c r="AD980" t="s">
        <v>36</v>
      </c>
    </row>
    <row r="981" spans="1:30" x14ac:dyDescent="0.25">
      <c r="A981" t="s">
        <v>2332</v>
      </c>
      <c r="D981" t="s">
        <v>1847</v>
      </c>
      <c r="E981">
        <v>5347</v>
      </c>
      <c r="G981">
        <v>32</v>
      </c>
      <c r="I981" t="s">
        <v>38</v>
      </c>
      <c r="J981">
        <v>0</v>
      </c>
      <c r="K981">
        <v>1</v>
      </c>
      <c r="L981">
        <v>0</v>
      </c>
      <c r="M981">
        <v>1.1754899999999999E-38</v>
      </c>
      <c r="N981">
        <v>3.4028200000000001E+38</v>
      </c>
      <c r="V981">
        <v>65535</v>
      </c>
      <c r="Y981" t="s">
        <v>34</v>
      </c>
      <c r="AD981" t="s">
        <v>36</v>
      </c>
    </row>
    <row r="982" spans="1:30" x14ac:dyDescent="0.25">
      <c r="A982" t="s">
        <v>2333</v>
      </c>
      <c r="D982" t="s">
        <v>1847</v>
      </c>
      <c r="E982">
        <v>5348</v>
      </c>
      <c r="G982">
        <v>32</v>
      </c>
      <c r="I982" t="s">
        <v>38</v>
      </c>
      <c r="J982">
        <v>0</v>
      </c>
      <c r="K982">
        <v>1</v>
      </c>
      <c r="L982">
        <v>0</v>
      </c>
      <c r="M982">
        <v>1.1754899999999999E-38</v>
      </c>
      <c r="N982">
        <v>3.4028200000000001E+38</v>
      </c>
      <c r="V982">
        <v>65535</v>
      </c>
      <c r="Y982" t="s">
        <v>34</v>
      </c>
      <c r="AD982" t="s">
        <v>36</v>
      </c>
    </row>
    <row r="983" spans="1:30" x14ac:dyDescent="0.25">
      <c r="A983" t="s">
        <v>2334</v>
      </c>
      <c r="D983" t="s">
        <v>1847</v>
      </c>
      <c r="E983">
        <v>5349</v>
      </c>
      <c r="G983">
        <v>32</v>
      </c>
      <c r="I983" t="s">
        <v>32</v>
      </c>
      <c r="J983">
        <v>0</v>
      </c>
      <c r="K983">
        <v>1</v>
      </c>
      <c r="L983">
        <v>0</v>
      </c>
      <c r="M983">
        <v>0</v>
      </c>
      <c r="N983">
        <v>4294967295</v>
      </c>
      <c r="V983">
        <v>65535</v>
      </c>
      <c r="Y983" t="s">
        <v>34</v>
      </c>
      <c r="AD983" t="s">
        <v>874</v>
      </c>
    </row>
    <row r="984" spans="1:30" x14ac:dyDescent="0.25">
      <c r="A984" t="s">
        <v>2335</v>
      </c>
      <c r="D984" t="s">
        <v>1847</v>
      </c>
      <c r="E984">
        <v>5350</v>
      </c>
      <c r="G984">
        <v>1</v>
      </c>
      <c r="I984" t="s">
        <v>38</v>
      </c>
      <c r="J984">
        <v>0</v>
      </c>
      <c r="K984">
        <v>1</v>
      </c>
      <c r="L984">
        <v>0</v>
      </c>
      <c r="M984">
        <v>0</v>
      </c>
      <c r="N984">
        <v>1</v>
      </c>
      <c r="V984">
        <v>65535</v>
      </c>
      <c r="Y984" t="s">
        <v>34</v>
      </c>
      <c r="AD984" t="s">
        <v>1277</v>
      </c>
    </row>
    <row r="985" spans="1:30" x14ac:dyDescent="0.25">
      <c r="A985" t="s">
        <v>2336</v>
      </c>
      <c r="D985" t="s">
        <v>1847</v>
      </c>
      <c r="E985">
        <v>5351</v>
      </c>
      <c r="G985">
        <v>32</v>
      </c>
      <c r="I985" t="s">
        <v>38</v>
      </c>
      <c r="J985">
        <v>0</v>
      </c>
      <c r="K985">
        <v>1</v>
      </c>
      <c r="L985">
        <v>0</v>
      </c>
      <c r="M985">
        <v>1.1754899999999999E-38</v>
      </c>
      <c r="N985">
        <v>3.4028200000000001E+38</v>
      </c>
      <c r="V985">
        <v>65535</v>
      </c>
      <c r="Y985" t="s">
        <v>34</v>
      </c>
      <c r="AD985" t="s">
        <v>36</v>
      </c>
    </row>
    <row r="986" spans="1:30" x14ac:dyDescent="0.25">
      <c r="A986" t="s">
        <v>2337</v>
      </c>
      <c r="D986" t="s">
        <v>1847</v>
      </c>
      <c r="E986">
        <v>5352</v>
      </c>
      <c r="G986">
        <v>32</v>
      </c>
      <c r="I986" t="s">
        <v>38</v>
      </c>
      <c r="J986">
        <v>0</v>
      </c>
      <c r="K986">
        <v>1</v>
      </c>
      <c r="L986">
        <v>0</v>
      </c>
      <c r="M986">
        <v>1.1754899999999999E-38</v>
      </c>
      <c r="N986">
        <v>3.4028200000000001E+38</v>
      </c>
      <c r="V986">
        <v>65535</v>
      </c>
      <c r="Y986" t="s">
        <v>34</v>
      </c>
      <c r="AD986" t="s">
        <v>36</v>
      </c>
    </row>
    <row r="987" spans="1:30" x14ac:dyDescent="0.25">
      <c r="A987" t="s">
        <v>2338</v>
      </c>
      <c r="D987" t="s">
        <v>1847</v>
      </c>
      <c r="E987">
        <v>5353</v>
      </c>
      <c r="G987">
        <v>8</v>
      </c>
      <c r="I987" t="s">
        <v>32</v>
      </c>
      <c r="J987">
        <v>0</v>
      </c>
      <c r="K987">
        <v>1</v>
      </c>
      <c r="L987">
        <v>0</v>
      </c>
      <c r="M987">
        <v>0</v>
      </c>
      <c r="N987">
        <v>255</v>
      </c>
      <c r="V987">
        <v>65535</v>
      </c>
      <c r="Y987" t="s">
        <v>34</v>
      </c>
      <c r="AD987" t="s">
        <v>874</v>
      </c>
    </row>
    <row r="988" spans="1:30" x14ac:dyDescent="0.25">
      <c r="A988" t="s">
        <v>2339</v>
      </c>
      <c r="D988" t="s">
        <v>1847</v>
      </c>
      <c r="E988">
        <v>5354</v>
      </c>
      <c r="G988">
        <v>8</v>
      </c>
      <c r="I988" t="s">
        <v>32</v>
      </c>
      <c r="J988">
        <v>0</v>
      </c>
      <c r="K988">
        <v>1</v>
      </c>
      <c r="L988">
        <v>0</v>
      </c>
      <c r="M988">
        <v>0</v>
      </c>
      <c r="N988">
        <v>255</v>
      </c>
      <c r="V988">
        <v>65535</v>
      </c>
      <c r="Y988" t="s">
        <v>34</v>
      </c>
      <c r="AD988" t="s">
        <v>874</v>
      </c>
    </row>
    <row r="989" spans="1:30" x14ac:dyDescent="0.25">
      <c r="A989" t="s">
        <v>2340</v>
      </c>
      <c r="D989" t="s">
        <v>1847</v>
      </c>
      <c r="E989">
        <v>5355</v>
      </c>
      <c r="G989">
        <v>8</v>
      </c>
      <c r="I989" t="s">
        <v>32</v>
      </c>
      <c r="J989">
        <v>0</v>
      </c>
      <c r="K989">
        <v>1</v>
      </c>
      <c r="L989">
        <v>0</v>
      </c>
      <c r="M989">
        <v>0</v>
      </c>
      <c r="N989">
        <v>255</v>
      </c>
      <c r="V989">
        <v>65535</v>
      </c>
      <c r="Y989" t="s">
        <v>34</v>
      </c>
      <c r="AD989" t="s">
        <v>874</v>
      </c>
    </row>
    <row r="990" spans="1:30" x14ac:dyDescent="0.25">
      <c r="A990" t="s">
        <v>2341</v>
      </c>
      <c r="D990" t="s">
        <v>1847</v>
      </c>
      <c r="E990">
        <v>5356</v>
      </c>
      <c r="G990">
        <v>8</v>
      </c>
      <c r="I990" t="s">
        <v>32</v>
      </c>
      <c r="J990">
        <v>0</v>
      </c>
      <c r="K990">
        <v>1</v>
      </c>
      <c r="L990">
        <v>0</v>
      </c>
      <c r="M990">
        <v>0</v>
      </c>
      <c r="N990">
        <v>255</v>
      </c>
      <c r="V990">
        <v>65535</v>
      </c>
      <c r="Y990" t="s">
        <v>34</v>
      </c>
      <c r="AD990" t="s">
        <v>874</v>
      </c>
    </row>
    <row r="991" spans="1:30" x14ac:dyDescent="0.25">
      <c r="A991" t="s">
        <v>2342</v>
      </c>
      <c r="D991" t="s">
        <v>1847</v>
      </c>
      <c r="E991">
        <v>5357</v>
      </c>
      <c r="G991">
        <v>8</v>
      </c>
      <c r="I991" t="s">
        <v>32</v>
      </c>
      <c r="J991">
        <v>0</v>
      </c>
      <c r="K991">
        <v>1</v>
      </c>
      <c r="L991">
        <v>0</v>
      </c>
      <c r="M991">
        <v>0</v>
      </c>
      <c r="N991">
        <v>255</v>
      </c>
      <c r="V991">
        <v>65535</v>
      </c>
      <c r="Y991" t="s">
        <v>34</v>
      </c>
      <c r="AD991" t="s">
        <v>874</v>
      </c>
    </row>
    <row r="992" spans="1:30" x14ac:dyDescent="0.25">
      <c r="A992" t="s">
        <v>2343</v>
      </c>
      <c r="D992" t="s">
        <v>1847</v>
      </c>
      <c r="E992">
        <v>5358</v>
      </c>
      <c r="G992">
        <v>8</v>
      </c>
      <c r="I992" t="s">
        <v>32</v>
      </c>
      <c r="J992">
        <v>0</v>
      </c>
      <c r="K992">
        <v>1</v>
      </c>
      <c r="L992">
        <v>0</v>
      </c>
      <c r="M992">
        <v>0</v>
      </c>
      <c r="N992">
        <v>255</v>
      </c>
      <c r="V992">
        <v>65535</v>
      </c>
      <c r="Y992" t="s">
        <v>34</v>
      </c>
      <c r="AD992" t="s">
        <v>874</v>
      </c>
    </row>
    <row r="993" spans="1:30" x14ac:dyDescent="0.25">
      <c r="A993" t="s">
        <v>2344</v>
      </c>
      <c r="D993" t="s">
        <v>1847</v>
      </c>
      <c r="E993">
        <v>5359</v>
      </c>
      <c r="G993">
        <v>8</v>
      </c>
      <c r="I993" t="s">
        <v>32</v>
      </c>
      <c r="J993">
        <v>0</v>
      </c>
      <c r="K993">
        <v>1</v>
      </c>
      <c r="L993">
        <v>0</v>
      </c>
      <c r="M993">
        <v>0</v>
      </c>
      <c r="N993">
        <v>255</v>
      </c>
      <c r="V993">
        <v>65535</v>
      </c>
      <c r="Y993" t="s">
        <v>34</v>
      </c>
      <c r="AD993" t="s">
        <v>874</v>
      </c>
    </row>
    <row r="994" spans="1:30" x14ac:dyDescent="0.25">
      <c r="A994" t="s">
        <v>2345</v>
      </c>
      <c r="D994" t="s">
        <v>1847</v>
      </c>
      <c r="E994">
        <v>5360</v>
      </c>
      <c r="G994">
        <v>8</v>
      </c>
      <c r="I994" t="s">
        <v>32</v>
      </c>
      <c r="J994">
        <v>0</v>
      </c>
      <c r="K994">
        <v>1</v>
      </c>
      <c r="L994">
        <v>0</v>
      </c>
      <c r="M994">
        <v>0</v>
      </c>
      <c r="N994">
        <v>255</v>
      </c>
      <c r="V994">
        <v>65535</v>
      </c>
      <c r="Y994" t="s">
        <v>34</v>
      </c>
      <c r="AD994" t="s">
        <v>874</v>
      </c>
    </row>
    <row r="995" spans="1:30" x14ac:dyDescent="0.25">
      <c r="A995" t="s">
        <v>2346</v>
      </c>
      <c r="D995" t="s">
        <v>1847</v>
      </c>
      <c r="E995">
        <v>5361</v>
      </c>
      <c r="G995">
        <v>8</v>
      </c>
      <c r="I995" t="s">
        <v>32</v>
      </c>
      <c r="J995">
        <v>0</v>
      </c>
      <c r="K995">
        <v>1</v>
      </c>
      <c r="L995">
        <v>0</v>
      </c>
      <c r="M995">
        <v>0</v>
      </c>
      <c r="N995">
        <v>255</v>
      </c>
      <c r="V995">
        <v>65535</v>
      </c>
      <c r="Y995" t="s">
        <v>34</v>
      </c>
      <c r="AD995" t="s">
        <v>874</v>
      </c>
    </row>
    <row r="996" spans="1:30" x14ac:dyDescent="0.25">
      <c r="A996" t="s">
        <v>2347</v>
      </c>
      <c r="D996" t="s">
        <v>1847</v>
      </c>
      <c r="E996">
        <v>5362</v>
      </c>
      <c r="G996">
        <v>8</v>
      </c>
      <c r="I996" t="s">
        <v>32</v>
      </c>
      <c r="J996">
        <v>0</v>
      </c>
      <c r="K996">
        <v>1</v>
      </c>
      <c r="L996">
        <v>0</v>
      </c>
      <c r="M996">
        <v>0</v>
      </c>
      <c r="N996">
        <v>255</v>
      </c>
      <c r="V996">
        <v>65535</v>
      </c>
      <c r="Y996" t="s">
        <v>34</v>
      </c>
      <c r="AD996" t="s">
        <v>874</v>
      </c>
    </row>
    <row r="997" spans="1:30" x14ac:dyDescent="0.25">
      <c r="A997" t="s">
        <v>2348</v>
      </c>
      <c r="D997" t="s">
        <v>1847</v>
      </c>
      <c r="E997">
        <v>5363</v>
      </c>
      <c r="G997">
        <v>8</v>
      </c>
      <c r="I997" t="s">
        <v>32</v>
      </c>
      <c r="J997">
        <v>0</v>
      </c>
      <c r="K997">
        <v>1</v>
      </c>
      <c r="L997">
        <v>0</v>
      </c>
      <c r="M997">
        <v>0</v>
      </c>
      <c r="N997">
        <v>255</v>
      </c>
      <c r="V997">
        <v>65535</v>
      </c>
      <c r="Y997" t="s">
        <v>34</v>
      </c>
      <c r="AD997" t="s">
        <v>874</v>
      </c>
    </row>
    <row r="998" spans="1:30" x14ac:dyDescent="0.25">
      <c r="A998" t="s">
        <v>2349</v>
      </c>
      <c r="D998" t="s">
        <v>1847</v>
      </c>
      <c r="E998">
        <v>5364</v>
      </c>
      <c r="G998">
        <v>8</v>
      </c>
      <c r="I998" t="s">
        <v>32</v>
      </c>
      <c r="J998">
        <v>0</v>
      </c>
      <c r="K998">
        <v>1</v>
      </c>
      <c r="L998">
        <v>0</v>
      </c>
      <c r="M998">
        <v>0</v>
      </c>
      <c r="N998">
        <v>255</v>
      </c>
      <c r="V998">
        <v>65535</v>
      </c>
      <c r="Y998" t="s">
        <v>34</v>
      </c>
      <c r="AD998" t="s">
        <v>874</v>
      </c>
    </row>
    <row r="999" spans="1:30" x14ac:dyDescent="0.25">
      <c r="A999" t="s">
        <v>2350</v>
      </c>
      <c r="D999" t="s">
        <v>1847</v>
      </c>
      <c r="E999">
        <v>5365</v>
      </c>
      <c r="G999">
        <v>8</v>
      </c>
      <c r="I999" t="s">
        <v>32</v>
      </c>
      <c r="J999">
        <v>0</v>
      </c>
      <c r="K999">
        <v>1</v>
      </c>
      <c r="L999">
        <v>0</v>
      </c>
      <c r="M999">
        <v>0</v>
      </c>
      <c r="N999">
        <v>255</v>
      </c>
      <c r="V999">
        <v>65535</v>
      </c>
      <c r="Y999" t="s">
        <v>34</v>
      </c>
      <c r="AD999" t="s">
        <v>874</v>
      </c>
    </row>
    <row r="1000" spans="1:30" x14ac:dyDescent="0.25">
      <c r="A1000" t="s">
        <v>2351</v>
      </c>
      <c r="D1000" t="s">
        <v>1847</v>
      </c>
      <c r="E1000">
        <v>5366</v>
      </c>
      <c r="G1000">
        <v>8</v>
      </c>
      <c r="I1000" t="s">
        <v>32</v>
      </c>
      <c r="J1000">
        <v>0</v>
      </c>
      <c r="K1000">
        <v>1</v>
      </c>
      <c r="L1000">
        <v>0</v>
      </c>
      <c r="M1000">
        <v>0</v>
      </c>
      <c r="N1000">
        <v>255</v>
      </c>
      <c r="V1000">
        <v>65535</v>
      </c>
      <c r="Y1000" t="s">
        <v>34</v>
      </c>
      <c r="AD1000" t="s">
        <v>874</v>
      </c>
    </row>
    <row r="1001" spans="1:30" x14ac:dyDescent="0.25">
      <c r="A1001" t="s">
        <v>2352</v>
      </c>
      <c r="D1001" t="s">
        <v>1847</v>
      </c>
      <c r="E1001">
        <v>5367</v>
      </c>
      <c r="G1001">
        <v>8</v>
      </c>
      <c r="I1001" t="s">
        <v>32</v>
      </c>
      <c r="J1001">
        <v>0</v>
      </c>
      <c r="K1001">
        <v>1</v>
      </c>
      <c r="L1001">
        <v>0</v>
      </c>
      <c r="M1001">
        <v>0</v>
      </c>
      <c r="N1001">
        <v>255</v>
      </c>
      <c r="V1001">
        <v>65535</v>
      </c>
      <c r="Y1001" t="s">
        <v>34</v>
      </c>
      <c r="AD1001" t="s">
        <v>874</v>
      </c>
    </row>
    <row r="1002" spans="1:30" x14ac:dyDescent="0.25">
      <c r="A1002" t="s">
        <v>2353</v>
      </c>
      <c r="D1002" t="s">
        <v>1847</v>
      </c>
      <c r="E1002">
        <v>5368</v>
      </c>
      <c r="G1002">
        <v>8</v>
      </c>
      <c r="I1002" t="s">
        <v>32</v>
      </c>
      <c r="J1002">
        <v>0</v>
      </c>
      <c r="K1002">
        <v>1</v>
      </c>
      <c r="L1002">
        <v>0</v>
      </c>
      <c r="M1002">
        <v>0</v>
      </c>
      <c r="N1002">
        <v>255</v>
      </c>
      <c r="V1002">
        <v>65535</v>
      </c>
      <c r="Y1002" t="s">
        <v>34</v>
      </c>
      <c r="AD1002" t="s">
        <v>874</v>
      </c>
    </row>
    <row r="1003" spans="1:30" x14ac:dyDescent="0.25">
      <c r="A1003" t="s">
        <v>2354</v>
      </c>
      <c r="D1003" t="s">
        <v>1847</v>
      </c>
      <c r="E1003">
        <v>5369</v>
      </c>
      <c r="G1003">
        <v>32</v>
      </c>
      <c r="I1003" t="s">
        <v>38</v>
      </c>
      <c r="J1003">
        <v>0</v>
      </c>
      <c r="K1003">
        <v>1</v>
      </c>
      <c r="L1003">
        <v>0</v>
      </c>
      <c r="M1003">
        <v>1.1754899999999999E-38</v>
      </c>
      <c r="N1003">
        <v>3.4028200000000001E+38</v>
      </c>
      <c r="V1003">
        <v>65535</v>
      </c>
      <c r="Y1003" t="s">
        <v>34</v>
      </c>
      <c r="AD1003" t="s">
        <v>36</v>
      </c>
    </row>
    <row r="1004" spans="1:30" x14ac:dyDescent="0.25">
      <c r="A1004" t="s">
        <v>2355</v>
      </c>
      <c r="D1004" t="s">
        <v>1847</v>
      </c>
      <c r="E1004">
        <v>5370</v>
      </c>
      <c r="G1004">
        <v>32</v>
      </c>
      <c r="I1004" t="s">
        <v>38</v>
      </c>
      <c r="J1004">
        <v>0</v>
      </c>
      <c r="K1004">
        <v>1</v>
      </c>
      <c r="L1004">
        <v>0</v>
      </c>
      <c r="M1004">
        <v>1.1754899999999999E-38</v>
      </c>
      <c r="N1004">
        <v>3.4028200000000001E+38</v>
      </c>
      <c r="V1004">
        <v>65535</v>
      </c>
      <c r="Y1004" t="s">
        <v>34</v>
      </c>
      <c r="AD1004" t="s">
        <v>36</v>
      </c>
    </row>
    <row r="1005" spans="1:30" x14ac:dyDescent="0.25">
      <c r="A1005" t="s">
        <v>2356</v>
      </c>
      <c r="D1005" t="s">
        <v>1847</v>
      </c>
      <c r="E1005">
        <v>5371</v>
      </c>
      <c r="G1005">
        <v>32</v>
      </c>
      <c r="I1005" t="s">
        <v>38</v>
      </c>
      <c r="J1005">
        <v>0</v>
      </c>
      <c r="K1005">
        <v>1</v>
      </c>
      <c r="L1005">
        <v>0</v>
      </c>
      <c r="M1005">
        <v>1.1754899999999999E-38</v>
      </c>
      <c r="N1005">
        <v>3.4028200000000001E+38</v>
      </c>
      <c r="V1005">
        <v>65535</v>
      </c>
      <c r="Y1005" t="s">
        <v>34</v>
      </c>
      <c r="AD1005" t="s">
        <v>36</v>
      </c>
    </row>
    <row r="1006" spans="1:30" x14ac:dyDescent="0.25">
      <c r="A1006" t="s">
        <v>2357</v>
      </c>
      <c r="D1006" t="s">
        <v>1847</v>
      </c>
      <c r="E1006">
        <v>5371</v>
      </c>
      <c r="G1006">
        <v>32</v>
      </c>
      <c r="I1006" t="s">
        <v>38</v>
      </c>
      <c r="J1006">
        <v>0</v>
      </c>
      <c r="K1006">
        <v>1</v>
      </c>
      <c r="L1006">
        <v>0</v>
      </c>
      <c r="M1006">
        <v>1.1754899999999999E-38</v>
      </c>
      <c r="N1006">
        <v>3.4028200000000001E+38</v>
      </c>
      <c r="V1006">
        <v>65535</v>
      </c>
      <c r="Y1006" t="s">
        <v>34</v>
      </c>
      <c r="AD1006" t="s">
        <v>36</v>
      </c>
    </row>
    <row r="1007" spans="1:30" x14ac:dyDescent="0.25">
      <c r="A1007" t="s">
        <v>2358</v>
      </c>
      <c r="D1007" t="s">
        <v>1847</v>
      </c>
      <c r="E1007">
        <v>5371</v>
      </c>
      <c r="G1007">
        <v>32</v>
      </c>
      <c r="I1007" t="s">
        <v>38</v>
      </c>
      <c r="J1007">
        <v>0</v>
      </c>
      <c r="K1007">
        <v>1</v>
      </c>
      <c r="L1007">
        <v>0</v>
      </c>
      <c r="M1007">
        <v>1.1754899999999999E-38</v>
      </c>
      <c r="N1007">
        <v>3.4028200000000001E+38</v>
      </c>
      <c r="V1007">
        <v>65535</v>
      </c>
      <c r="Y1007" t="s">
        <v>34</v>
      </c>
      <c r="AD1007" t="s">
        <v>36</v>
      </c>
    </row>
    <row r="1008" spans="1:30" x14ac:dyDescent="0.25">
      <c r="A1008" t="s">
        <v>2359</v>
      </c>
      <c r="D1008" t="s">
        <v>1847</v>
      </c>
      <c r="E1008">
        <v>5371</v>
      </c>
      <c r="G1008">
        <v>32</v>
      </c>
      <c r="I1008" t="s">
        <v>38</v>
      </c>
      <c r="J1008">
        <v>0</v>
      </c>
      <c r="K1008">
        <v>1</v>
      </c>
      <c r="L1008">
        <v>0</v>
      </c>
      <c r="M1008">
        <v>1.1754899999999999E-38</v>
      </c>
      <c r="N1008">
        <v>3.4028200000000001E+38</v>
      </c>
      <c r="V1008">
        <v>65535</v>
      </c>
      <c r="Y1008" t="s">
        <v>34</v>
      </c>
      <c r="AD1008" t="s">
        <v>36</v>
      </c>
    </row>
    <row r="1009" spans="1:30" x14ac:dyDescent="0.25">
      <c r="A1009" t="s">
        <v>2360</v>
      </c>
      <c r="D1009" t="s">
        <v>1847</v>
      </c>
      <c r="E1009">
        <v>5371</v>
      </c>
      <c r="G1009">
        <v>32</v>
      </c>
      <c r="I1009" t="s">
        <v>38</v>
      </c>
      <c r="J1009">
        <v>0</v>
      </c>
      <c r="K1009">
        <v>1</v>
      </c>
      <c r="L1009">
        <v>0</v>
      </c>
      <c r="M1009">
        <v>1.1754899999999999E-38</v>
      </c>
      <c r="N1009">
        <v>3.4028200000000001E+38</v>
      </c>
      <c r="V1009">
        <v>65535</v>
      </c>
      <c r="Y1009" t="s">
        <v>34</v>
      </c>
      <c r="AD1009" t="s">
        <v>36</v>
      </c>
    </row>
    <row r="1010" spans="1:30" x14ac:dyDescent="0.25">
      <c r="A1010" t="s">
        <v>2361</v>
      </c>
      <c r="D1010" t="s">
        <v>1847</v>
      </c>
      <c r="E1010">
        <v>5371</v>
      </c>
      <c r="G1010">
        <v>32</v>
      </c>
      <c r="I1010" t="s">
        <v>38</v>
      </c>
      <c r="J1010">
        <v>0</v>
      </c>
      <c r="K1010">
        <v>1</v>
      </c>
      <c r="L1010">
        <v>0</v>
      </c>
      <c r="M1010">
        <v>1.1754899999999999E-38</v>
      </c>
      <c r="N1010">
        <v>3.4028200000000001E+38</v>
      </c>
      <c r="V1010">
        <v>65535</v>
      </c>
      <c r="Y1010" t="s">
        <v>34</v>
      </c>
      <c r="AD1010" t="s">
        <v>36</v>
      </c>
    </row>
    <row r="1011" spans="1:30" x14ac:dyDescent="0.25">
      <c r="A1011" t="s">
        <v>2362</v>
      </c>
      <c r="D1011" t="s">
        <v>1847</v>
      </c>
      <c r="E1011">
        <v>5371</v>
      </c>
      <c r="G1011">
        <v>32</v>
      </c>
      <c r="I1011" t="s">
        <v>38</v>
      </c>
      <c r="J1011">
        <v>0</v>
      </c>
      <c r="K1011">
        <v>1</v>
      </c>
      <c r="L1011">
        <v>0</v>
      </c>
      <c r="M1011">
        <v>1.1754899999999999E-38</v>
      </c>
      <c r="N1011">
        <v>3.4028200000000001E+38</v>
      </c>
      <c r="V1011">
        <v>65535</v>
      </c>
      <c r="Y1011" t="s">
        <v>34</v>
      </c>
      <c r="AD1011" t="s">
        <v>36</v>
      </c>
    </row>
    <row r="1012" spans="1:30" x14ac:dyDescent="0.25">
      <c r="A1012" t="s">
        <v>2363</v>
      </c>
      <c r="D1012" t="s">
        <v>1847</v>
      </c>
      <c r="E1012">
        <v>5371</v>
      </c>
      <c r="G1012">
        <v>32</v>
      </c>
      <c r="I1012" t="s">
        <v>38</v>
      </c>
      <c r="J1012">
        <v>0</v>
      </c>
      <c r="K1012">
        <v>1</v>
      </c>
      <c r="L1012">
        <v>0</v>
      </c>
      <c r="M1012">
        <v>1.1754899999999999E-38</v>
      </c>
      <c r="N1012">
        <v>3.4028200000000001E+38</v>
      </c>
      <c r="V1012">
        <v>65535</v>
      </c>
      <c r="Y1012" t="s">
        <v>34</v>
      </c>
      <c r="AD1012" t="s">
        <v>36</v>
      </c>
    </row>
    <row r="1013" spans="1:30" x14ac:dyDescent="0.25">
      <c r="A1013" t="s">
        <v>2364</v>
      </c>
      <c r="D1013" t="s">
        <v>1847</v>
      </c>
      <c r="E1013">
        <v>5371</v>
      </c>
      <c r="G1013">
        <v>32</v>
      </c>
      <c r="I1013" t="s">
        <v>38</v>
      </c>
      <c r="J1013">
        <v>0</v>
      </c>
      <c r="K1013">
        <v>1</v>
      </c>
      <c r="L1013">
        <v>0</v>
      </c>
      <c r="M1013">
        <v>1.1754899999999999E-38</v>
      </c>
      <c r="N1013">
        <v>3.4028200000000001E+38</v>
      </c>
      <c r="V1013">
        <v>65535</v>
      </c>
      <c r="Y1013" t="s">
        <v>34</v>
      </c>
      <c r="AD1013" t="s">
        <v>36</v>
      </c>
    </row>
    <row r="1014" spans="1:30" x14ac:dyDescent="0.25">
      <c r="A1014" t="s">
        <v>2365</v>
      </c>
      <c r="D1014" t="s">
        <v>1847</v>
      </c>
      <c r="E1014">
        <v>5371</v>
      </c>
      <c r="G1014">
        <v>32</v>
      </c>
      <c r="I1014" t="s">
        <v>38</v>
      </c>
      <c r="J1014">
        <v>0</v>
      </c>
      <c r="K1014">
        <v>1</v>
      </c>
      <c r="L1014">
        <v>0</v>
      </c>
      <c r="M1014">
        <v>1.1754899999999999E-38</v>
      </c>
      <c r="N1014">
        <v>3.4028200000000001E+38</v>
      </c>
      <c r="V1014">
        <v>65535</v>
      </c>
      <c r="Y1014" t="s">
        <v>34</v>
      </c>
      <c r="AD1014" t="s">
        <v>36</v>
      </c>
    </row>
    <row r="1015" spans="1:30" x14ac:dyDescent="0.25">
      <c r="A1015" t="s">
        <v>2366</v>
      </c>
      <c r="D1015" t="s">
        <v>1847</v>
      </c>
      <c r="E1015">
        <v>5371</v>
      </c>
      <c r="G1015">
        <v>32</v>
      </c>
      <c r="I1015" t="s">
        <v>38</v>
      </c>
      <c r="J1015">
        <v>0</v>
      </c>
      <c r="K1015">
        <v>1</v>
      </c>
      <c r="L1015">
        <v>0</v>
      </c>
      <c r="M1015">
        <v>1.1754899999999999E-38</v>
      </c>
      <c r="N1015">
        <v>3.4028200000000001E+38</v>
      </c>
      <c r="V1015">
        <v>65535</v>
      </c>
      <c r="Y1015" t="s">
        <v>34</v>
      </c>
      <c r="AD1015" t="s">
        <v>36</v>
      </c>
    </row>
    <row r="1016" spans="1:30" x14ac:dyDescent="0.25">
      <c r="A1016" t="s">
        <v>2367</v>
      </c>
      <c r="D1016" t="s">
        <v>1847</v>
      </c>
      <c r="E1016">
        <v>5371</v>
      </c>
      <c r="G1016">
        <v>32</v>
      </c>
      <c r="I1016" t="s">
        <v>38</v>
      </c>
      <c r="J1016">
        <v>0</v>
      </c>
      <c r="K1016">
        <v>1</v>
      </c>
      <c r="L1016">
        <v>0</v>
      </c>
      <c r="M1016">
        <v>1.1754899999999999E-38</v>
      </c>
      <c r="N1016">
        <v>3.4028200000000001E+38</v>
      </c>
      <c r="V1016">
        <v>65535</v>
      </c>
      <c r="Y1016" t="s">
        <v>34</v>
      </c>
      <c r="AD1016" t="s">
        <v>36</v>
      </c>
    </row>
    <row r="1017" spans="1:30" x14ac:dyDescent="0.25">
      <c r="A1017" t="s">
        <v>2368</v>
      </c>
      <c r="D1017" t="s">
        <v>1847</v>
      </c>
      <c r="E1017">
        <v>5371</v>
      </c>
      <c r="G1017">
        <v>32</v>
      </c>
      <c r="I1017" t="s">
        <v>38</v>
      </c>
      <c r="J1017">
        <v>0</v>
      </c>
      <c r="K1017">
        <v>1</v>
      </c>
      <c r="L1017">
        <v>0</v>
      </c>
      <c r="M1017">
        <v>1.1754899999999999E-38</v>
      </c>
      <c r="N1017">
        <v>3.4028200000000001E+38</v>
      </c>
      <c r="V1017">
        <v>65535</v>
      </c>
      <c r="Y1017" t="s">
        <v>34</v>
      </c>
      <c r="AD1017" t="s">
        <v>36</v>
      </c>
    </row>
    <row r="1018" spans="1:30" x14ac:dyDescent="0.25">
      <c r="A1018" t="s">
        <v>2369</v>
      </c>
      <c r="D1018" t="s">
        <v>1847</v>
      </c>
      <c r="E1018">
        <v>5371</v>
      </c>
      <c r="G1018">
        <v>32</v>
      </c>
      <c r="I1018" t="s">
        <v>38</v>
      </c>
      <c r="J1018">
        <v>0</v>
      </c>
      <c r="K1018">
        <v>1</v>
      </c>
      <c r="L1018">
        <v>0</v>
      </c>
      <c r="M1018">
        <v>1.1754899999999999E-38</v>
      </c>
      <c r="N1018">
        <v>3.4028200000000001E+38</v>
      </c>
      <c r="V1018">
        <v>65535</v>
      </c>
      <c r="Y1018" t="s">
        <v>34</v>
      </c>
      <c r="AD1018" t="s">
        <v>36</v>
      </c>
    </row>
    <row r="1019" spans="1:30" x14ac:dyDescent="0.25">
      <c r="A1019" t="s">
        <v>2370</v>
      </c>
      <c r="D1019" t="s">
        <v>1847</v>
      </c>
      <c r="E1019">
        <v>5371</v>
      </c>
      <c r="G1019">
        <v>32</v>
      </c>
      <c r="I1019" t="s">
        <v>38</v>
      </c>
      <c r="J1019">
        <v>0</v>
      </c>
      <c r="K1019">
        <v>1</v>
      </c>
      <c r="L1019">
        <v>0</v>
      </c>
      <c r="M1019">
        <v>1.1754899999999999E-38</v>
      </c>
      <c r="N1019">
        <v>3.4028200000000001E+38</v>
      </c>
      <c r="V1019">
        <v>65535</v>
      </c>
      <c r="Y1019" t="s">
        <v>34</v>
      </c>
      <c r="AD1019" t="s">
        <v>36</v>
      </c>
    </row>
    <row r="1020" spans="1:30" x14ac:dyDescent="0.25">
      <c r="A1020" t="s">
        <v>2371</v>
      </c>
      <c r="D1020" t="s">
        <v>1847</v>
      </c>
      <c r="E1020">
        <v>5371</v>
      </c>
      <c r="G1020">
        <v>32</v>
      </c>
      <c r="I1020" t="s">
        <v>38</v>
      </c>
      <c r="J1020">
        <v>0</v>
      </c>
      <c r="K1020">
        <v>1</v>
      </c>
      <c r="L1020">
        <v>0</v>
      </c>
      <c r="M1020">
        <v>1.1754899999999999E-38</v>
      </c>
      <c r="N1020">
        <v>3.4028200000000001E+38</v>
      </c>
      <c r="V1020">
        <v>65535</v>
      </c>
      <c r="Y1020" t="s">
        <v>34</v>
      </c>
      <c r="AD1020" t="s">
        <v>36</v>
      </c>
    </row>
    <row r="1021" spans="1:30" x14ac:dyDescent="0.25">
      <c r="A1021" t="s">
        <v>2372</v>
      </c>
      <c r="D1021" t="s">
        <v>1847</v>
      </c>
      <c r="E1021">
        <v>5371</v>
      </c>
      <c r="G1021">
        <v>32</v>
      </c>
      <c r="I1021" t="s">
        <v>38</v>
      </c>
      <c r="J1021">
        <v>0</v>
      </c>
      <c r="K1021">
        <v>1</v>
      </c>
      <c r="L1021">
        <v>0</v>
      </c>
      <c r="M1021">
        <v>1.1754899999999999E-38</v>
      </c>
      <c r="N1021">
        <v>3.4028200000000001E+38</v>
      </c>
      <c r="V1021">
        <v>65535</v>
      </c>
      <c r="Y1021" t="s">
        <v>34</v>
      </c>
      <c r="AD1021" t="s">
        <v>36</v>
      </c>
    </row>
    <row r="1022" spans="1:30" x14ac:dyDescent="0.25">
      <c r="A1022" t="s">
        <v>2373</v>
      </c>
      <c r="D1022" t="s">
        <v>1847</v>
      </c>
      <c r="E1022">
        <v>5371</v>
      </c>
      <c r="G1022">
        <v>32</v>
      </c>
      <c r="I1022" t="s">
        <v>38</v>
      </c>
      <c r="J1022">
        <v>0</v>
      </c>
      <c r="K1022">
        <v>1</v>
      </c>
      <c r="L1022">
        <v>0</v>
      </c>
      <c r="M1022">
        <v>1.1754899999999999E-38</v>
      </c>
      <c r="N1022">
        <v>3.4028200000000001E+38</v>
      </c>
      <c r="V1022">
        <v>65535</v>
      </c>
      <c r="Y1022" t="s">
        <v>34</v>
      </c>
      <c r="AD1022" t="s">
        <v>36</v>
      </c>
    </row>
    <row r="1023" spans="1:30" x14ac:dyDescent="0.25">
      <c r="A1023" t="s">
        <v>2374</v>
      </c>
      <c r="D1023" t="s">
        <v>1847</v>
      </c>
      <c r="E1023">
        <v>5371</v>
      </c>
      <c r="G1023">
        <v>32</v>
      </c>
      <c r="I1023" t="s">
        <v>38</v>
      </c>
      <c r="J1023">
        <v>0</v>
      </c>
      <c r="K1023">
        <v>1</v>
      </c>
      <c r="L1023">
        <v>0</v>
      </c>
      <c r="M1023">
        <v>1.1754899999999999E-38</v>
      </c>
      <c r="N1023">
        <v>3.4028200000000001E+38</v>
      </c>
      <c r="V1023">
        <v>65535</v>
      </c>
      <c r="Y1023" t="s">
        <v>34</v>
      </c>
      <c r="AD1023" t="s">
        <v>36</v>
      </c>
    </row>
    <row r="1024" spans="1:30" x14ac:dyDescent="0.25">
      <c r="A1024" t="s">
        <v>2375</v>
      </c>
      <c r="D1024" t="s">
        <v>1847</v>
      </c>
      <c r="E1024">
        <v>5371</v>
      </c>
      <c r="G1024">
        <v>32</v>
      </c>
      <c r="I1024" t="s">
        <v>38</v>
      </c>
      <c r="J1024">
        <v>0</v>
      </c>
      <c r="K1024">
        <v>1</v>
      </c>
      <c r="L1024">
        <v>0</v>
      </c>
      <c r="M1024">
        <v>1.1754899999999999E-38</v>
      </c>
      <c r="N1024">
        <v>3.4028200000000001E+38</v>
      </c>
      <c r="V1024">
        <v>65535</v>
      </c>
      <c r="Y1024" t="s">
        <v>34</v>
      </c>
      <c r="AD1024" t="s">
        <v>36</v>
      </c>
    </row>
    <row r="1025" spans="1:30" x14ac:dyDescent="0.25">
      <c r="A1025" t="s">
        <v>2376</v>
      </c>
      <c r="D1025" t="s">
        <v>1847</v>
      </c>
      <c r="E1025">
        <v>5371</v>
      </c>
      <c r="G1025">
        <v>32</v>
      </c>
      <c r="I1025" t="s">
        <v>38</v>
      </c>
      <c r="J1025">
        <v>0</v>
      </c>
      <c r="K1025">
        <v>1</v>
      </c>
      <c r="L1025">
        <v>0</v>
      </c>
      <c r="M1025">
        <v>1.1754899999999999E-38</v>
      </c>
      <c r="N1025">
        <v>3.4028200000000001E+38</v>
      </c>
      <c r="V1025">
        <v>65535</v>
      </c>
      <c r="Y1025" t="s">
        <v>34</v>
      </c>
      <c r="AD1025" t="s">
        <v>36</v>
      </c>
    </row>
    <row r="1026" spans="1:30" x14ac:dyDescent="0.25">
      <c r="A1026" t="s">
        <v>2377</v>
      </c>
      <c r="D1026" t="s">
        <v>1847</v>
      </c>
      <c r="E1026">
        <v>5372</v>
      </c>
      <c r="G1026">
        <v>32</v>
      </c>
      <c r="I1026" t="s">
        <v>38</v>
      </c>
      <c r="J1026">
        <v>0</v>
      </c>
      <c r="K1026">
        <v>1</v>
      </c>
      <c r="L1026">
        <v>0</v>
      </c>
      <c r="M1026">
        <v>1.1754899999999999E-38</v>
      </c>
      <c r="N1026">
        <v>3.4028200000000001E+38</v>
      </c>
      <c r="V1026">
        <v>65535</v>
      </c>
      <c r="Y1026" t="s">
        <v>34</v>
      </c>
      <c r="AD1026" t="s">
        <v>36</v>
      </c>
    </row>
    <row r="1027" spans="1:30" x14ac:dyDescent="0.25">
      <c r="A1027" t="s">
        <v>2378</v>
      </c>
      <c r="D1027" t="s">
        <v>1847</v>
      </c>
      <c r="E1027">
        <v>5372</v>
      </c>
      <c r="G1027">
        <v>32</v>
      </c>
      <c r="I1027" t="s">
        <v>38</v>
      </c>
      <c r="J1027">
        <v>0</v>
      </c>
      <c r="K1027">
        <v>1</v>
      </c>
      <c r="L1027">
        <v>0</v>
      </c>
      <c r="M1027">
        <v>1.1754899999999999E-38</v>
      </c>
      <c r="N1027">
        <v>3.4028200000000001E+38</v>
      </c>
      <c r="V1027">
        <v>65535</v>
      </c>
      <c r="Y1027" t="s">
        <v>34</v>
      </c>
      <c r="AD1027" t="s">
        <v>36</v>
      </c>
    </row>
    <row r="1028" spans="1:30" x14ac:dyDescent="0.25">
      <c r="A1028" t="s">
        <v>2379</v>
      </c>
      <c r="D1028" t="s">
        <v>1847</v>
      </c>
      <c r="E1028">
        <v>5372</v>
      </c>
      <c r="G1028">
        <v>32</v>
      </c>
      <c r="I1028" t="s">
        <v>38</v>
      </c>
      <c r="J1028">
        <v>0</v>
      </c>
      <c r="K1028">
        <v>1</v>
      </c>
      <c r="L1028">
        <v>0</v>
      </c>
      <c r="M1028">
        <v>1.1754899999999999E-38</v>
      </c>
      <c r="N1028">
        <v>3.4028200000000001E+38</v>
      </c>
      <c r="V1028">
        <v>65535</v>
      </c>
      <c r="Y1028" t="s">
        <v>34</v>
      </c>
      <c r="AD1028" t="s">
        <v>36</v>
      </c>
    </row>
    <row r="1029" spans="1:30" x14ac:dyDescent="0.25">
      <c r="A1029" t="s">
        <v>2380</v>
      </c>
      <c r="D1029" t="s">
        <v>1847</v>
      </c>
      <c r="E1029">
        <v>5372</v>
      </c>
      <c r="G1029">
        <v>32</v>
      </c>
      <c r="I1029" t="s">
        <v>38</v>
      </c>
      <c r="J1029">
        <v>0</v>
      </c>
      <c r="K1029">
        <v>1</v>
      </c>
      <c r="L1029">
        <v>0</v>
      </c>
      <c r="M1029">
        <v>1.1754899999999999E-38</v>
      </c>
      <c r="N1029">
        <v>3.4028200000000001E+38</v>
      </c>
      <c r="V1029">
        <v>65535</v>
      </c>
      <c r="Y1029" t="s">
        <v>34</v>
      </c>
      <c r="AD1029" t="s">
        <v>36</v>
      </c>
    </row>
    <row r="1030" spans="1:30" x14ac:dyDescent="0.25">
      <c r="A1030" t="s">
        <v>2381</v>
      </c>
      <c r="D1030" t="s">
        <v>1847</v>
      </c>
      <c r="E1030">
        <v>5372</v>
      </c>
      <c r="G1030">
        <v>32</v>
      </c>
      <c r="I1030" t="s">
        <v>38</v>
      </c>
      <c r="J1030">
        <v>0</v>
      </c>
      <c r="K1030">
        <v>1</v>
      </c>
      <c r="L1030">
        <v>0</v>
      </c>
      <c r="M1030">
        <v>1.1754899999999999E-38</v>
      </c>
      <c r="N1030">
        <v>3.4028200000000001E+38</v>
      </c>
      <c r="V1030">
        <v>65535</v>
      </c>
      <c r="Y1030" t="s">
        <v>34</v>
      </c>
      <c r="AD1030" t="s">
        <v>36</v>
      </c>
    </row>
    <row r="1031" spans="1:30" x14ac:dyDescent="0.25">
      <c r="A1031" t="s">
        <v>2382</v>
      </c>
      <c r="D1031" t="s">
        <v>1847</v>
      </c>
      <c r="E1031">
        <v>5372</v>
      </c>
      <c r="G1031">
        <v>32</v>
      </c>
      <c r="I1031" t="s">
        <v>38</v>
      </c>
      <c r="J1031">
        <v>0</v>
      </c>
      <c r="K1031">
        <v>1</v>
      </c>
      <c r="L1031">
        <v>0</v>
      </c>
      <c r="M1031">
        <v>1.1754899999999999E-38</v>
      </c>
      <c r="N1031">
        <v>3.4028200000000001E+38</v>
      </c>
      <c r="V1031">
        <v>65535</v>
      </c>
      <c r="Y1031" t="s">
        <v>34</v>
      </c>
      <c r="AD1031" t="s">
        <v>36</v>
      </c>
    </row>
    <row r="1032" spans="1:30" x14ac:dyDescent="0.25">
      <c r="A1032" t="s">
        <v>2383</v>
      </c>
      <c r="D1032" t="s">
        <v>1847</v>
      </c>
      <c r="E1032">
        <v>5372</v>
      </c>
      <c r="G1032">
        <v>32</v>
      </c>
      <c r="I1032" t="s">
        <v>38</v>
      </c>
      <c r="J1032">
        <v>0</v>
      </c>
      <c r="K1032">
        <v>1</v>
      </c>
      <c r="L1032">
        <v>0</v>
      </c>
      <c r="M1032">
        <v>1.1754899999999999E-38</v>
      </c>
      <c r="N1032">
        <v>3.4028200000000001E+38</v>
      </c>
      <c r="V1032">
        <v>65535</v>
      </c>
      <c r="Y1032" t="s">
        <v>34</v>
      </c>
      <c r="AD1032" t="s">
        <v>36</v>
      </c>
    </row>
    <row r="1033" spans="1:30" x14ac:dyDescent="0.25">
      <c r="A1033" t="s">
        <v>2384</v>
      </c>
      <c r="D1033" t="s">
        <v>1847</v>
      </c>
      <c r="E1033">
        <v>5373</v>
      </c>
      <c r="G1033">
        <v>32</v>
      </c>
      <c r="I1033" t="s">
        <v>38</v>
      </c>
      <c r="J1033">
        <v>0</v>
      </c>
      <c r="K1033">
        <v>1</v>
      </c>
      <c r="L1033">
        <v>0</v>
      </c>
      <c r="M1033">
        <v>1.1754899999999999E-38</v>
      </c>
      <c r="N1033">
        <v>3.4028200000000001E+38</v>
      </c>
      <c r="V1033">
        <v>65535</v>
      </c>
      <c r="Y1033" t="s">
        <v>34</v>
      </c>
      <c r="AD1033" t="s">
        <v>36</v>
      </c>
    </row>
    <row r="1034" spans="1:30" x14ac:dyDescent="0.25">
      <c r="A1034" t="s">
        <v>2385</v>
      </c>
      <c r="D1034" t="s">
        <v>1847</v>
      </c>
      <c r="E1034">
        <v>5373</v>
      </c>
      <c r="G1034">
        <v>32</v>
      </c>
      <c r="I1034" t="s">
        <v>38</v>
      </c>
      <c r="J1034">
        <v>0</v>
      </c>
      <c r="K1034">
        <v>1</v>
      </c>
      <c r="L1034">
        <v>0</v>
      </c>
      <c r="M1034">
        <v>1.1754899999999999E-38</v>
      </c>
      <c r="N1034">
        <v>3.4028200000000001E+38</v>
      </c>
      <c r="V1034">
        <v>65535</v>
      </c>
      <c r="Y1034" t="s">
        <v>34</v>
      </c>
      <c r="AD1034" t="s">
        <v>36</v>
      </c>
    </row>
    <row r="1035" spans="1:30" x14ac:dyDescent="0.25">
      <c r="A1035" t="s">
        <v>2386</v>
      </c>
      <c r="D1035" t="s">
        <v>1847</v>
      </c>
      <c r="E1035">
        <v>5373</v>
      </c>
      <c r="G1035">
        <v>32</v>
      </c>
      <c r="I1035" t="s">
        <v>38</v>
      </c>
      <c r="J1035">
        <v>0</v>
      </c>
      <c r="K1035">
        <v>1</v>
      </c>
      <c r="L1035">
        <v>0</v>
      </c>
      <c r="M1035">
        <v>1.1754899999999999E-38</v>
      </c>
      <c r="N1035">
        <v>3.4028200000000001E+38</v>
      </c>
      <c r="V1035">
        <v>65535</v>
      </c>
      <c r="Y1035" t="s">
        <v>34</v>
      </c>
      <c r="AD1035" t="s">
        <v>36</v>
      </c>
    </row>
    <row r="1036" spans="1:30" x14ac:dyDescent="0.25">
      <c r="A1036" t="s">
        <v>2387</v>
      </c>
      <c r="D1036" t="s">
        <v>1847</v>
      </c>
      <c r="E1036">
        <v>5373</v>
      </c>
      <c r="G1036">
        <v>32</v>
      </c>
      <c r="I1036" t="s">
        <v>38</v>
      </c>
      <c r="J1036">
        <v>0</v>
      </c>
      <c r="K1036">
        <v>1</v>
      </c>
      <c r="L1036">
        <v>0</v>
      </c>
      <c r="M1036">
        <v>1.1754899999999999E-38</v>
      </c>
      <c r="N1036">
        <v>3.4028200000000001E+38</v>
      </c>
      <c r="V1036">
        <v>65535</v>
      </c>
      <c r="Y1036" t="s">
        <v>34</v>
      </c>
      <c r="AD1036" t="s">
        <v>36</v>
      </c>
    </row>
    <row r="1037" spans="1:30" x14ac:dyDescent="0.25">
      <c r="A1037" t="s">
        <v>2388</v>
      </c>
      <c r="D1037" t="s">
        <v>1847</v>
      </c>
      <c r="E1037">
        <v>5373</v>
      </c>
      <c r="G1037">
        <v>32</v>
      </c>
      <c r="I1037" t="s">
        <v>38</v>
      </c>
      <c r="J1037">
        <v>0</v>
      </c>
      <c r="K1037">
        <v>1</v>
      </c>
      <c r="L1037">
        <v>0</v>
      </c>
      <c r="M1037">
        <v>1.1754899999999999E-38</v>
      </c>
      <c r="N1037">
        <v>3.4028200000000001E+38</v>
      </c>
      <c r="V1037">
        <v>65535</v>
      </c>
      <c r="Y1037" t="s">
        <v>34</v>
      </c>
      <c r="AD1037" t="s">
        <v>36</v>
      </c>
    </row>
    <row r="1038" spans="1:30" x14ac:dyDescent="0.25">
      <c r="A1038" t="s">
        <v>2389</v>
      </c>
      <c r="D1038" t="s">
        <v>1847</v>
      </c>
      <c r="E1038">
        <v>5373</v>
      </c>
      <c r="G1038">
        <v>32</v>
      </c>
      <c r="I1038" t="s">
        <v>38</v>
      </c>
      <c r="J1038">
        <v>0</v>
      </c>
      <c r="K1038">
        <v>1</v>
      </c>
      <c r="L1038">
        <v>0</v>
      </c>
      <c r="M1038">
        <v>1.1754899999999999E-38</v>
      </c>
      <c r="N1038">
        <v>3.4028200000000001E+38</v>
      </c>
      <c r="V1038">
        <v>65535</v>
      </c>
      <c r="Y1038" t="s">
        <v>34</v>
      </c>
      <c r="AD1038" t="s">
        <v>36</v>
      </c>
    </row>
    <row r="1039" spans="1:30" x14ac:dyDescent="0.25">
      <c r="A1039" t="s">
        <v>2390</v>
      </c>
      <c r="D1039" t="s">
        <v>1847</v>
      </c>
      <c r="E1039">
        <v>5373</v>
      </c>
      <c r="G1039">
        <v>32</v>
      </c>
      <c r="I1039" t="s">
        <v>38</v>
      </c>
      <c r="J1039">
        <v>0</v>
      </c>
      <c r="K1039">
        <v>1</v>
      </c>
      <c r="L1039">
        <v>0</v>
      </c>
      <c r="M1039">
        <v>1.1754899999999999E-38</v>
      </c>
      <c r="N1039">
        <v>3.4028200000000001E+38</v>
      </c>
      <c r="V1039">
        <v>65535</v>
      </c>
      <c r="Y1039" t="s">
        <v>34</v>
      </c>
      <c r="AD1039" t="s">
        <v>36</v>
      </c>
    </row>
    <row r="1040" spans="1:30" x14ac:dyDescent="0.25">
      <c r="A1040" t="s">
        <v>2391</v>
      </c>
      <c r="D1040" t="s">
        <v>1847</v>
      </c>
      <c r="E1040">
        <v>5374</v>
      </c>
      <c r="G1040">
        <v>32</v>
      </c>
      <c r="I1040" t="s">
        <v>38</v>
      </c>
      <c r="J1040">
        <v>0</v>
      </c>
      <c r="K1040">
        <v>1</v>
      </c>
      <c r="L1040">
        <v>0</v>
      </c>
      <c r="M1040">
        <v>1.1754899999999999E-38</v>
      </c>
      <c r="N1040">
        <v>3.4028200000000001E+38</v>
      </c>
      <c r="V1040">
        <v>65535</v>
      </c>
      <c r="Y1040" t="s">
        <v>34</v>
      </c>
      <c r="AD1040" t="s">
        <v>36</v>
      </c>
    </row>
    <row r="1041" spans="1:30" x14ac:dyDescent="0.25">
      <c r="A1041" t="s">
        <v>2392</v>
      </c>
      <c r="D1041" t="s">
        <v>1847</v>
      </c>
      <c r="E1041">
        <v>5374</v>
      </c>
      <c r="G1041">
        <v>32</v>
      </c>
      <c r="I1041" t="s">
        <v>38</v>
      </c>
      <c r="J1041">
        <v>0</v>
      </c>
      <c r="K1041">
        <v>1</v>
      </c>
      <c r="L1041">
        <v>0</v>
      </c>
      <c r="M1041">
        <v>1.1754899999999999E-38</v>
      </c>
      <c r="N1041">
        <v>3.4028200000000001E+38</v>
      </c>
      <c r="V1041">
        <v>65535</v>
      </c>
      <c r="Y1041" t="s">
        <v>34</v>
      </c>
      <c r="AD1041" t="s">
        <v>36</v>
      </c>
    </row>
    <row r="1042" spans="1:30" x14ac:dyDescent="0.25">
      <c r="A1042" t="s">
        <v>2393</v>
      </c>
      <c r="D1042" t="s">
        <v>1847</v>
      </c>
      <c r="E1042">
        <v>5374</v>
      </c>
      <c r="G1042">
        <v>32</v>
      </c>
      <c r="I1042" t="s">
        <v>38</v>
      </c>
      <c r="J1042">
        <v>0</v>
      </c>
      <c r="K1042">
        <v>1</v>
      </c>
      <c r="L1042">
        <v>0</v>
      </c>
      <c r="M1042">
        <v>1.1754899999999999E-38</v>
      </c>
      <c r="N1042">
        <v>3.4028200000000001E+38</v>
      </c>
      <c r="V1042">
        <v>65535</v>
      </c>
      <c r="Y1042" t="s">
        <v>34</v>
      </c>
      <c r="AD1042" t="s">
        <v>36</v>
      </c>
    </row>
    <row r="1043" spans="1:30" x14ac:dyDescent="0.25">
      <c r="A1043" t="s">
        <v>2394</v>
      </c>
      <c r="D1043" t="s">
        <v>1847</v>
      </c>
      <c r="E1043">
        <v>5375</v>
      </c>
      <c r="G1043">
        <v>32</v>
      </c>
      <c r="I1043" t="s">
        <v>38</v>
      </c>
      <c r="J1043">
        <v>0</v>
      </c>
      <c r="K1043">
        <v>1</v>
      </c>
      <c r="L1043">
        <v>0</v>
      </c>
      <c r="M1043">
        <v>1.1754899999999999E-38</v>
      </c>
      <c r="N1043">
        <v>3.4028200000000001E+38</v>
      </c>
      <c r="V1043">
        <v>65535</v>
      </c>
      <c r="Y1043" t="s">
        <v>34</v>
      </c>
      <c r="AD1043" t="s">
        <v>36</v>
      </c>
    </row>
    <row r="1044" spans="1:30" x14ac:dyDescent="0.25">
      <c r="A1044" t="s">
        <v>2395</v>
      </c>
      <c r="D1044" t="s">
        <v>1847</v>
      </c>
      <c r="E1044">
        <v>5375</v>
      </c>
      <c r="G1044">
        <v>32</v>
      </c>
      <c r="I1044" t="s">
        <v>38</v>
      </c>
      <c r="J1044">
        <v>0</v>
      </c>
      <c r="K1044">
        <v>1</v>
      </c>
      <c r="L1044">
        <v>0</v>
      </c>
      <c r="M1044">
        <v>1.1754899999999999E-38</v>
      </c>
      <c r="N1044">
        <v>3.4028200000000001E+38</v>
      </c>
      <c r="V1044">
        <v>65535</v>
      </c>
      <c r="Y1044" t="s">
        <v>34</v>
      </c>
      <c r="AD1044" t="s">
        <v>36</v>
      </c>
    </row>
    <row r="1045" spans="1:30" x14ac:dyDescent="0.25">
      <c r="A1045" t="s">
        <v>2396</v>
      </c>
      <c r="D1045" t="s">
        <v>1847</v>
      </c>
      <c r="E1045">
        <v>5375</v>
      </c>
      <c r="G1045">
        <v>32</v>
      </c>
      <c r="I1045" t="s">
        <v>38</v>
      </c>
      <c r="J1045">
        <v>0</v>
      </c>
      <c r="K1045">
        <v>1</v>
      </c>
      <c r="L1045">
        <v>0</v>
      </c>
      <c r="M1045">
        <v>1.1754899999999999E-38</v>
      </c>
      <c r="N1045">
        <v>3.4028200000000001E+38</v>
      </c>
      <c r="V1045">
        <v>65535</v>
      </c>
      <c r="Y1045" t="s">
        <v>34</v>
      </c>
      <c r="AD1045" t="s">
        <v>36</v>
      </c>
    </row>
    <row r="1046" spans="1:30" x14ac:dyDescent="0.25">
      <c r="A1046" t="s">
        <v>2397</v>
      </c>
      <c r="D1046" t="s">
        <v>1847</v>
      </c>
      <c r="E1046">
        <v>5376</v>
      </c>
      <c r="G1046">
        <v>32</v>
      </c>
      <c r="I1046" t="s">
        <v>38</v>
      </c>
      <c r="J1046">
        <v>0</v>
      </c>
      <c r="K1046">
        <v>1</v>
      </c>
      <c r="L1046">
        <v>0</v>
      </c>
      <c r="M1046">
        <v>1.1754899999999999E-38</v>
      </c>
      <c r="N1046">
        <v>3.4028200000000001E+38</v>
      </c>
      <c r="V1046">
        <v>65535</v>
      </c>
      <c r="Y1046" t="s">
        <v>34</v>
      </c>
      <c r="AD1046" t="s">
        <v>36</v>
      </c>
    </row>
    <row r="1047" spans="1:30" x14ac:dyDescent="0.25">
      <c r="A1047" t="s">
        <v>2398</v>
      </c>
      <c r="D1047" t="s">
        <v>1847</v>
      </c>
      <c r="E1047">
        <v>5376</v>
      </c>
      <c r="G1047">
        <v>32</v>
      </c>
      <c r="I1047" t="s">
        <v>38</v>
      </c>
      <c r="J1047">
        <v>0</v>
      </c>
      <c r="K1047">
        <v>1</v>
      </c>
      <c r="L1047">
        <v>0</v>
      </c>
      <c r="M1047">
        <v>1.1754899999999999E-38</v>
      </c>
      <c r="N1047">
        <v>3.4028200000000001E+38</v>
      </c>
      <c r="V1047">
        <v>65535</v>
      </c>
      <c r="Y1047" t="s">
        <v>34</v>
      </c>
      <c r="AD1047" t="s">
        <v>36</v>
      </c>
    </row>
    <row r="1048" spans="1:30" x14ac:dyDescent="0.25">
      <c r="A1048" t="s">
        <v>2399</v>
      </c>
      <c r="D1048" t="s">
        <v>1847</v>
      </c>
      <c r="E1048">
        <v>5376</v>
      </c>
      <c r="G1048">
        <v>32</v>
      </c>
      <c r="I1048" t="s">
        <v>38</v>
      </c>
      <c r="J1048">
        <v>0</v>
      </c>
      <c r="K1048">
        <v>1</v>
      </c>
      <c r="L1048">
        <v>0</v>
      </c>
      <c r="M1048">
        <v>1.1754899999999999E-38</v>
      </c>
      <c r="N1048">
        <v>3.4028200000000001E+38</v>
      </c>
      <c r="V1048">
        <v>65535</v>
      </c>
      <c r="Y1048" t="s">
        <v>34</v>
      </c>
      <c r="AD1048" t="s">
        <v>36</v>
      </c>
    </row>
    <row r="1049" spans="1:30" x14ac:dyDescent="0.25">
      <c r="A1049" t="s">
        <v>2400</v>
      </c>
      <c r="D1049" t="s">
        <v>1847</v>
      </c>
      <c r="E1049">
        <v>5377</v>
      </c>
      <c r="G1049">
        <v>32</v>
      </c>
      <c r="I1049" t="s">
        <v>38</v>
      </c>
      <c r="J1049">
        <v>0</v>
      </c>
      <c r="K1049">
        <v>1</v>
      </c>
      <c r="L1049">
        <v>0</v>
      </c>
      <c r="M1049">
        <v>1.1754899999999999E-38</v>
      </c>
      <c r="N1049">
        <v>3.4028200000000001E+38</v>
      </c>
      <c r="V1049">
        <v>65535</v>
      </c>
      <c r="Y1049" t="s">
        <v>34</v>
      </c>
      <c r="AD1049" t="s">
        <v>36</v>
      </c>
    </row>
    <row r="1050" spans="1:30" x14ac:dyDescent="0.25">
      <c r="A1050" t="s">
        <v>2401</v>
      </c>
      <c r="D1050" t="s">
        <v>1847</v>
      </c>
      <c r="E1050">
        <v>5378</v>
      </c>
      <c r="G1050">
        <v>32</v>
      </c>
      <c r="I1050" t="s">
        <v>38</v>
      </c>
      <c r="J1050">
        <v>0</v>
      </c>
      <c r="K1050">
        <v>1</v>
      </c>
      <c r="L1050">
        <v>0</v>
      </c>
      <c r="M1050">
        <v>1.1754899999999999E-38</v>
      </c>
      <c r="N1050">
        <v>3.4028200000000001E+38</v>
      </c>
      <c r="V1050">
        <v>65535</v>
      </c>
      <c r="Y1050" t="s">
        <v>34</v>
      </c>
      <c r="AD1050" t="s">
        <v>36</v>
      </c>
    </row>
    <row r="1051" spans="1:30" x14ac:dyDescent="0.25">
      <c r="A1051" t="s">
        <v>2402</v>
      </c>
      <c r="D1051" t="s">
        <v>1847</v>
      </c>
      <c r="E1051">
        <v>5379</v>
      </c>
      <c r="G1051">
        <v>32</v>
      </c>
      <c r="I1051" t="s">
        <v>32</v>
      </c>
      <c r="J1051">
        <v>0</v>
      </c>
      <c r="K1051">
        <v>1</v>
      </c>
      <c r="L1051">
        <v>0</v>
      </c>
      <c r="M1051">
        <v>0</v>
      </c>
      <c r="N1051">
        <v>4294967295</v>
      </c>
      <c r="V1051">
        <v>65535</v>
      </c>
      <c r="Y1051" t="s">
        <v>34</v>
      </c>
      <c r="AD1051" t="s">
        <v>874</v>
      </c>
    </row>
    <row r="1052" spans="1:30" x14ac:dyDescent="0.25">
      <c r="A1052" t="s">
        <v>2403</v>
      </c>
      <c r="D1052" t="s">
        <v>1847</v>
      </c>
      <c r="E1052">
        <v>5380</v>
      </c>
      <c r="G1052">
        <v>1</v>
      </c>
      <c r="I1052" t="s">
        <v>38</v>
      </c>
      <c r="J1052">
        <v>0</v>
      </c>
      <c r="K1052">
        <v>1</v>
      </c>
      <c r="L1052">
        <v>0</v>
      </c>
      <c r="M1052">
        <v>0</v>
      </c>
      <c r="N1052">
        <v>1</v>
      </c>
      <c r="V1052">
        <v>65535</v>
      </c>
      <c r="Y1052" t="s">
        <v>34</v>
      </c>
      <c r="AD1052" t="s">
        <v>1277</v>
      </c>
    </row>
    <row r="1053" spans="1:30" x14ac:dyDescent="0.25">
      <c r="A1053" t="s">
        <v>2404</v>
      </c>
      <c r="D1053" t="s">
        <v>1847</v>
      </c>
      <c r="E1053">
        <v>5381</v>
      </c>
      <c r="G1053">
        <v>32</v>
      </c>
      <c r="I1053" t="s">
        <v>38</v>
      </c>
      <c r="J1053">
        <v>0</v>
      </c>
      <c r="K1053">
        <v>1</v>
      </c>
      <c r="L1053">
        <v>0</v>
      </c>
      <c r="M1053">
        <v>1.1754899999999999E-38</v>
      </c>
      <c r="N1053">
        <v>3.4028200000000001E+38</v>
      </c>
      <c r="V1053">
        <v>65535</v>
      </c>
      <c r="Y1053" t="s">
        <v>34</v>
      </c>
      <c r="AD1053" t="s">
        <v>36</v>
      </c>
    </row>
    <row r="1054" spans="1:30" x14ac:dyDescent="0.25">
      <c r="A1054" t="s">
        <v>2405</v>
      </c>
      <c r="D1054" t="s">
        <v>1847</v>
      </c>
      <c r="E1054">
        <v>5382</v>
      </c>
      <c r="G1054">
        <v>32</v>
      </c>
      <c r="I1054" t="s">
        <v>38</v>
      </c>
      <c r="J1054">
        <v>0</v>
      </c>
      <c r="K1054">
        <v>1</v>
      </c>
      <c r="L1054">
        <v>0</v>
      </c>
      <c r="M1054">
        <v>1.1754899999999999E-38</v>
      </c>
      <c r="N1054">
        <v>3.4028200000000001E+38</v>
      </c>
      <c r="V1054">
        <v>65535</v>
      </c>
      <c r="Y1054" t="s">
        <v>34</v>
      </c>
      <c r="AD1054" t="s">
        <v>36</v>
      </c>
    </row>
    <row r="1055" spans="1:30" x14ac:dyDescent="0.25">
      <c r="A1055" t="s">
        <v>2406</v>
      </c>
      <c r="D1055" t="s">
        <v>1847</v>
      </c>
      <c r="E1055">
        <v>5383</v>
      </c>
      <c r="G1055">
        <v>8</v>
      </c>
      <c r="I1055" t="s">
        <v>32</v>
      </c>
      <c r="J1055">
        <v>0</v>
      </c>
      <c r="K1055">
        <v>1</v>
      </c>
      <c r="L1055">
        <v>0</v>
      </c>
      <c r="M1055">
        <v>0</v>
      </c>
      <c r="N1055">
        <v>255</v>
      </c>
      <c r="V1055">
        <v>65535</v>
      </c>
      <c r="Y1055" t="s">
        <v>34</v>
      </c>
      <c r="AD1055" t="s">
        <v>874</v>
      </c>
    </row>
    <row r="1056" spans="1:30" x14ac:dyDescent="0.25">
      <c r="A1056" t="s">
        <v>2407</v>
      </c>
      <c r="D1056" t="s">
        <v>1847</v>
      </c>
      <c r="E1056">
        <v>5384</v>
      </c>
      <c r="G1056">
        <v>8</v>
      </c>
      <c r="I1056" t="s">
        <v>32</v>
      </c>
      <c r="J1056">
        <v>0</v>
      </c>
      <c r="K1056">
        <v>1</v>
      </c>
      <c r="L1056">
        <v>0</v>
      </c>
      <c r="M1056">
        <v>0</v>
      </c>
      <c r="N1056">
        <v>255</v>
      </c>
      <c r="V1056">
        <v>65535</v>
      </c>
      <c r="Y1056" t="s">
        <v>34</v>
      </c>
      <c r="AD1056" t="s">
        <v>874</v>
      </c>
    </row>
    <row r="1057" spans="1:30" x14ac:dyDescent="0.25">
      <c r="A1057" t="s">
        <v>2408</v>
      </c>
      <c r="D1057" t="s">
        <v>1847</v>
      </c>
      <c r="E1057">
        <v>5385</v>
      </c>
      <c r="G1057">
        <v>8</v>
      </c>
      <c r="I1057" t="s">
        <v>32</v>
      </c>
      <c r="J1057">
        <v>0</v>
      </c>
      <c r="K1057">
        <v>1</v>
      </c>
      <c r="L1057">
        <v>0</v>
      </c>
      <c r="M1057">
        <v>0</v>
      </c>
      <c r="N1057">
        <v>255</v>
      </c>
      <c r="V1057">
        <v>65535</v>
      </c>
      <c r="Y1057" t="s">
        <v>34</v>
      </c>
      <c r="AD1057" t="s">
        <v>874</v>
      </c>
    </row>
    <row r="1058" spans="1:30" x14ac:dyDescent="0.25">
      <c r="A1058" t="s">
        <v>2409</v>
      </c>
      <c r="D1058" t="s">
        <v>1847</v>
      </c>
      <c r="E1058">
        <v>5386</v>
      </c>
      <c r="G1058">
        <v>8</v>
      </c>
      <c r="I1058" t="s">
        <v>32</v>
      </c>
      <c r="J1058">
        <v>0</v>
      </c>
      <c r="K1058">
        <v>1</v>
      </c>
      <c r="L1058">
        <v>0</v>
      </c>
      <c r="M1058">
        <v>0</v>
      </c>
      <c r="N1058">
        <v>255</v>
      </c>
      <c r="V1058">
        <v>65535</v>
      </c>
      <c r="Y1058" t="s">
        <v>34</v>
      </c>
      <c r="AD1058" t="s">
        <v>874</v>
      </c>
    </row>
    <row r="1059" spans="1:30" x14ac:dyDescent="0.25">
      <c r="A1059" t="s">
        <v>2410</v>
      </c>
      <c r="D1059" t="s">
        <v>1847</v>
      </c>
      <c r="E1059">
        <v>5387</v>
      </c>
      <c r="G1059">
        <v>8</v>
      </c>
      <c r="I1059" t="s">
        <v>32</v>
      </c>
      <c r="J1059">
        <v>0</v>
      </c>
      <c r="K1059">
        <v>1</v>
      </c>
      <c r="L1059">
        <v>0</v>
      </c>
      <c r="M1059">
        <v>0</v>
      </c>
      <c r="N1059">
        <v>255</v>
      </c>
      <c r="V1059">
        <v>65535</v>
      </c>
      <c r="Y1059" t="s">
        <v>34</v>
      </c>
      <c r="AD1059" t="s">
        <v>874</v>
      </c>
    </row>
    <row r="1060" spans="1:30" x14ac:dyDescent="0.25">
      <c r="A1060" t="s">
        <v>2411</v>
      </c>
      <c r="D1060" t="s">
        <v>1847</v>
      </c>
      <c r="E1060">
        <v>5388</v>
      </c>
      <c r="G1060">
        <v>8</v>
      </c>
      <c r="I1060" t="s">
        <v>32</v>
      </c>
      <c r="J1060">
        <v>0</v>
      </c>
      <c r="K1060">
        <v>1</v>
      </c>
      <c r="L1060">
        <v>0</v>
      </c>
      <c r="M1060">
        <v>0</v>
      </c>
      <c r="N1060">
        <v>255</v>
      </c>
      <c r="V1060">
        <v>65535</v>
      </c>
      <c r="Y1060" t="s">
        <v>34</v>
      </c>
      <c r="AD1060" t="s">
        <v>874</v>
      </c>
    </row>
    <row r="1061" spans="1:30" x14ac:dyDescent="0.25">
      <c r="A1061" t="s">
        <v>2412</v>
      </c>
      <c r="D1061" t="s">
        <v>1847</v>
      </c>
      <c r="E1061">
        <v>5389</v>
      </c>
      <c r="G1061">
        <v>8</v>
      </c>
      <c r="I1061" t="s">
        <v>32</v>
      </c>
      <c r="J1061">
        <v>0</v>
      </c>
      <c r="K1061">
        <v>1</v>
      </c>
      <c r="L1061">
        <v>0</v>
      </c>
      <c r="M1061">
        <v>0</v>
      </c>
      <c r="N1061">
        <v>255</v>
      </c>
      <c r="V1061">
        <v>65535</v>
      </c>
      <c r="Y1061" t="s">
        <v>34</v>
      </c>
      <c r="AD1061" t="s">
        <v>874</v>
      </c>
    </row>
    <row r="1062" spans="1:30" x14ac:dyDescent="0.25">
      <c r="A1062" t="s">
        <v>2413</v>
      </c>
      <c r="D1062" t="s">
        <v>1847</v>
      </c>
      <c r="E1062">
        <v>5390</v>
      </c>
      <c r="G1062">
        <v>8</v>
      </c>
      <c r="I1062" t="s">
        <v>32</v>
      </c>
      <c r="J1062">
        <v>0</v>
      </c>
      <c r="K1062">
        <v>1</v>
      </c>
      <c r="L1062">
        <v>0</v>
      </c>
      <c r="M1062">
        <v>0</v>
      </c>
      <c r="N1062">
        <v>255</v>
      </c>
      <c r="V1062">
        <v>65535</v>
      </c>
      <c r="Y1062" t="s">
        <v>34</v>
      </c>
      <c r="AD1062" t="s">
        <v>874</v>
      </c>
    </row>
    <row r="1063" spans="1:30" x14ac:dyDescent="0.25">
      <c r="A1063" t="s">
        <v>2414</v>
      </c>
      <c r="D1063" t="s">
        <v>1847</v>
      </c>
      <c r="E1063">
        <v>5391</v>
      </c>
      <c r="G1063">
        <v>8</v>
      </c>
      <c r="I1063" t="s">
        <v>32</v>
      </c>
      <c r="J1063">
        <v>0</v>
      </c>
      <c r="K1063">
        <v>1</v>
      </c>
      <c r="L1063">
        <v>0</v>
      </c>
      <c r="M1063">
        <v>0</v>
      </c>
      <c r="N1063">
        <v>255</v>
      </c>
      <c r="V1063">
        <v>65535</v>
      </c>
      <c r="Y1063" t="s">
        <v>34</v>
      </c>
      <c r="AD1063" t="s">
        <v>874</v>
      </c>
    </row>
    <row r="1064" spans="1:30" x14ac:dyDescent="0.25">
      <c r="A1064" t="s">
        <v>2415</v>
      </c>
      <c r="D1064" t="s">
        <v>1847</v>
      </c>
      <c r="E1064">
        <v>5392</v>
      </c>
      <c r="G1064">
        <v>8</v>
      </c>
      <c r="I1064" t="s">
        <v>32</v>
      </c>
      <c r="J1064">
        <v>0</v>
      </c>
      <c r="K1064">
        <v>1</v>
      </c>
      <c r="L1064">
        <v>0</v>
      </c>
      <c r="M1064">
        <v>0</v>
      </c>
      <c r="N1064">
        <v>255</v>
      </c>
      <c r="V1064">
        <v>65535</v>
      </c>
      <c r="Y1064" t="s">
        <v>34</v>
      </c>
      <c r="AD1064" t="s">
        <v>874</v>
      </c>
    </row>
    <row r="1065" spans="1:30" x14ac:dyDescent="0.25">
      <c r="A1065" t="s">
        <v>2416</v>
      </c>
      <c r="D1065" t="s">
        <v>1847</v>
      </c>
      <c r="E1065">
        <v>5393</v>
      </c>
      <c r="G1065">
        <v>8</v>
      </c>
      <c r="I1065" t="s">
        <v>32</v>
      </c>
      <c r="J1065">
        <v>0</v>
      </c>
      <c r="K1065">
        <v>1</v>
      </c>
      <c r="L1065">
        <v>0</v>
      </c>
      <c r="M1065">
        <v>0</v>
      </c>
      <c r="N1065">
        <v>255</v>
      </c>
      <c r="V1065">
        <v>65535</v>
      </c>
      <c r="Y1065" t="s">
        <v>34</v>
      </c>
      <c r="AD1065" t="s">
        <v>874</v>
      </c>
    </row>
    <row r="1066" spans="1:30" x14ac:dyDescent="0.25">
      <c r="A1066" t="s">
        <v>2417</v>
      </c>
      <c r="D1066" t="s">
        <v>1847</v>
      </c>
      <c r="E1066">
        <v>5394</v>
      </c>
      <c r="G1066">
        <v>8</v>
      </c>
      <c r="I1066" t="s">
        <v>32</v>
      </c>
      <c r="J1066">
        <v>0</v>
      </c>
      <c r="K1066">
        <v>1</v>
      </c>
      <c r="L1066">
        <v>0</v>
      </c>
      <c r="M1066">
        <v>0</v>
      </c>
      <c r="N1066">
        <v>255</v>
      </c>
      <c r="V1066">
        <v>65535</v>
      </c>
      <c r="Y1066" t="s">
        <v>34</v>
      </c>
      <c r="AD1066" t="s">
        <v>874</v>
      </c>
    </row>
    <row r="1067" spans="1:30" x14ac:dyDescent="0.25">
      <c r="A1067" t="s">
        <v>2418</v>
      </c>
      <c r="D1067" t="s">
        <v>1847</v>
      </c>
      <c r="E1067">
        <v>5395</v>
      </c>
      <c r="G1067">
        <v>8</v>
      </c>
      <c r="I1067" t="s">
        <v>32</v>
      </c>
      <c r="J1067">
        <v>0</v>
      </c>
      <c r="K1067">
        <v>1</v>
      </c>
      <c r="L1067">
        <v>0</v>
      </c>
      <c r="M1067">
        <v>0</v>
      </c>
      <c r="N1067">
        <v>255</v>
      </c>
      <c r="V1067">
        <v>65535</v>
      </c>
      <c r="Y1067" t="s">
        <v>34</v>
      </c>
      <c r="AD1067" t="s">
        <v>874</v>
      </c>
    </row>
    <row r="1068" spans="1:30" x14ac:dyDescent="0.25">
      <c r="A1068" t="s">
        <v>2419</v>
      </c>
      <c r="D1068" t="s">
        <v>1847</v>
      </c>
      <c r="E1068">
        <v>5396</v>
      </c>
      <c r="G1068">
        <v>8</v>
      </c>
      <c r="I1068" t="s">
        <v>32</v>
      </c>
      <c r="J1068">
        <v>0</v>
      </c>
      <c r="K1068">
        <v>1</v>
      </c>
      <c r="L1068">
        <v>0</v>
      </c>
      <c r="M1068">
        <v>0</v>
      </c>
      <c r="N1068">
        <v>255</v>
      </c>
      <c r="V1068">
        <v>65535</v>
      </c>
      <c r="Y1068" t="s">
        <v>34</v>
      </c>
      <c r="AD1068" t="s">
        <v>874</v>
      </c>
    </row>
    <row r="1069" spans="1:30" x14ac:dyDescent="0.25">
      <c r="A1069" t="s">
        <v>2420</v>
      </c>
      <c r="D1069" t="s">
        <v>1847</v>
      </c>
      <c r="E1069">
        <v>5397</v>
      </c>
      <c r="G1069">
        <v>8</v>
      </c>
      <c r="I1069" t="s">
        <v>32</v>
      </c>
      <c r="J1069">
        <v>0</v>
      </c>
      <c r="K1069">
        <v>1</v>
      </c>
      <c r="L1069">
        <v>0</v>
      </c>
      <c r="M1069">
        <v>0</v>
      </c>
      <c r="N1069">
        <v>255</v>
      </c>
      <c r="V1069">
        <v>65535</v>
      </c>
      <c r="Y1069" t="s">
        <v>34</v>
      </c>
      <c r="AD1069" t="s">
        <v>874</v>
      </c>
    </row>
    <row r="1070" spans="1:30" x14ac:dyDescent="0.25">
      <c r="A1070" t="s">
        <v>2421</v>
      </c>
      <c r="D1070" t="s">
        <v>1847</v>
      </c>
      <c r="E1070">
        <v>5398</v>
      </c>
      <c r="G1070">
        <v>8</v>
      </c>
      <c r="I1070" t="s">
        <v>32</v>
      </c>
      <c r="J1070">
        <v>0</v>
      </c>
      <c r="K1070">
        <v>1</v>
      </c>
      <c r="L1070">
        <v>0</v>
      </c>
      <c r="M1070">
        <v>0</v>
      </c>
      <c r="N1070">
        <v>255</v>
      </c>
      <c r="V1070">
        <v>65535</v>
      </c>
      <c r="Y1070" t="s">
        <v>34</v>
      </c>
      <c r="AD1070" t="s">
        <v>874</v>
      </c>
    </row>
    <row r="1071" spans="1:30" x14ac:dyDescent="0.25">
      <c r="A1071" t="s">
        <v>2422</v>
      </c>
      <c r="D1071" t="s">
        <v>1847</v>
      </c>
      <c r="E1071">
        <v>5399</v>
      </c>
      <c r="G1071">
        <v>32</v>
      </c>
      <c r="I1071" t="s">
        <v>38</v>
      </c>
      <c r="J1071">
        <v>0</v>
      </c>
      <c r="K1071">
        <v>1</v>
      </c>
      <c r="L1071">
        <v>0</v>
      </c>
      <c r="M1071">
        <v>1.1754899999999999E-38</v>
      </c>
      <c r="N1071">
        <v>3.4028200000000001E+38</v>
      </c>
      <c r="V1071">
        <v>65535</v>
      </c>
      <c r="Y1071" t="s">
        <v>34</v>
      </c>
      <c r="AD1071" t="s">
        <v>36</v>
      </c>
    </row>
    <row r="1072" spans="1:30" x14ac:dyDescent="0.25">
      <c r="A1072" t="s">
        <v>2423</v>
      </c>
      <c r="D1072" t="s">
        <v>1847</v>
      </c>
      <c r="E1072">
        <v>5400</v>
      </c>
      <c r="G1072">
        <v>32</v>
      </c>
      <c r="I1072" t="s">
        <v>38</v>
      </c>
      <c r="J1072">
        <v>0</v>
      </c>
      <c r="K1072">
        <v>1</v>
      </c>
      <c r="L1072">
        <v>0</v>
      </c>
      <c r="M1072">
        <v>1.1754899999999999E-38</v>
      </c>
      <c r="N1072">
        <v>3.4028200000000001E+38</v>
      </c>
      <c r="V1072">
        <v>65535</v>
      </c>
      <c r="Y1072" t="s">
        <v>34</v>
      </c>
      <c r="AD1072" t="s">
        <v>36</v>
      </c>
    </row>
    <row r="1073" spans="1:30" x14ac:dyDescent="0.25">
      <c r="A1073" t="s">
        <v>2424</v>
      </c>
      <c r="D1073" t="s">
        <v>1847</v>
      </c>
      <c r="E1073">
        <v>5401</v>
      </c>
      <c r="G1073">
        <v>32</v>
      </c>
      <c r="I1073" t="s">
        <v>38</v>
      </c>
      <c r="J1073">
        <v>0</v>
      </c>
      <c r="K1073">
        <v>1</v>
      </c>
      <c r="L1073">
        <v>0</v>
      </c>
      <c r="M1073">
        <v>1.1754899999999999E-38</v>
      </c>
      <c r="N1073">
        <v>3.4028200000000001E+38</v>
      </c>
      <c r="V1073">
        <v>65535</v>
      </c>
      <c r="Y1073" t="s">
        <v>34</v>
      </c>
      <c r="AD1073" t="s">
        <v>36</v>
      </c>
    </row>
    <row r="1074" spans="1:30" x14ac:dyDescent="0.25">
      <c r="A1074" t="s">
        <v>2425</v>
      </c>
      <c r="D1074" t="s">
        <v>1847</v>
      </c>
      <c r="E1074">
        <v>5401</v>
      </c>
      <c r="G1074">
        <v>32</v>
      </c>
      <c r="I1074" t="s">
        <v>38</v>
      </c>
      <c r="J1074">
        <v>0</v>
      </c>
      <c r="K1074">
        <v>1</v>
      </c>
      <c r="L1074">
        <v>0</v>
      </c>
      <c r="M1074">
        <v>1.1754899999999999E-38</v>
      </c>
      <c r="N1074">
        <v>3.4028200000000001E+38</v>
      </c>
      <c r="V1074">
        <v>65535</v>
      </c>
      <c r="Y1074" t="s">
        <v>34</v>
      </c>
      <c r="AD1074" t="s">
        <v>36</v>
      </c>
    </row>
    <row r="1075" spans="1:30" x14ac:dyDescent="0.25">
      <c r="A1075" t="s">
        <v>2426</v>
      </c>
      <c r="D1075" t="s">
        <v>1847</v>
      </c>
      <c r="E1075">
        <v>5401</v>
      </c>
      <c r="G1075">
        <v>32</v>
      </c>
      <c r="I1075" t="s">
        <v>38</v>
      </c>
      <c r="J1075">
        <v>0</v>
      </c>
      <c r="K1075">
        <v>1</v>
      </c>
      <c r="L1075">
        <v>0</v>
      </c>
      <c r="M1075">
        <v>1.1754899999999999E-38</v>
      </c>
      <c r="N1075">
        <v>3.4028200000000001E+38</v>
      </c>
      <c r="V1075">
        <v>65535</v>
      </c>
      <c r="Y1075" t="s">
        <v>34</v>
      </c>
      <c r="AD1075" t="s">
        <v>36</v>
      </c>
    </row>
    <row r="1076" spans="1:30" x14ac:dyDescent="0.25">
      <c r="A1076" t="s">
        <v>2427</v>
      </c>
      <c r="D1076" t="s">
        <v>1847</v>
      </c>
      <c r="E1076">
        <v>5401</v>
      </c>
      <c r="G1076">
        <v>32</v>
      </c>
      <c r="I1076" t="s">
        <v>38</v>
      </c>
      <c r="J1076">
        <v>0</v>
      </c>
      <c r="K1076">
        <v>1</v>
      </c>
      <c r="L1076">
        <v>0</v>
      </c>
      <c r="M1076">
        <v>1.1754899999999999E-38</v>
      </c>
      <c r="N1076">
        <v>3.4028200000000001E+38</v>
      </c>
      <c r="V1076">
        <v>65535</v>
      </c>
      <c r="Y1076" t="s">
        <v>34</v>
      </c>
      <c r="AD1076" t="s">
        <v>36</v>
      </c>
    </row>
    <row r="1077" spans="1:30" x14ac:dyDescent="0.25">
      <c r="A1077" t="s">
        <v>2428</v>
      </c>
      <c r="D1077" t="s">
        <v>1847</v>
      </c>
      <c r="E1077">
        <v>5401</v>
      </c>
      <c r="G1077">
        <v>32</v>
      </c>
      <c r="I1077" t="s">
        <v>38</v>
      </c>
      <c r="J1077">
        <v>0</v>
      </c>
      <c r="K1077">
        <v>1</v>
      </c>
      <c r="L1077">
        <v>0</v>
      </c>
      <c r="M1077">
        <v>1.1754899999999999E-38</v>
      </c>
      <c r="N1077">
        <v>3.4028200000000001E+38</v>
      </c>
      <c r="V1077">
        <v>65535</v>
      </c>
      <c r="Y1077" t="s">
        <v>34</v>
      </c>
      <c r="AD1077" t="s">
        <v>36</v>
      </c>
    </row>
    <row r="1078" spans="1:30" x14ac:dyDescent="0.25">
      <c r="A1078" t="s">
        <v>2429</v>
      </c>
      <c r="D1078" t="s">
        <v>1847</v>
      </c>
      <c r="E1078">
        <v>5401</v>
      </c>
      <c r="G1078">
        <v>32</v>
      </c>
      <c r="I1078" t="s">
        <v>38</v>
      </c>
      <c r="J1078">
        <v>0</v>
      </c>
      <c r="K1078">
        <v>1</v>
      </c>
      <c r="L1078">
        <v>0</v>
      </c>
      <c r="M1078">
        <v>1.1754899999999999E-38</v>
      </c>
      <c r="N1078">
        <v>3.4028200000000001E+38</v>
      </c>
      <c r="V1078">
        <v>65535</v>
      </c>
      <c r="Y1078" t="s">
        <v>34</v>
      </c>
      <c r="AD1078" t="s">
        <v>36</v>
      </c>
    </row>
    <row r="1079" spans="1:30" x14ac:dyDescent="0.25">
      <c r="A1079" t="s">
        <v>2430</v>
      </c>
      <c r="D1079" t="s">
        <v>1847</v>
      </c>
      <c r="E1079">
        <v>5401</v>
      </c>
      <c r="G1079">
        <v>32</v>
      </c>
      <c r="I1079" t="s">
        <v>38</v>
      </c>
      <c r="J1079">
        <v>0</v>
      </c>
      <c r="K1079">
        <v>1</v>
      </c>
      <c r="L1079">
        <v>0</v>
      </c>
      <c r="M1079">
        <v>1.1754899999999999E-38</v>
      </c>
      <c r="N1079">
        <v>3.4028200000000001E+38</v>
      </c>
      <c r="V1079">
        <v>65535</v>
      </c>
      <c r="Y1079" t="s">
        <v>34</v>
      </c>
      <c r="AD1079" t="s">
        <v>36</v>
      </c>
    </row>
    <row r="1080" spans="1:30" x14ac:dyDescent="0.25">
      <c r="A1080" t="s">
        <v>2431</v>
      </c>
      <c r="D1080" t="s">
        <v>1847</v>
      </c>
      <c r="E1080">
        <v>5401</v>
      </c>
      <c r="G1080">
        <v>32</v>
      </c>
      <c r="I1080" t="s">
        <v>38</v>
      </c>
      <c r="J1080">
        <v>0</v>
      </c>
      <c r="K1080">
        <v>1</v>
      </c>
      <c r="L1080">
        <v>0</v>
      </c>
      <c r="M1080">
        <v>1.1754899999999999E-38</v>
      </c>
      <c r="N1080">
        <v>3.4028200000000001E+38</v>
      </c>
      <c r="V1080">
        <v>65535</v>
      </c>
      <c r="Y1080" t="s">
        <v>34</v>
      </c>
      <c r="AD1080" t="s">
        <v>36</v>
      </c>
    </row>
    <row r="1081" spans="1:30" x14ac:dyDescent="0.25">
      <c r="A1081" t="s">
        <v>2432</v>
      </c>
      <c r="D1081" t="s">
        <v>1847</v>
      </c>
      <c r="E1081">
        <v>5401</v>
      </c>
      <c r="G1081">
        <v>32</v>
      </c>
      <c r="I1081" t="s">
        <v>38</v>
      </c>
      <c r="J1081">
        <v>0</v>
      </c>
      <c r="K1081">
        <v>1</v>
      </c>
      <c r="L1081">
        <v>0</v>
      </c>
      <c r="M1081">
        <v>1.1754899999999999E-38</v>
      </c>
      <c r="N1081">
        <v>3.4028200000000001E+38</v>
      </c>
      <c r="V1081">
        <v>65535</v>
      </c>
      <c r="Y1081" t="s">
        <v>34</v>
      </c>
      <c r="AD1081" t="s">
        <v>36</v>
      </c>
    </row>
    <row r="1082" spans="1:30" x14ac:dyDescent="0.25">
      <c r="A1082" t="s">
        <v>2433</v>
      </c>
      <c r="D1082" t="s">
        <v>1847</v>
      </c>
      <c r="E1082">
        <v>5401</v>
      </c>
      <c r="G1082">
        <v>32</v>
      </c>
      <c r="I1082" t="s">
        <v>38</v>
      </c>
      <c r="J1082">
        <v>0</v>
      </c>
      <c r="K1082">
        <v>1</v>
      </c>
      <c r="L1082">
        <v>0</v>
      </c>
      <c r="M1082">
        <v>1.1754899999999999E-38</v>
      </c>
      <c r="N1082">
        <v>3.4028200000000001E+38</v>
      </c>
      <c r="V1082">
        <v>65535</v>
      </c>
      <c r="Y1082" t="s">
        <v>34</v>
      </c>
      <c r="AD1082" t="s">
        <v>36</v>
      </c>
    </row>
    <row r="1083" spans="1:30" x14ac:dyDescent="0.25">
      <c r="A1083" t="s">
        <v>2434</v>
      </c>
      <c r="D1083" t="s">
        <v>1847</v>
      </c>
      <c r="E1083">
        <v>5401</v>
      </c>
      <c r="G1083">
        <v>32</v>
      </c>
      <c r="I1083" t="s">
        <v>38</v>
      </c>
      <c r="J1083">
        <v>0</v>
      </c>
      <c r="K1083">
        <v>1</v>
      </c>
      <c r="L1083">
        <v>0</v>
      </c>
      <c r="M1083">
        <v>1.1754899999999999E-38</v>
      </c>
      <c r="N1083">
        <v>3.4028200000000001E+38</v>
      </c>
      <c r="V1083">
        <v>65535</v>
      </c>
      <c r="Y1083" t="s">
        <v>34</v>
      </c>
      <c r="AD1083" t="s">
        <v>36</v>
      </c>
    </row>
    <row r="1084" spans="1:30" x14ac:dyDescent="0.25">
      <c r="A1084" t="s">
        <v>2435</v>
      </c>
      <c r="D1084" t="s">
        <v>1847</v>
      </c>
      <c r="E1084">
        <v>5401</v>
      </c>
      <c r="G1084">
        <v>32</v>
      </c>
      <c r="I1084" t="s">
        <v>38</v>
      </c>
      <c r="J1084">
        <v>0</v>
      </c>
      <c r="K1084">
        <v>1</v>
      </c>
      <c r="L1084">
        <v>0</v>
      </c>
      <c r="M1084">
        <v>1.1754899999999999E-38</v>
      </c>
      <c r="N1084">
        <v>3.4028200000000001E+38</v>
      </c>
      <c r="V1084">
        <v>65535</v>
      </c>
      <c r="Y1084" t="s">
        <v>34</v>
      </c>
      <c r="AD1084" t="s">
        <v>36</v>
      </c>
    </row>
    <row r="1085" spans="1:30" x14ac:dyDescent="0.25">
      <c r="A1085" t="s">
        <v>2436</v>
      </c>
      <c r="D1085" t="s">
        <v>1847</v>
      </c>
      <c r="E1085">
        <v>5401</v>
      </c>
      <c r="G1085">
        <v>32</v>
      </c>
      <c r="I1085" t="s">
        <v>38</v>
      </c>
      <c r="J1085">
        <v>0</v>
      </c>
      <c r="K1085">
        <v>1</v>
      </c>
      <c r="L1085">
        <v>0</v>
      </c>
      <c r="M1085">
        <v>1.1754899999999999E-38</v>
      </c>
      <c r="N1085">
        <v>3.4028200000000001E+38</v>
      </c>
      <c r="V1085">
        <v>65535</v>
      </c>
      <c r="Y1085" t="s">
        <v>34</v>
      </c>
      <c r="AD1085" t="s">
        <v>36</v>
      </c>
    </row>
    <row r="1086" spans="1:30" x14ac:dyDescent="0.25">
      <c r="A1086" t="s">
        <v>2437</v>
      </c>
      <c r="D1086" t="s">
        <v>1847</v>
      </c>
      <c r="E1086">
        <v>5401</v>
      </c>
      <c r="G1086">
        <v>32</v>
      </c>
      <c r="I1086" t="s">
        <v>38</v>
      </c>
      <c r="J1086">
        <v>0</v>
      </c>
      <c r="K1086">
        <v>1</v>
      </c>
      <c r="L1086">
        <v>0</v>
      </c>
      <c r="M1086">
        <v>1.1754899999999999E-38</v>
      </c>
      <c r="N1086">
        <v>3.4028200000000001E+38</v>
      </c>
      <c r="V1086">
        <v>65535</v>
      </c>
      <c r="Y1086" t="s">
        <v>34</v>
      </c>
      <c r="AD1086" t="s">
        <v>36</v>
      </c>
    </row>
    <row r="1087" spans="1:30" x14ac:dyDescent="0.25">
      <c r="A1087" t="s">
        <v>2438</v>
      </c>
      <c r="D1087" t="s">
        <v>1847</v>
      </c>
      <c r="E1087">
        <v>5401</v>
      </c>
      <c r="G1087">
        <v>32</v>
      </c>
      <c r="I1087" t="s">
        <v>38</v>
      </c>
      <c r="J1087">
        <v>0</v>
      </c>
      <c r="K1087">
        <v>1</v>
      </c>
      <c r="L1087">
        <v>0</v>
      </c>
      <c r="M1087">
        <v>1.1754899999999999E-38</v>
      </c>
      <c r="N1087">
        <v>3.4028200000000001E+38</v>
      </c>
      <c r="V1087">
        <v>65535</v>
      </c>
      <c r="Y1087" t="s">
        <v>34</v>
      </c>
      <c r="AD1087" t="s">
        <v>36</v>
      </c>
    </row>
    <row r="1088" spans="1:30" x14ac:dyDescent="0.25">
      <c r="A1088" t="s">
        <v>2439</v>
      </c>
      <c r="D1088" t="s">
        <v>1847</v>
      </c>
      <c r="E1088">
        <v>5401</v>
      </c>
      <c r="G1088">
        <v>32</v>
      </c>
      <c r="I1088" t="s">
        <v>38</v>
      </c>
      <c r="J1088">
        <v>0</v>
      </c>
      <c r="K1088">
        <v>1</v>
      </c>
      <c r="L1088">
        <v>0</v>
      </c>
      <c r="M1088">
        <v>1.1754899999999999E-38</v>
      </c>
      <c r="N1088">
        <v>3.4028200000000001E+38</v>
      </c>
      <c r="V1088">
        <v>65535</v>
      </c>
      <c r="Y1088" t="s">
        <v>34</v>
      </c>
      <c r="AD1088" t="s">
        <v>36</v>
      </c>
    </row>
    <row r="1089" spans="1:30" x14ac:dyDescent="0.25">
      <c r="A1089" t="s">
        <v>2440</v>
      </c>
      <c r="D1089" t="s">
        <v>1847</v>
      </c>
      <c r="E1089">
        <v>5401</v>
      </c>
      <c r="G1089">
        <v>32</v>
      </c>
      <c r="I1089" t="s">
        <v>38</v>
      </c>
      <c r="J1089">
        <v>0</v>
      </c>
      <c r="K1089">
        <v>1</v>
      </c>
      <c r="L1089">
        <v>0</v>
      </c>
      <c r="M1089">
        <v>1.1754899999999999E-38</v>
      </c>
      <c r="N1089">
        <v>3.4028200000000001E+38</v>
      </c>
      <c r="V1089">
        <v>65535</v>
      </c>
      <c r="Y1089" t="s">
        <v>34</v>
      </c>
      <c r="AD1089" t="s">
        <v>36</v>
      </c>
    </row>
    <row r="1090" spans="1:30" x14ac:dyDescent="0.25">
      <c r="A1090" t="s">
        <v>2441</v>
      </c>
      <c r="D1090" t="s">
        <v>1847</v>
      </c>
      <c r="E1090">
        <v>5401</v>
      </c>
      <c r="G1090">
        <v>32</v>
      </c>
      <c r="I1090" t="s">
        <v>38</v>
      </c>
      <c r="J1090">
        <v>0</v>
      </c>
      <c r="K1090">
        <v>1</v>
      </c>
      <c r="L1090">
        <v>0</v>
      </c>
      <c r="M1090">
        <v>1.1754899999999999E-38</v>
      </c>
      <c r="N1090">
        <v>3.4028200000000001E+38</v>
      </c>
      <c r="V1090">
        <v>65535</v>
      </c>
      <c r="Y1090" t="s">
        <v>34</v>
      </c>
      <c r="AD1090" t="s">
        <v>36</v>
      </c>
    </row>
    <row r="1091" spans="1:30" x14ac:dyDescent="0.25">
      <c r="A1091" t="s">
        <v>2442</v>
      </c>
      <c r="D1091" t="s">
        <v>1847</v>
      </c>
      <c r="E1091">
        <v>5401</v>
      </c>
      <c r="G1091">
        <v>32</v>
      </c>
      <c r="I1091" t="s">
        <v>38</v>
      </c>
      <c r="J1091">
        <v>0</v>
      </c>
      <c r="K1091">
        <v>1</v>
      </c>
      <c r="L1091">
        <v>0</v>
      </c>
      <c r="M1091">
        <v>1.1754899999999999E-38</v>
      </c>
      <c r="N1091">
        <v>3.4028200000000001E+38</v>
      </c>
      <c r="V1091">
        <v>65535</v>
      </c>
      <c r="Y1091" t="s">
        <v>34</v>
      </c>
      <c r="AD1091" t="s">
        <v>36</v>
      </c>
    </row>
    <row r="1092" spans="1:30" x14ac:dyDescent="0.25">
      <c r="A1092" t="s">
        <v>2443</v>
      </c>
      <c r="D1092" t="s">
        <v>1847</v>
      </c>
      <c r="E1092">
        <v>5401</v>
      </c>
      <c r="G1092">
        <v>32</v>
      </c>
      <c r="I1092" t="s">
        <v>38</v>
      </c>
      <c r="J1092">
        <v>0</v>
      </c>
      <c r="K1092">
        <v>1</v>
      </c>
      <c r="L1092">
        <v>0</v>
      </c>
      <c r="M1092">
        <v>1.1754899999999999E-38</v>
      </c>
      <c r="N1092">
        <v>3.4028200000000001E+38</v>
      </c>
      <c r="V1092">
        <v>65535</v>
      </c>
      <c r="Y1092" t="s">
        <v>34</v>
      </c>
      <c r="AD1092" t="s">
        <v>36</v>
      </c>
    </row>
    <row r="1093" spans="1:30" x14ac:dyDescent="0.25">
      <c r="A1093" t="s">
        <v>2444</v>
      </c>
      <c r="D1093" t="s">
        <v>1847</v>
      </c>
      <c r="E1093">
        <v>5401</v>
      </c>
      <c r="G1093">
        <v>32</v>
      </c>
      <c r="I1093" t="s">
        <v>38</v>
      </c>
      <c r="J1093">
        <v>0</v>
      </c>
      <c r="K1093">
        <v>1</v>
      </c>
      <c r="L1093">
        <v>0</v>
      </c>
      <c r="M1093">
        <v>1.1754899999999999E-38</v>
      </c>
      <c r="N1093">
        <v>3.4028200000000001E+38</v>
      </c>
      <c r="V1093">
        <v>65535</v>
      </c>
      <c r="Y1093" t="s">
        <v>34</v>
      </c>
      <c r="AD1093" t="s">
        <v>36</v>
      </c>
    </row>
    <row r="1094" spans="1:30" x14ac:dyDescent="0.25">
      <c r="A1094" t="s">
        <v>2445</v>
      </c>
      <c r="D1094" t="s">
        <v>1847</v>
      </c>
      <c r="E1094">
        <v>5402</v>
      </c>
      <c r="G1094">
        <v>32</v>
      </c>
      <c r="I1094" t="s">
        <v>38</v>
      </c>
      <c r="J1094">
        <v>0</v>
      </c>
      <c r="K1094">
        <v>1</v>
      </c>
      <c r="L1094">
        <v>0</v>
      </c>
      <c r="M1094">
        <v>1.1754899999999999E-38</v>
      </c>
      <c r="N1094">
        <v>3.4028200000000001E+38</v>
      </c>
      <c r="V1094">
        <v>65535</v>
      </c>
      <c r="Y1094" t="s">
        <v>34</v>
      </c>
      <c r="AD1094" t="s">
        <v>36</v>
      </c>
    </row>
    <row r="1095" spans="1:30" x14ac:dyDescent="0.25">
      <c r="A1095" t="s">
        <v>2446</v>
      </c>
      <c r="D1095" t="s">
        <v>1847</v>
      </c>
      <c r="E1095">
        <v>5402</v>
      </c>
      <c r="G1095">
        <v>32</v>
      </c>
      <c r="I1095" t="s">
        <v>38</v>
      </c>
      <c r="J1095">
        <v>0</v>
      </c>
      <c r="K1095">
        <v>1</v>
      </c>
      <c r="L1095">
        <v>0</v>
      </c>
      <c r="M1095">
        <v>1.1754899999999999E-38</v>
      </c>
      <c r="N1095">
        <v>3.4028200000000001E+38</v>
      </c>
      <c r="V1095">
        <v>65535</v>
      </c>
      <c r="Y1095" t="s">
        <v>34</v>
      </c>
      <c r="AD1095" t="s">
        <v>36</v>
      </c>
    </row>
    <row r="1096" spans="1:30" x14ac:dyDescent="0.25">
      <c r="A1096" t="s">
        <v>2447</v>
      </c>
      <c r="D1096" t="s">
        <v>1847</v>
      </c>
      <c r="E1096">
        <v>5402</v>
      </c>
      <c r="G1096">
        <v>32</v>
      </c>
      <c r="I1096" t="s">
        <v>38</v>
      </c>
      <c r="J1096">
        <v>0</v>
      </c>
      <c r="K1096">
        <v>1</v>
      </c>
      <c r="L1096">
        <v>0</v>
      </c>
      <c r="M1096">
        <v>1.1754899999999999E-38</v>
      </c>
      <c r="N1096">
        <v>3.4028200000000001E+38</v>
      </c>
      <c r="V1096">
        <v>65535</v>
      </c>
      <c r="Y1096" t="s">
        <v>34</v>
      </c>
      <c r="AD1096" t="s">
        <v>36</v>
      </c>
    </row>
    <row r="1097" spans="1:30" x14ac:dyDescent="0.25">
      <c r="A1097" t="s">
        <v>2448</v>
      </c>
      <c r="D1097" t="s">
        <v>1847</v>
      </c>
      <c r="E1097">
        <v>5402</v>
      </c>
      <c r="G1097">
        <v>32</v>
      </c>
      <c r="I1097" t="s">
        <v>38</v>
      </c>
      <c r="J1097">
        <v>0</v>
      </c>
      <c r="K1097">
        <v>1</v>
      </c>
      <c r="L1097">
        <v>0</v>
      </c>
      <c r="M1097">
        <v>1.1754899999999999E-38</v>
      </c>
      <c r="N1097">
        <v>3.4028200000000001E+38</v>
      </c>
      <c r="V1097">
        <v>65535</v>
      </c>
      <c r="Y1097" t="s">
        <v>34</v>
      </c>
      <c r="AD1097" t="s">
        <v>36</v>
      </c>
    </row>
    <row r="1098" spans="1:30" x14ac:dyDescent="0.25">
      <c r="A1098" t="s">
        <v>2449</v>
      </c>
      <c r="D1098" t="s">
        <v>1847</v>
      </c>
      <c r="E1098">
        <v>5402</v>
      </c>
      <c r="G1098">
        <v>32</v>
      </c>
      <c r="I1098" t="s">
        <v>38</v>
      </c>
      <c r="J1098">
        <v>0</v>
      </c>
      <c r="K1098">
        <v>1</v>
      </c>
      <c r="L1098">
        <v>0</v>
      </c>
      <c r="M1098">
        <v>1.1754899999999999E-38</v>
      </c>
      <c r="N1098">
        <v>3.4028200000000001E+38</v>
      </c>
      <c r="V1098">
        <v>65535</v>
      </c>
      <c r="Y1098" t="s">
        <v>34</v>
      </c>
      <c r="AD1098" t="s">
        <v>36</v>
      </c>
    </row>
    <row r="1099" spans="1:30" x14ac:dyDescent="0.25">
      <c r="A1099" t="s">
        <v>2450</v>
      </c>
      <c r="D1099" t="s">
        <v>1847</v>
      </c>
      <c r="E1099">
        <v>5402</v>
      </c>
      <c r="G1099">
        <v>32</v>
      </c>
      <c r="I1099" t="s">
        <v>38</v>
      </c>
      <c r="J1099">
        <v>0</v>
      </c>
      <c r="K1099">
        <v>1</v>
      </c>
      <c r="L1099">
        <v>0</v>
      </c>
      <c r="M1099">
        <v>1.1754899999999999E-38</v>
      </c>
      <c r="N1099">
        <v>3.4028200000000001E+38</v>
      </c>
      <c r="V1099">
        <v>65535</v>
      </c>
      <c r="Y1099" t="s">
        <v>34</v>
      </c>
      <c r="AD1099" t="s">
        <v>36</v>
      </c>
    </row>
    <row r="1100" spans="1:30" x14ac:dyDescent="0.25">
      <c r="A1100" t="s">
        <v>2451</v>
      </c>
      <c r="D1100" t="s">
        <v>1847</v>
      </c>
      <c r="E1100">
        <v>5402</v>
      </c>
      <c r="G1100">
        <v>32</v>
      </c>
      <c r="I1100" t="s">
        <v>38</v>
      </c>
      <c r="J1100">
        <v>0</v>
      </c>
      <c r="K1100">
        <v>1</v>
      </c>
      <c r="L1100">
        <v>0</v>
      </c>
      <c r="M1100">
        <v>1.1754899999999999E-38</v>
      </c>
      <c r="N1100">
        <v>3.4028200000000001E+38</v>
      </c>
      <c r="V1100">
        <v>65535</v>
      </c>
      <c r="Y1100" t="s">
        <v>34</v>
      </c>
      <c r="AD1100" t="s">
        <v>36</v>
      </c>
    </row>
    <row r="1101" spans="1:30" x14ac:dyDescent="0.25">
      <c r="A1101" t="s">
        <v>2452</v>
      </c>
      <c r="D1101" t="s">
        <v>1847</v>
      </c>
      <c r="E1101">
        <v>5403</v>
      </c>
      <c r="G1101">
        <v>32</v>
      </c>
      <c r="I1101" t="s">
        <v>38</v>
      </c>
      <c r="J1101">
        <v>0</v>
      </c>
      <c r="K1101">
        <v>1</v>
      </c>
      <c r="L1101">
        <v>0</v>
      </c>
      <c r="M1101">
        <v>1.1754899999999999E-38</v>
      </c>
      <c r="N1101">
        <v>3.4028200000000001E+38</v>
      </c>
      <c r="V1101">
        <v>65535</v>
      </c>
      <c r="Y1101" t="s">
        <v>34</v>
      </c>
      <c r="AD1101" t="s">
        <v>36</v>
      </c>
    </row>
    <row r="1102" spans="1:30" x14ac:dyDescent="0.25">
      <c r="A1102" t="s">
        <v>2453</v>
      </c>
      <c r="D1102" t="s">
        <v>1847</v>
      </c>
      <c r="E1102">
        <v>5403</v>
      </c>
      <c r="G1102">
        <v>32</v>
      </c>
      <c r="I1102" t="s">
        <v>38</v>
      </c>
      <c r="J1102">
        <v>0</v>
      </c>
      <c r="K1102">
        <v>1</v>
      </c>
      <c r="L1102">
        <v>0</v>
      </c>
      <c r="M1102">
        <v>1.1754899999999999E-38</v>
      </c>
      <c r="N1102">
        <v>3.4028200000000001E+38</v>
      </c>
      <c r="V1102">
        <v>65535</v>
      </c>
      <c r="Y1102" t="s">
        <v>34</v>
      </c>
      <c r="AD1102" t="s">
        <v>36</v>
      </c>
    </row>
    <row r="1103" spans="1:30" x14ac:dyDescent="0.25">
      <c r="A1103" t="s">
        <v>2454</v>
      </c>
      <c r="D1103" t="s">
        <v>1847</v>
      </c>
      <c r="E1103">
        <v>5403</v>
      </c>
      <c r="G1103">
        <v>32</v>
      </c>
      <c r="I1103" t="s">
        <v>38</v>
      </c>
      <c r="J1103">
        <v>0</v>
      </c>
      <c r="K1103">
        <v>1</v>
      </c>
      <c r="L1103">
        <v>0</v>
      </c>
      <c r="M1103">
        <v>1.1754899999999999E-38</v>
      </c>
      <c r="N1103">
        <v>3.4028200000000001E+38</v>
      </c>
      <c r="V1103">
        <v>65535</v>
      </c>
      <c r="Y1103" t="s">
        <v>34</v>
      </c>
      <c r="AD1103" t="s">
        <v>36</v>
      </c>
    </row>
    <row r="1104" spans="1:30" x14ac:dyDescent="0.25">
      <c r="A1104" t="s">
        <v>2455</v>
      </c>
      <c r="D1104" t="s">
        <v>1847</v>
      </c>
      <c r="E1104">
        <v>5403</v>
      </c>
      <c r="G1104">
        <v>32</v>
      </c>
      <c r="I1104" t="s">
        <v>38</v>
      </c>
      <c r="J1104">
        <v>0</v>
      </c>
      <c r="K1104">
        <v>1</v>
      </c>
      <c r="L1104">
        <v>0</v>
      </c>
      <c r="M1104">
        <v>1.1754899999999999E-38</v>
      </c>
      <c r="N1104">
        <v>3.4028200000000001E+38</v>
      </c>
      <c r="V1104">
        <v>65535</v>
      </c>
      <c r="Y1104" t="s">
        <v>34</v>
      </c>
      <c r="AD1104" t="s">
        <v>36</v>
      </c>
    </row>
    <row r="1105" spans="1:30" x14ac:dyDescent="0.25">
      <c r="A1105" t="s">
        <v>2456</v>
      </c>
      <c r="D1105" t="s">
        <v>1847</v>
      </c>
      <c r="E1105">
        <v>5403</v>
      </c>
      <c r="G1105">
        <v>32</v>
      </c>
      <c r="I1105" t="s">
        <v>38</v>
      </c>
      <c r="J1105">
        <v>0</v>
      </c>
      <c r="K1105">
        <v>1</v>
      </c>
      <c r="L1105">
        <v>0</v>
      </c>
      <c r="M1105">
        <v>1.1754899999999999E-38</v>
      </c>
      <c r="N1105">
        <v>3.4028200000000001E+38</v>
      </c>
      <c r="V1105">
        <v>65535</v>
      </c>
      <c r="Y1105" t="s">
        <v>34</v>
      </c>
      <c r="AD1105" t="s">
        <v>36</v>
      </c>
    </row>
    <row r="1106" spans="1:30" x14ac:dyDescent="0.25">
      <c r="A1106" t="s">
        <v>2457</v>
      </c>
      <c r="D1106" t="s">
        <v>1847</v>
      </c>
      <c r="E1106">
        <v>5403</v>
      </c>
      <c r="G1106">
        <v>32</v>
      </c>
      <c r="I1106" t="s">
        <v>38</v>
      </c>
      <c r="J1106">
        <v>0</v>
      </c>
      <c r="K1106">
        <v>1</v>
      </c>
      <c r="L1106">
        <v>0</v>
      </c>
      <c r="M1106">
        <v>1.1754899999999999E-38</v>
      </c>
      <c r="N1106">
        <v>3.4028200000000001E+38</v>
      </c>
      <c r="V1106">
        <v>65535</v>
      </c>
      <c r="Y1106" t="s">
        <v>34</v>
      </c>
      <c r="AD1106" t="s">
        <v>36</v>
      </c>
    </row>
    <row r="1107" spans="1:30" x14ac:dyDescent="0.25">
      <c r="A1107" t="s">
        <v>2458</v>
      </c>
      <c r="D1107" t="s">
        <v>1847</v>
      </c>
      <c r="E1107">
        <v>5403</v>
      </c>
      <c r="G1107">
        <v>32</v>
      </c>
      <c r="I1107" t="s">
        <v>38</v>
      </c>
      <c r="J1107">
        <v>0</v>
      </c>
      <c r="K1107">
        <v>1</v>
      </c>
      <c r="L1107">
        <v>0</v>
      </c>
      <c r="M1107">
        <v>1.1754899999999999E-38</v>
      </c>
      <c r="N1107">
        <v>3.4028200000000001E+38</v>
      </c>
      <c r="V1107">
        <v>65535</v>
      </c>
      <c r="Y1107" t="s">
        <v>34</v>
      </c>
      <c r="AD1107" t="s">
        <v>36</v>
      </c>
    </row>
    <row r="1108" spans="1:30" x14ac:dyDescent="0.25">
      <c r="A1108" t="s">
        <v>2459</v>
      </c>
      <c r="D1108" t="s">
        <v>1847</v>
      </c>
      <c r="E1108">
        <v>5404</v>
      </c>
      <c r="G1108">
        <v>32</v>
      </c>
      <c r="I1108" t="s">
        <v>38</v>
      </c>
      <c r="J1108">
        <v>0</v>
      </c>
      <c r="K1108">
        <v>1</v>
      </c>
      <c r="L1108">
        <v>0</v>
      </c>
      <c r="M1108">
        <v>1.1754899999999999E-38</v>
      </c>
      <c r="N1108">
        <v>3.4028200000000001E+38</v>
      </c>
      <c r="V1108">
        <v>65535</v>
      </c>
      <c r="Y1108" t="s">
        <v>34</v>
      </c>
      <c r="AD1108" t="s">
        <v>36</v>
      </c>
    </row>
    <row r="1109" spans="1:30" x14ac:dyDescent="0.25">
      <c r="A1109" t="s">
        <v>2460</v>
      </c>
      <c r="D1109" t="s">
        <v>1847</v>
      </c>
      <c r="E1109">
        <v>5404</v>
      </c>
      <c r="G1109">
        <v>32</v>
      </c>
      <c r="I1109" t="s">
        <v>38</v>
      </c>
      <c r="J1109">
        <v>0</v>
      </c>
      <c r="K1109">
        <v>1</v>
      </c>
      <c r="L1109">
        <v>0</v>
      </c>
      <c r="M1109">
        <v>1.1754899999999999E-38</v>
      </c>
      <c r="N1109">
        <v>3.4028200000000001E+38</v>
      </c>
      <c r="V1109">
        <v>65535</v>
      </c>
      <c r="Y1109" t="s">
        <v>34</v>
      </c>
      <c r="AD1109" t="s">
        <v>36</v>
      </c>
    </row>
    <row r="1110" spans="1:30" x14ac:dyDescent="0.25">
      <c r="A1110" t="s">
        <v>2461</v>
      </c>
      <c r="D1110" t="s">
        <v>1847</v>
      </c>
      <c r="E1110">
        <v>5404</v>
      </c>
      <c r="G1110">
        <v>32</v>
      </c>
      <c r="I1110" t="s">
        <v>38</v>
      </c>
      <c r="J1110">
        <v>0</v>
      </c>
      <c r="K1110">
        <v>1</v>
      </c>
      <c r="L1110">
        <v>0</v>
      </c>
      <c r="M1110">
        <v>1.1754899999999999E-38</v>
      </c>
      <c r="N1110">
        <v>3.4028200000000001E+38</v>
      </c>
      <c r="V1110">
        <v>65535</v>
      </c>
      <c r="Y1110" t="s">
        <v>34</v>
      </c>
      <c r="AD1110" t="s">
        <v>36</v>
      </c>
    </row>
    <row r="1111" spans="1:30" x14ac:dyDescent="0.25">
      <c r="A1111" t="s">
        <v>2462</v>
      </c>
      <c r="D1111" t="s">
        <v>1847</v>
      </c>
      <c r="E1111">
        <v>5405</v>
      </c>
      <c r="G1111">
        <v>32</v>
      </c>
      <c r="I1111" t="s">
        <v>38</v>
      </c>
      <c r="J1111">
        <v>0</v>
      </c>
      <c r="K1111">
        <v>1</v>
      </c>
      <c r="L1111">
        <v>0</v>
      </c>
      <c r="M1111">
        <v>1.1754899999999999E-38</v>
      </c>
      <c r="N1111">
        <v>3.4028200000000001E+38</v>
      </c>
      <c r="V1111">
        <v>65535</v>
      </c>
      <c r="Y1111" t="s">
        <v>34</v>
      </c>
      <c r="AD1111" t="s">
        <v>36</v>
      </c>
    </row>
    <row r="1112" spans="1:30" x14ac:dyDescent="0.25">
      <c r="A1112" t="s">
        <v>2463</v>
      </c>
      <c r="D1112" t="s">
        <v>1847</v>
      </c>
      <c r="E1112">
        <v>5405</v>
      </c>
      <c r="G1112">
        <v>32</v>
      </c>
      <c r="I1112" t="s">
        <v>38</v>
      </c>
      <c r="J1112">
        <v>0</v>
      </c>
      <c r="K1112">
        <v>1</v>
      </c>
      <c r="L1112">
        <v>0</v>
      </c>
      <c r="M1112">
        <v>1.1754899999999999E-38</v>
      </c>
      <c r="N1112">
        <v>3.4028200000000001E+38</v>
      </c>
      <c r="V1112">
        <v>65535</v>
      </c>
      <c r="Y1112" t="s">
        <v>34</v>
      </c>
      <c r="AD1112" t="s">
        <v>36</v>
      </c>
    </row>
    <row r="1113" spans="1:30" x14ac:dyDescent="0.25">
      <c r="A1113" t="s">
        <v>2464</v>
      </c>
      <c r="D1113" t="s">
        <v>1847</v>
      </c>
      <c r="E1113">
        <v>5405</v>
      </c>
      <c r="G1113">
        <v>32</v>
      </c>
      <c r="I1113" t="s">
        <v>38</v>
      </c>
      <c r="J1113">
        <v>0</v>
      </c>
      <c r="K1113">
        <v>1</v>
      </c>
      <c r="L1113">
        <v>0</v>
      </c>
      <c r="M1113">
        <v>1.1754899999999999E-38</v>
      </c>
      <c r="N1113">
        <v>3.4028200000000001E+38</v>
      </c>
      <c r="V1113">
        <v>65535</v>
      </c>
      <c r="Y1113" t="s">
        <v>34</v>
      </c>
      <c r="AD1113" t="s">
        <v>36</v>
      </c>
    </row>
    <row r="1114" spans="1:30" x14ac:dyDescent="0.25">
      <c r="A1114" t="s">
        <v>2465</v>
      </c>
      <c r="D1114" t="s">
        <v>1847</v>
      </c>
      <c r="E1114">
        <v>5406</v>
      </c>
      <c r="G1114">
        <v>32</v>
      </c>
      <c r="I1114" t="s">
        <v>38</v>
      </c>
      <c r="J1114">
        <v>0</v>
      </c>
      <c r="K1114">
        <v>1</v>
      </c>
      <c r="L1114">
        <v>0</v>
      </c>
      <c r="M1114">
        <v>1.1754899999999999E-38</v>
      </c>
      <c r="N1114">
        <v>3.4028200000000001E+38</v>
      </c>
      <c r="V1114">
        <v>65535</v>
      </c>
      <c r="Y1114" t="s">
        <v>34</v>
      </c>
      <c r="AD1114" t="s">
        <v>36</v>
      </c>
    </row>
    <row r="1115" spans="1:30" x14ac:dyDescent="0.25">
      <c r="A1115" t="s">
        <v>2466</v>
      </c>
      <c r="D1115" t="s">
        <v>1847</v>
      </c>
      <c r="E1115">
        <v>5406</v>
      </c>
      <c r="G1115">
        <v>32</v>
      </c>
      <c r="I1115" t="s">
        <v>38</v>
      </c>
      <c r="J1115">
        <v>0</v>
      </c>
      <c r="K1115">
        <v>1</v>
      </c>
      <c r="L1115">
        <v>0</v>
      </c>
      <c r="M1115">
        <v>1.1754899999999999E-38</v>
      </c>
      <c r="N1115">
        <v>3.4028200000000001E+38</v>
      </c>
      <c r="V1115">
        <v>65535</v>
      </c>
      <c r="Y1115" t="s">
        <v>34</v>
      </c>
      <c r="AD1115" t="s">
        <v>36</v>
      </c>
    </row>
    <row r="1116" spans="1:30" x14ac:dyDescent="0.25">
      <c r="A1116" t="s">
        <v>2467</v>
      </c>
      <c r="D1116" t="s">
        <v>1847</v>
      </c>
      <c r="E1116">
        <v>5406</v>
      </c>
      <c r="G1116">
        <v>32</v>
      </c>
      <c r="I1116" t="s">
        <v>38</v>
      </c>
      <c r="J1116">
        <v>0</v>
      </c>
      <c r="K1116">
        <v>1</v>
      </c>
      <c r="L1116">
        <v>0</v>
      </c>
      <c r="M1116">
        <v>1.1754899999999999E-38</v>
      </c>
      <c r="N1116">
        <v>3.4028200000000001E+38</v>
      </c>
      <c r="V1116">
        <v>65535</v>
      </c>
      <c r="Y1116" t="s">
        <v>34</v>
      </c>
      <c r="AD1116" t="s">
        <v>36</v>
      </c>
    </row>
    <row r="1117" spans="1:30" x14ac:dyDescent="0.25">
      <c r="A1117" t="s">
        <v>2468</v>
      </c>
      <c r="D1117" t="s">
        <v>1847</v>
      </c>
      <c r="E1117">
        <v>5407</v>
      </c>
      <c r="G1117">
        <v>32</v>
      </c>
      <c r="I1117" t="s">
        <v>38</v>
      </c>
      <c r="J1117">
        <v>0</v>
      </c>
      <c r="K1117">
        <v>1</v>
      </c>
      <c r="L1117">
        <v>0</v>
      </c>
      <c r="M1117">
        <v>1.1754899999999999E-38</v>
      </c>
      <c r="N1117">
        <v>3.4028200000000001E+38</v>
      </c>
      <c r="V1117">
        <v>65535</v>
      </c>
      <c r="Y1117" t="s">
        <v>34</v>
      </c>
      <c r="AD1117" t="s">
        <v>36</v>
      </c>
    </row>
    <row r="1118" spans="1:30" x14ac:dyDescent="0.25">
      <c r="A1118" t="s">
        <v>2469</v>
      </c>
      <c r="D1118" t="s">
        <v>1847</v>
      </c>
      <c r="E1118">
        <v>5408</v>
      </c>
      <c r="G1118">
        <v>32</v>
      </c>
      <c r="I1118" t="s">
        <v>38</v>
      </c>
      <c r="J1118">
        <v>0</v>
      </c>
      <c r="K1118">
        <v>1</v>
      </c>
      <c r="L1118">
        <v>0</v>
      </c>
      <c r="M1118">
        <v>1.1754899999999999E-38</v>
      </c>
      <c r="N1118">
        <v>3.4028200000000001E+38</v>
      </c>
      <c r="V1118">
        <v>65535</v>
      </c>
      <c r="Y1118" t="s">
        <v>34</v>
      </c>
      <c r="AD1118" t="s">
        <v>36</v>
      </c>
    </row>
    <row r="1119" spans="1:30" x14ac:dyDescent="0.25">
      <c r="A1119" t="s">
        <v>2470</v>
      </c>
      <c r="D1119" t="s">
        <v>1847</v>
      </c>
      <c r="E1119">
        <v>5409</v>
      </c>
      <c r="G1119">
        <v>32</v>
      </c>
      <c r="I1119" t="s">
        <v>32</v>
      </c>
      <c r="J1119">
        <v>0</v>
      </c>
      <c r="K1119">
        <v>1</v>
      </c>
      <c r="L1119">
        <v>0</v>
      </c>
      <c r="M1119">
        <v>0</v>
      </c>
      <c r="N1119">
        <v>4294967295</v>
      </c>
      <c r="V1119">
        <v>65535</v>
      </c>
      <c r="Y1119" t="s">
        <v>34</v>
      </c>
      <c r="AD1119" t="s">
        <v>874</v>
      </c>
    </row>
    <row r="1120" spans="1:30" x14ac:dyDescent="0.25">
      <c r="A1120" t="s">
        <v>2471</v>
      </c>
      <c r="D1120" t="s">
        <v>1847</v>
      </c>
      <c r="E1120">
        <v>5410</v>
      </c>
      <c r="G1120">
        <v>1</v>
      </c>
      <c r="I1120" t="s">
        <v>38</v>
      </c>
      <c r="J1120">
        <v>0</v>
      </c>
      <c r="K1120">
        <v>1</v>
      </c>
      <c r="L1120">
        <v>0</v>
      </c>
      <c r="M1120">
        <v>0</v>
      </c>
      <c r="N1120">
        <v>1</v>
      </c>
      <c r="V1120">
        <v>65535</v>
      </c>
      <c r="Y1120" t="s">
        <v>34</v>
      </c>
      <c r="AD1120" t="s">
        <v>1277</v>
      </c>
    </row>
    <row r="1121" spans="1:30" x14ac:dyDescent="0.25">
      <c r="A1121" t="s">
        <v>2472</v>
      </c>
      <c r="D1121" t="s">
        <v>1847</v>
      </c>
      <c r="E1121">
        <v>5411</v>
      </c>
      <c r="G1121">
        <v>32</v>
      </c>
      <c r="I1121" t="s">
        <v>38</v>
      </c>
      <c r="J1121">
        <v>0</v>
      </c>
      <c r="K1121">
        <v>1</v>
      </c>
      <c r="L1121">
        <v>0</v>
      </c>
      <c r="M1121">
        <v>1.1754899999999999E-38</v>
      </c>
      <c r="N1121">
        <v>3.4028200000000001E+38</v>
      </c>
      <c r="V1121">
        <v>65535</v>
      </c>
      <c r="Y1121" t="s">
        <v>34</v>
      </c>
      <c r="AD1121" t="s">
        <v>36</v>
      </c>
    </row>
    <row r="1122" spans="1:30" x14ac:dyDescent="0.25">
      <c r="A1122" t="s">
        <v>2473</v>
      </c>
      <c r="D1122" t="s">
        <v>1847</v>
      </c>
      <c r="E1122">
        <v>5412</v>
      </c>
      <c r="G1122">
        <v>32</v>
      </c>
      <c r="I1122" t="s">
        <v>38</v>
      </c>
      <c r="J1122">
        <v>0</v>
      </c>
      <c r="K1122">
        <v>1</v>
      </c>
      <c r="L1122">
        <v>0</v>
      </c>
      <c r="M1122">
        <v>1.1754899999999999E-38</v>
      </c>
      <c r="N1122">
        <v>3.4028200000000001E+38</v>
      </c>
      <c r="V1122">
        <v>65535</v>
      </c>
      <c r="Y1122" t="s">
        <v>34</v>
      </c>
      <c r="AD1122" t="s">
        <v>36</v>
      </c>
    </row>
    <row r="1123" spans="1:30" x14ac:dyDescent="0.25">
      <c r="A1123" t="s">
        <v>2474</v>
      </c>
      <c r="D1123" t="s">
        <v>1847</v>
      </c>
      <c r="E1123">
        <v>5413</v>
      </c>
      <c r="G1123">
        <v>8</v>
      </c>
      <c r="I1123" t="s">
        <v>32</v>
      </c>
      <c r="J1123">
        <v>0</v>
      </c>
      <c r="K1123">
        <v>1</v>
      </c>
      <c r="L1123">
        <v>0</v>
      </c>
      <c r="M1123">
        <v>0</v>
      </c>
      <c r="N1123">
        <v>255</v>
      </c>
      <c r="V1123">
        <v>65535</v>
      </c>
      <c r="Y1123" t="s">
        <v>34</v>
      </c>
      <c r="AD1123" t="s">
        <v>874</v>
      </c>
    </row>
    <row r="1124" spans="1:30" x14ac:dyDescent="0.25">
      <c r="A1124" t="s">
        <v>2475</v>
      </c>
      <c r="D1124" t="s">
        <v>1847</v>
      </c>
      <c r="E1124">
        <v>5414</v>
      </c>
      <c r="G1124">
        <v>8</v>
      </c>
      <c r="I1124" t="s">
        <v>32</v>
      </c>
      <c r="J1124">
        <v>0</v>
      </c>
      <c r="K1124">
        <v>1</v>
      </c>
      <c r="L1124">
        <v>0</v>
      </c>
      <c r="M1124">
        <v>0</v>
      </c>
      <c r="N1124">
        <v>255</v>
      </c>
      <c r="V1124">
        <v>65535</v>
      </c>
      <c r="Y1124" t="s">
        <v>34</v>
      </c>
      <c r="AD1124" t="s">
        <v>874</v>
      </c>
    </row>
    <row r="1125" spans="1:30" x14ac:dyDescent="0.25">
      <c r="A1125" t="s">
        <v>2476</v>
      </c>
      <c r="D1125" t="s">
        <v>1847</v>
      </c>
      <c r="E1125">
        <v>5415</v>
      </c>
      <c r="G1125">
        <v>8</v>
      </c>
      <c r="I1125" t="s">
        <v>32</v>
      </c>
      <c r="J1125">
        <v>0</v>
      </c>
      <c r="K1125">
        <v>1</v>
      </c>
      <c r="L1125">
        <v>0</v>
      </c>
      <c r="M1125">
        <v>0</v>
      </c>
      <c r="N1125">
        <v>255</v>
      </c>
      <c r="V1125">
        <v>65535</v>
      </c>
      <c r="Y1125" t="s">
        <v>34</v>
      </c>
      <c r="AD1125" t="s">
        <v>874</v>
      </c>
    </row>
    <row r="1126" spans="1:30" x14ac:dyDescent="0.25">
      <c r="A1126" t="s">
        <v>2477</v>
      </c>
      <c r="D1126" t="s">
        <v>1847</v>
      </c>
      <c r="E1126">
        <v>5416</v>
      </c>
      <c r="G1126">
        <v>8</v>
      </c>
      <c r="I1126" t="s">
        <v>32</v>
      </c>
      <c r="J1126">
        <v>0</v>
      </c>
      <c r="K1126">
        <v>1</v>
      </c>
      <c r="L1126">
        <v>0</v>
      </c>
      <c r="M1126">
        <v>0</v>
      </c>
      <c r="N1126">
        <v>255</v>
      </c>
      <c r="V1126">
        <v>65535</v>
      </c>
      <c r="Y1126" t="s">
        <v>34</v>
      </c>
      <c r="AD1126" t="s">
        <v>874</v>
      </c>
    </row>
    <row r="1127" spans="1:30" x14ac:dyDescent="0.25">
      <c r="A1127" t="s">
        <v>2478</v>
      </c>
      <c r="D1127" t="s">
        <v>1847</v>
      </c>
      <c r="E1127">
        <v>5417</v>
      </c>
      <c r="G1127">
        <v>8</v>
      </c>
      <c r="I1127" t="s">
        <v>32</v>
      </c>
      <c r="J1127">
        <v>0</v>
      </c>
      <c r="K1127">
        <v>1</v>
      </c>
      <c r="L1127">
        <v>0</v>
      </c>
      <c r="M1127">
        <v>0</v>
      </c>
      <c r="N1127">
        <v>255</v>
      </c>
      <c r="V1127">
        <v>65535</v>
      </c>
      <c r="Y1127" t="s">
        <v>34</v>
      </c>
      <c r="AD1127" t="s">
        <v>874</v>
      </c>
    </row>
    <row r="1128" spans="1:30" x14ac:dyDescent="0.25">
      <c r="A1128" t="s">
        <v>2479</v>
      </c>
      <c r="D1128" t="s">
        <v>1847</v>
      </c>
      <c r="E1128">
        <v>5418</v>
      </c>
      <c r="G1128">
        <v>8</v>
      </c>
      <c r="I1128" t="s">
        <v>32</v>
      </c>
      <c r="J1128">
        <v>0</v>
      </c>
      <c r="K1128">
        <v>1</v>
      </c>
      <c r="L1128">
        <v>0</v>
      </c>
      <c r="M1128">
        <v>0</v>
      </c>
      <c r="N1128">
        <v>255</v>
      </c>
      <c r="V1128">
        <v>65535</v>
      </c>
      <c r="Y1128" t="s">
        <v>34</v>
      </c>
      <c r="AD1128" t="s">
        <v>874</v>
      </c>
    </row>
    <row r="1129" spans="1:30" x14ac:dyDescent="0.25">
      <c r="A1129" t="s">
        <v>2480</v>
      </c>
      <c r="D1129" t="s">
        <v>1847</v>
      </c>
      <c r="E1129">
        <v>5419</v>
      </c>
      <c r="G1129">
        <v>8</v>
      </c>
      <c r="I1129" t="s">
        <v>32</v>
      </c>
      <c r="J1129">
        <v>0</v>
      </c>
      <c r="K1129">
        <v>1</v>
      </c>
      <c r="L1129">
        <v>0</v>
      </c>
      <c r="M1129">
        <v>0</v>
      </c>
      <c r="N1129">
        <v>255</v>
      </c>
      <c r="V1129">
        <v>65535</v>
      </c>
      <c r="Y1129" t="s">
        <v>34</v>
      </c>
      <c r="AD1129" t="s">
        <v>874</v>
      </c>
    </row>
    <row r="1130" spans="1:30" x14ac:dyDescent="0.25">
      <c r="A1130" t="s">
        <v>2481</v>
      </c>
      <c r="D1130" t="s">
        <v>1847</v>
      </c>
      <c r="E1130">
        <v>5420</v>
      </c>
      <c r="G1130">
        <v>8</v>
      </c>
      <c r="I1130" t="s">
        <v>32</v>
      </c>
      <c r="J1130">
        <v>0</v>
      </c>
      <c r="K1130">
        <v>1</v>
      </c>
      <c r="L1130">
        <v>0</v>
      </c>
      <c r="M1130">
        <v>0</v>
      </c>
      <c r="N1130">
        <v>255</v>
      </c>
      <c r="V1130">
        <v>65535</v>
      </c>
      <c r="Y1130" t="s">
        <v>34</v>
      </c>
      <c r="AD1130" t="s">
        <v>874</v>
      </c>
    </row>
    <row r="1131" spans="1:30" x14ac:dyDescent="0.25">
      <c r="A1131" t="s">
        <v>2482</v>
      </c>
      <c r="D1131" t="s">
        <v>1847</v>
      </c>
      <c r="E1131">
        <v>5421</v>
      </c>
      <c r="G1131">
        <v>8</v>
      </c>
      <c r="I1131" t="s">
        <v>32</v>
      </c>
      <c r="J1131">
        <v>0</v>
      </c>
      <c r="K1131">
        <v>1</v>
      </c>
      <c r="L1131">
        <v>0</v>
      </c>
      <c r="M1131">
        <v>0</v>
      </c>
      <c r="N1131">
        <v>255</v>
      </c>
      <c r="V1131">
        <v>65535</v>
      </c>
      <c r="Y1131" t="s">
        <v>34</v>
      </c>
      <c r="AD1131" t="s">
        <v>874</v>
      </c>
    </row>
    <row r="1132" spans="1:30" x14ac:dyDescent="0.25">
      <c r="A1132" t="s">
        <v>2483</v>
      </c>
      <c r="D1132" t="s">
        <v>1847</v>
      </c>
      <c r="E1132">
        <v>5422</v>
      </c>
      <c r="G1132">
        <v>8</v>
      </c>
      <c r="I1132" t="s">
        <v>32</v>
      </c>
      <c r="J1132">
        <v>0</v>
      </c>
      <c r="K1132">
        <v>1</v>
      </c>
      <c r="L1132">
        <v>0</v>
      </c>
      <c r="M1132">
        <v>0</v>
      </c>
      <c r="N1132">
        <v>255</v>
      </c>
      <c r="V1132">
        <v>65535</v>
      </c>
      <c r="Y1132" t="s">
        <v>34</v>
      </c>
      <c r="AD1132" t="s">
        <v>874</v>
      </c>
    </row>
    <row r="1133" spans="1:30" x14ac:dyDescent="0.25">
      <c r="A1133" t="s">
        <v>2484</v>
      </c>
      <c r="D1133" t="s">
        <v>1847</v>
      </c>
      <c r="E1133">
        <v>5423</v>
      </c>
      <c r="G1133">
        <v>8</v>
      </c>
      <c r="I1133" t="s">
        <v>32</v>
      </c>
      <c r="J1133">
        <v>0</v>
      </c>
      <c r="K1133">
        <v>1</v>
      </c>
      <c r="L1133">
        <v>0</v>
      </c>
      <c r="M1133">
        <v>0</v>
      </c>
      <c r="N1133">
        <v>255</v>
      </c>
      <c r="V1133">
        <v>65535</v>
      </c>
      <c r="Y1133" t="s">
        <v>34</v>
      </c>
      <c r="AD1133" t="s">
        <v>874</v>
      </c>
    </row>
    <row r="1134" spans="1:30" x14ac:dyDescent="0.25">
      <c r="A1134" t="s">
        <v>2485</v>
      </c>
      <c r="D1134" t="s">
        <v>1847</v>
      </c>
      <c r="E1134">
        <v>5424</v>
      </c>
      <c r="G1134">
        <v>8</v>
      </c>
      <c r="I1134" t="s">
        <v>32</v>
      </c>
      <c r="J1134">
        <v>0</v>
      </c>
      <c r="K1134">
        <v>1</v>
      </c>
      <c r="L1134">
        <v>0</v>
      </c>
      <c r="M1134">
        <v>0</v>
      </c>
      <c r="N1134">
        <v>255</v>
      </c>
      <c r="V1134">
        <v>65535</v>
      </c>
      <c r="Y1134" t="s">
        <v>34</v>
      </c>
      <c r="AD1134" t="s">
        <v>874</v>
      </c>
    </row>
    <row r="1135" spans="1:30" x14ac:dyDescent="0.25">
      <c r="A1135" t="s">
        <v>2486</v>
      </c>
      <c r="D1135" t="s">
        <v>1847</v>
      </c>
      <c r="E1135">
        <v>5425</v>
      </c>
      <c r="G1135">
        <v>8</v>
      </c>
      <c r="I1135" t="s">
        <v>32</v>
      </c>
      <c r="J1135">
        <v>0</v>
      </c>
      <c r="K1135">
        <v>1</v>
      </c>
      <c r="L1135">
        <v>0</v>
      </c>
      <c r="M1135">
        <v>0</v>
      </c>
      <c r="N1135">
        <v>255</v>
      </c>
      <c r="V1135">
        <v>65535</v>
      </c>
      <c r="Y1135" t="s">
        <v>34</v>
      </c>
      <c r="AD1135" t="s">
        <v>874</v>
      </c>
    </row>
    <row r="1136" spans="1:30" x14ac:dyDescent="0.25">
      <c r="A1136" t="s">
        <v>2487</v>
      </c>
      <c r="D1136" t="s">
        <v>1847</v>
      </c>
      <c r="E1136">
        <v>5426</v>
      </c>
      <c r="G1136">
        <v>8</v>
      </c>
      <c r="I1136" t="s">
        <v>32</v>
      </c>
      <c r="J1136">
        <v>0</v>
      </c>
      <c r="K1136">
        <v>1</v>
      </c>
      <c r="L1136">
        <v>0</v>
      </c>
      <c r="M1136">
        <v>0</v>
      </c>
      <c r="N1136">
        <v>255</v>
      </c>
      <c r="V1136">
        <v>65535</v>
      </c>
      <c r="Y1136" t="s">
        <v>34</v>
      </c>
      <c r="AD1136" t="s">
        <v>874</v>
      </c>
    </row>
    <row r="1137" spans="1:30" x14ac:dyDescent="0.25">
      <c r="A1137" t="s">
        <v>2488</v>
      </c>
      <c r="D1137" t="s">
        <v>1847</v>
      </c>
      <c r="E1137">
        <v>5427</v>
      </c>
      <c r="G1137">
        <v>8</v>
      </c>
      <c r="I1137" t="s">
        <v>32</v>
      </c>
      <c r="J1137">
        <v>0</v>
      </c>
      <c r="K1137">
        <v>1</v>
      </c>
      <c r="L1137">
        <v>0</v>
      </c>
      <c r="M1137">
        <v>0</v>
      </c>
      <c r="N1137">
        <v>255</v>
      </c>
      <c r="V1137">
        <v>65535</v>
      </c>
      <c r="Y1137" t="s">
        <v>34</v>
      </c>
      <c r="AD1137" t="s">
        <v>874</v>
      </c>
    </row>
    <row r="1138" spans="1:30" x14ac:dyDescent="0.25">
      <c r="A1138" t="s">
        <v>2489</v>
      </c>
      <c r="D1138" t="s">
        <v>1847</v>
      </c>
      <c r="E1138">
        <v>5428</v>
      </c>
      <c r="G1138">
        <v>8</v>
      </c>
      <c r="I1138" t="s">
        <v>32</v>
      </c>
      <c r="J1138">
        <v>0</v>
      </c>
      <c r="K1138">
        <v>1</v>
      </c>
      <c r="L1138">
        <v>0</v>
      </c>
      <c r="M1138">
        <v>0</v>
      </c>
      <c r="N1138">
        <v>255</v>
      </c>
      <c r="V1138">
        <v>65535</v>
      </c>
      <c r="Y1138" t="s">
        <v>34</v>
      </c>
      <c r="AD1138" t="s">
        <v>874</v>
      </c>
    </row>
    <row r="1139" spans="1:30" x14ac:dyDescent="0.25">
      <c r="A1139" t="s">
        <v>2490</v>
      </c>
      <c r="D1139" t="s">
        <v>1847</v>
      </c>
      <c r="E1139">
        <v>5429</v>
      </c>
      <c r="G1139">
        <v>32</v>
      </c>
      <c r="I1139" t="s">
        <v>38</v>
      </c>
      <c r="J1139">
        <v>0</v>
      </c>
      <c r="K1139">
        <v>1</v>
      </c>
      <c r="L1139">
        <v>0</v>
      </c>
      <c r="M1139">
        <v>1.1754899999999999E-38</v>
      </c>
      <c r="N1139">
        <v>3.4028200000000001E+38</v>
      </c>
      <c r="V1139">
        <v>65535</v>
      </c>
      <c r="Y1139" t="s">
        <v>34</v>
      </c>
      <c r="AD1139" t="s">
        <v>36</v>
      </c>
    </row>
    <row r="1140" spans="1:30" x14ac:dyDescent="0.25">
      <c r="A1140" t="s">
        <v>2491</v>
      </c>
      <c r="D1140" t="s">
        <v>1847</v>
      </c>
      <c r="E1140">
        <v>5430</v>
      </c>
      <c r="G1140">
        <v>32</v>
      </c>
      <c r="I1140" t="s">
        <v>38</v>
      </c>
      <c r="J1140">
        <v>0</v>
      </c>
      <c r="K1140">
        <v>1</v>
      </c>
      <c r="L1140">
        <v>0</v>
      </c>
      <c r="M1140">
        <v>1.1754899999999999E-38</v>
      </c>
      <c r="N1140">
        <v>3.4028200000000001E+38</v>
      </c>
      <c r="V1140">
        <v>65535</v>
      </c>
      <c r="Y1140" t="s">
        <v>34</v>
      </c>
      <c r="AD1140" t="s">
        <v>36</v>
      </c>
    </row>
    <row r="1141" spans="1:30" x14ac:dyDescent="0.25">
      <c r="A1141" t="s">
        <v>2492</v>
      </c>
      <c r="D1141" t="s">
        <v>1847</v>
      </c>
      <c r="E1141">
        <v>5431</v>
      </c>
      <c r="G1141">
        <v>32</v>
      </c>
      <c r="I1141" t="s">
        <v>38</v>
      </c>
      <c r="J1141">
        <v>0</v>
      </c>
      <c r="K1141">
        <v>1</v>
      </c>
      <c r="L1141">
        <v>0</v>
      </c>
      <c r="M1141">
        <v>1.1754899999999999E-38</v>
      </c>
      <c r="N1141">
        <v>3.4028200000000001E+38</v>
      </c>
      <c r="V1141">
        <v>65535</v>
      </c>
      <c r="Y1141" t="s">
        <v>34</v>
      </c>
      <c r="AD1141" t="s">
        <v>36</v>
      </c>
    </row>
    <row r="1142" spans="1:30" x14ac:dyDescent="0.25">
      <c r="A1142" t="s">
        <v>2493</v>
      </c>
      <c r="D1142" t="s">
        <v>1847</v>
      </c>
      <c r="E1142">
        <v>5431</v>
      </c>
      <c r="G1142">
        <v>32</v>
      </c>
      <c r="I1142" t="s">
        <v>38</v>
      </c>
      <c r="J1142">
        <v>0</v>
      </c>
      <c r="K1142">
        <v>1</v>
      </c>
      <c r="L1142">
        <v>0</v>
      </c>
      <c r="M1142">
        <v>1.1754899999999999E-38</v>
      </c>
      <c r="N1142">
        <v>3.4028200000000001E+38</v>
      </c>
      <c r="V1142">
        <v>65535</v>
      </c>
      <c r="Y1142" t="s">
        <v>34</v>
      </c>
      <c r="AD1142" t="s">
        <v>36</v>
      </c>
    </row>
    <row r="1143" spans="1:30" x14ac:dyDescent="0.25">
      <c r="A1143" t="s">
        <v>2494</v>
      </c>
      <c r="D1143" t="s">
        <v>1847</v>
      </c>
      <c r="E1143">
        <v>5431</v>
      </c>
      <c r="G1143">
        <v>32</v>
      </c>
      <c r="I1143" t="s">
        <v>38</v>
      </c>
      <c r="J1143">
        <v>0</v>
      </c>
      <c r="K1143">
        <v>1</v>
      </c>
      <c r="L1143">
        <v>0</v>
      </c>
      <c r="M1143">
        <v>1.1754899999999999E-38</v>
      </c>
      <c r="N1143">
        <v>3.4028200000000001E+38</v>
      </c>
      <c r="V1143">
        <v>65535</v>
      </c>
      <c r="Y1143" t="s">
        <v>34</v>
      </c>
      <c r="AD1143" t="s">
        <v>36</v>
      </c>
    </row>
    <row r="1144" spans="1:30" x14ac:dyDescent="0.25">
      <c r="A1144" t="s">
        <v>2495</v>
      </c>
      <c r="D1144" t="s">
        <v>1847</v>
      </c>
      <c r="E1144">
        <v>5431</v>
      </c>
      <c r="G1144">
        <v>32</v>
      </c>
      <c r="I1144" t="s">
        <v>38</v>
      </c>
      <c r="J1144">
        <v>0</v>
      </c>
      <c r="K1144">
        <v>1</v>
      </c>
      <c r="L1144">
        <v>0</v>
      </c>
      <c r="M1144">
        <v>1.1754899999999999E-38</v>
      </c>
      <c r="N1144">
        <v>3.4028200000000001E+38</v>
      </c>
      <c r="V1144">
        <v>65535</v>
      </c>
      <c r="Y1144" t="s">
        <v>34</v>
      </c>
      <c r="AD1144" t="s">
        <v>36</v>
      </c>
    </row>
    <row r="1145" spans="1:30" x14ac:dyDescent="0.25">
      <c r="A1145" t="s">
        <v>2496</v>
      </c>
      <c r="D1145" t="s">
        <v>1847</v>
      </c>
      <c r="E1145">
        <v>5431</v>
      </c>
      <c r="G1145">
        <v>32</v>
      </c>
      <c r="I1145" t="s">
        <v>38</v>
      </c>
      <c r="J1145">
        <v>0</v>
      </c>
      <c r="K1145">
        <v>1</v>
      </c>
      <c r="L1145">
        <v>0</v>
      </c>
      <c r="M1145">
        <v>1.1754899999999999E-38</v>
      </c>
      <c r="N1145">
        <v>3.4028200000000001E+38</v>
      </c>
      <c r="V1145">
        <v>65535</v>
      </c>
      <c r="Y1145" t="s">
        <v>34</v>
      </c>
      <c r="AD1145" t="s">
        <v>36</v>
      </c>
    </row>
    <row r="1146" spans="1:30" x14ac:dyDescent="0.25">
      <c r="A1146" t="s">
        <v>2497</v>
      </c>
      <c r="D1146" t="s">
        <v>1847</v>
      </c>
      <c r="E1146">
        <v>5431</v>
      </c>
      <c r="G1146">
        <v>32</v>
      </c>
      <c r="I1146" t="s">
        <v>38</v>
      </c>
      <c r="J1146">
        <v>0</v>
      </c>
      <c r="K1146">
        <v>1</v>
      </c>
      <c r="L1146">
        <v>0</v>
      </c>
      <c r="M1146">
        <v>1.1754899999999999E-38</v>
      </c>
      <c r="N1146">
        <v>3.4028200000000001E+38</v>
      </c>
      <c r="V1146">
        <v>65535</v>
      </c>
      <c r="Y1146" t="s">
        <v>34</v>
      </c>
      <c r="AD1146" t="s">
        <v>36</v>
      </c>
    </row>
    <row r="1147" spans="1:30" x14ac:dyDescent="0.25">
      <c r="A1147" t="s">
        <v>2498</v>
      </c>
      <c r="D1147" t="s">
        <v>1847</v>
      </c>
      <c r="E1147">
        <v>5431</v>
      </c>
      <c r="G1147">
        <v>32</v>
      </c>
      <c r="I1147" t="s">
        <v>38</v>
      </c>
      <c r="J1147">
        <v>0</v>
      </c>
      <c r="K1147">
        <v>1</v>
      </c>
      <c r="L1147">
        <v>0</v>
      </c>
      <c r="M1147">
        <v>1.1754899999999999E-38</v>
      </c>
      <c r="N1147">
        <v>3.4028200000000001E+38</v>
      </c>
      <c r="V1147">
        <v>65535</v>
      </c>
      <c r="Y1147" t="s">
        <v>34</v>
      </c>
      <c r="AD1147" t="s">
        <v>36</v>
      </c>
    </row>
    <row r="1148" spans="1:30" x14ac:dyDescent="0.25">
      <c r="A1148" t="s">
        <v>2499</v>
      </c>
      <c r="D1148" t="s">
        <v>1847</v>
      </c>
      <c r="E1148">
        <v>5431</v>
      </c>
      <c r="G1148">
        <v>32</v>
      </c>
      <c r="I1148" t="s">
        <v>38</v>
      </c>
      <c r="J1148">
        <v>0</v>
      </c>
      <c r="K1148">
        <v>1</v>
      </c>
      <c r="L1148">
        <v>0</v>
      </c>
      <c r="M1148">
        <v>1.1754899999999999E-38</v>
      </c>
      <c r="N1148">
        <v>3.4028200000000001E+38</v>
      </c>
      <c r="V1148">
        <v>65535</v>
      </c>
      <c r="Y1148" t="s">
        <v>34</v>
      </c>
      <c r="AD1148" t="s">
        <v>36</v>
      </c>
    </row>
    <row r="1149" spans="1:30" x14ac:dyDescent="0.25">
      <c r="A1149" t="s">
        <v>2500</v>
      </c>
      <c r="D1149" t="s">
        <v>1847</v>
      </c>
      <c r="E1149">
        <v>5431</v>
      </c>
      <c r="G1149">
        <v>32</v>
      </c>
      <c r="I1149" t="s">
        <v>38</v>
      </c>
      <c r="J1149">
        <v>0</v>
      </c>
      <c r="K1149">
        <v>1</v>
      </c>
      <c r="L1149">
        <v>0</v>
      </c>
      <c r="M1149">
        <v>1.1754899999999999E-38</v>
      </c>
      <c r="N1149">
        <v>3.4028200000000001E+38</v>
      </c>
      <c r="V1149">
        <v>65535</v>
      </c>
      <c r="Y1149" t="s">
        <v>34</v>
      </c>
      <c r="AD1149" t="s">
        <v>36</v>
      </c>
    </row>
    <row r="1150" spans="1:30" x14ac:dyDescent="0.25">
      <c r="A1150" t="s">
        <v>2501</v>
      </c>
      <c r="D1150" t="s">
        <v>1847</v>
      </c>
      <c r="E1150">
        <v>5431</v>
      </c>
      <c r="G1150">
        <v>32</v>
      </c>
      <c r="I1150" t="s">
        <v>38</v>
      </c>
      <c r="J1150">
        <v>0</v>
      </c>
      <c r="K1150">
        <v>1</v>
      </c>
      <c r="L1150">
        <v>0</v>
      </c>
      <c r="M1150">
        <v>1.1754899999999999E-38</v>
      </c>
      <c r="N1150">
        <v>3.4028200000000001E+38</v>
      </c>
      <c r="V1150">
        <v>65535</v>
      </c>
      <c r="Y1150" t="s">
        <v>34</v>
      </c>
      <c r="AD1150" t="s">
        <v>36</v>
      </c>
    </row>
    <row r="1151" spans="1:30" x14ac:dyDescent="0.25">
      <c r="A1151" t="s">
        <v>2502</v>
      </c>
      <c r="D1151" t="s">
        <v>1847</v>
      </c>
      <c r="E1151">
        <v>5431</v>
      </c>
      <c r="G1151">
        <v>32</v>
      </c>
      <c r="I1151" t="s">
        <v>38</v>
      </c>
      <c r="J1151">
        <v>0</v>
      </c>
      <c r="K1151">
        <v>1</v>
      </c>
      <c r="L1151">
        <v>0</v>
      </c>
      <c r="M1151">
        <v>1.1754899999999999E-38</v>
      </c>
      <c r="N1151">
        <v>3.4028200000000001E+38</v>
      </c>
      <c r="V1151">
        <v>65535</v>
      </c>
      <c r="Y1151" t="s">
        <v>34</v>
      </c>
      <c r="AD1151" t="s">
        <v>36</v>
      </c>
    </row>
    <row r="1152" spans="1:30" x14ac:dyDescent="0.25">
      <c r="A1152" t="s">
        <v>2503</v>
      </c>
      <c r="D1152" t="s">
        <v>1847</v>
      </c>
      <c r="E1152">
        <v>5431</v>
      </c>
      <c r="G1152">
        <v>32</v>
      </c>
      <c r="I1152" t="s">
        <v>38</v>
      </c>
      <c r="J1152">
        <v>0</v>
      </c>
      <c r="K1152">
        <v>1</v>
      </c>
      <c r="L1152">
        <v>0</v>
      </c>
      <c r="M1152">
        <v>1.1754899999999999E-38</v>
      </c>
      <c r="N1152">
        <v>3.4028200000000001E+38</v>
      </c>
      <c r="V1152">
        <v>65535</v>
      </c>
      <c r="Y1152" t="s">
        <v>34</v>
      </c>
      <c r="AD1152" t="s">
        <v>36</v>
      </c>
    </row>
    <row r="1153" spans="1:30" x14ac:dyDescent="0.25">
      <c r="A1153" t="s">
        <v>2504</v>
      </c>
      <c r="D1153" t="s">
        <v>1847</v>
      </c>
      <c r="E1153">
        <v>5431</v>
      </c>
      <c r="G1153">
        <v>32</v>
      </c>
      <c r="I1153" t="s">
        <v>38</v>
      </c>
      <c r="J1153">
        <v>0</v>
      </c>
      <c r="K1153">
        <v>1</v>
      </c>
      <c r="L1153">
        <v>0</v>
      </c>
      <c r="M1153">
        <v>1.1754899999999999E-38</v>
      </c>
      <c r="N1153">
        <v>3.4028200000000001E+38</v>
      </c>
      <c r="V1153">
        <v>65535</v>
      </c>
      <c r="Y1153" t="s">
        <v>34</v>
      </c>
      <c r="AD1153" t="s">
        <v>36</v>
      </c>
    </row>
    <row r="1154" spans="1:30" x14ac:dyDescent="0.25">
      <c r="A1154" t="s">
        <v>2505</v>
      </c>
      <c r="D1154" t="s">
        <v>1847</v>
      </c>
      <c r="E1154">
        <v>5431</v>
      </c>
      <c r="G1154">
        <v>32</v>
      </c>
      <c r="I1154" t="s">
        <v>38</v>
      </c>
      <c r="J1154">
        <v>0</v>
      </c>
      <c r="K1154">
        <v>1</v>
      </c>
      <c r="L1154">
        <v>0</v>
      </c>
      <c r="M1154">
        <v>1.1754899999999999E-38</v>
      </c>
      <c r="N1154">
        <v>3.4028200000000001E+38</v>
      </c>
      <c r="V1154">
        <v>65535</v>
      </c>
      <c r="Y1154" t="s">
        <v>34</v>
      </c>
      <c r="AD1154" t="s">
        <v>36</v>
      </c>
    </row>
    <row r="1155" spans="1:30" x14ac:dyDescent="0.25">
      <c r="A1155" t="s">
        <v>2506</v>
      </c>
      <c r="D1155" t="s">
        <v>1847</v>
      </c>
      <c r="E1155">
        <v>5431</v>
      </c>
      <c r="G1155">
        <v>32</v>
      </c>
      <c r="I1155" t="s">
        <v>38</v>
      </c>
      <c r="J1155">
        <v>0</v>
      </c>
      <c r="K1155">
        <v>1</v>
      </c>
      <c r="L1155">
        <v>0</v>
      </c>
      <c r="M1155">
        <v>1.1754899999999999E-38</v>
      </c>
      <c r="N1155">
        <v>3.4028200000000001E+38</v>
      </c>
      <c r="V1155">
        <v>65535</v>
      </c>
      <c r="Y1155" t="s">
        <v>34</v>
      </c>
      <c r="AD1155" t="s">
        <v>36</v>
      </c>
    </row>
    <row r="1156" spans="1:30" x14ac:dyDescent="0.25">
      <c r="A1156" t="s">
        <v>2507</v>
      </c>
      <c r="D1156" t="s">
        <v>1847</v>
      </c>
      <c r="E1156">
        <v>5431</v>
      </c>
      <c r="G1156">
        <v>32</v>
      </c>
      <c r="I1156" t="s">
        <v>38</v>
      </c>
      <c r="J1156">
        <v>0</v>
      </c>
      <c r="K1156">
        <v>1</v>
      </c>
      <c r="L1156">
        <v>0</v>
      </c>
      <c r="M1156">
        <v>1.1754899999999999E-38</v>
      </c>
      <c r="N1156">
        <v>3.4028200000000001E+38</v>
      </c>
      <c r="V1156">
        <v>65535</v>
      </c>
      <c r="Y1156" t="s">
        <v>34</v>
      </c>
      <c r="AD1156" t="s">
        <v>36</v>
      </c>
    </row>
    <row r="1157" spans="1:30" x14ac:dyDescent="0.25">
      <c r="A1157" t="s">
        <v>2508</v>
      </c>
      <c r="D1157" t="s">
        <v>1847</v>
      </c>
      <c r="E1157">
        <v>5431</v>
      </c>
      <c r="G1157">
        <v>32</v>
      </c>
      <c r="I1157" t="s">
        <v>38</v>
      </c>
      <c r="J1157">
        <v>0</v>
      </c>
      <c r="K1157">
        <v>1</v>
      </c>
      <c r="L1157">
        <v>0</v>
      </c>
      <c r="M1157">
        <v>1.1754899999999999E-38</v>
      </c>
      <c r="N1157">
        <v>3.4028200000000001E+38</v>
      </c>
      <c r="V1157">
        <v>65535</v>
      </c>
      <c r="Y1157" t="s">
        <v>34</v>
      </c>
      <c r="AD1157" t="s">
        <v>36</v>
      </c>
    </row>
    <row r="1158" spans="1:30" x14ac:dyDescent="0.25">
      <c r="A1158" t="s">
        <v>2509</v>
      </c>
      <c r="D1158" t="s">
        <v>1847</v>
      </c>
      <c r="E1158">
        <v>5431</v>
      </c>
      <c r="G1158">
        <v>32</v>
      </c>
      <c r="I1158" t="s">
        <v>38</v>
      </c>
      <c r="J1158">
        <v>0</v>
      </c>
      <c r="K1158">
        <v>1</v>
      </c>
      <c r="L1158">
        <v>0</v>
      </c>
      <c r="M1158">
        <v>1.1754899999999999E-38</v>
      </c>
      <c r="N1158">
        <v>3.4028200000000001E+38</v>
      </c>
      <c r="V1158">
        <v>65535</v>
      </c>
      <c r="Y1158" t="s">
        <v>34</v>
      </c>
      <c r="AD1158" t="s">
        <v>36</v>
      </c>
    </row>
    <row r="1159" spans="1:30" x14ac:dyDescent="0.25">
      <c r="A1159" t="s">
        <v>2510</v>
      </c>
      <c r="D1159" t="s">
        <v>1847</v>
      </c>
      <c r="E1159">
        <v>5431</v>
      </c>
      <c r="G1159">
        <v>32</v>
      </c>
      <c r="I1159" t="s">
        <v>38</v>
      </c>
      <c r="J1159">
        <v>0</v>
      </c>
      <c r="K1159">
        <v>1</v>
      </c>
      <c r="L1159">
        <v>0</v>
      </c>
      <c r="M1159">
        <v>1.1754899999999999E-38</v>
      </c>
      <c r="N1159">
        <v>3.4028200000000001E+38</v>
      </c>
      <c r="V1159">
        <v>65535</v>
      </c>
      <c r="Y1159" t="s">
        <v>34</v>
      </c>
      <c r="AD1159" t="s">
        <v>36</v>
      </c>
    </row>
    <row r="1160" spans="1:30" x14ac:dyDescent="0.25">
      <c r="A1160" t="s">
        <v>2511</v>
      </c>
      <c r="D1160" t="s">
        <v>1847</v>
      </c>
      <c r="E1160">
        <v>5431</v>
      </c>
      <c r="G1160">
        <v>32</v>
      </c>
      <c r="I1160" t="s">
        <v>38</v>
      </c>
      <c r="J1160">
        <v>0</v>
      </c>
      <c r="K1160">
        <v>1</v>
      </c>
      <c r="L1160">
        <v>0</v>
      </c>
      <c r="M1160">
        <v>1.1754899999999999E-38</v>
      </c>
      <c r="N1160">
        <v>3.4028200000000001E+38</v>
      </c>
      <c r="V1160">
        <v>65535</v>
      </c>
      <c r="Y1160" t="s">
        <v>34</v>
      </c>
      <c r="AD1160" t="s">
        <v>36</v>
      </c>
    </row>
    <row r="1161" spans="1:30" x14ac:dyDescent="0.25">
      <c r="A1161" t="s">
        <v>2512</v>
      </c>
      <c r="D1161" t="s">
        <v>1847</v>
      </c>
      <c r="E1161">
        <v>5431</v>
      </c>
      <c r="G1161">
        <v>32</v>
      </c>
      <c r="I1161" t="s">
        <v>38</v>
      </c>
      <c r="J1161">
        <v>0</v>
      </c>
      <c r="K1161">
        <v>1</v>
      </c>
      <c r="L1161">
        <v>0</v>
      </c>
      <c r="M1161">
        <v>1.1754899999999999E-38</v>
      </c>
      <c r="N1161">
        <v>3.4028200000000001E+38</v>
      </c>
      <c r="V1161">
        <v>65535</v>
      </c>
      <c r="Y1161" t="s">
        <v>34</v>
      </c>
      <c r="AD1161" t="s">
        <v>36</v>
      </c>
    </row>
    <row r="1162" spans="1:30" x14ac:dyDescent="0.25">
      <c r="A1162" t="s">
        <v>2513</v>
      </c>
      <c r="D1162" t="s">
        <v>1847</v>
      </c>
      <c r="E1162">
        <v>5432</v>
      </c>
      <c r="G1162">
        <v>32</v>
      </c>
      <c r="I1162" t="s">
        <v>38</v>
      </c>
      <c r="J1162">
        <v>0</v>
      </c>
      <c r="K1162">
        <v>1</v>
      </c>
      <c r="L1162">
        <v>0</v>
      </c>
      <c r="M1162">
        <v>1.1754899999999999E-38</v>
      </c>
      <c r="N1162">
        <v>3.4028200000000001E+38</v>
      </c>
      <c r="V1162">
        <v>65535</v>
      </c>
      <c r="Y1162" t="s">
        <v>34</v>
      </c>
      <c r="AD1162" t="s">
        <v>36</v>
      </c>
    </row>
    <row r="1163" spans="1:30" x14ac:dyDescent="0.25">
      <c r="A1163" t="s">
        <v>2514</v>
      </c>
      <c r="D1163" t="s">
        <v>1847</v>
      </c>
      <c r="E1163">
        <v>5432</v>
      </c>
      <c r="G1163">
        <v>32</v>
      </c>
      <c r="I1163" t="s">
        <v>38</v>
      </c>
      <c r="J1163">
        <v>0</v>
      </c>
      <c r="K1163">
        <v>1</v>
      </c>
      <c r="L1163">
        <v>0</v>
      </c>
      <c r="M1163">
        <v>1.1754899999999999E-38</v>
      </c>
      <c r="N1163">
        <v>3.4028200000000001E+38</v>
      </c>
      <c r="V1163">
        <v>65535</v>
      </c>
      <c r="Y1163" t="s">
        <v>34</v>
      </c>
      <c r="AD1163" t="s">
        <v>36</v>
      </c>
    </row>
    <row r="1164" spans="1:30" x14ac:dyDescent="0.25">
      <c r="A1164" t="s">
        <v>2515</v>
      </c>
      <c r="D1164" t="s">
        <v>1847</v>
      </c>
      <c r="E1164">
        <v>5432</v>
      </c>
      <c r="G1164">
        <v>32</v>
      </c>
      <c r="I1164" t="s">
        <v>38</v>
      </c>
      <c r="J1164">
        <v>0</v>
      </c>
      <c r="K1164">
        <v>1</v>
      </c>
      <c r="L1164">
        <v>0</v>
      </c>
      <c r="M1164">
        <v>1.1754899999999999E-38</v>
      </c>
      <c r="N1164">
        <v>3.4028200000000001E+38</v>
      </c>
      <c r="V1164">
        <v>65535</v>
      </c>
      <c r="Y1164" t="s">
        <v>34</v>
      </c>
      <c r="AD1164" t="s">
        <v>36</v>
      </c>
    </row>
    <row r="1165" spans="1:30" x14ac:dyDescent="0.25">
      <c r="A1165" t="s">
        <v>2516</v>
      </c>
      <c r="D1165" t="s">
        <v>1847</v>
      </c>
      <c r="E1165">
        <v>5432</v>
      </c>
      <c r="G1165">
        <v>32</v>
      </c>
      <c r="I1165" t="s">
        <v>38</v>
      </c>
      <c r="J1165">
        <v>0</v>
      </c>
      <c r="K1165">
        <v>1</v>
      </c>
      <c r="L1165">
        <v>0</v>
      </c>
      <c r="M1165">
        <v>1.1754899999999999E-38</v>
      </c>
      <c r="N1165">
        <v>3.4028200000000001E+38</v>
      </c>
      <c r="V1165">
        <v>65535</v>
      </c>
      <c r="Y1165" t="s">
        <v>34</v>
      </c>
      <c r="AD1165" t="s">
        <v>36</v>
      </c>
    </row>
    <row r="1166" spans="1:30" x14ac:dyDescent="0.25">
      <c r="A1166" t="s">
        <v>2517</v>
      </c>
      <c r="D1166" t="s">
        <v>1847</v>
      </c>
      <c r="E1166">
        <v>5432</v>
      </c>
      <c r="G1166">
        <v>32</v>
      </c>
      <c r="I1166" t="s">
        <v>38</v>
      </c>
      <c r="J1166">
        <v>0</v>
      </c>
      <c r="K1166">
        <v>1</v>
      </c>
      <c r="L1166">
        <v>0</v>
      </c>
      <c r="M1166">
        <v>1.1754899999999999E-38</v>
      </c>
      <c r="N1166">
        <v>3.4028200000000001E+38</v>
      </c>
      <c r="V1166">
        <v>65535</v>
      </c>
      <c r="Y1166" t="s">
        <v>34</v>
      </c>
      <c r="AD1166" t="s">
        <v>36</v>
      </c>
    </row>
    <row r="1167" spans="1:30" x14ac:dyDescent="0.25">
      <c r="A1167" t="s">
        <v>2518</v>
      </c>
      <c r="D1167" t="s">
        <v>1847</v>
      </c>
      <c r="E1167">
        <v>5432</v>
      </c>
      <c r="G1167">
        <v>32</v>
      </c>
      <c r="I1167" t="s">
        <v>38</v>
      </c>
      <c r="J1167">
        <v>0</v>
      </c>
      <c r="K1167">
        <v>1</v>
      </c>
      <c r="L1167">
        <v>0</v>
      </c>
      <c r="M1167">
        <v>1.1754899999999999E-38</v>
      </c>
      <c r="N1167">
        <v>3.4028200000000001E+38</v>
      </c>
      <c r="V1167">
        <v>65535</v>
      </c>
      <c r="Y1167" t="s">
        <v>34</v>
      </c>
      <c r="AD1167" t="s">
        <v>36</v>
      </c>
    </row>
    <row r="1168" spans="1:30" x14ac:dyDescent="0.25">
      <c r="A1168" t="s">
        <v>2519</v>
      </c>
      <c r="D1168" t="s">
        <v>1847</v>
      </c>
      <c r="E1168">
        <v>5432</v>
      </c>
      <c r="G1168">
        <v>32</v>
      </c>
      <c r="I1168" t="s">
        <v>38</v>
      </c>
      <c r="J1168">
        <v>0</v>
      </c>
      <c r="K1168">
        <v>1</v>
      </c>
      <c r="L1168">
        <v>0</v>
      </c>
      <c r="M1168">
        <v>1.1754899999999999E-38</v>
      </c>
      <c r="N1168">
        <v>3.4028200000000001E+38</v>
      </c>
      <c r="V1168">
        <v>65535</v>
      </c>
      <c r="Y1168" t="s">
        <v>34</v>
      </c>
      <c r="AD1168" t="s">
        <v>36</v>
      </c>
    </row>
    <row r="1169" spans="1:30" x14ac:dyDescent="0.25">
      <c r="A1169" t="s">
        <v>2520</v>
      </c>
      <c r="D1169" t="s">
        <v>1847</v>
      </c>
      <c r="E1169">
        <v>5433</v>
      </c>
      <c r="G1169">
        <v>32</v>
      </c>
      <c r="I1169" t="s">
        <v>38</v>
      </c>
      <c r="J1169">
        <v>0</v>
      </c>
      <c r="K1169">
        <v>1</v>
      </c>
      <c r="L1169">
        <v>0</v>
      </c>
      <c r="M1169">
        <v>1.1754899999999999E-38</v>
      </c>
      <c r="N1169">
        <v>3.4028200000000001E+38</v>
      </c>
      <c r="V1169">
        <v>65535</v>
      </c>
      <c r="Y1169" t="s">
        <v>34</v>
      </c>
      <c r="AD1169" t="s">
        <v>36</v>
      </c>
    </row>
    <row r="1170" spans="1:30" x14ac:dyDescent="0.25">
      <c r="A1170" t="s">
        <v>2521</v>
      </c>
      <c r="D1170" t="s">
        <v>1847</v>
      </c>
      <c r="E1170">
        <v>5433</v>
      </c>
      <c r="G1170">
        <v>32</v>
      </c>
      <c r="I1170" t="s">
        <v>38</v>
      </c>
      <c r="J1170">
        <v>0</v>
      </c>
      <c r="K1170">
        <v>1</v>
      </c>
      <c r="L1170">
        <v>0</v>
      </c>
      <c r="M1170">
        <v>1.1754899999999999E-38</v>
      </c>
      <c r="N1170">
        <v>3.4028200000000001E+38</v>
      </c>
      <c r="V1170">
        <v>65535</v>
      </c>
      <c r="Y1170" t="s">
        <v>34</v>
      </c>
      <c r="AD1170" t="s">
        <v>36</v>
      </c>
    </row>
    <row r="1171" spans="1:30" x14ac:dyDescent="0.25">
      <c r="A1171" t="s">
        <v>2522</v>
      </c>
      <c r="D1171" t="s">
        <v>1847</v>
      </c>
      <c r="E1171">
        <v>5433</v>
      </c>
      <c r="G1171">
        <v>32</v>
      </c>
      <c r="I1171" t="s">
        <v>38</v>
      </c>
      <c r="J1171">
        <v>0</v>
      </c>
      <c r="K1171">
        <v>1</v>
      </c>
      <c r="L1171">
        <v>0</v>
      </c>
      <c r="M1171">
        <v>1.1754899999999999E-38</v>
      </c>
      <c r="N1171">
        <v>3.4028200000000001E+38</v>
      </c>
      <c r="V1171">
        <v>65535</v>
      </c>
      <c r="Y1171" t="s">
        <v>34</v>
      </c>
      <c r="AD1171" t="s">
        <v>36</v>
      </c>
    </row>
    <row r="1172" spans="1:30" x14ac:dyDescent="0.25">
      <c r="A1172" t="s">
        <v>2523</v>
      </c>
      <c r="D1172" t="s">
        <v>1847</v>
      </c>
      <c r="E1172">
        <v>5433</v>
      </c>
      <c r="G1172">
        <v>32</v>
      </c>
      <c r="I1172" t="s">
        <v>38</v>
      </c>
      <c r="J1172">
        <v>0</v>
      </c>
      <c r="K1172">
        <v>1</v>
      </c>
      <c r="L1172">
        <v>0</v>
      </c>
      <c r="M1172">
        <v>1.1754899999999999E-38</v>
      </c>
      <c r="N1172">
        <v>3.4028200000000001E+38</v>
      </c>
      <c r="V1172">
        <v>65535</v>
      </c>
      <c r="Y1172" t="s">
        <v>34</v>
      </c>
      <c r="AD1172" t="s">
        <v>36</v>
      </c>
    </row>
    <row r="1173" spans="1:30" x14ac:dyDescent="0.25">
      <c r="A1173" t="s">
        <v>2524</v>
      </c>
      <c r="D1173" t="s">
        <v>1847</v>
      </c>
      <c r="E1173">
        <v>5433</v>
      </c>
      <c r="G1173">
        <v>32</v>
      </c>
      <c r="I1173" t="s">
        <v>38</v>
      </c>
      <c r="J1173">
        <v>0</v>
      </c>
      <c r="K1173">
        <v>1</v>
      </c>
      <c r="L1173">
        <v>0</v>
      </c>
      <c r="M1173">
        <v>1.1754899999999999E-38</v>
      </c>
      <c r="N1173">
        <v>3.4028200000000001E+38</v>
      </c>
      <c r="V1173">
        <v>65535</v>
      </c>
      <c r="Y1173" t="s">
        <v>34</v>
      </c>
      <c r="AD1173" t="s">
        <v>36</v>
      </c>
    </row>
    <row r="1174" spans="1:30" x14ac:dyDescent="0.25">
      <c r="A1174" t="s">
        <v>2525</v>
      </c>
      <c r="D1174" t="s">
        <v>1847</v>
      </c>
      <c r="E1174">
        <v>5433</v>
      </c>
      <c r="G1174">
        <v>32</v>
      </c>
      <c r="I1174" t="s">
        <v>38</v>
      </c>
      <c r="J1174">
        <v>0</v>
      </c>
      <c r="K1174">
        <v>1</v>
      </c>
      <c r="L1174">
        <v>0</v>
      </c>
      <c r="M1174">
        <v>1.1754899999999999E-38</v>
      </c>
      <c r="N1174">
        <v>3.4028200000000001E+38</v>
      </c>
      <c r="V1174">
        <v>65535</v>
      </c>
      <c r="Y1174" t="s">
        <v>34</v>
      </c>
      <c r="AD1174" t="s">
        <v>36</v>
      </c>
    </row>
    <row r="1175" spans="1:30" x14ac:dyDescent="0.25">
      <c r="A1175" t="s">
        <v>2526</v>
      </c>
      <c r="D1175" t="s">
        <v>1847</v>
      </c>
      <c r="E1175">
        <v>5433</v>
      </c>
      <c r="G1175">
        <v>32</v>
      </c>
      <c r="I1175" t="s">
        <v>38</v>
      </c>
      <c r="J1175">
        <v>0</v>
      </c>
      <c r="K1175">
        <v>1</v>
      </c>
      <c r="L1175">
        <v>0</v>
      </c>
      <c r="M1175">
        <v>1.1754899999999999E-38</v>
      </c>
      <c r="N1175">
        <v>3.4028200000000001E+38</v>
      </c>
      <c r="V1175">
        <v>65535</v>
      </c>
      <c r="Y1175" t="s">
        <v>34</v>
      </c>
      <c r="AD1175" t="s">
        <v>36</v>
      </c>
    </row>
    <row r="1176" spans="1:30" x14ac:dyDescent="0.25">
      <c r="A1176" t="s">
        <v>2527</v>
      </c>
      <c r="D1176" t="s">
        <v>1847</v>
      </c>
      <c r="E1176">
        <v>5133</v>
      </c>
      <c r="G1176">
        <v>32</v>
      </c>
      <c r="I1176" t="s">
        <v>32</v>
      </c>
      <c r="J1176">
        <v>0</v>
      </c>
      <c r="K1176">
        <v>1</v>
      </c>
      <c r="L1176">
        <v>0</v>
      </c>
      <c r="M1176">
        <v>0</v>
      </c>
      <c r="N1176">
        <v>4294967295</v>
      </c>
      <c r="V1176">
        <v>65535</v>
      </c>
      <c r="Y1176" t="s">
        <v>34</v>
      </c>
      <c r="AD1176" t="s">
        <v>874</v>
      </c>
    </row>
    <row r="1177" spans="1:30" x14ac:dyDescent="0.25">
      <c r="A1177" t="s">
        <v>2528</v>
      </c>
      <c r="D1177" t="s">
        <v>1847</v>
      </c>
      <c r="E1177">
        <v>5434</v>
      </c>
      <c r="G1177">
        <v>32</v>
      </c>
      <c r="I1177" t="s">
        <v>32</v>
      </c>
      <c r="J1177">
        <v>0</v>
      </c>
      <c r="K1177">
        <v>1</v>
      </c>
      <c r="L1177">
        <v>0</v>
      </c>
      <c r="M1177">
        <v>0</v>
      </c>
      <c r="N1177">
        <v>4294967295</v>
      </c>
      <c r="V1177">
        <v>65535</v>
      </c>
      <c r="Y1177" t="s">
        <v>34</v>
      </c>
      <c r="AD1177" t="s">
        <v>874</v>
      </c>
    </row>
    <row r="1178" spans="1:30" x14ac:dyDescent="0.25">
      <c r="A1178" t="s">
        <v>2529</v>
      </c>
      <c r="D1178" t="s">
        <v>1847</v>
      </c>
      <c r="E1178">
        <v>5435</v>
      </c>
      <c r="G1178">
        <v>32</v>
      </c>
      <c r="I1178" t="s">
        <v>32</v>
      </c>
      <c r="J1178">
        <v>0</v>
      </c>
      <c r="K1178">
        <v>1</v>
      </c>
      <c r="L1178">
        <v>0</v>
      </c>
      <c r="M1178">
        <v>0</v>
      </c>
      <c r="N1178">
        <v>4294967295</v>
      </c>
      <c r="V1178">
        <v>65535</v>
      </c>
      <c r="Y1178" t="s">
        <v>34</v>
      </c>
      <c r="AD1178" t="s">
        <v>874</v>
      </c>
    </row>
    <row r="1179" spans="1:30" x14ac:dyDescent="0.25">
      <c r="A1179" t="s">
        <v>2530</v>
      </c>
      <c r="D1179" t="s">
        <v>1847</v>
      </c>
      <c r="E1179">
        <v>5436</v>
      </c>
      <c r="G1179">
        <v>32</v>
      </c>
      <c r="I1179" t="s">
        <v>38</v>
      </c>
      <c r="J1179">
        <v>0</v>
      </c>
      <c r="K1179">
        <v>1</v>
      </c>
      <c r="L1179">
        <v>0</v>
      </c>
      <c r="M1179">
        <v>1.1754899999999999E-38</v>
      </c>
      <c r="N1179">
        <v>3.4028200000000001E+38</v>
      </c>
      <c r="V1179">
        <v>65535</v>
      </c>
      <c r="Y1179" t="s">
        <v>34</v>
      </c>
      <c r="AD1179" t="s">
        <v>36</v>
      </c>
    </row>
    <row r="1180" spans="1:30" x14ac:dyDescent="0.25">
      <c r="A1180" t="s">
        <v>2531</v>
      </c>
      <c r="D1180" t="s">
        <v>1847</v>
      </c>
      <c r="E1180">
        <v>5436</v>
      </c>
      <c r="G1180">
        <v>32</v>
      </c>
      <c r="I1180" t="s">
        <v>38</v>
      </c>
      <c r="J1180">
        <v>0</v>
      </c>
      <c r="K1180">
        <v>1</v>
      </c>
      <c r="L1180">
        <v>0</v>
      </c>
      <c r="M1180">
        <v>1.1754899999999999E-38</v>
      </c>
      <c r="N1180">
        <v>3.4028200000000001E+38</v>
      </c>
      <c r="V1180">
        <v>65535</v>
      </c>
      <c r="Y1180" t="s">
        <v>34</v>
      </c>
      <c r="AD1180" t="s">
        <v>36</v>
      </c>
    </row>
    <row r="1181" spans="1:30" x14ac:dyDescent="0.25">
      <c r="A1181" t="s">
        <v>2532</v>
      </c>
      <c r="D1181" t="s">
        <v>1847</v>
      </c>
      <c r="E1181">
        <v>5437</v>
      </c>
      <c r="G1181">
        <v>32</v>
      </c>
      <c r="I1181" t="s">
        <v>38</v>
      </c>
      <c r="J1181">
        <v>0</v>
      </c>
      <c r="K1181">
        <v>1</v>
      </c>
      <c r="L1181">
        <v>0</v>
      </c>
      <c r="M1181">
        <v>1.1754899999999999E-38</v>
      </c>
      <c r="N1181">
        <v>3.4028200000000001E+38</v>
      </c>
      <c r="V1181">
        <v>65535</v>
      </c>
      <c r="Y1181" t="s">
        <v>34</v>
      </c>
      <c r="AD1181" t="s">
        <v>36</v>
      </c>
    </row>
    <row r="1182" spans="1:30" x14ac:dyDescent="0.25">
      <c r="A1182" t="s">
        <v>2533</v>
      </c>
      <c r="D1182" t="s">
        <v>1847</v>
      </c>
      <c r="E1182">
        <v>5437</v>
      </c>
      <c r="G1182">
        <v>32</v>
      </c>
      <c r="I1182" t="s">
        <v>38</v>
      </c>
      <c r="J1182">
        <v>0</v>
      </c>
      <c r="K1182">
        <v>1</v>
      </c>
      <c r="L1182">
        <v>0</v>
      </c>
      <c r="M1182">
        <v>1.1754899999999999E-38</v>
      </c>
      <c r="N1182">
        <v>3.4028200000000001E+38</v>
      </c>
      <c r="V1182">
        <v>65535</v>
      </c>
      <c r="Y1182" t="s">
        <v>34</v>
      </c>
      <c r="AD1182" t="s">
        <v>36</v>
      </c>
    </row>
    <row r="1183" spans="1:30" x14ac:dyDescent="0.25">
      <c r="A1183" t="s">
        <v>2534</v>
      </c>
      <c r="D1183" t="s">
        <v>1847</v>
      </c>
      <c r="E1183">
        <v>5438</v>
      </c>
      <c r="G1183">
        <v>32</v>
      </c>
      <c r="I1183" t="s">
        <v>38</v>
      </c>
      <c r="J1183">
        <v>0</v>
      </c>
      <c r="K1183">
        <v>1</v>
      </c>
      <c r="L1183">
        <v>0</v>
      </c>
      <c r="M1183">
        <v>1.1754899999999999E-38</v>
      </c>
      <c r="N1183">
        <v>3.4028200000000001E+38</v>
      </c>
      <c r="V1183">
        <v>65535</v>
      </c>
      <c r="Y1183" t="s">
        <v>34</v>
      </c>
      <c r="AD1183" t="s">
        <v>36</v>
      </c>
    </row>
    <row r="1184" spans="1:30" x14ac:dyDescent="0.25">
      <c r="A1184" t="s">
        <v>2535</v>
      </c>
      <c r="D1184" t="s">
        <v>1847</v>
      </c>
      <c r="E1184">
        <v>5438</v>
      </c>
      <c r="G1184">
        <v>32</v>
      </c>
      <c r="I1184" t="s">
        <v>38</v>
      </c>
      <c r="J1184">
        <v>0</v>
      </c>
      <c r="K1184">
        <v>1</v>
      </c>
      <c r="L1184">
        <v>0</v>
      </c>
      <c r="M1184">
        <v>1.1754899999999999E-38</v>
      </c>
      <c r="N1184">
        <v>3.4028200000000001E+38</v>
      </c>
      <c r="V1184">
        <v>65535</v>
      </c>
      <c r="Y1184" t="s">
        <v>34</v>
      </c>
      <c r="AD1184" t="s">
        <v>36</v>
      </c>
    </row>
    <row r="1185" spans="1:30" x14ac:dyDescent="0.25">
      <c r="A1185" t="s">
        <v>2536</v>
      </c>
      <c r="D1185" t="s">
        <v>1847</v>
      </c>
      <c r="E1185">
        <v>5438</v>
      </c>
      <c r="G1185">
        <v>32</v>
      </c>
      <c r="I1185" t="s">
        <v>38</v>
      </c>
      <c r="J1185">
        <v>0</v>
      </c>
      <c r="K1185">
        <v>1</v>
      </c>
      <c r="L1185">
        <v>0</v>
      </c>
      <c r="M1185">
        <v>1.1754899999999999E-38</v>
      </c>
      <c r="N1185">
        <v>3.4028200000000001E+38</v>
      </c>
      <c r="V1185">
        <v>65535</v>
      </c>
      <c r="Y1185" t="s">
        <v>34</v>
      </c>
      <c r="AD1185" t="s">
        <v>36</v>
      </c>
    </row>
    <row r="1186" spans="1:30" x14ac:dyDescent="0.25">
      <c r="A1186" t="s">
        <v>2537</v>
      </c>
      <c r="D1186" t="s">
        <v>1847</v>
      </c>
      <c r="E1186">
        <v>5438</v>
      </c>
      <c r="G1186">
        <v>32</v>
      </c>
      <c r="I1186" t="s">
        <v>38</v>
      </c>
      <c r="J1186">
        <v>0</v>
      </c>
      <c r="K1186">
        <v>1</v>
      </c>
      <c r="L1186">
        <v>0</v>
      </c>
      <c r="M1186">
        <v>1.1754899999999999E-38</v>
      </c>
      <c r="N1186">
        <v>3.4028200000000001E+38</v>
      </c>
      <c r="V1186">
        <v>65535</v>
      </c>
      <c r="Y1186" t="s">
        <v>34</v>
      </c>
      <c r="AD1186" t="s">
        <v>36</v>
      </c>
    </row>
    <row r="1187" spans="1:30" x14ac:dyDescent="0.25">
      <c r="A1187" t="s">
        <v>2538</v>
      </c>
      <c r="D1187" t="s">
        <v>1847</v>
      </c>
      <c r="E1187">
        <v>5438</v>
      </c>
      <c r="G1187">
        <v>32</v>
      </c>
      <c r="I1187" t="s">
        <v>38</v>
      </c>
      <c r="J1187">
        <v>0</v>
      </c>
      <c r="K1187">
        <v>1</v>
      </c>
      <c r="L1187">
        <v>0</v>
      </c>
      <c r="M1187">
        <v>1.1754899999999999E-38</v>
      </c>
      <c r="N1187">
        <v>3.4028200000000001E+38</v>
      </c>
      <c r="V1187">
        <v>65535</v>
      </c>
      <c r="Y1187" t="s">
        <v>34</v>
      </c>
      <c r="AD1187" t="s">
        <v>36</v>
      </c>
    </row>
    <row r="1188" spans="1:30" x14ac:dyDescent="0.25">
      <c r="A1188" t="s">
        <v>2539</v>
      </c>
      <c r="D1188" t="s">
        <v>1847</v>
      </c>
      <c r="E1188">
        <v>5438</v>
      </c>
      <c r="G1188">
        <v>32</v>
      </c>
      <c r="I1188" t="s">
        <v>38</v>
      </c>
      <c r="J1188">
        <v>0</v>
      </c>
      <c r="K1188">
        <v>1</v>
      </c>
      <c r="L1188">
        <v>0</v>
      </c>
      <c r="M1188">
        <v>1.1754899999999999E-38</v>
      </c>
      <c r="N1188">
        <v>3.4028200000000001E+38</v>
      </c>
      <c r="V1188">
        <v>65535</v>
      </c>
      <c r="Y1188" t="s">
        <v>34</v>
      </c>
      <c r="AD1188" t="s">
        <v>36</v>
      </c>
    </row>
    <row r="1189" spans="1:30" x14ac:dyDescent="0.25">
      <c r="A1189" t="s">
        <v>2540</v>
      </c>
      <c r="D1189" t="s">
        <v>1847</v>
      </c>
      <c r="E1189">
        <v>5438</v>
      </c>
      <c r="G1189">
        <v>32</v>
      </c>
      <c r="I1189" t="s">
        <v>38</v>
      </c>
      <c r="J1189">
        <v>0</v>
      </c>
      <c r="K1189">
        <v>1</v>
      </c>
      <c r="L1189">
        <v>0</v>
      </c>
      <c r="M1189">
        <v>1.1754899999999999E-38</v>
      </c>
      <c r="N1189">
        <v>3.4028200000000001E+38</v>
      </c>
      <c r="V1189">
        <v>65535</v>
      </c>
      <c r="Y1189" t="s">
        <v>34</v>
      </c>
      <c r="AD1189" t="s">
        <v>36</v>
      </c>
    </row>
    <row r="1190" spans="1:30" x14ac:dyDescent="0.25">
      <c r="A1190" t="s">
        <v>2541</v>
      </c>
      <c r="D1190" t="s">
        <v>1847</v>
      </c>
      <c r="E1190">
        <v>5438</v>
      </c>
      <c r="G1190">
        <v>32</v>
      </c>
      <c r="I1190" t="s">
        <v>38</v>
      </c>
      <c r="J1190">
        <v>0</v>
      </c>
      <c r="K1190">
        <v>1</v>
      </c>
      <c r="L1190">
        <v>0</v>
      </c>
      <c r="M1190">
        <v>1.1754899999999999E-38</v>
      </c>
      <c r="N1190">
        <v>3.4028200000000001E+38</v>
      </c>
      <c r="V1190">
        <v>65535</v>
      </c>
      <c r="Y1190" t="s">
        <v>34</v>
      </c>
      <c r="AD1190" t="s">
        <v>36</v>
      </c>
    </row>
    <row r="1191" spans="1:30" x14ac:dyDescent="0.25">
      <c r="A1191" t="s">
        <v>2542</v>
      </c>
      <c r="D1191" t="s">
        <v>1847</v>
      </c>
      <c r="E1191">
        <v>5438</v>
      </c>
      <c r="G1191">
        <v>32</v>
      </c>
      <c r="I1191" t="s">
        <v>38</v>
      </c>
      <c r="J1191">
        <v>0</v>
      </c>
      <c r="K1191">
        <v>1</v>
      </c>
      <c r="L1191">
        <v>0</v>
      </c>
      <c r="M1191">
        <v>1.1754899999999999E-38</v>
      </c>
      <c r="N1191">
        <v>3.4028200000000001E+38</v>
      </c>
      <c r="V1191">
        <v>65535</v>
      </c>
      <c r="Y1191" t="s">
        <v>34</v>
      </c>
      <c r="AD1191" t="s">
        <v>36</v>
      </c>
    </row>
    <row r="1192" spans="1:30" x14ac:dyDescent="0.25">
      <c r="A1192" t="s">
        <v>2543</v>
      </c>
      <c r="D1192" t="s">
        <v>1847</v>
      </c>
      <c r="E1192">
        <v>5438</v>
      </c>
      <c r="G1192">
        <v>32</v>
      </c>
      <c r="I1192" t="s">
        <v>38</v>
      </c>
      <c r="J1192">
        <v>0</v>
      </c>
      <c r="K1192">
        <v>1</v>
      </c>
      <c r="L1192">
        <v>0</v>
      </c>
      <c r="M1192">
        <v>1.1754899999999999E-38</v>
      </c>
      <c r="N1192">
        <v>3.4028200000000001E+38</v>
      </c>
      <c r="V1192">
        <v>65535</v>
      </c>
      <c r="Y1192" t="s">
        <v>34</v>
      </c>
      <c r="AD1192" t="s">
        <v>36</v>
      </c>
    </row>
    <row r="1193" spans="1:30" x14ac:dyDescent="0.25">
      <c r="A1193" t="s">
        <v>2544</v>
      </c>
      <c r="D1193" t="s">
        <v>1847</v>
      </c>
      <c r="E1193">
        <v>5439</v>
      </c>
      <c r="G1193">
        <v>32</v>
      </c>
      <c r="I1193" t="s">
        <v>38</v>
      </c>
      <c r="J1193">
        <v>0</v>
      </c>
      <c r="K1193">
        <v>1</v>
      </c>
      <c r="L1193">
        <v>0</v>
      </c>
      <c r="M1193">
        <v>1.1754899999999999E-38</v>
      </c>
      <c r="N1193">
        <v>3.4028200000000001E+38</v>
      </c>
      <c r="V1193">
        <v>65535</v>
      </c>
      <c r="Y1193" t="s">
        <v>34</v>
      </c>
      <c r="AD1193" t="s">
        <v>36</v>
      </c>
    </row>
    <row r="1194" spans="1:30" x14ac:dyDescent="0.25">
      <c r="A1194" t="s">
        <v>2545</v>
      </c>
      <c r="D1194" t="s">
        <v>1847</v>
      </c>
      <c r="E1194">
        <v>5439</v>
      </c>
      <c r="G1194">
        <v>32</v>
      </c>
      <c r="I1194" t="s">
        <v>38</v>
      </c>
      <c r="J1194">
        <v>0</v>
      </c>
      <c r="K1194">
        <v>1</v>
      </c>
      <c r="L1194">
        <v>0</v>
      </c>
      <c r="M1194">
        <v>1.1754899999999999E-38</v>
      </c>
      <c r="N1194">
        <v>3.4028200000000001E+38</v>
      </c>
      <c r="V1194">
        <v>65535</v>
      </c>
      <c r="Y1194" t="s">
        <v>34</v>
      </c>
      <c r="AD1194" t="s">
        <v>36</v>
      </c>
    </row>
    <row r="1195" spans="1:30" x14ac:dyDescent="0.25">
      <c r="A1195" t="s">
        <v>2546</v>
      </c>
      <c r="D1195" t="s">
        <v>1847</v>
      </c>
      <c r="E1195">
        <v>5439</v>
      </c>
      <c r="G1195">
        <v>32</v>
      </c>
      <c r="I1195" t="s">
        <v>38</v>
      </c>
      <c r="J1195">
        <v>0</v>
      </c>
      <c r="K1195">
        <v>1</v>
      </c>
      <c r="L1195">
        <v>0</v>
      </c>
      <c r="M1195">
        <v>1.1754899999999999E-38</v>
      </c>
      <c r="N1195">
        <v>3.4028200000000001E+38</v>
      </c>
      <c r="V1195">
        <v>65535</v>
      </c>
      <c r="Y1195" t="s">
        <v>34</v>
      </c>
      <c r="AD1195" t="s">
        <v>36</v>
      </c>
    </row>
    <row r="1196" spans="1:30" x14ac:dyDescent="0.25">
      <c r="A1196" t="s">
        <v>2547</v>
      </c>
      <c r="D1196" t="s">
        <v>1847</v>
      </c>
      <c r="E1196">
        <v>5439</v>
      </c>
      <c r="G1196">
        <v>32</v>
      </c>
      <c r="I1196" t="s">
        <v>38</v>
      </c>
      <c r="J1196">
        <v>0</v>
      </c>
      <c r="K1196">
        <v>1</v>
      </c>
      <c r="L1196">
        <v>0</v>
      </c>
      <c r="M1196">
        <v>1.1754899999999999E-38</v>
      </c>
      <c r="N1196">
        <v>3.4028200000000001E+38</v>
      </c>
      <c r="V1196">
        <v>65535</v>
      </c>
      <c r="Y1196" t="s">
        <v>34</v>
      </c>
      <c r="AD1196" t="s">
        <v>36</v>
      </c>
    </row>
    <row r="1197" spans="1:30" x14ac:dyDescent="0.25">
      <c r="A1197" t="s">
        <v>2548</v>
      </c>
      <c r="D1197" t="s">
        <v>1847</v>
      </c>
      <c r="E1197">
        <v>5439</v>
      </c>
      <c r="G1197">
        <v>32</v>
      </c>
      <c r="I1197" t="s">
        <v>38</v>
      </c>
      <c r="J1197">
        <v>0</v>
      </c>
      <c r="K1197">
        <v>1</v>
      </c>
      <c r="L1197">
        <v>0</v>
      </c>
      <c r="M1197">
        <v>1.1754899999999999E-38</v>
      </c>
      <c r="N1197">
        <v>3.4028200000000001E+38</v>
      </c>
      <c r="V1197">
        <v>65535</v>
      </c>
      <c r="Y1197" t="s">
        <v>34</v>
      </c>
      <c r="AD1197" t="s">
        <v>36</v>
      </c>
    </row>
    <row r="1198" spans="1:30" x14ac:dyDescent="0.25">
      <c r="A1198" t="s">
        <v>2549</v>
      </c>
      <c r="D1198" t="s">
        <v>1847</v>
      </c>
      <c r="E1198">
        <v>5440</v>
      </c>
      <c r="G1198">
        <v>32</v>
      </c>
      <c r="I1198" t="s">
        <v>38</v>
      </c>
      <c r="J1198">
        <v>0</v>
      </c>
      <c r="K1198">
        <v>1</v>
      </c>
      <c r="L1198">
        <v>0</v>
      </c>
      <c r="M1198">
        <v>1.1754899999999999E-38</v>
      </c>
      <c r="N1198">
        <v>3.4028200000000001E+38</v>
      </c>
      <c r="V1198">
        <v>65535</v>
      </c>
      <c r="Y1198" t="s">
        <v>34</v>
      </c>
      <c r="AD1198" t="s">
        <v>36</v>
      </c>
    </row>
    <row r="1199" spans="1:30" x14ac:dyDescent="0.25">
      <c r="A1199" t="s">
        <v>2550</v>
      </c>
      <c r="D1199" t="s">
        <v>1847</v>
      </c>
      <c r="E1199">
        <v>5440</v>
      </c>
      <c r="G1199">
        <v>32</v>
      </c>
      <c r="I1199" t="s">
        <v>38</v>
      </c>
      <c r="J1199">
        <v>0</v>
      </c>
      <c r="K1199">
        <v>1</v>
      </c>
      <c r="L1199">
        <v>0</v>
      </c>
      <c r="M1199">
        <v>1.1754899999999999E-38</v>
      </c>
      <c r="N1199">
        <v>3.4028200000000001E+38</v>
      </c>
      <c r="V1199">
        <v>65535</v>
      </c>
      <c r="Y1199" t="s">
        <v>34</v>
      </c>
      <c r="AD1199" t="s">
        <v>36</v>
      </c>
    </row>
    <row r="1200" spans="1:30" x14ac:dyDescent="0.25">
      <c r="A1200" t="s">
        <v>2551</v>
      </c>
      <c r="D1200" t="s">
        <v>1847</v>
      </c>
      <c r="E1200">
        <v>5440</v>
      </c>
      <c r="G1200">
        <v>32</v>
      </c>
      <c r="I1200" t="s">
        <v>38</v>
      </c>
      <c r="J1200">
        <v>0</v>
      </c>
      <c r="K1200">
        <v>1</v>
      </c>
      <c r="L1200">
        <v>0</v>
      </c>
      <c r="M1200">
        <v>1.1754899999999999E-38</v>
      </c>
      <c r="N1200">
        <v>3.4028200000000001E+38</v>
      </c>
      <c r="V1200">
        <v>65535</v>
      </c>
      <c r="Y1200" t="s">
        <v>34</v>
      </c>
      <c r="AD1200" t="s">
        <v>36</v>
      </c>
    </row>
    <row r="1201" spans="1:30" x14ac:dyDescent="0.25">
      <c r="A1201" t="s">
        <v>2552</v>
      </c>
      <c r="D1201" t="s">
        <v>1847</v>
      </c>
      <c r="E1201">
        <v>5440</v>
      </c>
      <c r="G1201">
        <v>32</v>
      </c>
      <c r="I1201" t="s">
        <v>38</v>
      </c>
      <c r="J1201">
        <v>0</v>
      </c>
      <c r="K1201">
        <v>1</v>
      </c>
      <c r="L1201">
        <v>0</v>
      </c>
      <c r="M1201">
        <v>1.1754899999999999E-38</v>
      </c>
      <c r="N1201">
        <v>3.4028200000000001E+38</v>
      </c>
      <c r="V1201">
        <v>65535</v>
      </c>
      <c r="Y1201" t="s">
        <v>34</v>
      </c>
      <c r="AD1201" t="s">
        <v>36</v>
      </c>
    </row>
    <row r="1202" spans="1:30" x14ac:dyDescent="0.25">
      <c r="A1202" t="s">
        <v>2553</v>
      </c>
      <c r="D1202" t="s">
        <v>1847</v>
      </c>
      <c r="E1202">
        <v>5440</v>
      </c>
      <c r="G1202">
        <v>32</v>
      </c>
      <c r="I1202" t="s">
        <v>38</v>
      </c>
      <c r="J1202">
        <v>0</v>
      </c>
      <c r="K1202">
        <v>1</v>
      </c>
      <c r="L1202">
        <v>0</v>
      </c>
      <c r="M1202">
        <v>1.1754899999999999E-38</v>
      </c>
      <c r="N1202">
        <v>3.4028200000000001E+38</v>
      </c>
      <c r="V1202">
        <v>65535</v>
      </c>
      <c r="Y1202" t="s">
        <v>34</v>
      </c>
      <c r="AD1202" t="s">
        <v>36</v>
      </c>
    </row>
    <row r="1203" spans="1:30" x14ac:dyDescent="0.25">
      <c r="A1203" t="s">
        <v>2554</v>
      </c>
      <c r="D1203" t="s">
        <v>1847</v>
      </c>
      <c r="E1203">
        <v>5441</v>
      </c>
      <c r="G1203">
        <v>32</v>
      </c>
      <c r="I1203" t="s">
        <v>38</v>
      </c>
      <c r="J1203">
        <v>0</v>
      </c>
      <c r="K1203">
        <v>1</v>
      </c>
      <c r="L1203">
        <v>0</v>
      </c>
      <c r="M1203">
        <v>1.1754899999999999E-38</v>
      </c>
      <c r="N1203">
        <v>3.4028200000000001E+38</v>
      </c>
      <c r="V1203">
        <v>65535</v>
      </c>
      <c r="Y1203" t="s">
        <v>34</v>
      </c>
      <c r="AD1203" t="s">
        <v>36</v>
      </c>
    </row>
    <row r="1204" spans="1:30" x14ac:dyDescent="0.25">
      <c r="A1204" t="s">
        <v>2555</v>
      </c>
      <c r="D1204" t="s">
        <v>1847</v>
      </c>
      <c r="E1204">
        <v>5442</v>
      </c>
      <c r="G1204">
        <v>32</v>
      </c>
      <c r="I1204" t="s">
        <v>38</v>
      </c>
      <c r="J1204">
        <v>0</v>
      </c>
      <c r="K1204">
        <v>1</v>
      </c>
      <c r="L1204">
        <v>0</v>
      </c>
      <c r="M1204">
        <v>1.1754899999999999E-38</v>
      </c>
      <c r="N1204">
        <v>3.4028200000000001E+38</v>
      </c>
      <c r="V1204">
        <v>65535</v>
      </c>
      <c r="Y1204" t="s">
        <v>34</v>
      </c>
      <c r="AD1204" t="s">
        <v>36</v>
      </c>
    </row>
    <row r="1205" spans="1:30" x14ac:dyDescent="0.25">
      <c r="A1205" t="s">
        <v>2556</v>
      </c>
      <c r="D1205" t="s">
        <v>1847</v>
      </c>
      <c r="E1205">
        <v>5443</v>
      </c>
      <c r="G1205">
        <v>32</v>
      </c>
      <c r="I1205" t="s">
        <v>38</v>
      </c>
      <c r="J1205">
        <v>0</v>
      </c>
      <c r="K1205">
        <v>1</v>
      </c>
      <c r="L1205">
        <v>0</v>
      </c>
      <c r="M1205">
        <v>1.1754899999999999E-38</v>
      </c>
      <c r="N1205">
        <v>3.4028200000000001E+38</v>
      </c>
      <c r="V1205">
        <v>65535</v>
      </c>
      <c r="Y1205" t="s">
        <v>34</v>
      </c>
      <c r="AD1205" t="s">
        <v>36</v>
      </c>
    </row>
    <row r="1206" spans="1:30" x14ac:dyDescent="0.25">
      <c r="A1206" t="s">
        <v>2557</v>
      </c>
      <c r="D1206" t="s">
        <v>1847</v>
      </c>
      <c r="E1206">
        <v>5444</v>
      </c>
      <c r="G1206">
        <v>32</v>
      </c>
      <c r="I1206" t="s">
        <v>38</v>
      </c>
      <c r="J1206">
        <v>0</v>
      </c>
      <c r="K1206">
        <v>1</v>
      </c>
      <c r="L1206">
        <v>0</v>
      </c>
      <c r="M1206">
        <v>1.1754899999999999E-38</v>
      </c>
      <c r="N1206">
        <v>3.4028200000000001E+38</v>
      </c>
      <c r="V1206">
        <v>65535</v>
      </c>
      <c r="Y1206" t="s">
        <v>34</v>
      </c>
      <c r="AD1206" t="s">
        <v>36</v>
      </c>
    </row>
    <row r="1207" spans="1:30" x14ac:dyDescent="0.25">
      <c r="A1207" t="s">
        <v>2558</v>
      </c>
      <c r="D1207" t="s">
        <v>1847</v>
      </c>
      <c r="E1207">
        <v>5445</v>
      </c>
      <c r="G1207">
        <v>32</v>
      </c>
      <c r="I1207" t="s">
        <v>38</v>
      </c>
      <c r="J1207">
        <v>0</v>
      </c>
      <c r="K1207">
        <v>1</v>
      </c>
      <c r="L1207">
        <v>0</v>
      </c>
      <c r="M1207">
        <v>1.1754899999999999E-38</v>
      </c>
      <c r="N1207">
        <v>3.4028200000000001E+38</v>
      </c>
      <c r="V1207">
        <v>65535</v>
      </c>
      <c r="Y1207" t="s">
        <v>34</v>
      </c>
      <c r="AD1207" t="s">
        <v>36</v>
      </c>
    </row>
    <row r="1208" spans="1:30" x14ac:dyDescent="0.25">
      <c r="A1208" t="s">
        <v>2559</v>
      </c>
      <c r="D1208" t="s">
        <v>1847</v>
      </c>
      <c r="E1208">
        <v>5446</v>
      </c>
      <c r="G1208">
        <v>32</v>
      </c>
      <c r="I1208" t="s">
        <v>38</v>
      </c>
      <c r="J1208">
        <v>0</v>
      </c>
      <c r="K1208">
        <v>1</v>
      </c>
      <c r="L1208">
        <v>0</v>
      </c>
      <c r="M1208">
        <v>1.1754899999999999E-38</v>
      </c>
      <c r="N1208">
        <v>3.4028200000000001E+38</v>
      </c>
      <c r="V1208">
        <v>65535</v>
      </c>
      <c r="Y1208" t="s">
        <v>34</v>
      </c>
      <c r="AD1208" t="s">
        <v>36</v>
      </c>
    </row>
    <row r="1209" spans="1:30" x14ac:dyDescent="0.25">
      <c r="A1209" t="s">
        <v>2560</v>
      </c>
      <c r="D1209" t="s">
        <v>1847</v>
      </c>
      <c r="E1209">
        <v>5447</v>
      </c>
      <c r="G1209">
        <v>32</v>
      </c>
      <c r="I1209" t="s">
        <v>38</v>
      </c>
      <c r="J1209">
        <v>0</v>
      </c>
      <c r="K1209">
        <v>1</v>
      </c>
      <c r="L1209">
        <v>0</v>
      </c>
      <c r="M1209">
        <v>1.1754899999999999E-38</v>
      </c>
      <c r="N1209">
        <v>3.4028200000000001E+38</v>
      </c>
      <c r="V1209">
        <v>65535</v>
      </c>
      <c r="Y1209" t="s">
        <v>34</v>
      </c>
      <c r="AD1209" t="s">
        <v>36</v>
      </c>
    </row>
    <row r="1210" spans="1:30" x14ac:dyDescent="0.25">
      <c r="A1210" t="s">
        <v>2561</v>
      </c>
      <c r="D1210" t="s">
        <v>1847</v>
      </c>
      <c r="E1210">
        <v>5448</v>
      </c>
      <c r="G1210">
        <v>32</v>
      </c>
      <c r="I1210" t="s">
        <v>38</v>
      </c>
      <c r="J1210">
        <v>0</v>
      </c>
      <c r="K1210">
        <v>1</v>
      </c>
      <c r="L1210">
        <v>0</v>
      </c>
      <c r="M1210">
        <v>1.1754899999999999E-38</v>
      </c>
      <c r="N1210">
        <v>3.4028200000000001E+38</v>
      </c>
      <c r="V1210">
        <v>65535</v>
      </c>
      <c r="Y1210" t="s">
        <v>34</v>
      </c>
      <c r="AD1210" t="s">
        <v>36</v>
      </c>
    </row>
    <row r="1211" spans="1:30" x14ac:dyDescent="0.25">
      <c r="A1211" t="s">
        <v>2562</v>
      </c>
      <c r="D1211" t="s">
        <v>1847</v>
      </c>
      <c r="E1211">
        <v>5449</v>
      </c>
      <c r="G1211">
        <v>32</v>
      </c>
      <c r="I1211" t="s">
        <v>38</v>
      </c>
      <c r="J1211">
        <v>0</v>
      </c>
      <c r="K1211">
        <v>1</v>
      </c>
      <c r="L1211">
        <v>0</v>
      </c>
      <c r="M1211">
        <v>1.1754899999999999E-38</v>
      </c>
      <c r="N1211">
        <v>3.4028200000000001E+38</v>
      </c>
      <c r="V1211">
        <v>65535</v>
      </c>
      <c r="Y1211" t="s">
        <v>34</v>
      </c>
      <c r="AD1211" t="s">
        <v>36</v>
      </c>
    </row>
    <row r="1212" spans="1:30" x14ac:dyDescent="0.25">
      <c r="A1212" t="s">
        <v>2563</v>
      </c>
      <c r="D1212" t="s">
        <v>1847</v>
      </c>
      <c r="E1212">
        <v>5450</v>
      </c>
      <c r="G1212">
        <v>32</v>
      </c>
      <c r="I1212" t="s">
        <v>38</v>
      </c>
      <c r="J1212">
        <v>0</v>
      </c>
      <c r="K1212">
        <v>1</v>
      </c>
      <c r="L1212">
        <v>0</v>
      </c>
      <c r="M1212">
        <v>1.1754899999999999E-38</v>
      </c>
      <c r="N1212">
        <v>3.4028200000000001E+38</v>
      </c>
      <c r="V1212">
        <v>65535</v>
      </c>
      <c r="Y1212" t="s">
        <v>34</v>
      </c>
      <c r="AD1212" t="s">
        <v>36</v>
      </c>
    </row>
    <row r="1213" spans="1:30" x14ac:dyDescent="0.25">
      <c r="A1213" t="s">
        <v>2564</v>
      </c>
      <c r="D1213" t="s">
        <v>1847</v>
      </c>
      <c r="E1213">
        <v>5451</v>
      </c>
      <c r="G1213">
        <v>32</v>
      </c>
      <c r="I1213" t="s">
        <v>38</v>
      </c>
      <c r="J1213">
        <v>0</v>
      </c>
      <c r="K1213">
        <v>1</v>
      </c>
      <c r="L1213">
        <v>0</v>
      </c>
      <c r="M1213">
        <v>1.1754899999999999E-38</v>
      </c>
      <c r="N1213">
        <v>3.4028200000000001E+38</v>
      </c>
      <c r="V1213">
        <v>65535</v>
      </c>
      <c r="Y1213" t="s">
        <v>34</v>
      </c>
      <c r="AD1213" t="s">
        <v>36</v>
      </c>
    </row>
    <row r="1214" spans="1:30" x14ac:dyDescent="0.25">
      <c r="A1214" t="s">
        <v>2565</v>
      </c>
      <c r="D1214" t="s">
        <v>1847</v>
      </c>
      <c r="E1214">
        <v>5451</v>
      </c>
      <c r="G1214">
        <v>32</v>
      </c>
      <c r="I1214" t="s">
        <v>38</v>
      </c>
      <c r="J1214">
        <v>0</v>
      </c>
      <c r="K1214">
        <v>1</v>
      </c>
      <c r="L1214">
        <v>0</v>
      </c>
      <c r="M1214">
        <v>1.1754899999999999E-38</v>
      </c>
      <c r="N1214">
        <v>3.4028200000000001E+38</v>
      </c>
      <c r="V1214">
        <v>65535</v>
      </c>
      <c r="Y1214" t="s">
        <v>34</v>
      </c>
      <c r="AD1214" t="s">
        <v>36</v>
      </c>
    </row>
    <row r="1215" spans="1:30" x14ac:dyDescent="0.25">
      <c r="A1215" t="s">
        <v>2566</v>
      </c>
      <c r="D1215" t="s">
        <v>1847</v>
      </c>
      <c r="E1215">
        <v>5452</v>
      </c>
      <c r="G1215">
        <v>32</v>
      </c>
      <c r="I1215" t="s">
        <v>38</v>
      </c>
      <c r="J1215">
        <v>0</v>
      </c>
      <c r="K1215">
        <v>1</v>
      </c>
      <c r="L1215">
        <v>0</v>
      </c>
      <c r="M1215">
        <v>1.1754899999999999E-38</v>
      </c>
      <c r="N1215">
        <v>3.4028200000000001E+38</v>
      </c>
      <c r="V1215">
        <v>65535</v>
      </c>
      <c r="Y1215" t="s">
        <v>34</v>
      </c>
      <c r="AD1215" t="s">
        <v>36</v>
      </c>
    </row>
    <row r="1216" spans="1:30" x14ac:dyDescent="0.25">
      <c r="A1216" t="s">
        <v>2567</v>
      </c>
      <c r="D1216" t="s">
        <v>1847</v>
      </c>
      <c r="E1216">
        <v>5452</v>
      </c>
      <c r="G1216">
        <v>32</v>
      </c>
      <c r="I1216" t="s">
        <v>38</v>
      </c>
      <c r="J1216">
        <v>0</v>
      </c>
      <c r="K1216">
        <v>1</v>
      </c>
      <c r="L1216">
        <v>0</v>
      </c>
      <c r="M1216">
        <v>1.1754899999999999E-38</v>
      </c>
      <c r="N1216">
        <v>3.4028200000000001E+38</v>
      </c>
      <c r="V1216">
        <v>65535</v>
      </c>
      <c r="Y1216" t="s">
        <v>34</v>
      </c>
      <c r="AD1216" t="s">
        <v>36</v>
      </c>
    </row>
    <row r="1217" spans="1:30" x14ac:dyDescent="0.25">
      <c r="A1217" t="s">
        <v>2568</v>
      </c>
      <c r="D1217" t="s">
        <v>1847</v>
      </c>
      <c r="E1217">
        <v>5453</v>
      </c>
      <c r="G1217">
        <v>32</v>
      </c>
      <c r="I1217" t="s">
        <v>38</v>
      </c>
      <c r="J1217">
        <v>0</v>
      </c>
      <c r="K1217">
        <v>1</v>
      </c>
      <c r="L1217">
        <v>0</v>
      </c>
      <c r="M1217">
        <v>1.1754899999999999E-38</v>
      </c>
      <c r="N1217">
        <v>3.4028200000000001E+38</v>
      </c>
      <c r="V1217">
        <v>65535</v>
      </c>
      <c r="Y1217" t="s">
        <v>34</v>
      </c>
      <c r="AD1217" t="s">
        <v>36</v>
      </c>
    </row>
    <row r="1218" spans="1:30" x14ac:dyDescent="0.25">
      <c r="A1218" t="s">
        <v>2569</v>
      </c>
      <c r="D1218" t="s">
        <v>1847</v>
      </c>
      <c r="E1218">
        <v>5453</v>
      </c>
      <c r="G1218">
        <v>32</v>
      </c>
      <c r="I1218" t="s">
        <v>38</v>
      </c>
      <c r="J1218">
        <v>0</v>
      </c>
      <c r="K1218">
        <v>1</v>
      </c>
      <c r="L1218">
        <v>0</v>
      </c>
      <c r="M1218">
        <v>1.1754899999999999E-38</v>
      </c>
      <c r="N1218">
        <v>3.4028200000000001E+38</v>
      </c>
      <c r="V1218">
        <v>65535</v>
      </c>
      <c r="Y1218" t="s">
        <v>34</v>
      </c>
      <c r="AD1218" t="s">
        <v>36</v>
      </c>
    </row>
    <row r="1219" spans="1:30" x14ac:dyDescent="0.25">
      <c r="A1219" t="s">
        <v>2570</v>
      </c>
      <c r="D1219" t="s">
        <v>1847</v>
      </c>
      <c r="E1219">
        <v>5453</v>
      </c>
      <c r="G1219">
        <v>32</v>
      </c>
      <c r="I1219" t="s">
        <v>38</v>
      </c>
      <c r="J1219">
        <v>0</v>
      </c>
      <c r="K1219">
        <v>1</v>
      </c>
      <c r="L1219">
        <v>0</v>
      </c>
      <c r="M1219">
        <v>1.1754899999999999E-38</v>
      </c>
      <c r="N1219">
        <v>3.4028200000000001E+38</v>
      </c>
      <c r="V1219">
        <v>65535</v>
      </c>
      <c r="Y1219" t="s">
        <v>34</v>
      </c>
      <c r="AD1219" t="s">
        <v>36</v>
      </c>
    </row>
    <row r="1220" spans="1:30" x14ac:dyDescent="0.25">
      <c r="A1220" t="s">
        <v>2571</v>
      </c>
      <c r="D1220" t="s">
        <v>1847</v>
      </c>
      <c r="E1220">
        <v>5453</v>
      </c>
      <c r="G1220">
        <v>32</v>
      </c>
      <c r="I1220" t="s">
        <v>38</v>
      </c>
      <c r="J1220">
        <v>0</v>
      </c>
      <c r="K1220">
        <v>1</v>
      </c>
      <c r="L1220">
        <v>0</v>
      </c>
      <c r="M1220">
        <v>1.1754899999999999E-38</v>
      </c>
      <c r="N1220">
        <v>3.4028200000000001E+38</v>
      </c>
      <c r="V1220">
        <v>65535</v>
      </c>
      <c r="Y1220" t="s">
        <v>34</v>
      </c>
      <c r="AD1220" t="s">
        <v>36</v>
      </c>
    </row>
    <row r="1221" spans="1:30" x14ac:dyDescent="0.25">
      <c r="A1221" t="s">
        <v>2572</v>
      </c>
      <c r="D1221" t="s">
        <v>1847</v>
      </c>
      <c r="E1221">
        <v>5453</v>
      </c>
      <c r="G1221">
        <v>32</v>
      </c>
      <c r="I1221" t="s">
        <v>38</v>
      </c>
      <c r="J1221">
        <v>0</v>
      </c>
      <c r="K1221">
        <v>1</v>
      </c>
      <c r="L1221">
        <v>0</v>
      </c>
      <c r="M1221">
        <v>1.1754899999999999E-38</v>
      </c>
      <c r="N1221">
        <v>3.4028200000000001E+38</v>
      </c>
      <c r="V1221">
        <v>65535</v>
      </c>
      <c r="Y1221" t="s">
        <v>34</v>
      </c>
      <c r="AD1221" t="s">
        <v>36</v>
      </c>
    </row>
    <row r="1222" spans="1:30" x14ac:dyDescent="0.25">
      <c r="A1222" t="s">
        <v>2573</v>
      </c>
      <c r="D1222" t="s">
        <v>1847</v>
      </c>
      <c r="E1222">
        <v>5453</v>
      </c>
      <c r="G1222">
        <v>32</v>
      </c>
      <c r="I1222" t="s">
        <v>38</v>
      </c>
      <c r="J1222">
        <v>0</v>
      </c>
      <c r="K1222">
        <v>1</v>
      </c>
      <c r="L1222">
        <v>0</v>
      </c>
      <c r="M1222">
        <v>1.1754899999999999E-38</v>
      </c>
      <c r="N1222">
        <v>3.4028200000000001E+38</v>
      </c>
      <c r="V1222">
        <v>65535</v>
      </c>
      <c r="Y1222" t="s">
        <v>34</v>
      </c>
      <c r="AD1222" t="s">
        <v>36</v>
      </c>
    </row>
    <row r="1223" spans="1:30" x14ac:dyDescent="0.25">
      <c r="A1223" t="s">
        <v>2574</v>
      </c>
      <c r="D1223" t="s">
        <v>1847</v>
      </c>
      <c r="E1223">
        <v>5453</v>
      </c>
      <c r="G1223">
        <v>32</v>
      </c>
      <c r="I1223" t="s">
        <v>38</v>
      </c>
      <c r="J1223">
        <v>0</v>
      </c>
      <c r="K1223">
        <v>1</v>
      </c>
      <c r="L1223">
        <v>0</v>
      </c>
      <c r="M1223">
        <v>1.1754899999999999E-38</v>
      </c>
      <c r="N1223">
        <v>3.4028200000000001E+38</v>
      </c>
      <c r="V1223">
        <v>65535</v>
      </c>
      <c r="Y1223" t="s">
        <v>34</v>
      </c>
      <c r="AD1223" t="s">
        <v>36</v>
      </c>
    </row>
    <row r="1224" spans="1:30" x14ac:dyDescent="0.25">
      <c r="A1224" t="s">
        <v>2575</v>
      </c>
      <c r="D1224" t="s">
        <v>1847</v>
      </c>
      <c r="E1224">
        <v>5453</v>
      </c>
      <c r="G1224">
        <v>32</v>
      </c>
      <c r="I1224" t="s">
        <v>38</v>
      </c>
      <c r="J1224">
        <v>0</v>
      </c>
      <c r="K1224">
        <v>1</v>
      </c>
      <c r="L1224">
        <v>0</v>
      </c>
      <c r="M1224">
        <v>1.1754899999999999E-38</v>
      </c>
      <c r="N1224">
        <v>3.4028200000000001E+38</v>
      </c>
      <c r="V1224">
        <v>65535</v>
      </c>
      <c r="Y1224" t="s">
        <v>34</v>
      </c>
      <c r="AD1224" t="s">
        <v>36</v>
      </c>
    </row>
    <row r="1225" spans="1:30" x14ac:dyDescent="0.25">
      <c r="A1225" t="s">
        <v>2576</v>
      </c>
      <c r="D1225" t="s">
        <v>1847</v>
      </c>
      <c r="E1225">
        <v>5453</v>
      </c>
      <c r="G1225">
        <v>32</v>
      </c>
      <c r="I1225" t="s">
        <v>38</v>
      </c>
      <c r="J1225">
        <v>0</v>
      </c>
      <c r="K1225">
        <v>1</v>
      </c>
      <c r="L1225">
        <v>0</v>
      </c>
      <c r="M1225">
        <v>1.1754899999999999E-38</v>
      </c>
      <c r="N1225">
        <v>3.4028200000000001E+38</v>
      </c>
      <c r="V1225">
        <v>65535</v>
      </c>
      <c r="Y1225" t="s">
        <v>34</v>
      </c>
      <c r="AD1225" t="s">
        <v>36</v>
      </c>
    </row>
    <row r="1226" spans="1:30" x14ac:dyDescent="0.25">
      <c r="A1226" t="s">
        <v>2577</v>
      </c>
      <c r="D1226" t="s">
        <v>1847</v>
      </c>
      <c r="E1226">
        <v>5453</v>
      </c>
      <c r="G1226">
        <v>32</v>
      </c>
      <c r="I1226" t="s">
        <v>38</v>
      </c>
      <c r="J1226">
        <v>0</v>
      </c>
      <c r="K1226">
        <v>1</v>
      </c>
      <c r="L1226">
        <v>0</v>
      </c>
      <c r="M1226">
        <v>1.1754899999999999E-38</v>
      </c>
      <c r="N1226">
        <v>3.4028200000000001E+38</v>
      </c>
      <c r="V1226">
        <v>65535</v>
      </c>
      <c r="Y1226" t="s">
        <v>34</v>
      </c>
      <c r="AD1226" t="s">
        <v>36</v>
      </c>
    </row>
    <row r="1227" spans="1:30" x14ac:dyDescent="0.25">
      <c r="A1227" t="s">
        <v>2578</v>
      </c>
      <c r="D1227" t="s">
        <v>1847</v>
      </c>
      <c r="E1227">
        <v>5454</v>
      </c>
      <c r="G1227">
        <v>32</v>
      </c>
      <c r="I1227" t="s">
        <v>38</v>
      </c>
      <c r="J1227">
        <v>0</v>
      </c>
      <c r="K1227">
        <v>1</v>
      </c>
      <c r="L1227">
        <v>0</v>
      </c>
      <c r="M1227">
        <v>1.1754899999999999E-38</v>
      </c>
      <c r="N1227">
        <v>3.4028200000000001E+38</v>
      </c>
      <c r="V1227">
        <v>65535</v>
      </c>
      <c r="Y1227" t="s">
        <v>34</v>
      </c>
      <c r="AD1227" t="s">
        <v>36</v>
      </c>
    </row>
    <row r="1228" spans="1:30" x14ac:dyDescent="0.25">
      <c r="A1228" t="s">
        <v>2579</v>
      </c>
      <c r="D1228" t="s">
        <v>1847</v>
      </c>
      <c r="E1228">
        <v>5454</v>
      </c>
      <c r="G1228">
        <v>32</v>
      </c>
      <c r="I1228" t="s">
        <v>38</v>
      </c>
      <c r="J1228">
        <v>0</v>
      </c>
      <c r="K1228">
        <v>1</v>
      </c>
      <c r="L1228">
        <v>0</v>
      </c>
      <c r="M1228">
        <v>1.1754899999999999E-38</v>
      </c>
      <c r="N1228">
        <v>3.4028200000000001E+38</v>
      </c>
      <c r="V1228">
        <v>65535</v>
      </c>
      <c r="Y1228" t="s">
        <v>34</v>
      </c>
      <c r="AD1228" t="s">
        <v>36</v>
      </c>
    </row>
    <row r="1229" spans="1:30" x14ac:dyDescent="0.25">
      <c r="A1229" t="s">
        <v>2580</v>
      </c>
      <c r="D1229" t="s">
        <v>1847</v>
      </c>
      <c r="E1229">
        <v>5454</v>
      </c>
      <c r="G1229">
        <v>32</v>
      </c>
      <c r="I1229" t="s">
        <v>38</v>
      </c>
      <c r="J1229">
        <v>0</v>
      </c>
      <c r="K1229">
        <v>1</v>
      </c>
      <c r="L1229">
        <v>0</v>
      </c>
      <c r="M1229">
        <v>1.1754899999999999E-38</v>
      </c>
      <c r="N1229">
        <v>3.4028200000000001E+38</v>
      </c>
      <c r="V1229">
        <v>65535</v>
      </c>
      <c r="Y1229" t="s">
        <v>34</v>
      </c>
      <c r="AD1229" t="s">
        <v>36</v>
      </c>
    </row>
    <row r="1230" spans="1:30" x14ac:dyDescent="0.25">
      <c r="A1230" t="s">
        <v>2581</v>
      </c>
      <c r="D1230" t="s">
        <v>1847</v>
      </c>
      <c r="E1230">
        <v>5454</v>
      </c>
      <c r="G1230">
        <v>32</v>
      </c>
      <c r="I1230" t="s">
        <v>38</v>
      </c>
      <c r="J1230">
        <v>0</v>
      </c>
      <c r="K1230">
        <v>1</v>
      </c>
      <c r="L1230">
        <v>0</v>
      </c>
      <c r="M1230">
        <v>1.1754899999999999E-38</v>
      </c>
      <c r="N1230">
        <v>3.4028200000000001E+38</v>
      </c>
      <c r="V1230">
        <v>65535</v>
      </c>
      <c r="Y1230" t="s">
        <v>34</v>
      </c>
      <c r="AD1230" t="s">
        <v>36</v>
      </c>
    </row>
    <row r="1231" spans="1:30" x14ac:dyDescent="0.25">
      <c r="A1231" t="s">
        <v>2582</v>
      </c>
      <c r="D1231" t="s">
        <v>1847</v>
      </c>
      <c r="E1231">
        <v>5454</v>
      </c>
      <c r="G1231">
        <v>32</v>
      </c>
      <c r="I1231" t="s">
        <v>38</v>
      </c>
      <c r="J1231">
        <v>0</v>
      </c>
      <c r="K1231">
        <v>1</v>
      </c>
      <c r="L1231">
        <v>0</v>
      </c>
      <c r="M1231">
        <v>1.1754899999999999E-38</v>
      </c>
      <c r="N1231">
        <v>3.4028200000000001E+38</v>
      </c>
      <c r="V1231">
        <v>65535</v>
      </c>
      <c r="Y1231" t="s">
        <v>34</v>
      </c>
      <c r="AD1231" t="s">
        <v>36</v>
      </c>
    </row>
    <row r="1232" spans="1:30" x14ac:dyDescent="0.25">
      <c r="A1232" t="s">
        <v>2583</v>
      </c>
      <c r="D1232" t="s">
        <v>1847</v>
      </c>
      <c r="E1232">
        <v>5455</v>
      </c>
      <c r="G1232">
        <v>32</v>
      </c>
      <c r="I1232" t="s">
        <v>38</v>
      </c>
      <c r="J1232">
        <v>0</v>
      </c>
      <c r="K1232">
        <v>1</v>
      </c>
      <c r="L1232">
        <v>0</v>
      </c>
      <c r="M1232">
        <v>1.1754899999999999E-38</v>
      </c>
      <c r="N1232">
        <v>3.4028200000000001E+38</v>
      </c>
      <c r="V1232">
        <v>65535</v>
      </c>
      <c r="Y1232" t="s">
        <v>34</v>
      </c>
      <c r="AD1232" t="s">
        <v>36</v>
      </c>
    </row>
    <row r="1233" spans="1:30" x14ac:dyDescent="0.25">
      <c r="A1233" t="s">
        <v>2584</v>
      </c>
      <c r="D1233" t="s">
        <v>1847</v>
      </c>
      <c r="E1233">
        <v>5455</v>
      </c>
      <c r="G1233">
        <v>32</v>
      </c>
      <c r="I1233" t="s">
        <v>38</v>
      </c>
      <c r="J1233">
        <v>0</v>
      </c>
      <c r="K1233">
        <v>1</v>
      </c>
      <c r="L1233">
        <v>0</v>
      </c>
      <c r="M1233">
        <v>1.1754899999999999E-38</v>
      </c>
      <c r="N1233">
        <v>3.4028200000000001E+38</v>
      </c>
      <c r="V1233">
        <v>65535</v>
      </c>
      <c r="Y1233" t="s">
        <v>34</v>
      </c>
      <c r="AD1233" t="s">
        <v>36</v>
      </c>
    </row>
    <row r="1234" spans="1:30" x14ac:dyDescent="0.25">
      <c r="A1234" t="s">
        <v>2585</v>
      </c>
      <c r="D1234" t="s">
        <v>1847</v>
      </c>
      <c r="E1234">
        <v>5455</v>
      </c>
      <c r="G1234">
        <v>32</v>
      </c>
      <c r="I1234" t="s">
        <v>38</v>
      </c>
      <c r="J1234">
        <v>0</v>
      </c>
      <c r="K1234">
        <v>1</v>
      </c>
      <c r="L1234">
        <v>0</v>
      </c>
      <c r="M1234">
        <v>1.1754899999999999E-38</v>
      </c>
      <c r="N1234">
        <v>3.4028200000000001E+38</v>
      </c>
      <c r="V1234">
        <v>65535</v>
      </c>
      <c r="Y1234" t="s">
        <v>34</v>
      </c>
      <c r="AD1234" t="s">
        <v>36</v>
      </c>
    </row>
    <row r="1235" spans="1:30" x14ac:dyDescent="0.25">
      <c r="A1235" t="s">
        <v>2586</v>
      </c>
      <c r="D1235" t="s">
        <v>1847</v>
      </c>
      <c r="E1235">
        <v>5455</v>
      </c>
      <c r="G1235">
        <v>32</v>
      </c>
      <c r="I1235" t="s">
        <v>38</v>
      </c>
      <c r="J1235">
        <v>0</v>
      </c>
      <c r="K1235">
        <v>1</v>
      </c>
      <c r="L1235">
        <v>0</v>
      </c>
      <c r="M1235">
        <v>1.1754899999999999E-38</v>
      </c>
      <c r="N1235">
        <v>3.4028200000000001E+38</v>
      </c>
      <c r="V1235">
        <v>65535</v>
      </c>
      <c r="Y1235" t="s">
        <v>34</v>
      </c>
      <c r="AD1235" t="s">
        <v>36</v>
      </c>
    </row>
    <row r="1236" spans="1:30" x14ac:dyDescent="0.25">
      <c r="A1236" t="s">
        <v>2587</v>
      </c>
      <c r="D1236" t="s">
        <v>1847</v>
      </c>
      <c r="E1236">
        <v>5455</v>
      </c>
      <c r="G1236">
        <v>32</v>
      </c>
      <c r="I1236" t="s">
        <v>38</v>
      </c>
      <c r="J1236">
        <v>0</v>
      </c>
      <c r="K1236">
        <v>1</v>
      </c>
      <c r="L1236">
        <v>0</v>
      </c>
      <c r="M1236">
        <v>1.1754899999999999E-38</v>
      </c>
      <c r="N1236">
        <v>3.4028200000000001E+38</v>
      </c>
      <c r="V1236">
        <v>65535</v>
      </c>
      <c r="Y1236" t="s">
        <v>34</v>
      </c>
      <c r="AD1236" t="s">
        <v>36</v>
      </c>
    </row>
    <row r="1237" spans="1:30" x14ac:dyDescent="0.25">
      <c r="A1237" t="s">
        <v>2588</v>
      </c>
      <c r="D1237" t="s">
        <v>1847</v>
      </c>
      <c r="E1237">
        <v>5456</v>
      </c>
      <c r="G1237">
        <v>32</v>
      </c>
      <c r="I1237" t="s">
        <v>32</v>
      </c>
      <c r="J1237">
        <v>0</v>
      </c>
      <c r="K1237">
        <v>1</v>
      </c>
      <c r="L1237">
        <v>0</v>
      </c>
      <c r="M1237">
        <v>0</v>
      </c>
      <c r="N1237">
        <v>4294967295</v>
      </c>
      <c r="V1237">
        <v>65535</v>
      </c>
      <c r="Y1237" t="s">
        <v>34</v>
      </c>
      <c r="AD1237" t="s">
        <v>874</v>
      </c>
    </row>
    <row r="1238" spans="1:30" x14ac:dyDescent="0.25">
      <c r="A1238" t="s">
        <v>2589</v>
      </c>
      <c r="D1238" t="s">
        <v>2590</v>
      </c>
      <c r="E1238">
        <v>2558</v>
      </c>
      <c r="G1238">
        <v>16</v>
      </c>
      <c r="I1238" t="s">
        <v>38</v>
      </c>
      <c r="J1238">
        <v>0</v>
      </c>
      <c r="K1238">
        <v>1</v>
      </c>
      <c r="L1238">
        <v>0</v>
      </c>
      <c r="M1238">
        <v>-32768</v>
      </c>
      <c r="N1238">
        <v>32767</v>
      </c>
      <c r="V1238">
        <v>65535</v>
      </c>
      <c r="Y1238" t="s">
        <v>34</v>
      </c>
      <c r="AD1238" t="s">
        <v>874</v>
      </c>
    </row>
    <row r="1239" spans="1:30" x14ac:dyDescent="0.25">
      <c r="A1239" t="s">
        <v>2591</v>
      </c>
      <c r="D1239" t="s">
        <v>2590</v>
      </c>
      <c r="E1239">
        <v>2557</v>
      </c>
      <c r="G1239">
        <v>32</v>
      </c>
      <c r="I1239" t="s">
        <v>38</v>
      </c>
      <c r="J1239">
        <v>0</v>
      </c>
      <c r="K1239">
        <v>1</v>
      </c>
      <c r="L1239">
        <v>0</v>
      </c>
      <c r="M1239">
        <v>1.1754899999999999E-38</v>
      </c>
      <c r="N1239">
        <v>3.4028200000000001E+38</v>
      </c>
      <c r="V1239">
        <v>65535</v>
      </c>
      <c r="Y1239" t="s">
        <v>34</v>
      </c>
      <c r="AD1239" t="s">
        <v>36</v>
      </c>
    </row>
    <row r="1240" spans="1:30" x14ac:dyDescent="0.25">
      <c r="A1240" t="s">
        <v>2592</v>
      </c>
      <c r="D1240" t="s">
        <v>2590</v>
      </c>
      <c r="E1240">
        <v>2559</v>
      </c>
      <c r="G1240">
        <v>32</v>
      </c>
      <c r="I1240" t="s">
        <v>38</v>
      </c>
      <c r="J1240">
        <v>0</v>
      </c>
      <c r="K1240">
        <v>1</v>
      </c>
      <c r="L1240">
        <v>0</v>
      </c>
      <c r="M1240">
        <v>1.1754899999999999E-38</v>
      </c>
      <c r="N1240">
        <v>3.4028200000000001E+38</v>
      </c>
      <c r="V1240">
        <v>65535</v>
      </c>
      <c r="Y1240" t="s">
        <v>34</v>
      </c>
      <c r="AD1240" t="s">
        <v>36</v>
      </c>
    </row>
    <row r="1241" spans="1:30" x14ac:dyDescent="0.25">
      <c r="A1241" t="s">
        <v>2593</v>
      </c>
      <c r="D1241" t="s">
        <v>2590</v>
      </c>
      <c r="E1241">
        <v>2559</v>
      </c>
      <c r="G1241">
        <v>32</v>
      </c>
      <c r="I1241" t="s">
        <v>38</v>
      </c>
      <c r="J1241">
        <v>0</v>
      </c>
      <c r="K1241">
        <v>1</v>
      </c>
      <c r="L1241">
        <v>0</v>
      </c>
      <c r="M1241">
        <v>1.1754899999999999E-38</v>
      </c>
      <c r="N1241">
        <v>3.4028200000000001E+38</v>
      </c>
      <c r="V1241">
        <v>65535</v>
      </c>
      <c r="Y1241" t="s">
        <v>34</v>
      </c>
      <c r="AD1241" t="s">
        <v>36</v>
      </c>
    </row>
    <row r="1242" spans="1:30" x14ac:dyDescent="0.25">
      <c r="A1242" t="s">
        <v>2594</v>
      </c>
      <c r="D1242" t="s">
        <v>2590</v>
      </c>
      <c r="E1242">
        <v>2559</v>
      </c>
      <c r="G1242">
        <v>32</v>
      </c>
      <c r="I1242" t="s">
        <v>38</v>
      </c>
      <c r="J1242">
        <v>0</v>
      </c>
      <c r="K1242">
        <v>1</v>
      </c>
      <c r="L1242">
        <v>0</v>
      </c>
      <c r="M1242">
        <v>1.1754899999999999E-38</v>
      </c>
      <c r="N1242">
        <v>3.4028200000000001E+38</v>
      </c>
      <c r="V1242">
        <v>65535</v>
      </c>
      <c r="Y1242" t="s">
        <v>34</v>
      </c>
      <c r="AD1242" t="s">
        <v>36</v>
      </c>
    </row>
    <row r="1243" spans="1:30" x14ac:dyDescent="0.25">
      <c r="A1243" t="s">
        <v>2595</v>
      </c>
      <c r="D1243" t="s">
        <v>2590</v>
      </c>
      <c r="E1243">
        <v>2559</v>
      </c>
      <c r="G1243">
        <v>32</v>
      </c>
      <c r="I1243" t="s">
        <v>38</v>
      </c>
      <c r="J1243">
        <v>0</v>
      </c>
      <c r="K1243">
        <v>1</v>
      </c>
      <c r="L1243">
        <v>0</v>
      </c>
      <c r="M1243">
        <v>1.1754899999999999E-38</v>
      </c>
      <c r="N1243">
        <v>3.4028200000000001E+38</v>
      </c>
      <c r="V1243">
        <v>65535</v>
      </c>
      <c r="Y1243" t="s">
        <v>34</v>
      </c>
      <c r="AD1243" t="s">
        <v>36</v>
      </c>
    </row>
    <row r="1244" spans="1:30" x14ac:dyDescent="0.25">
      <c r="A1244" t="s">
        <v>2596</v>
      </c>
      <c r="D1244" t="s">
        <v>2590</v>
      </c>
      <c r="E1244">
        <v>2560</v>
      </c>
      <c r="G1244">
        <v>32</v>
      </c>
      <c r="I1244" t="s">
        <v>38</v>
      </c>
      <c r="J1244">
        <v>0</v>
      </c>
      <c r="K1244">
        <v>1</v>
      </c>
      <c r="L1244">
        <v>0</v>
      </c>
      <c r="M1244">
        <v>1.1754899999999999E-38</v>
      </c>
      <c r="N1244">
        <v>3.4028200000000001E+38</v>
      </c>
      <c r="V1244">
        <v>65535</v>
      </c>
      <c r="Y1244" t="s">
        <v>34</v>
      </c>
      <c r="AD1244" t="s">
        <v>36</v>
      </c>
    </row>
    <row r="1245" spans="1:30" x14ac:dyDescent="0.25">
      <c r="A1245" t="s">
        <v>2597</v>
      </c>
      <c r="D1245" t="s">
        <v>2590</v>
      </c>
      <c r="E1245">
        <v>2561</v>
      </c>
      <c r="G1245">
        <v>32</v>
      </c>
      <c r="I1245" t="s">
        <v>38</v>
      </c>
      <c r="J1245">
        <v>0</v>
      </c>
      <c r="K1245">
        <v>1</v>
      </c>
      <c r="L1245">
        <v>0</v>
      </c>
      <c r="M1245">
        <v>1.1754899999999999E-38</v>
      </c>
      <c r="N1245">
        <v>3.4028200000000001E+38</v>
      </c>
      <c r="V1245">
        <v>65535</v>
      </c>
      <c r="Y1245" t="s">
        <v>34</v>
      </c>
      <c r="AD1245" t="s">
        <v>36</v>
      </c>
    </row>
    <row r="1246" spans="1:30" x14ac:dyDescent="0.25">
      <c r="A1246" t="s">
        <v>2598</v>
      </c>
      <c r="D1246" t="s">
        <v>2590</v>
      </c>
      <c r="E1246">
        <v>2562</v>
      </c>
      <c r="G1246">
        <v>32</v>
      </c>
      <c r="I1246" t="s">
        <v>38</v>
      </c>
      <c r="J1246">
        <v>0</v>
      </c>
      <c r="K1246">
        <v>1</v>
      </c>
      <c r="L1246">
        <v>0</v>
      </c>
      <c r="M1246">
        <v>1.1754899999999999E-38</v>
      </c>
      <c r="N1246">
        <v>3.4028200000000001E+38</v>
      </c>
      <c r="V1246">
        <v>65535</v>
      </c>
      <c r="Y1246" t="s">
        <v>34</v>
      </c>
      <c r="AD1246" t="s">
        <v>36</v>
      </c>
    </row>
    <row r="1247" spans="1:30" x14ac:dyDescent="0.25">
      <c r="A1247" t="s">
        <v>2599</v>
      </c>
      <c r="D1247" t="s">
        <v>2590</v>
      </c>
      <c r="E1247">
        <v>2563</v>
      </c>
      <c r="G1247">
        <v>32</v>
      </c>
      <c r="I1247" t="s">
        <v>38</v>
      </c>
      <c r="J1247">
        <v>0</v>
      </c>
      <c r="K1247">
        <v>1</v>
      </c>
      <c r="L1247">
        <v>0</v>
      </c>
      <c r="M1247">
        <v>1.1754899999999999E-38</v>
      </c>
      <c r="N1247">
        <v>3.4028200000000001E+38</v>
      </c>
      <c r="V1247">
        <v>65535</v>
      </c>
      <c r="Y1247" t="s">
        <v>34</v>
      </c>
      <c r="AD1247" t="s">
        <v>36</v>
      </c>
    </row>
    <row r="1248" spans="1:30" x14ac:dyDescent="0.25">
      <c r="A1248" t="s">
        <v>2600</v>
      </c>
      <c r="D1248" t="s">
        <v>2590</v>
      </c>
      <c r="E1248">
        <v>2564</v>
      </c>
      <c r="G1248">
        <v>32</v>
      </c>
      <c r="I1248" t="s">
        <v>38</v>
      </c>
      <c r="J1248">
        <v>0</v>
      </c>
      <c r="K1248">
        <v>1</v>
      </c>
      <c r="L1248">
        <v>0</v>
      </c>
      <c r="M1248">
        <v>1.1754899999999999E-38</v>
      </c>
      <c r="N1248">
        <v>3.4028200000000001E+38</v>
      </c>
      <c r="V1248">
        <v>65535</v>
      </c>
      <c r="Y1248" t="s">
        <v>34</v>
      </c>
      <c r="AD1248" t="s">
        <v>36</v>
      </c>
    </row>
    <row r="1249" spans="1:30" x14ac:dyDescent="0.25">
      <c r="A1249" t="s">
        <v>2601</v>
      </c>
      <c r="D1249" t="s">
        <v>2590</v>
      </c>
      <c r="E1249">
        <v>2565</v>
      </c>
      <c r="G1249">
        <v>32</v>
      </c>
      <c r="I1249" t="s">
        <v>38</v>
      </c>
      <c r="J1249">
        <v>0</v>
      </c>
      <c r="K1249">
        <v>1</v>
      </c>
      <c r="L1249">
        <v>0</v>
      </c>
      <c r="M1249">
        <v>1.1754899999999999E-38</v>
      </c>
      <c r="N1249">
        <v>3.4028200000000001E+38</v>
      </c>
      <c r="V1249">
        <v>65535</v>
      </c>
      <c r="Y1249" t="s">
        <v>34</v>
      </c>
      <c r="AD1249" t="s">
        <v>36</v>
      </c>
    </row>
    <row r="1250" spans="1:30" x14ac:dyDescent="0.25">
      <c r="A1250" t="s">
        <v>2602</v>
      </c>
      <c r="D1250" t="s">
        <v>2590</v>
      </c>
      <c r="E1250">
        <v>2565</v>
      </c>
      <c r="G1250">
        <v>32</v>
      </c>
      <c r="I1250" t="s">
        <v>38</v>
      </c>
      <c r="J1250">
        <v>0</v>
      </c>
      <c r="K1250">
        <v>1</v>
      </c>
      <c r="L1250">
        <v>0</v>
      </c>
      <c r="M1250">
        <v>1.1754899999999999E-38</v>
      </c>
      <c r="N1250">
        <v>3.4028200000000001E+38</v>
      </c>
      <c r="V1250">
        <v>65535</v>
      </c>
      <c r="Y1250" t="s">
        <v>34</v>
      </c>
      <c r="AD1250" t="s">
        <v>36</v>
      </c>
    </row>
    <row r="1251" spans="1:30" x14ac:dyDescent="0.25">
      <c r="A1251" t="s">
        <v>2603</v>
      </c>
      <c r="D1251" t="s">
        <v>2590</v>
      </c>
      <c r="E1251">
        <v>2565</v>
      </c>
      <c r="G1251">
        <v>32</v>
      </c>
      <c r="I1251" t="s">
        <v>38</v>
      </c>
      <c r="J1251">
        <v>0</v>
      </c>
      <c r="K1251">
        <v>1</v>
      </c>
      <c r="L1251">
        <v>0</v>
      </c>
      <c r="M1251">
        <v>1.1754899999999999E-38</v>
      </c>
      <c r="N1251">
        <v>3.4028200000000001E+38</v>
      </c>
      <c r="V1251">
        <v>65535</v>
      </c>
      <c r="Y1251" t="s">
        <v>34</v>
      </c>
      <c r="AD1251" t="s">
        <v>36</v>
      </c>
    </row>
    <row r="1252" spans="1:30" x14ac:dyDescent="0.25">
      <c r="A1252" t="s">
        <v>2604</v>
      </c>
      <c r="D1252" t="s">
        <v>2590</v>
      </c>
      <c r="E1252">
        <v>3458</v>
      </c>
      <c r="G1252">
        <v>16</v>
      </c>
      <c r="I1252" t="s">
        <v>38</v>
      </c>
      <c r="J1252">
        <v>0</v>
      </c>
      <c r="K1252">
        <v>1</v>
      </c>
      <c r="L1252">
        <v>0</v>
      </c>
      <c r="M1252">
        <v>-32768</v>
      </c>
      <c r="N1252">
        <v>32767</v>
      </c>
      <c r="V1252">
        <v>65535</v>
      </c>
      <c r="Y1252" t="s">
        <v>34</v>
      </c>
      <c r="AD1252" t="s">
        <v>874</v>
      </c>
    </row>
    <row r="1253" spans="1:30" x14ac:dyDescent="0.25">
      <c r="A1253" t="s">
        <v>2605</v>
      </c>
      <c r="D1253" t="s">
        <v>2590</v>
      </c>
      <c r="E1253">
        <v>3457</v>
      </c>
      <c r="G1253">
        <v>32</v>
      </c>
      <c r="I1253" t="s">
        <v>38</v>
      </c>
      <c r="J1253">
        <v>0</v>
      </c>
      <c r="K1253">
        <v>1</v>
      </c>
      <c r="L1253">
        <v>0</v>
      </c>
      <c r="M1253">
        <v>1.1754899999999999E-38</v>
      </c>
      <c r="N1253">
        <v>3.4028200000000001E+38</v>
      </c>
      <c r="V1253">
        <v>65535</v>
      </c>
      <c r="Y1253" t="s">
        <v>34</v>
      </c>
      <c r="AD1253" t="s">
        <v>36</v>
      </c>
    </row>
    <row r="1254" spans="1:30" x14ac:dyDescent="0.25">
      <c r="A1254" t="s">
        <v>2606</v>
      </c>
      <c r="D1254" t="s">
        <v>2590</v>
      </c>
      <c r="E1254">
        <v>3459</v>
      </c>
      <c r="G1254">
        <v>32</v>
      </c>
      <c r="I1254" t="s">
        <v>38</v>
      </c>
      <c r="J1254">
        <v>0</v>
      </c>
      <c r="K1254">
        <v>1</v>
      </c>
      <c r="L1254">
        <v>0</v>
      </c>
      <c r="M1254">
        <v>1.1754899999999999E-38</v>
      </c>
      <c r="N1254">
        <v>3.4028200000000001E+38</v>
      </c>
      <c r="V1254">
        <v>65535</v>
      </c>
      <c r="Y1254" t="s">
        <v>34</v>
      </c>
      <c r="AD1254" t="s">
        <v>36</v>
      </c>
    </row>
    <row r="1255" spans="1:30" x14ac:dyDescent="0.25">
      <c r="A1255" t="s">
        <v>2607</v>
      </c>
      <c r="D1255" t="s">
        <v>2590</v>
      </c>
      <c r="E1255">
        <v>3459</v>
      </c>
      <c r="G1255">
        <v>32</v>
      </c>
      <c r="I1255" t="s">
        <v>38</v>
      </c>
      <c r="J1255">
        <v>0</v>
      </c>
      <c r="K1255">
        <v>1</v>
      </c>
      <c r="L1255">
        <v>0</v>
      </c>
      <c r="M1255">
        <v>1.1754899999999999E-38</v>
      </c>
      <c r="N1255">
        <v>3.4028200000000001E+38</v>
      </c>
      <c r="V1255">
        <v>65535</v>
      </c>
      <c r="Y1255" t="s">
        <v>34</v>
      </c>
      <c r="AD1255" t="s">
        <v>36</v>
      </c>
    </row>
    <row r="1256" spans="1:30" x14ac:dyDescent="0.25">
      <c r="A1256" t="s">
        <v>2608</v>
      </c>
      <c r="D1256" t="s">
        <v>2590</v>
      </c>
      <c r="E1256">
        <v>3459</v>
      </c>
      <c r="G1256">
        <v>32</v>
      </c>
      <c r="I1256" t="s">
        <v>38</v>
      </c>
      <c r="J1256">
        <v>0</v>
      </c>
      <c r="K1256">
        <v>1</v>
      </c>
      <c r="L1256">
        <v>0</v>
      </c>
      <c r="M1256">
        <v>1.1754899999999999E-38</v>
      </c>
      <c r="N1256">
        <v>3.4028200000000001E+38</v>
      </c>
      <c r="V1256">
        <v>65535</v>
      </c>
      <c r="Y1256" t="s">
        <v>34</v>
      </c>
      <c r="AD1256" t="s">
        <v>36</v>
      </c>
    </row>
    <row r="1257" spans="1:30" x14ac:dyDescent="0.25">
      <c r="A1257" t="s">
        <v>2609</v>
      </c>
      <c r="D1257" t="s">
        <v>2590</v>
      </c>
      <c r="E1257">
        <v>3459</v>
      </c>
      <c r="G1257">
        <v>32</v>
      </c>
      <c r="I1257" t="s">
        <v>38</v>
      </c>
      <c r="J1257">
        <v>0</v>
      </c>
      <c r="K1257">
        <v>1</v>
      </c>
      <c r="L1257">
        <v>0</v>
      </c>
      <c r="M1257">
        <v>1.1754899999999999E-38</v>
      </c>
      <c r="N1257">
        <v>3.4028200000000001E+38</v>
      </c>
      <c r="V1257">
        <v>65535</v>
      </c>
      <c r="Y1257" t="s">
        <v>34</v>
      </c>
      <c r="AD1257" t="s">
        <v>36</v>
      </c>
    </row>
    <row r="1258" spans="1:30" x14ac:dyDescent="0.25">
      <c r="A1258" t="s">
        <v>2610</v>
      </c>
      <c r="D1258" t="s">
        <v>2590</v>
      </c>
      <c r="E1258">
        <v>3460</v>
      </c>
      <c r="G1258">
        <v>32</v>
      </c>
      <c r="I1258" t="s">
        <v>38</v>
      </c>
      <c r="J1258">
        <v>0</v>
      </c>
      <c r="K1258">
        <v>1</v>
      </c>
      <c r="L1258">
        <v>0</v>
      </c>
      <c r="M1258">
        <v>1.1754899999999999E-38</v>
      </c>
      <c r="N1258">
        <v>3.4028200000000001E+38</v>
      </c>
      <c r="V1258">
        <v>65535</v>
      </c>
      <c r="Y1258" t="s">
        <v>34</v>
      </c>
      <c r="AD1258" t="s">
        <v>36</v>
      </c>
    </row>
    <row r="1259" spans="1:30" x14ac:dyDescent="0.25">
      <c r="A1259" t="s">
        <v>2611</v>
      </c>
      <c r="D1259" t="s">
        <v>2590</v>
      </c>
      <c r="E1259">
        <v>3461</v>
      </c>
      <c r="G1259">
        <v>32</v>
      </c>
      <c r="I1259" t="s">
        <v>38</v>
      </c>
      <c r="J1259">
        <v>0</v>
      </c>
      <c r="K1259">
        <v>1</v>
      </c>
      <c r="L1259">
        <v>0</v>
      </c>
      <c r="M1259">
        <v>1.1754899999999999E-38</v>
      </c>
      <c r="N1259">
        <v>3.4028200000000001E+38</v>
      </c>
      <c r="V1259">
        <v>65535</v>
      </c>
      <c r="Y1259" t="s">
        <v>34</v>
      </c>
      <c r="AD1259" t="s">
        <v>36</v>
      </c>
    </row>
    <row r="1260" spans="1:30" x14ac:dyDescent="0.25">
      <c r="A1260" t="s">
        <v>2612</v>
      </c>
      <c r="D1260" t="s">
        <v>2590</v>
      </c>
      <c r="E1260">
        <v>3462</v>
      </c>
      <c r="G1260">
        <v>32</v>
      </c>
      <c r="I1260" t="s">
        <v>38</v>
      </c>
      <c r="J1260">
        <v>0</v>
      </c>
      <c r="K1260">
        <v>1</v>
      </c>
      <c r="L1260">
        <v>0</v>
      </c>
      <c r="M1260">
        <v>1.1754899999999999E-38</v>
      </c>
      <c r="N1260">
        <v>3.4028200000000001E+38</v>
      </c>
      <c r="V1260">
        <v>65535</v>
      </c>
      <c r="Y1260" t="s">
        <v>34</v>
      </c>
      <c r="AD1260" t="s">
        <v>36</v>
      </c>
    </row>
    <row r="1261" spans="1:30" x14ac:dyDescent="0.25">
      <c r="A1261" t="s">
        <v>2613</v>
      </c>
      <c r="D1261" t="s">
        <v>2590</v>
      </c>
      <c r="E1261">
        <v>3463</v>
      </c>
      <c r="G1261">
        <v>32</v>
      </c>
      <c r="I1261" t="s">
        <v>38</v>
      </c>
      <c r="J1261">
        <v>0</v>
      </c>
      <c r="K1261">
        <v>1</v>
      </c>
      <c r="L1261">
        <v>0</v>
      </c>
      <c r="M1261">
        <v>1.1754899999999999E-38</v>
      </c>
      <c r="N1261">
        <v>3.4028200000000001E+38</v>
      </c>
      <c r="V1261">
        <v>65535</v>
      </c>
      <c r="Y1261" t="s">
        <v>34</v>
      </c>
      <c r="AD1261" t="s">
        <v>36</v>
      </c>
    </row>
    <row r="1262" spans="1:30" x14ac:dyDescent="0.25">
      <c r="A1262" t="s">
        <v>2614</v>
      </c>
      <c r="D1262" t="s">
        <v>2590</v>
      </c>
      <c r="E1262">
        <v>3464</v>
      </c>
      <c r="G1262">
        <v>32</v>
      </c>
      <c r="I1262" t="s">
        <v>38</v>
      </c>
      <c r="J1262">
        <v>0</v>
      </c>
      <c r="K1262">
        <v>1</v>
      </c>
      <c r="L1262">
        <v>0</v>
      </c>
      <c r="M1262">
        <v>1.1754899999999999E-38</v>
      </c>
      <c r="N1262">
        <v>3.4028200000000001E+38</v>
      </c>
      <c r="V1262">
        <v>65535</v>
      </c>
      <c r="Y1262" t="s">
        <v>34</v>
      </c>
      <c r="AD1262" t="s">
        <v>36</v>
      </c>
    </row>
    <row r="1263" spans="1:30" x14ac:dyDescent="0.25">
      <c r="A1263" t="s">
        <v>2615</v>
      </c>
      <c r="D1263" t="s">
        <v>2590</v>
      </c>
      <c r="E1263">
        <v>3465</v>
      </c>
      <c r="G1263">
        <v>32</v>
      </c>
      <c r="I1263" t="s">
        <v>38</v>
      </c>
      <c r="J1263">
        <v>0</v>
      </c>
      <c r="K1263">
        <v>1</v>
      </c>
      <c r="L1263">
        <v>0</v>
      </c>
      <c r="M1263">
        <v>1.1754899999999999E-38</v>
      </c>
      <c r="N1263">
        <v>3.4028200000000001E+38</v>
      </c>
      <c r="V1263">
        <v>65535</v>
      </c>
      <c r="Y1263" t="s">
        <v>34</v>
      </c>
      <c r="AD1263" t="s">
        <v>36</v>
      </c>
    </row>
    <row r="1264" spans="1:30" x14ac:dyDescent="0.25">
      <c r="A1264" t="s">
        <v>2616</v>
      </c>
      <c r="D1264" t="s">
        <v>2590</v>
      </c>
      <c r="E1264">
        <v>3465</v>
      </c>
      <c r="G1264">
        <v>32</v>
      </c>
      <c r="I1264" t="s">
        <v>38</v>
      </c>
      <c r="J1264">
        <v>0</v>
      </c>
      <c r="K1264">
        <v>1</v>
      </c>
      <c r="L1264">
        <v>0</v>
      </c>
      <c r="M1264">
        <v>1.1754899999999999E-38</v>
      </c>
      <c r="N1264">
        <v>3.4028200000000001E+38</v>
      </c>
      <c r="V1264">
        <v>65535</v>
      </c>
      <c r="Y1264" t="s">
        <v>34</v>
      </c>
      <c r="AD1264" t="s">
        <v>36</v>
      </c>
    </row>
    <row r="1265" spans="1:30" x14ac:dyDescent="0.25">
      <c r="A1265" t="s">
        <v>2617</v>
      </c>
      <c r="D1265" t="s">
        <v>2590</v>
      </c>
      <c r="E1265">
        <v>3465</v>
      </c>
      <c r="G1265">
        <v>32</v>
      </c>
      <c r="I1265" t="s">
        <v>38</v>
      </c>
      <c r="J1265">
        <v>0</v>
      </c>
      <c r="K1265">
        <v>1</v>
      </c>
      <c r="L1265">
        <v>0</v>
      </c>
      <c r="M1265">
        <v>1.1754899999999999E-38</v>
      </c>
      <c r="N1265">
        <v>3.4028200000000001E+38</v>
      </c>
      <c r="V1265">
        <v>65535</v>
      </c>
      <c r="Y1265" t="s">
        <v>34</v>
      </c>
      <c r="AD1265" t="s">
        <v>36</v>
      </c>
    </row>
    <row r="1266" spans="1:30" x14ac:dyDescent="0.25">
      <c r="A1266" t="s">
        <v>2618</v>
      </c>
      <c r="D1266" t="s">
        <v>2590</v>
      </c>
      <c r="E1266">
        <v>3467</v>
      </c>
      <c r="G1266">
        <v>16</v>
      </c>
      <c r="I1266" t="s">
        <v>38</v>
      </c>
      <c r="J1266">
        <v>0</v>
      </c>
      <c r="K1266">
        <v>1</v>
      </c>
      <c r="L1266">
        <v>0</v>
      </c>
      <c r="M1266">
        <v>-32768</v>
      </c>
      <c r="N1266">
        <v>32767</v>
      </c>
      <c r="V1266">
        <v>65535</v>
      </c>
      <c r="Y1266" t="s">
        <v>34</v>
      </c>
      <c r="AD1266" t="s">
        <v>874</v>
      </c>
    </row>
    <row r="1267" spans="1:30" x14ac:dyDescent="0.25">
      <c r="A1267" t="s">
        <v>2619</v>
      </c>
      <c r="D1267" t="s">
        <v>2590</v>
      </c>
      <c r="E1267">
        <v>3466</v>
      </c>
      <c r="G1267">
        <v>32</v>
      </c>
      <c r="I1267" t="s">
        <v>38</v>
      </c>
      <c r="J1267">
        <v>0</v>
      </c>
      <c r="K1267">
        <v>1</v>
      </c>
      <c r="L1267">
        <v>0</v>
      </c>
      <c r="M1267">
        <v>1.1754899999999999E-38</v>
      </c>
      <c r="N1267">
        <v>3.4028200000000001E+38</v>
      </c>
      <c r="V1267">
        <v>65535</v>
      </c>
      <c r="Y1267" t="s">
        <v>34</v>
      </c>
      <c r="AD1267" t="s">
        <v>36</v>
      </c>
    </row>
    <row r="1268" spans="1:30" x14ac:dyDescent="0.25">
      <c r="A1268" t="s">
        <v>2620</v>
      </c>
      <c r="D1268" t="s">
        <v>2590</v>
      </c>
      <c r="E1268">
        <v>3468</v>
      </c>
      <c r="G1268">
        <v>32</v>
      </c>
      <c r="I1268" t="s">
        <v>38</v>
      </c>
      <c r="J1268">
        <v>0</v>
      </c>
      <c r="K1268">
        <v>1</v>
      </c>
      <c r="L1268">
        <v>0</v>
      </c>
      <c r="M1268">
        <v>1.1754899999999999E-38</v>
      </c>
      <c r="N1268">
        <v>3.4028200000000001E+38</v>
      </c>
      <c r="V1268">
        <v>65535</v>
      </c>
      <c r="Y1268" t="s">
        <v>34</v>
      </c>
      <c r="AD1268" t="s">
        <v>36</v>
      </c>
    </row>
    <row r="1269" spans="1:30" x14ac:dyDescent="0.25">
      <c r="A1269" t="s">
        <v>2621</v>
      </c>
      <c r="D1269" t="s">
        <v>2590</v>
      </c>
      <c r="E1269">
        <v>3468</v>
      </c>
      <c r="G1269">
        <v>32</v>
      </c>
      <c r="I1269" t="s">
        <v>38</v>
      </c>
      <c r="J1269">
        <v>0</v>
      </c>
      <c r="K1269">
        <v>1</v>
      </c>
      <c r="L1269">
        <v>0</v>
      </c>
      <c r="M1269">
        <v>1.1754899999999999E-38</v>
      </c>
      <c r="N1269">
        <v>3.4028200000000001E+38</v>
      </c>
      <c r="V1269">
        <v>65535</v>
      </c>
      <c r="Y1269" t="s">
        <v>34</v>
      </c>
      <c r="AD1269" t="s">
        <v>36</v>
      </c>
    </row>
    <row r="1270" spans="1:30" x14ac:dyDescent="0.25">
      <c r="A1270" t="s">
        <v>2622</v>
      </c>
      <c r="D1270" t="s">
        <v>2590</v>
      </c>
      <c r="E1270">
        <v>3468</v>
      </c>
      <c r="G1270">
        <v>32</v>
      </c>
      <c r="I1270" t="s">
        <v>38</v>
      </c>
      <c r="J1270">
        <v>0</v>
      </c>
      <c r="K1270">
        <v>1</v>
      </c>
      <c r="L1270">
        <v>0</v>
      </c>
      <c r="M1270">
        <v>1.1754899999999999E-38</v>
      </c>
      <c r="N1270">
        <v>3.4028200000000001E+38</v>
      </c>
      <c r="V1270">
        <v>65535</v>
      </c>
      <c r="Y1270" t="s">
        <v>34</v>
      </c>
      <c r="AD1270" t="s">
        <v>36</v>
      </c>
    </row>
    <row r="1271" spans="1:30" x14ac:dyDescent="0.25">
      <c r="A1271" t="s">
        <v>2623</v>
      </c>
      <c r="D1271" t="s">
        <v>2590</v>
      </c>
      <c r="E1271">
        <v>3468</v>
      </c>
      <c r="G1271">
        <v>32</v>
      </c>
      <c r="I1271" t="s">
        <v>38</v>
      </c>
      <c r="J1271">
        <v>0</v>
      </c>
      <c r="K1271">
        <v>1</v>
      </c>
      <c r="L1271">
        <v>0</v>
      </c>
      <c r="M1271">
        <v>1.1754899999999999E-38</v>
      </c>
      <c r="N1271">
        <v>3.4028200000000001E+38</v>
      </c>
      <c r="V1271">
        <v>65535</v>
      </c>
      <c r="Y1271" t="s">
        <v>34</v>
      </c>
      <c r="AD1271" t="s">
        <v>36</v>
      </c>
    </row>
    <row r="1272" spans="1:30" x14ac:dyDescent="0.25">
      <c r="A1272" t="s">
        <v>2624</v>
      </c>
      <c r="D1272" t="s">
        <v>2590</v>
      </c>
      <c r="E1272">
        <v>3469</v>
      </c>
      <c r="G1272">
        <v>32</v>
      </c>
      <c r="I1272" t="s">
        <v>38</v>
      </c>
      <c r="J1272">
        <v>0</v>
      </c>
      <c r="K1272">
        <v>1</v>
      </c>
      <c r="L1272">
        <v>0</v>
      </c>
      <c r="M1272">
        <v>1.1754899999999999E-38</v>
      </c>
      <c r="N1272">
        <v>3.4028200000000001E+38</v>
      </c>
      <c r="V1272">
        <v>65535</v>
      </c>
      <c r="Y1272" t="s">
        <v>34</v>
      </c>
      <c r="AD1272" t="s">
        <v>36</v>
      </c>
    </row>
    <row r="1273" spans="1:30" x14ac:dyDescent="0.25">
      <c r="A1273" t="s">
        <v>2625</v>
      </c>
      <c r="D1273" t="s">
        <v>2590</v>
      </c>
      <c r="E1273">
        <v>3470</v>
      </c>
      <c r="G1273">
        <v>32</v>
      </c>
      <c r="I1273" t="s">
        <v>38</v>
      </c>
      <c r="J1273">
        <v>0</v>
      </c>
      <c r="K1273">
        <v>1</v>
      </c>
      <c r="L1273">
        <v>0</v>
      </c>
      <c r="M1273">
        <v>1.1754899999999999E-38</v>
      </c>
      <c r="N1273">
        <v>3.4028200000000001E+38</v>
      </c>
      <c r="V1273">
        <v>65535</v>
      </c>
      <c r="Y1273" t="s">
        <v>34</v>
      </c>
      <c r="AD1273" t="s">
        <v>36</v>
      </c>
    </row>
    <row r="1274" spans="1:30" x14ac:dyDescent="0.25">
      <c r="A1274" t="s">
        <v>2626</v>
      </c>
      <c r="D1274" t="s">
        <v>2590</v>
      </c>
      <c r="E1274">
        <v>3471</v>
      </c>
      <c r="G1274">
        <v>32</v>
      </c>
      <c r="I1274" t="s">
        <v>38</v>
      </c>
      <c r="J1274">
        <v>0</v>
      </c>
      <c r="K1274">
        <v>1</v>
      </c>
      <c r="L1274">
        <v>0</v>
      </c>
      <c r="M1274">
        <v>1.1754899999999999E-38</v>
      </c>
      <c r="N1274">
        <v>3.4028200000000001E+38</v>
      </c>
      <c r="V1274">
        <v>65535</v>
      </c>
      <c r="Y1274" t="s">
        <v>34</v>
      </c>
      <c r="AD1274" t="s">
        <v>36</v>
      </c>
    </row>
    <row r="1275" spans="1:30" x14ac:dyDescent="0.25">
      <c r="A1275" t="s">
        <v>2627</v>
      </c>
      <c r="D1275" t="s">
        <v>2590</v>
      </c>
      <c r="E1275">
        <v>3472</v>
      </c>
      <c r="G1275">
        <v>32</v>
      </c>
      <c r="I1275" t="s">
        <v>38</v>
      </c>
      <c r="J1275">
        <v>0</v>
      </c>
      <c r="K1275">
        <v>1</v>
      </c>
      <c r="L1275">
        <v>0</v>
      </c>
      <c r="M1275">
        <v>1.1754899999999999E-38</v>
      </c>
      <c r="N1275">
        <v>3.4028200000000001E+38</v>
      </c>
      <c r="V1275">
        <v>65535</v>
      </c>
      <c r="Y1275" t="s">
        <v>34</v>
      </c>
      <c r="AD1275" t="s">
        <v>36</v>
      </c>
    </row>
    <row r="1276" spans="1:30" x14ac:dyDescent="0.25">
      <c r="A1276" t="s">
        <v>2628</v>
      </c>
      <c r="D1276" t="s">
        <v>2590</v>
      </c>
      <c r="E1276">
        <v>3473</v>
      </c>
      <c r="G1276">
        <v>32</v>
      </c>
      <c r="I1276" t="s">
        <v>38</v>
      </c>
      <c r="J1276">
        <v>0</v>
      </c>
      <c r="K1276">
        <v>1</v>
      </c>
      <c r="L1276">
        <v>0</v>
      </c>
      <c r="M1276">
        <v>1.1754899999999999E-38</v>
      </c>
      <c r="N1276">
        <v>3.4028200000000001E+38</v>
      </c>
      <c r="V1276">
        <v>65535</v>
      </c>
      <c r="Y1276" t="s">
        <v>34</v>
      </c>
      <c r="AD1276" t="s">
        <v>36</v>
      </c>
    </row>
    <row r="1277" spans="1:30" x14ac:dyDescent="0.25">
      <c r="A1277" t="s">
        <v>2629</v>
      </c>
      <c r="D1277" t="s">
        <v>2590</v>
      </c>
      <c r="E1277">
        <v>3474</v>
      </c>
      <c r="G1277">
        <v>32</v>
      </c>
      <c r="I1277" t="s">
        <v>38</v>
      </c>
      <c r="J1277">
        <v>0</v>
      </c>
      <c r="K1277">
        <v>1</v>
      </c>
      <c r="L1277">
        <v>0</v>
      </c>
      <c r="M1277">
        <v>1.1754899999999999E-38</v>
      </c>
      <c r="N1277">
        <v>3.4028200000000001E+38</v>
      </c>
      <c r="V1277">
        <v>65535</v>
      </c>
      <c r="Y1277" t="s">
        <v>34</v>
      </c>
      <c r="AD1277" t="s">
        <v>36</v>
      </c>
    </row>
    <row r="1278" spans="1:30" x14ac:dyDescent="0.25">
      <c r="A1278" t="s">
        <v>2630</v>
      </c>
      <c r="D1278" t="s">
        <v>2590</v>
      </c>
      <c r="E1278">
        <v>3474</v>
      </c>
      <c r="G1278">
        <v>32</v>
      </c>
      <c r="I1278" t="s">
        <v>38</v>
      </c>
      <c r="J1278">
        <v>0</v>
      </c>
      <c r="K1278">
        <v>1</v>
      </c>
      <c r="L1278">
        <v>0</v>
      </c>
      <c r="M1278">
        <v>1.1754899999999999E-38</v>
      </c>
      <c r="N1278">
        <v>3.4028200000000001E+38</v>
      </c>
      <c r="V1278">
        <v>65535</v>
      </c>
      <c r="Y1278" t="s">
        <v>34</v>
      </c>
      <c r="AD1278" t="s">
        <v>36</v>
      </c>
    </row>
    <row r="1279" spans="1:30" x14ac:dyDescent="0.25">
      <c r="A1279" t="s">
        <v>2631</v>
      </c>
      <c r="D1279" t="s">
        <v>2590</v>
      </c>
      <c r="E1279">
        <v>3474</v>
      </c>
      <c r="G1279">
        <v>32</v>
      </c>
      <c r="I1279" t="s">
        <v>38</v>
      </c>
      <c r="J1279">
        <v>0</v>
      </c>
      <c r="K1279">
        <v>1</v>
      </c>
      <c r="L1279">
        <v>0</v>
      </c>
      <c r="M1279">
        <v>1.1754899999999999E-38</v>
      </c>
      <c r="N1279">
        <v>3.4028200000000001E+38</v>
      </c>
      <c r="V1279">
        <v>65535</v>
      </c>
      <c r="Y1279" t="s">
        <v>34</v>
      </c>
      <c r="AD1279" t="s">
        <v>36</v>
      </c>
    </row>
    <row r="1280" spans="1:30" x14ac:dyDescent="0.25">
      <c r="A1280" t="s">
        <v>2632</v>
      </c>
      <c r="D1280" t="s">
        <v>2590</v>
      </c>
      <c r="E1280">
        <v>3476</v>
      </c>
      <c r="G1280">
        <v>16</v>
      </c>
      <c r="I1280" t="s">
        <v>38</v>
      </c>
      <c r="J1280">
        <v>0</v>
      </c>
      <c r="K1280">
        <v>1</v>
      </c>
      <c r="L1280">
        <v>0</v>
      </c>
      <c r="M1280">
        <v>-32768</v>
      </c>
      <c r="N1280">
        <v>32767</v>
      </c>
      <c r="V1280">
        <v>65535</v>
      </c>
      <c r="Y1280" t="s">
        <v>34</v>
      </c>
      <c r="AD1280" t="s">
        <v>874</v>
      </c>
    </row>
    <row r="1281" spans="1:30" x14ac:dyDescent="0.25">
      <c r="A1281" t="s">
        <v>2633</v>
      </c>
      <c r="D1281" t="s">
        <v>2590</v>
      </c>
      <c r="E1281">
        <v>3475</v>
      </c>
      <c r="G1281">
        <v>32</v>
      </c>
      <c r="I1281" t="s">
        <v>38</v>
      </c>
      <c r="J1281">
        <v>0</v>
      </c>
      <c r="K1281">
        <v>1</v>
      </c>
      <c r="L1281">
        <v>0</v>
      </c>
      <c r="M1281">
        <v>1.1754899999999999E-38</v>
      </c>
      <c r="N1281">
        <v>3.4028200000000001E+38</v>
      </c>
      <c r="V1281">
        <v>65535</v>
      </c>
      <c r="Y1281" t="s">
        <v>34</v>
      </c>
      <c r="AD1281" t="s">
        <v>36</v>
      </c>
    </row>
    <row r="1282" spans="1:30" x14ac:dyDescent="0.25">
      <c r="A1282" t="s">
        <v>2634</v>
      </c>
      <c r="D1282" t="s">
        <v>2590</v>
      </c>
      <c r="E1282">
        <v>3477</v>
      </c>
      <c r="G1282">
        <v>32</v>
      </c>
      <c r="I1282" t="s">
        <v>38</v>
      </c>
      <c r="J1282">
        <v>0</v>
      </c>
      <c r="K1282">
        <v>1</v>
      </c>
      <c r="L1282">
        <v>0</v>
      </c>
      <c r="M1282">
        <v>1.1754899999999999E-38</v>
      </c>
      <c r="N1282">
        <v>3.4028200000000001E+38</v>
      </c>
      <c r="V1282">
        <v>65535</v>
      </c>
      <c r="Y1282" t="s">
        <v>34</v>
      </c>
      <c r="AD1282" t="s">
        <v>36</v>
      </c>
    </row>
    <row r="1283" spans="1:30" x14ac:dyDescent="0.25">
      <c r="A1283" t="s">
        <v>2635</v>
      </c>
      <c r="D1283" t="s">
        <v>2590</v>
      </c>
      <c r="E1283">
        <v>3477</v>
      </c>
      <c r="G1283">
        <v>32</v>
      </c>
      <c r="I1283" t="s">
        <v>38</v>
      </c>
      <c r="J1283">
        <v>0</v>
      </c>
      <c r="K1283">
        <v>1</v>
      </c>
      <c r="L1283">
        <v>0</v>
      </c>
      <c r="M1283">
        <v>1.1754899999999999E-38</v>
      </c>
      <c r="N1283">
        <v>3.4028200000000001E+38</v>
      </c>
      <c r="V1283">
        <v>65535</v>
      </c>
      <c r="Y1283" t="s">
        <v>34</v>
      </c>
      <c r="AD1283" t="s">
        <v>36</v>
      </c>
    </row>
    <row r="1284" spans="1:30" x14ac:dyDescent="0.25">
      <c r="A1284" t="s">
        <v>2636</v>
      </c>
      <c r="D1284" t="s">
        <v>2590</v>
      </c>
      <c r="E1284">
        <v>3477</v>
      </c>
      <c r="G1284">
        <v>32</v>
      </c>
      <c r="I1284" t="s">
        <v>38</v>
      </c>
      <c r="J1284">
        <v>0</v>
      </c>
      <c r="K1284">
        <v>1</v>
      </c>
      <c r="L1284">
        <v>0</v>
      </c>
      <c r="M1284">
        <v>1.1754899999999999E-38</v>
      </c>
      <c r="N1284">
        <v>3.4028200000000001E+38</v>
      </c>
      <c r="V1284">
        <v>65535</v>
      </c>
      <c r="Y1284" t="s">
        <v>34</v>
      </c>
      <c r="AD1284" t="s">
        <v>36</v>
      </c>
    </row>
    <row r="1285" spans="1:30" x14ac:dyDescent="0.25">
      <c r="A1285" t="s">
        <v>2637</v>
      </c>
      <c r="D1285" t="s">
        <v>2590</v>
      </c>
      <c r="E1285">
        <v>3477</v>
      </c>
      <c r="G1285">
        <v>32</v>
      </c>
      <c r="I1285" t="s">
        <v>38</v>
      </c>
      <c r="J1285">
        <v>0</v>
      </c>
      <c r="K1285">
        <v>1</v>
      </c>
      <c r="L1285">
        <v>0</v>
      </c>
      <c r="M1285">
        <v>1.1754899999999999E-38</v>
      </c>
      <c r="N1285">
        <v>3.4028200000000001E+38</v>
      </c>
      <c r="V1285">
        <v>65535</v>
      </c>
      <c r="Y1285" t="s">
        <v>34</v>
      </c>
      <c r="AD1285" t="s">
        <v>36</v>
      </c>
    </row>
    <row r="1286" spans="1:30" x14ac:dyDescent="0.25">
      <c r="A1286" t="s">
        <v>2638</v>
      </c>
      <c r="D1286" t="s">
        <v>2590</v>
      </c>
      <c r="E1286">
        <v>3478</v>
      </c>
      <c r="G1286">
        <v>32</v>
      </c>
      <c r="I1286" t="s">
        <v>38</v>
      </c>
      <c r="J1286">
        <v>0</v>
      </c>
      <c r="K1286">
        <v>1</v>
      </c>
      <c r="L1286">
        <v>0</v>
      </c>
      <c r="M1286">
        <v>1.1754899999999999E-38</v>
      </c>
      <c r="N1286">
        <v>3.4028200000000001E+38</v>
      </c>
      <c r="V1286">
        <v>65535</v>
      </c>
      <c r="Y1286" t="s">
        <v>34</v>
      </c>
      <c r="AD1286" t="s">
        <v>36</v>
      </c>
    </row>
    <row r="1287" spans="1:30" x14ac:dyDescent="0.25">
      <c r="A1287" t="s">
        <v>2639</v>
      </c>
      <c r="D1287" t="s">
        <v>2590</v>
      </c>
      <c r="E1287">
        <v>3479</v>
      </c>
      <c r="G1287">
        <v>32</v>
      </c>
      <c r="I1287" t="s">
        <v>38</v>
      </c>
      <c r="J1287">
        <v>0</v>
      </c>
      <c r="K1287">
        <v>1</v>
      </c>
      <c r="L1287">
        <v>0</v>
      </c>
      <c r="M1287">
        <v>1.1754899999999999E-38</v>
      </c>
      <c r="N1287">
        <v>3.4028200000000001E+38</v>
      </c>
      <c r="V1287">
        <v>65535</v>
      </c>
      <c r="Y1287" t="s">
        <v>34</v>
      </c>
      <c r="AD1287" t="s">
        <v>36</v>
      </c>
    </row>
    <row r="1288" spans="1:30" x14ac:dyDescent="0.25">
      <c r="A1288" t="s">
        <v>2640</v>
      </c>
      <c r="D1288" t="s">
        <v>2590</v>
      </c>
      <c r="E1288">
        <v>3480</v>
      </c>
      <c r="G1288">
        <v>32</v>
      </c>
      <c r="I1288" t="s">
        <v>38</v>
      </c>
      <c r="J1288">
        <v>0</v>
      </c>
      <c r="K1288">
        <v>1</v>
      </c>
      <c r="L1288">
        <v>0</v>
      </c>
      <c r="M1288">
        <v>1.1754899999999999E-38</v>
      </c>
      <c r="N1288">
        <v>3.4028200000000001E+38</v>
      </c>
      <c r="V1288">
        <v>65535</v>
      </c>
      <c r="Y1288" t="s">
        <v>34</v>
      </c>
      <c r="AD1288" t="s">
        <v>36</v>
      </c>
    </row>
    <row r="1289" spans="1:30" x14ac:dyDescent="0.25">
      <c r="A1289" t="s">
        <v>2641</v>
      </c>
      <c r="D1289" t="s">
        <v>2590</v>
      </c>
      <c r="E1289">
        <v>3481</v>
      </c>
      <c r="G1289">
        <v>32</v>
      </c>
      <c r="I1289" t="s">
        <v>38</v>
      </c>
      <c r="J1289">
        <v>0</v>
      </c>
      <c r="K1289">
        <v>1</v>
      </c>
      <c r="L1289">
        <v>0</v>
      </c>
      <c r="M1289">
        <v>1.1754899999999999E-38</v>
      </c>
      <c r="N1289">
        <v>3.4028200000000001E+38</v>
      </c>
      <c r="V1289">
        <v>65535</v>
      </c>
      <c r="Y1289" t="s">
        <v>34</v>
      </c>
      <c r="AD1289" t="s">
        <v>36</v>
      </c>
    </row>
    <row r="1290" spans="1:30" x14ac:dyDescent="0.25">
      <c r="A1290" t="s">
        <v>2642</v>
      </c>
      <c r="D1290" t="s">
        <v>2590</v>
      </c>
      <c r="E1290">
        <v>3482</v>
      </c>
      <c r="G1290">
        <v>32</v>
      </c>
      <c r="I1290" t="s">
        <v>38</v>
      </c>
      <c r="J1290">
        <v>0</v>
      </c>
      <c r="K1290">
        <v>1</v>
      </c>
      <c r="L1290">
        <v>0</v>
      </c>
      <c r="M1290">
        <v>1.1754899999999999E-38</v>
      </c>
      <c r="N1290">
        <v>3.4028200000000001E+38</v>
      </c>
      <c r="V1290">
        <v>65535</v>
      </c>
      <c r="Y1290" t="s">
        <v>34</v>
      </c>
      <c r="AD1290" t="s">
        <v>36</v>
      </c>
    </row>
    <row r="1291" spans="1:30" x14ac:dyDescent="0.25">
      <c r="A1291" t="s">
        <v>2643</v>
      </c>
      <c r="D1291" t="s">
        <v>2590</v>
      </c>
      <c r="E1291">
        <v>3483</v>
      </c>
      <c r="G1291">
        <v>32</v>
      </c>
      <c r="I1291" t="s">
        <v>38</v>
      </c>
      <c r="J1291">
        <v>0</v>
      </c>
      <c r="K1291">
        <v>1</v>
      </c>
      <c r="L1291">
        <v>0</v>
      </c>
      <c r="M1291">
        <v>1.1754899999999999E-38</v>
      </c>
      <c r="N1291">
        <v>3.4028200000000001E+38</v>
      </c>
      <c r="V1291">
        <v>65535</v>
      </c>
      <c r="Y1291" t="s">
        <v>34</v>
      </c>
      <c r="AD1291" t="s">
        <v>36</v>
      </c>
    </row>
    <row r="1292" spans="1:30" x14ac:dyDescent="0.25">
      <c r="A1292" t="s">
        <v>2644</v>
      </c>
      <c r="D1292" t="s">
        <v>2590</v>
      </c>
      <c r="E1292">
        <v>3483</v>
      </c>
      <c r="G1292">
        <v>32</v>
      </c>
      <c r="I1292" t="s">
        <v>38</v>
      </c>
      <c r="J1292">
        <v>0</v>
      </c>
      <c r="K1292">
        <v>1</v>
      </c>
      <c r="L1292">
        <v>0</v>
      </c>
      <c r="M1292">
        <v>1.1754899999999999E-38</v>
      </c>
      <c r="N1292">
        <v>3.4028200000000001E+38</v>
      </c>
      <c r="V1292">
        <v>65535</v>
      </c>
      <c r="Y1292" t="s">
        <v>34</v>
      </c>
      <c r="AD1292" t="s">
        <v>36</v>
      </c>
    </row>
    <row r="1293" spans="1:30" x14ac:dyDescent="0.25">
      <c r="A1293" t="s">
        <v>2645</v>
      </c>
      <c r="D1293" t="s">
        <v>2590</v>
      </c>
      <c r="E1293">
        <v>3483</v>
      </c>
      <c r="G1293">
        <v>32</v>
      </c>
      <c r="I1293" t="s">
        <v>38</v>
      </c>
      <c r="J1293">
        <v>0</v>
      </c>
      <c r="K1293">
        <v>1</v>
      </c>
      <c r="L1293">
        <v>0</v>
      </c>
      <c r="M1293">
        <v>1.1754899999999999E-38</v>
      </c>
      <c r="N1293">
        <v>3.4028200000000001E+38</v>
      </c>
      <c r="V1293">
        <v>65535</v>
      </c>
      <c r="Y1293" t="s">
        <v>34</v>
      </c>
      <c r="AD1293" t="s">
        <v>36</v>
      </c>
    </row>
    <row r="1294" spans="1:30" x14ac:dyDescent="0.25">
      <c r="A1294" t="s">
        <v>2646</v>
      </c>
      <c r="D1294" t="s">
        <v>2590</v>
      </c>
      <c r="E1294">
        <v>3485</v>
      </c>
      <c r="G1294">
        <v>16</v>
      </c>
      <c r="I1294" t="s">
        <v>38</v>
      </c>
      <c r="J1294">
        <v>0</v>
      </c>
      <c r="K1294">
        <v>1</v>
      </c>
      <c r="L1294">
        <v>0</v>
      </c>
      <c r="M1294">
        <v>-32768</v>
      </c>
      <c r="N1294">
        <v>32767</v>
      </c>
      <c r="V1294">
        <v>65535</v>
      </c>
      <c r="Y1294" t="s">
        <v>34</v>
      </c>
      <c r="AD1294" t="s">
        <v>874</v>
      </c>
    </row>
    <row r="1295" spans="1:30" x14ac:dyDescent="0.25">
      <c r="A1295" t="s">
        <v>2647</v>
      </c>
      <c r="D1295" t="s">
        <v>2590</v>
      </c>
      <c r="E1295">
        <v>3484</v>
      </c>
      <c r="G1295">
        <v>32</v>
      </c>
      <c r="I1295" t="s">
        <v>38</v>
      </c>
      <c r="J1295">
        <v>0</v>
      </c>
      <c r="K1295">
        <v>1</v>
      </c>
      <c r="L1295">
        <v>0</v>
      </c>
      <c r="M1295">
        <v>1.1754899999999999E-38</v>
      </c>
      <c r="N1295">
        <v>3.4028200000000001E+38</v>
      </c>
      <c r="V1295">
        <v>65535</v>
      </c>
      <c r="Y1295" t="s">
        <v>34</v>
      </c>
      <c r="AD1295" t="s">
        <v>36</v>
      </c>
    </row>
    <row r="1296" spans="1:30" x14ac:dyDescent="0.25">
      <c r="A1296" t="s">
        <v>2648</v>
      </c>
      <c r="D1296" t="s">
        <v>2590</v>
      </c>
      <c r="E1296">
        <v>3486</v>
      </c>
      <c r="G1296">
        <v>32</v>
      </c>
      <c r="I1296" t="s">
        <v>38</v>
      </c>
      <c r="J1296">
        <v>0</v>
      </c>
      <c r="K1296">
        <v>1</v>
      </c>
      <c r="L1296">
        <v>0</v>
      </c>
      <c r="M1296">
        <v>1.1754899999999999E-38</v>
      </c>
      <c r="N1296">
        <v>3.4028200000000001E+38</v>
      </c>
      <c r="V1296">
        <v>65535</v>
      </c>
      <c r="Y1296" t="s">
        <v>34</v>
      </c>
      <c r="AD1296" t="s">
        <v>36</v>
      </c>
    </row>
    <row r="1297" spans="1:30" x14ac:dyDescent="0.25">
      <c r="A1297" t="s">
        <v>2649</v>
      </c>
      <c r="D1297" t="s">
        <v>2590</v>
      </c>
      <c r="E1297">
        <v>3486</v>
      </c>
      <c r="G1297">
        <v>32</v>
      </c>
      <c r="I1297" t="s">
        <v>38</v>
      </c>
      <c r="J1297">
        <v>0</v>
      </c>
      <c r="K1297">
        <v>1</v>
      </c>
      <c r="L1297">
        <v>0</v>
      </c>
      <c r="M1297">
        <v>1.1754899999999999E-38</v>
      </c>
      <c r="N1297">
        <v>3.4028200000000001E+38</v>
      </c>
      <c r="V1297">
        <v>65535</v>
      </c>
      <c r="Y1297" t="s">
        <v>34</v>
      </c>
      <c r="AD1297" t="s">
        <v>36</v>
      </c>
    </row>
    <row r="1298" spans="1:30" x14ac:dyDescent="0.25">
      <c r="A1298" t="s">
        <v>2650</v>
      </c>
      <c r="D1298" t="s">
        <v>2590</v>
      </c>
      <c r="E1298">
        <v>3486</v>
      </c>
      <c r="G1298">
        <v>32</v>
      </c>
      <c r="I1298" t="s">
        <v>38</v>
      </c>
      <c r="J1298">
        <v>0</v>
      </c>
      <c r="K1298">
        <v>1</v>
      </c>
      <c r="L1298">
        <v>0</v>
      </c>
      <c r="M1298">
        <v>1.1754899999999999E-38</v>
      </c>
      <c r="N1298">
        <v>3.4028200000000001E+38</v>
      </c>
      <c r="V1298">
        <v>65535</v>
      </c>
      <c r="Y1298" t="s">
        <v>34</v>
      </c>
      <c r="AD1298" t="s">
        <v>36</v>
      </c>
    </row>
    <row r="1299" spans="1:30" x14ac:dyDescent="0.25">
      <c r="A1299" t="s">
        <v>2651</v>
      </c>
      <c r="D1299" t="s">
        <v>2590</v>
      </c>
      <c r="E1299">
        <v>3486</v>
      </c>
      <c r="G1299">
        <v>32</v>
      </c>
      <c r="I1299" t="s">
        <v>38</v>
      </c>
      <c r="J1299">
        <v>0</v>
      </c>
      <c r="K1299">
        <v>1</v>
      </c>
      <c r="L1299">
        <v>0</v>
      </c>
      <c r="M1299">
        <v>1.1754899999999999E-38</v>
      </c>
      <c r="N1299">
        <v>3.4028200000000001E+38</v>
      </c>
      <c r="V1299">
        <v>65535</v>
      </c>
      <c r="Y1299" t="s">
        <v>34</v>
      </c>
      <c r="AD1299" t="s">
        <v>36</v>
      </c>
    </row>
    <row r="1300" spans="1:30" x14ac:dyDescent="0.25">
      <c r="A1300" t="s">
        <v>2652</v>
      </c>
      <c r="D1300" t="s">
        <v>2590</v>
      </c>
      <c r="E1300">
        <v>3487</v>
      </c>
      <c r="G1300">
        <v>32</v>
      </c>
      <c r="I1300" t="s">
        <v>38</v>
      </c>
      <c r="J1300">
        <v>0</v>
      </c>
      <c r="K1300">
        <v>1</v>
      </c>
      <c r="L1300">
        <v>0</v>
      </c>
      <c r="M1300">
        <v>1.1754899999999999E-38</v>
      </c>
      <c r="N1300">
        <v>3.4028200000000001E+38</v>
      </c>
      <c r="V1300">
        <v>65535</v>
      </c>
      <c r="Y1300" t="s">
        <v>34</v>
      </c>
      <c r="AD1300" t="s">
        <v>36</v>
      </c>
    </row>
    <row r="1301" spans="1:30" x14ac:dyDescent="0.25">
      <c r="A1301" t="s">
        <v>2653</v>
      </c>
      <c r="D1301" t="s">
        <v>2590</v>
      </c>
      <c r="E1301">
        <v>3488</v>
      </c>
      <c r="G1301">
        <v>32</v>
      </c>
      <c r="I1301" t="s">
        <v>38</v>
      </c>
      <c r="J1301">
        <v>0</v>
      </c>
      <c r="K1301">
        <v>1</v>
      </c>
      <c r="L1301">
        <v>0</v>
      </c>
      <c r="M1301">
        <v>1.1754899999999999E-38</v>
      </c>
      <c r="N1301">
        <v>3.4028200000000001E+38</v>
      </c>
      <c r="V1301">
        <v>65535</v>
      </c>
      <c r="Y1301" t="s">
        <v>34</v>
      </c>
      <c r="AD1301" t="s">
        <v>36</v>
      </c>
    </row>
    <row r="1302" spans="1:30" x14ac:dyDescent="0.25">
      <c r="A1302" t="s">
        <v>2654</v>
      </c>
      <c r="D1302" t="s">
        <v>2590</v>
      </c>
      <c r="E1302">
        <v>3489</v>
      </c>
      <c r="G1302">
        <v>32</v>
      </c>
      <c r="I1302" t="s">
        <v>38</v>
      </c>
      <c r="J1302">
        <v>0</v>
      </c>
      <c r="K1302">
        <v>1</v>
      </c>
      <c r="L1302">
        <v>0</v>
      </c>
      <c r="M1302">
        <v>1.1754899999999999E-38</v>
      </c>
      <c r="N1302">
        <v>3.4028200000000001E+38</v>
      </c>
      <c r="V1302">
        <v>65535</v>
      </c>
      <c r="Y1302" t="s">
        <v>34</v>
      </c>
      <c r="AD1302" t="s">
        <v>36</v>
      </c>
    </row>
    <row r="1303" spans="1:30" x14ac:dyDescent="0.25">
      <c r="A1303" t="s">
        <v>2655</v>
      </c>
      <c r="D1303" t="s">
        <v>2590</v>
      </c>
      <c r="E1303">
        <v>3490</v>
      </c>
      <c r="G1303">
        <v>32</v>
      </c>
      <c r="I1303" t="s">
        <v>38</v>
      </c>
      <c r="J1303">
        <v>0</v>
      </c>
      <c r="K1303">
        <v>1</v>
      </c>
      <c r="L1303">
        <v>0</v>
      </c>
      <c r="M1303">
        <v>1.1754899999999999E-38</v>
      </c>
      <c r="N1303">
        <v>3.4028200000000001E+38</v>
      </c>
      <c r="V1303">
        <v>65535</v>
      </c>
      <c r="Y1303" t="s">
        <v>34</v>
      </c>
      <c r="AD1303" t="s">
        <v>36</v>
      </c>
    </row>
    <row r="1304" spans="1:30" x14ac:dyDescent="0.25">
      <c r="A1304" t="s">
        <v>2656</v>
      </c>
      <c r="D1304" t="s">
        <v>2590</v>
      </c>
      <c r="E1304">
        <v>3491</v>
      </c>
      <c r="G1304">
        <v>32</v>
      </c>
      <c r="I1304" t="s">
        <v>38</v>
      </c>
      <c r="J1304">
        <v>0</v>
      </c>
      <c r="K1304">
        <v>1</v>
      </c>
      <c r="L1304">
        <v>0</v>
      </c>
      <c r="M1304">
        <v>1.1754899999999999E-38</v>
      </c>
      <c r="N1304">
        <v>3.4028200000000001E+38</v>
      </c>
      <c r="V1304">
        <v>65535</v>
      </c>
      <c r="Y1304" t="s">
        <v>34</v>
      </c>
      <c r="AD1304" t="s">
        <v>36</v>
      </c>
    </row>
    <row r="1305" spans="1:30" x14ac:dyDescent="0.25">
      <c r="A1305" t="s">
        <v>2657</v>
      </c>
      <c r="D1305" t="s">
        <v>2590</v>
      </c>
      <c r="E1305">
        <v>3492</v>
      </c>
      <c r="G1305">
        <v>32</v>
      </c>
      <c r="I1305" t="s">
        <v>38</v>
      </c>
      <c r="J1305">
        <v>0</v>
      </c>
      <c r="K1305">
        <v>1</v>
      </c>
      <c r="L1305">
        <v>0</v>
      </c>
      <c r="M1305">
        <v>1.1754899999999999E-38</v>
      </c>
      <c r="N1305">
        <v>3.4028200000000001E+38</v>
      </c>
      <c r="V1305">
        <v>65535</v>
      </c>
      <c r="Y1305" t="s">
        <v>34</v>
      </c>
      <c r="AD1305" t="s">
        <v>36</v>
      </c>
    </row>
    <row r="1306" spans="1:30" x14ac:dyDescent="0.25">
      <c r="A1306" t="s">
        <v>2658</v>
      </c>
      <c r="D1306" t="s">
        <v>2590</v>
      </c>
      <c r="E1306">
        <v>3492</v>
      </c>
      <c r="G1306">
        <v>32</v>
      </c>
      <c r="I1306" t="s">
        <v>38</v>
      </c>
      <c r="J1306">
        <v>0</v>
      </c>
      <c r="K1306">
        <v>1</v>
      </c>
      <c r="L1306">
        <v>0</v>
      </c>
      <c r="M1306">
        <v>1.1754899999999999E-38</v>
      </c>
      <c r="N1306">
        <v>3.4028200000000001E+38</v>
      </c>
      <c r="V1306">
        <v>65535</v>
      </c>
      <c r="Y1306" t="s">
        <v>34</v>
      </c>
      <c r="AD1306" t="s">
        <v>36</v>
      </c>
    </row>
    <row r="1307" spans="1:30" x14ac:dyDescent="0.25">
      <c r="A1307" t="s">
        <v>2659</v>
      </c>
      <c r="D1307" t="s">
        <v>2590</v>
      </c>
      <c r="E1307">
        <v>3492</v>
      </c>
      <c r="G1307">
        <v>32</v>
      </c>
      <c r="I1307" t="s">
        <v>38</v>
      </c>
      <c r="J1307">
        <v>0</v>
      </c>
      <c r="K1307">
        <v>1</v>
      </c>
      <c r="L1307">
        <v>0</v>
      </c>
      <c r="M1307">
        <v>1.1754899999999999E-38</v>
      </c>
      <c r="N1307">
        <v>3.4028200000000001E+38</v>
      </c>
      <c r="V1307">
        <v>65535</v>
      </c>
      <c r="Y1307" t="s">
        <v>34</v>
      </c>
      <c r="AD1307" t="s">
        <v>36</v>
      </c>
    </row>
    <row r="1308" spans="1:30" x14ac:dyDescent="0.25">
      <c r="A1308" t="s">
        <v>2660</v>
      </c>
      <c r="D1308" t="s">
        <v>2590</v>
      </c>
      <c r="E1308">
        <v>3494</v>
      </c>
      <c r="G1308">
        <v>16</v>
      </c>
      <c r="I1308" t="s">
        <v>38</v>
      </c>
      <c r="J1308">
        <v>0</v>
      </c>
      <c r="K1308">
        <v>1</v>
      </c>
      <c r="L1308">
        <v>0</v>
      </c>
      <c r="M1308">
        <v>-32768</v>
      </c>
      <c r="N1308">
        <v>32767</v>
      </c>
      <c r="V1308">
        <v>65535</v>
      </c>
      <c r="Y1308" t="s">
        <v>34</v>
      </c>
      <c r="AD1308" t="s">
        <v>874</v>
      </c>
    </row>
    <row r="1309" spans="1:30" x14ac:dyDescent="0.25">
      <c r="A1309" t="s">
        <v>2661</v>
      </c>
      <c r="D1309" t="s">
        <v>2590</v>
      </c>
      <c r="E1309">
        <v>3493</v>
      </c>
      <c r="G1309">
        <v>32</v>
      </c>
      <c r="I1309" t="s">
        <v>38</v>
      </c>
      <c r="J1309">
        <v>0</v>
      </c>
      <c r="K1309">
        <v>1</v>
      </c>
      <c r="L1309">
        <v>0</v>
      </c>
      <c r="M1309">
        <v>1.1754899999999999E-38</v>
      </c>
      <c r="N1309">
        <v>3.4028200000000001E+38</v>
      </c>
      <c r="V1309">
        <v>65535</v>
      </c>
      <c r="Y1309" t="s">
        <v>34</v>
      </c>
      <c r="AD1309" t="s">
        <v>36</v>
      </c>
    </row>
    <row r="1310" spans="1:30" x14ac:dyDescent="0.25">
      <c r="A1310" t="s">
        <v>2662</v>
      </c>
      <c r="D1310" t="s">
        <v>2590</v>
      </c>
      <c r="E1310">
        <v>3495</v>
      </c>
      <c r="G1310">
        <v>32</v>
      </c>
      <c r="I1310" t="s">
        <v>38</v>
      </c>
      <c r="J1310">
        <v>0</v>
      </c>
      <c r="K1310">
        <v>1</v>
      </c>
      <c r="L1310">
        <v>0</v>
      </c>
      <c r="M1310">
        <v>1.1754899999999999E-38</v>
      </c>
      <c r="N1310">
        <v>3.4028200000000001E+38</v>
      </c>
      <c r="V1310">
        <v>65535</v>
      </c>
      <c r="Y1310" t="s">
        <v>34</v>
      </c>
      <c r="AD1310" t="s">
        <v>36</v>
      </c>
    </row>
    <row r="1311" spans="1:30" x14ac:dyDescent="0.25">
      <c r="A1311" t="s">
        <v>2663</v>
      </c>
      <c r="D1311" t="s">
        <v>2590</v>
      </c>
      <c r="E1311">
        <v>3495</v>
      </c>
      <c r="G1311">
        <v>32</v>
      </c>
      <c r="I1311" t="s">
        <v>38</v>
      </c>
      <c r="J1311">
        <v>0</v>
      </c>
      <c r="K1311">
        <v>1</v>
      </c>
      <c r="L1311">
        <v>0</v>
      </c>
      <c r="M1311">
        <v>1.1754899999999999E-38</v>
      </c>
      <c r="N1311">
        <v>3.4028200000000001E+38</v>
      </c>
      <c r="V1311">
        <v>65535</v>
      </c>
      <c r="Y1311" t="s">
        <v>34</v>
      </c>
      <c r="AD1311" t="s">
        <v>36</v>
      </c>
    </row>
    <row r="1312" spans="1:30" x14ac:dyDescent="0.25">
      <c r="A1312" t="s">
        <v>2664</v>
      </c>
      <c r="D1312" t="s">
        <v>2590</v>
      </c>
      <c r="E1312">
        <v>3495</v>
      </c>
      <c r="G1312">
        <v>32</v>
      </c>
      <c r="I1312" t="s">
        <v>38</v>
      </c>
      <c r="J1312">
        <v>0</v>
      </c>
      <c r="K1312">
        <v>1</v>
      </c>
      <c r="L1312">
        <v>0</v>
      </c>
      <c r="M1312">
        <v>1.1754899999999999E-38</v>
      </c>
      <c r="N1312">
        <v>3.4028200000000001E+38</v>
      </c>
      <c r="V1312">
        <v>65535</v>
      </c>
      <c r="Y1312" t="s">
        <v>34</v>
      </c>
      <c r="AD1312" t="s">
        <v>36</v>
      </c>
    </row>
    <row r="1313" spans="1:30" x14ac:dyDescent="0.25">
      <c r="A1313" t="s">
        <v>2665</v>
      </c>
      <c r="D1313" t="s">
        <v>2590</v>
      </c>
      <c r="E1313">
        <v>3495</v>
      </c>
      <c r="G1313">
        <v>32</v>
      </c>
      <c r="I1313" t="s">
        <v>38</v>
      </c>
      <c r="J1313">
        <v>0</v>
      </c>
      <c r="K1313">
        <v>1</v>
      </c>
      <c r="L1313">
        <v>0</v>
      </c>
      <c r="M1313">
        <v>1.1754899999999999E-38</v>
      </c>
      <c r="N1313">
        <v>3.4028200000000001E+38</v>
      </c>
      <c r="V1313">
        <v>65535</v>
      </c>
      <c r="Y1313" t="s">
        <v>34</v>
      </c>
      <c r="AD1313" t="s">
        <v>36</v>
      </c>
    </row>
    <row r="1314" spans="1:30" x14ac:dyDescent="0.25">
      <c r="A1314" t="s">
        <v>2666</v>
      </c>
      <c r="D1314" t="s">
        <v>2590</v>
      </c>
      <c r="E1314">
        <v>3496</v>
      </c>
      <c r="G1314">
        <v>32</v>
      </c>
      <c r="I1314" t="s">
        <v>38</v>
      </c>
      <c r="J1314">
        <v>0</v>
      </c>
      <c r="K1314">
        <v>1</v>
      </c>
      <c r="L1314">
        <v>0</v>
      </c>
      <c r="M1314">
        <v>1.1754899999999999E-38</v>
      </c>
      <c r="N1314">
        <v>3.4028200000000001E+38</v>
      </c>
      <c r="V1314">
        <v>65535</v>
      </c>
      <c r="Y1314" t="s">
        <v>34</v>
      </c>
      <c r="AD1314" t="s">
        <v>36</v>
      </c>
    </row>
    <row r="1315" spans="1:30" x14ac:dyDescent="0.25">
      <c r="A1315" t="s">
        <v>2667</v>
      </c>
      <c r="D1315" t="s">
        <v>2590</v>
      </c>
      <c r="E1315">
        <v>3497</v>
      </c>
      <c r="G1315">
        <v>32</v>
      </c>
      <c r="I1315" t="s">
        <v>38</v>
      </c>
      <c r="J1315">
        <v>0</v>
      </c>
      <c r="K1315">
        <v>1</v>
      </c>
      <c r="L1315">
        <v>0</v>
      </c>
      <c r="M1315">
        <v>1.1754899999999999E-38</v>
      </c>
      <c r="N1315">
        <v>3.4028200000000001E+38</v>
      </c>
      <c r="V1315">
        <v>65535</v>
      </c>
      <c r="Y1315" t="s">
        <v>34</v>
      </c>
      <c r="AD1315" t="s">
        <v>36</v>
      </c>
    </row>
    <row r="1316" spans="1:30" x14ac:dyDescent="0.25">
      <c r="A1316" t="s">
        <v>2668</v>
      </c>
      <c r="D1316" t="s">
        <v>2590</v>
      </c>
      <c r="E1316">
        <v>3498</v>
      </c>
      <c r="G1316">
        <v>32</v>
      </c>
      <c r="I1316" t="s">
        <v>38</v>
      </c>
      <c r="J1316">
        <v>0</v>
      </c>
      <c r="K1316">
        <v>1</v>
      </c>
      <c r="L1316">
        <v>0</v>
      </c>
      <c r="M1316">
        <v>1.1754899999999999E-38</v>
      </c>
      <c r="N1316">
        <v>3.4028200000000001E+38</v>
      </c>
      <c r="V1316">
        <v>65535</v>
      </c>
      <c r="Y1316" t="s">
        <v>34</v>
      </c>
      <c r="AD1316" t="s">
        <v>36</v>
      </c>
    </row>
    <row r="1317" spans="1:30" x14ac:dyDescent="0.25">
      <c r="A1317" t="s">
        <v>2669</v>
      </c>
      <c r="D1317" t="s">
        <v>2590</v>
      </c>
      <c r="E1317">
        <v>3499</v>
      </c>
      <c r="G1317">
        <v>32</v>
      </c>
      <c r="I1317" t="s">
        <v>38</v>
      </c>
      <c r="J1317">
        <v>0</v>
      </c>
      <c r="K1317">
        <v>1</v>
      </c>
      <c r="L1317">
        <v>0</v>
      </c>
      <c r="M1317">
        <v>1.1754899999999999E-38</v>
      </c>
      <c r="N1317">
        <v>3.4028200000000001E+38</v>
      </c>
      <c r="V1317">
        <v>65535</v>
      </c>
      <c r="Y1317" t="s">
        <v>34</v>
      </c>
      <c r="AD1317" t="s">
        <v>36</v>
      </c>
    </row>
    <row r="1318" spans="1:30" x14ac:dyDescent="0.25">
      <c r="A1318" t="s">
        <v>2670</v>
      </c>
      <c r="D1318" t="s">
        <v>2590</v>
      </c>
      <c r="E1318">
        <v>3500</v>
      </c>
      <c r="G1318">
        <v>32</v>
      </c>
      <c r="I1318" t="s">
        <v>38</v>
      </c>
      <c r="J1318">
        <v>0</v>
      </c>
      <c r="K1318">
        <v>1</v>
      </c>
      <c r="L1318">
        <v>0</v>
      </c>
      <c r="M1318">
        <v>1.1754899999999999E-38</v>
      </c>
      <c r="N1318">
        <v>3.4028200000000001E+38</v>
      </c>
      <c r="V1318">
        <v>65535</v>
      </c>
      <c r="Y1318" t="s">
        <v>34</v>
      </c>
      <c r="AD1318" t="s">
        <v>36</v>
      </c>
    </row>
    <row r="1319" spans="1:30" x14ac:dyDescent="0.25">
      <c r="A1319" t="s">
        <v>2671</v>
      </c>
      <c r="D1319" t="s">
        <v>2590</v>
      </c>
      <c r="E1319">
        <v>3501</v>
      </c>
      <c r="G1319">
        <v>32</v>
      </c>
      <c r="I1319" t="s">
        <v>38</v>
      </c>
      <c r="J1319">
        <v>0</v>
      </c>
      <c r="K1319">
        <v>1</v>
      </c>
      <c r="L1319">
        <v>0</v>
      </c>
      <c r="M1319">
        <v>1.1754899999999999E-38</v>
      </c>
      <c r="N1319">
        <v>3.4028200000000001E+38</v>
      </c>
      <c r="V1319">
        <v>65535</v>
      </c>
      <c r="Y1319" t="s">
        <v>34</v>
      </c>
      <c r="AD1319" t="s">
        <v>36</v>
      </c>
    </row>
    <row r="1320" spans="1:30" x14ac:dyDescent="0.25">
      <c r="A1320" t="s">
        <v>2672</v>
      </c>
      <c r="D1320" t="s">
        <v>2590</v>
      </c>
      <c r="E1320">
        <v>3501</v>
      </c>
      <c r="G1320">
        <v>32</v>
      </c>
      <c r="I1320" t="s">
        <v>38</v>
      </c>
      <c r="J1320">
        <v>0</v>
      </c>
      <c r="K1320">
        <v>1</v>
      </c>
      <c r="L1320">
        <v>0</v>
      </c>
      <c r="M1320">
        <v>1.1754899999999999E-38</v>
      </c>
      <c r="N1320">
        <v>3.4028200000000001E+38</v>
      </c>
      <c r="V1320">
        <v>65535</v>
      </c>
      <c r="Y1320" t="s">
        <v>34</v>
      </c>
      <c r="AD1320" t="s">
        <v>36</v>
      </c>
    </row>
    <row r="1321" spans="1:30" x14ac:dyDescent="0.25">
      <c r="A1321" t="s">
        <v>2673</v>
      </c>
      <c r="D1321" t="s">
        <v>2590</v>
      </c>
      <c r="E1321">
        <v>3501</v>
      </c>
      <c r="G1321">
        <v>32</v>
      </c>
      <c r="I1321" t="s">
        <v>38</v>
      </c>
      <c r="J1321">
        <v>0</v>
      </c>
      <c r="K1321">
        <v>1</v>
      </c>
      <c r="L1321">
        <v>0</v>
      </c>
      <c r="M1321">
        <v>1.1754899999999999E-38</v>
      </c>
      <c r="N1321">
        <v>3.4028200000000001E+38</v>
      </c>
      <c r="V1321">
        <v>65535</v>
      </c>
      <c r="Y1321" t="s">
        <v>34</v>
      </c>
      <c r="AD1321" t="s">
        <v>36</v>
      </c>
    </row>
    <row r="1322" spans="1:30" x14ac:dyDescent="0.25">
      <c r="A1322" t="s">
        <v>2674</v>
      </c>
      <c r="D1322" t="s">
        <v>2590</v>
      </c>
      <c r="E1322">
        <v>3503</v>
      </c>
      <c r="G1322">
        <v>16</v>
      </c>
      <c r="I1322" t="s">
        <v>38</v>
      </c>
      <c r="J1322">
        <v>0</v>
      </c>
      <c r="K1322">
        <v>1</v>
      </c>
      <c r="L1322">
        <v>0</v>
      </c>
      <c r="M1322">
        <v>-32768</v>
      </c>
      <c r="N1322">
        <v>32767</v>
      </c>
      <c r="V1322">
        <v>65535</v>
      </c>
      <c r="Y1322" t="s">
        <v>34</v>
      </c>
      <c r="AD1322" t="s">
        <v>874</v>
      </c>
    </row>
    <row r="1323" spans="1:30" x14ac:dyDescent="0.25">
      <c r="A1323" t="s">
        <v>2675</v>
      </c>
      <c r="D1323" t="s">
        <v>2590</v>
      </c>
      <c r="E1323">
        <v>3502</v>
      </c>
      <c r="G1323">
        <v>32</v>
      </c>
      <c r="I1323" t="s">
        <v>38</v>
      </c>
      <c r="J1323">
        <v>0</v>
      </c>
      <c r="K1323">
        <v>1</v>
      </c>
      <c r="L1323">
        <v>0</v>
      </c>
      <c r="M1323">
        <v>1.1754899999999999E-38</v>
      </c>
      <c r="N1323">
        <v>3.4028200000000001E+38</v>
      </c>
      <c r="V1323">
        <v>65535</v>
      </c>
      <c r="Y1323" t="s">
        <v>34</v>
      </c>
      <c r="AD1323" t="s">
        <v>36</v>
      </c>
    </row>
    <row r="1324" spans="1:30" x14ac:dyDescent="0.25">
      <c r="A1324" t="s">
        <v>2676</v>
      </c>
      <c r="D1324" t="s">
        <v>2590</v>
      </c>
      <c r="E1324">
        <v>3504</v>
      </c>
      <c r="G1324">
        <v>32</v>
      </c>
      <c r="I1324" t="s">
        <v>38</v>
      </c>
      <c r="J1324">
        <v>0</v>
      </c>
      <c r="K1324">
        <v>1</v>
      </c>
      <c r="L1324">
        <v>0</v>
      </c>
      <c r="M1324">
        <v>1.1754899999999999E-38</v>
      </c>
      <c r="N1324">
        <v>3.4028200000000001E+38</v>
      </c>
      <c r="V1324">
        <v>65535</v>
      </c>
      <c r="Y1324" t="s">
        <v>34</v>
      </c>
      <c r="AD1324" t="s">
        <v>36</v>
      </c>
    </row>
    <row r="1325" spans="1:30" x14ac:dyDescent="0.25">
      <c r="A1325" t="s">
        <v>2677</v>
      </c>
      <c r="D1325" t="s">
        <v>2590</v>
      </c>
      <c r="E1325">
        <v>3504</v>
      </c>
      <c r="G1325">
        <v>32</v>
      </c>
      <c r="I1325" t="s">
        <v>38</v>
      </c>
      <c r="J1325">
        <v>0</v>
      </c>
      <c r="K1325">
        <v>1</v>
      </c>
      <c r="L1325">
        <v>0</v>
      </c>
      <c r="M1325">
        <v>1.1754899999999999E-38</v>
      </c>
      <c r="N1325">
        <v>3.4028200000000001E+38</v>
      </c>
      <c r="V1325">
        <v>65535</v>
      </c>
      <c r="Y1325" t="s">
        <v>34</v>
      </c>
      <c r="AD1325" t="s">
        <v>36</v>
      </c>
    </row>
    <row r="1326" spans="1:30" x14ac:dyDescent="0.25">
      <c r="A1326" t="s">
        <v>2678</v>
      </c>
      <c r="D1326" t="s">
        <v>2590</v>
      </c>
      <c r="E1326">
        <v>3504</v>
      </c>
      <c r="G1326">
        <v>32</v>
      </c>
      <c r="I1326" t="s">
        <v>38</v>
      </c>
      <c r="J1326">
        <v>0</v>
      </c>
      <c r="K1326">
        <v>1</v>
      </c>
      <c r="L1326">
        <v>0</v>
      </c>
      <c r="M1326">
        <v>1.1754899999999999E-38</v>
      </c>
      <c r="N1326">
        <v>3.4028200000000001E+38</v>
      </c>
      <c r="V1326">
        <v>65535</v>
      </c>
      <c r="Y1326" t="s">
        <v>34</v>
      </c>
      <c r="AD1326" t="s">
        <v>36</v>
      </c>
    </row>
    <row r="1327" spans="1:30" x14ac:dyDescent="0.25">
      <c r="A1327" t="s">
        <v>2679</v>
      </c>
      <c r="D1327" t="s">
        <v>2590</v>
      </c>
      <c r="E1327">
        <v>3504</v>
      </c>
      <c r="G1327">
        <v>32</v>
      </c>
      <c r="I1327" t="s">
        <v>38</v>
      </c>
      <c r="J1327">
        <v>0</v>
      </c>
      <c r="K1327">
        <v>1</v>
      </c>
      <c r="L1327">
        <v>0</v>
      </c>
      <c r="M1327">
        <v>1.1754899999999999E-38</v>
      </c>
      <c r="N1327">
        <v>3.4028200000000001E+38</v>
      </c>
      <c r="V1327">
        <v>65535</v>
      </c>
      <c r="Y1327" t="s">
        <v>34</v>
      </c>
      <c r="AD1327" t="s">
        <v>36</v>
      </c>
    </row>
    <row r="1328" spans="1:30" x14ac:dyDescent="0.25">
      <c r="A1328" t="s">
        <v>2680</v>
      </c>
      <c r="D1328" t="s">
        <v>2590</v>
      </c>
      <c r="E1328">
        <v>3505</v>
      </c>
      <c r="G1328">
        <v>32</v>
      </c>
      <c r="I1328" t="s">
        <v>38</v>
      </c>
      <c r="J1328">
        <v>0</v>
      </c>
      <c r="K1328">
        <v>1</v>
      </c>
      <c r="L1328">
        <v>0</v>
      </c>
      <c r="M1328">
        <v>1.1754899999999999E-38</v>
      </c>
      <c r="N1328">
        <v>3.4028200000000001E+38</v>
      </c>
      <c r="V1328">
        <v>65535</v>
      </c>
      <c r="Y1328" t="s">
        <v>34</v>
      </c>
      <c r="AD1328" t="s">
        <v>36</v>
      </c>
    </row>
    <row r="1329" spans="1:30" x14ac:dyDescent="0.25">
      <c r="A1329" t="s">
        <v>2681</v>
      </c>
      <c r="D1329" t="s">
        <v>2590</v>
      </c>
      <c r="E1329">
        <v>3506</v>
      </c>
      <c r="G1329">
        <v>32</v>
      </c>
      <c r="I1329" t="s">
        <v>38</v>
      </c>
      <c r="J1329">
        <v>0</v>
      </c>
      <c r="K1329">
        <v>1</v>
      </c>
      <c r="L1329">
        <v>0</v>
      </c>
      <c r="M1329">
        <v>1.1754899999999999E-38</v>
      </c>
      <c r="N1329">
        <v>3.4028200000000001E+38</v>
      </c>
      <c r="V1329">
        <v>65535</v>
      </c>
      <c r="Y1329" t="s">
        <v>34</v>
      </c>
      <c r="AD1329" t="s">
        <v>36</v>
      </c>
    </row>
    <row r="1330" spans="1:30" x14ac:dyDescent="0.25">
      <c r="A1330" t="s">
        <v>2682</v>
      </c>
      <c r="D1330" t="s">
        <v>2590</v>
      </c>
      <c r="E1330">
        <v>3507</v>
      </c>
      <c r="G1330">
        <v>32</v>
      </c>
      <c r="I1330" t="s">
        <v>38</v>
      </c>
      <c r="J1330">
        <v>0</v>
      </c>
      <c r="K1330">
        <v>1</v>
      </c>
      <c r="L1330">
        <v>0</v>
      </c>
      <c r="M1330">
        <v>1.1754899999999999E-38</v>
      </c>
      <c r="N1330">
        <v>3.4028200000000001E+38</v>
      </c>
      <c r="V1330">
        <v>65535</v>
      </c>
      <c r="Y1330" t="s">
        <v>34</v>
      </c>
      <c r="AD1330" t="s">
        <v>36</v>
      </c>
    </row>
    <row r="1331" spans="1:30" x14ac:dyDescent="0.25">
      <c r="A1331" t="s">
        <v>2683</v>
      </c>
      <c r="D1331" t="s">
        <v>2590</v>
      </c>
      <c r="E1331">
        <v>3508</v>
      </c>
      <c r="G1331">
        <v>32</v>
      </c>
      <c r="I1331" t="s">
        <v>38</v>
      </c>
      <c r="J1331">
        <v>0</v>
      </c>
      <c r="K1331">
        <v>1</v>
      </c>
      <c r="L1331">
        <v>0</v>
      </c>
      <c r="M1331">
        <v>1.1754899999999999E-38</v>
      </c>
      <c r="N1331">
        <v>3.4028200000000001E+38</v>
      </c>
      <c r="V1331">
        <v>65535</v>
      </c>
      <c r="Y1331" t="s">
        <v>34</v>
      </c>
      <c r="AD1331" t="s">
        <v>36</v>
      </c>
    </row>
    <row r="1332" spans="1:30" x14ac:dyDescent="0.25">
      <c r="A1332" t="s">
        <v>2684</v>
      </c>
      <c r="D1332" t="s">
        <v>2590</v>
      </c>
      <c r="E1332">
        <v>3509</v>
      </c>
      <c r="G1332">
        <v>32</v>
      </c>
      <c r="I1332" t="s">
        <v>38</v>
      </c>
      <c r="J1332">
        <v>0</v>
      </c>
      <c r="K1332">
        <v>1</v>
      </c>
      <c r="L1332">
        <v>0</v>
      </c>
      <c r="M1332">
        <v>1.1754899999999999E-38</v>
      </c>
      <c r="N1332">
        <v>3.4028200000000001E+38</v>
      </c>
      <c r="V1332">
        <v>65535</v>
      </c>
      <c r="Y1332" t="s">
        <v>34</v>
      </c>
      <c r="AD1332" t="s">
        <v>36</v>
      </c>
    </row>
    <row r="1333" spans="1:30" x14ac:dyDescent="0.25">
      <c r="A1333" t="s">
        <v>2685</v>
      </c>
      <c r="D1333" t="s">
        <v>2590</v>
      </c>
      <c r="E1333">
        <v>3510</v>
      </c>
      <c r="G1333">
        <v>32</v>
      </c>
      <c r="I1333" t="s">
        <v>38</v>
      </c>
      <c r="J1333">
        <v>0</v>
      </c>
      <c r="K1333">
        <v>1</v>
      </c>
      <c r="L1333">
        <v>0</v>
      </c>
      <c r="M1333">
        <v>1.1754899999999999E-38</v>
      </c>
      <c r="N1333">
        <v>3.4028200000000001E+38</v>
      </c>
      <c r="V1333">
        <v>65535</v>
      </c>
      <c r="Y1333" t="s">
        <v>34</v>
      </c>
      <c r="AD1333" t="s">
        <v>36</v>
      </c>
    </row>
    <row r="1334" spans="1:30" x14ac:dyDescent="0.25">
      <c r="A1334" t="s">
        <v>2686</v>
      </c>
      <c r="D1334" t="s">
        <v>2590</v>
      </c>
      <c r="E1334">
        <v>3510</v>
      </c>
      <c r="G1334">
        <v>32</v>
      </c>
      <c r="I1334" t="s">
        <v>38</v>
      </c>
      <c r="J1334">
        <v>0</v>
      </c>
      <c r="K1334">
        <v>1</v>
      </c>
      <c r="L1334">
        <v>0</v>
      </c>
      <c r="M1334">
        <v>1.1754899999999999E-38</v>
      </c>
      <c r="N1334">
        <v>3.4028200000000001E+38</v>
      </c>
      <c r="V1334">
        <v>65535</v>
      </c>
      <c r="Y1334" t="s">
        <v>34</v>
      </c>
      <c r="AD1334" t="s">
        <v>36</v>
      </c>
    </row>
    <row r="1335" spans="1:30" x14ac:dyDescent="0.25">
      <c r="A1335" t="s">
        <v>2687</v>
      </c>
      <c r="D1335" t="s">
        <v>2590</v>
      </c>
      <c r="E1335">
        <v>3510</v>
      </c>
      <c r="G1335">
        <v>32</v>
      </c>
      <c r="I1335" t="s">
        <v>38</v>
      </c>
      <c r="J1335">
        <v>0</v>
      </c>
      <c r="K1335">
        <v>1</v>
      </c>
      <c r="L1335">
        <v>0</v>
      </c>
      <c r="M1335">
        <v>1.1754899999999999E-38</v>
      </c>
      <c r="N1335">
        <v>3.4028200000000001E+38</v>
      </c>
      <c r="V1335">
        <v>65535</v>
      </c>
      <c r="Y1335" t="s">
        <v>34</v>
      </c>
      <c r="AD1335" t="s">
        <v>36</v>
      </c>
    </row>
    <row r="1336" spans="1:30" x14ac:dyDescent="0.25">
      <c r="A1336" t="s">
        <v>2688</v>
      </c>
      <c r="D1336" t="s">
        <v>2590</v>
      </c>
      <c r="E1336">
        <v>3512</v>
      </c>
      <c r="G1336">
        <v>16</v>
      </c>
      <c r="I1336" t="s">
        <v>38</v>
      </c>
      <c r="J1336">
        <v>0</v>
      </c>
      <c r="K1336">
        <v>1</v>
      </c>
      <c r="L1336">
        <v>0</v>
      </c>
      <c r="M1336">
        <v>-32768</v>
      </c>
      <c r="N1336">
        <v>32767</v>
      </c>
      <c r="V1336">
        <v>65535</v>
      </c>
      <c r="Y1336" t="s">
        <v>34</v>
      </c>
      <c r="AD1336" t="s">
        <v>874</v>
      </c>
    </row>
    <row r="1337" spans="1:30" x14ac:dyDescent="0.25">
      <c r="A1337" t="s">
        <v>2689</v>
      </c>
      <c r="D1337" t="s">
        <v>2590</v>
      </c>
      <c r="E1337">
        <v>3511</v>
      </c>
      <c r="G1337">
        <v>32</v>
      </c>
      <c r="I1337" t="s">
        <v>38</v>
      </c>
      <c r="J1337">
        <v>0</v>
      </c>
      <c r="K1337">
        <v>1</v>
      </c>
      <c r="L1337">
        <v>0</v>
      </c>
      <c r="M1337">
        <v>1.1754899999999999E-38</v>
      </c>
      <c r="N1337">
        <v>3.4028200000000001E+38</v>
      </c>
      <c r="V1337">
        <v>65535</v>
      </c>
      <c r="Y1337" t="s">
        <v>34</v>
      </c>
      <c r="AD1337" t="s">
        <v>36</v>
      </c>
    </row>
    <row r="1338" spans="1:30" x14ac:dyDescent="0.25">
      <c r="A1338" t="s">
        <v>2690</v>
      </c>
      <c r="D1338" t="s">
        <v>2590</v>
      </c>
      <c r="E1338">
        <v>3513</v>
      </c>
      <c r="G1338">
        <v>32</v>
      </c>
      <c r="I1338" t="s">
        <v>38</v>
      </c>
      <c r="J1338">
        <v>0</v>
      </c>
      <c r="K1338">
        <v>1</v>
      </c>
      <c r="L1338">
        <v>0</v>
      </c>
      <c r="M1338">
        <v>1.1754899999999999E-38</v>
      </c>
      <c r="N1338">
        <v>3.4028200000000001E+38</v>
      </c>
      <c r="V1338">
        <v>65535</v>
      </c>
      <c r="Y1338" t="s">
        <v>34</v>
      </c>
      <c r="AD1338" t="s">
        <v>36</v>
      </c>
    </row>
    <row r="1339" spans="1:30" x14ac:dyDescent="0.25">
      <c r="A1339" t="s">
        <v>2691</v>
      </c>
      <c r="D1339" t="s">
        <v>2590</v>
      </c>
      <c r="E1339">
        <v>3513</v>
      </c>
      <c r="G1339">
        <v>32</v>
      </c>
      <c r="I1339" t="s">
        <v>38</v>
      </c>
      <c r="J1339">
        <v>0</v>
      </c>
      <c r="K1339">
        <v>1</v>
      </c>
      <c r="L1339">
        <v>0</v>
      </c>
      <c r="M1339">
        <v>1.1754899999999999E-38</v>
      </c>
      <c r="N1339">
        <v>3.4028200000000001E+38</v>
      </c>
      <c r="V1339">
        <v>65535</v>
      </c>
      <c r="Y1339" t="s">
        <v>34</v>
      </c>
      <c r="AD1339" t="s">
        <v>36</v>
      </c>
    </row>
    <row r="1340" spans="1:30" x14ac:dyDescent="0.25">
      <c r="A1340" t="s">
        <v>2692</v>
      </c>
      <c r="D1340" t="s">
        <v>2590</v>
      </c>
      <c r="E1340">
        <v>3513</v>
      </c>
      <c r="G1340">
        <v>32</v>
      </c>
      <c r="I1340" t="s">
        <v>38</v>
      </c>
      <c r="J1340">
        <v>0</v>
      </c>
      <c r="K1340">
        <v>1</v>
      </c>
      <c r="L1340">
        <v>0</v>
      </c>
      <c r="M1340">
        <v>1.1754899999999999E-38</v>
      </c>
      <c r="N1340">
        <v>3.4028200000000001E+38</v>
      </c>
      <c r="V1340">
        <v>65535</v>
      </c>
      <c r="Y1340" t="s">
        <v>34</v>
      </c>
      <c r="AD1340" t="s">
        <v>36</v>
      </c>
    </row>
    <row r="1341" spans="1:30" x14ac:dyDescent="0.25">
      <c r="A1341" t="s">
        <v>2693</v>
      </c>
      <c r="D1341" t="s">
        <v>2590</v>
      </c>
      <c r="E1341">
        <v>3513</v>
      </c>
      <c r="G1341">
        <v>32</v>
      </c>
      <c r="I1341" t="s">
        <v>38</v>
      </c>
      <c r="J1341">
        <v>0</v>
      </c>
      <c r="K1341">
        <v>1</v>
      </c>
      <c r="L1341">
        <v>0</v>
      </c>
      <c r="M1341">
        <v>1.1754899999999999E-38</v>
      </c>
      <c r="N1341">
        <v>3.4028200000000001E+38</v>
      </c>
      <c r="V1341">
        <v>65535</v>
      </c>
      <c r="Y1341" t="s">
        <v>34</v>
      </c>
      <c r="AD1341" t="s">
        <v>36</v>
      </c>
    </row>
    <row r="1342" spans="1:30" x14ac:dyDescent="0.25">
      <c r="A1342" t="s">
        <v>2694</v>
      </c>
      <c r="D1342" t="s">
        <v>2590</v>
      </c>
      <c r="E1342">
        <v>3514</v>
      </c>
      <c r="G1342">
        <v>32</v>
      </c>
      <c r="I1342" t="s">
        <v>38</v>
      </c>
      <c r="J1342">
        <v>0</v>
      </c>
      <c r="K1342">
        <v>1</v>
      </c>
      <c r="L1342">
        <v>0</v>
      </c>
      <c r="M1342">
        <v>1.1754899999999999E-38</v>
      </c>
      <c r="N1342">
        <v>3.4028200000000001E+38</v>
      </c>
      <c r="V1342">
        <v>65535</v>
      </c>
      <c r="Y1342" t="s">
        <v>34</v>
      </c>
      <c r="AD1342" t="s">
        <v>36</v>
      </c>
    </row>
    <row r="1343" spans="1:30" x14ac:dyDescent="0.25">
      <c r="A1343" t="s">
        <v>2695</v>
      </c>
      <c r="D1343" t="s">
        <v>2590</v>
      </c>
      <c r="E1343">
        <v>3515</v>
      </c>
      <c r="G1343">
        <v>32</v>
      </c>
      <c r="I1343" t="s">
        <v>38</v>
      </c>
      <c r="J1343">
        <v>0</v>
      </c>
      <c r="K1343">
        <v>1</v>
      </c>
      <c r="L1343">
        <v>0</v>
      </c>
      <c r="M1343">
        <v>1.1754899999999999E-38</v>
      </c>
      <c r="N1343">
        <v>3.4028200000000001E+38</v>
      </c>
      <c r="V1343">
        <v>65535</v>
      </c>
      <c r="Y1343" t="s">
        <v>34</v>
      </c>
      <c r="AD1343" t="s">
        <v>36</v>
      </c>
    </row>
    <row r="1344" spans="1:30" x14ac:dyDescent="0.25">
      <c r="A1344" t="s">
        <v>2696</v>
      </c>
      <c r="D1344" t="s">
        <v>2590</v>
      </c>
      <c r="E1344">
        <v>3516</v>
      </c>
      <c r="G1344">
        <v>32</v>
      </c>
      <c r="I1344" t="s">
        <v>38</v>
      </c>
      <c r="J1344">
        <v>0</v>
      </c>
      <c r="K1344">
        <v>1</v>
      </c>
      <c r="L1344">
        <v>0</v>
      </c>
      <c r="M1344">
        <v>1.1754899999999999E-38</v>
      </c>
      <c r="N1344">
        <v>3.4028200000000001E+38</v>
      </c>
      <c r="V1344">
        <v>65535</v>
      </c>
      <c r="Y1344" t="s">
        <v>34</v>
      </c>
      <c r="AD1344" t="s">
        <v>36</v>
      </c>
    </row>
    <row r="1345" spans="1:30" x14ac:dyDescent="0.25">
      <c r="A1345" t="s">
        <v>2697</v>
      </c>
      <c r="D1345" t="s">
        <v>2590</v>
      </c>
      <c r="E1345">
        <v>3517</v>
      </c>
      <c r="G1345">
        <v>32</v>
      </c>
      <c r="I1345" t="s">
        <v>38</v>
      </c>
      <c r="J1345">
        <v>0</v>
      </c>
      <c r="K1345">
        <v>1</v>
      </c>
      <c r="L1345">
        <v>0</v>
      </c>
      <c r="M1345">
        <v>1.1754899999999999E-38</v>
      </c>
      <c r="N1345">
        <v>3.4028200000000001E+38</v>
      </c>
      <c r="V1345">
        <v>65535</v>
      </c>
      <c r="Y1345" t="s">
        <v>34</v>
      </c>
      <c r="AD1345" t="s">
        <v>36</v>
      </c>
    </row>
    <row r="1346" spans="1:30" x14ac:dyDescent="0.25">
      <c r="A1346" t="s">
        <v>2698</v>
      </c>
      <c r="D1346" t="s">
        <v>2590</v>
      </c>
      <c r="E1346">
        <v>3518</v>
      </c>
      <c r="G1346">
        <v>32</v>
      </c>
      <c r="I1346" t="s">
        <v>38</v>
      </c>
      <c r="J1346">
        <v>0</v>
      </c>
      <c r="K1346">
        <v>1</v>
      </c>
      <c r="L1346">
        <v>0</v>
      </c>
      <c r="M1346">
        <v>1.1754899999999999E-38</v>
      </c>
      <c r="N1346">
        <v>3.4028200000000001E+38</v>
      </c>
      <c r="V1346">
        <v>65535</v>
      </c>
      <c r="Y1346" t="s">
        <v>34</v>
      </c>
      <c r="AD1346" t="s">
        <v>36</v>
      </c>
    </row>
    <row r="1347" spans="1:30" x14ac:dyDescent="0.25">
      <c r="A1347" t="s">
        <v>2699</v>
      </c>
      <c r="D1347" t="s">
        <v>2590</v>
      </c>
      <c r="E1347">
        <v>3519</v>
      </c>
      <c r="G1347">
        <v>32</v>
      </c>
      <c r="I1347" t="s">
        <v>38</v>
      </c>
      <c r="J1347">
        <v>0</v>
      </c>
      <c r="K1347">
        <v>1</v>
      </c>
      <c r="L1347">
        <v>0</v>
      </c>
      <c r="M1347">
        <v>1.1754899999999999E-38</v>
      </c>
      <c r="N1347">
        <v>3.4028200000000001E+38</v>
      </c>
      <c r="V1347">
        <v>65535</v>
      </c>
      <c r="Y1347" t="s">
        <v>34</v>
      </c>
      <c r="AD1347" t="s">
        <v>36</v>
      </c>
    </row>
    <row r="1348" spans="1:30" x14ac:dyDescent="0.25">
      <c r="A1348" t="s">
        <v>2700</v>
      </c>
      <c r="D1348" t="s">
        <v>2590</v>
      </c>
      <c r="E1348">
        <v>3519</v>
      </c>
      <c r="G1348">
        <v>32</v>
      </c>
      <c r="I1348" t="s">
        <v>38</v>
      </c>
      <c r="J1348">
        <v>0</v>
      </c>
      <c r="K1348">
        <v>1</v>
      </c>
      <c r="L1348">
        <v>0</v>
      </c>
      <c r="M1348">
        <v>1.1754899999999999E-38</v>
      </c>
      <c r="N1348">
        <v>3.4028200000000001E+38</v>
      </c>
      <c r="V1348">
        <v>65535</v>
      </c>
      <c r="Y1348" t="s">
        <v>34</v>
      </c>
      <c r="AD1348" t="s">
        <v>36</v>
      </c>
    </row>
    <row r="1349" spans="1:30" x14ac:dyDescent="0.25">
      <c r="A1349" t="s">
        <v>2701</v>
      </c>
      <c r="D1349" t="s">
        <v>2590</v>
      </c>
      <c r="E1349">
        <v>3519</v>
      </c>
      <c r="G1349">
        <v>32</v>
      </c>
      <c r="I1349" t="s">
        <v>38</v>
      </c>
      <c r="J1349">
        <v>0</v>
      </c>
      <c r="K1349">
        <v>1</v>
      </c>
      <c r="L1349">
        <v>0</v>
      </c>
      <c r="M1349">
        <v>1.1754899999999999E-38</v>
      </c>
      <c r="N1349">
        <v>3.4028200000000001E+38</v>
      </c>
      <c r="V1349">
        <v>65535</v>
      </c>
      <c r="Y1349" t="s">
        <v>34</v>
      </c>
      <c r="AD1349" t="s">
        <v>36</v>
      </c>
    </row>
    <row r="1350" spans="1:30" x14ac:dyDescent="0.25">
      <c r="A1350" t="s">
        <v>2702</v>
      </c>
      <c r="D1350" t="s">
        <v>2590</v>
      </c>
      <c r="E1350">
        <v>3521</v>
      </c>
      <c r="G1350">
        <v>16</v>
      </c>
      <c r="I1350" t="s">
        <v>38</v>
      </c>
      <c r="J1350">
        <v>0</v>
      </c>
      <c r="K1350">
        <v>1</v>
      </c>
      <c r="L1350">
        <v>0</v>
      </c>
      <c r="M1350">
        <v>-32768</v>
      </c>
      <c r="N1350">
        <v>32767</v>
      </c>
      <c r="V1350">
        <v>65535</v>
      </c>
      <c r="Y1350" t="s">
        <v>34</v>
      </c>
      <c r="AD1350" t="s">
        <v>874</v>
      </c>
    </row>
    <row r="1351" spans="1:30" x14ac:dyDescent="0.25">
      <c r="A1351" t="s">
        <v>2703</v>
      </c>
      <c r="D1351" t="s">
        <v>2590</v>
      </c>
      <c r="E1351">
        <v>3520</v>
      </c>
      <c r="G1351">
        <v>32</v>
      </c>
      <c r="I1351" t="s">
        <v>38</v>
      </c>
      <c r="J1351">
        <v>0</v>
      </c>
      <c r="K1351">
        <v>1</v>
      </c>
      <c r="L1351">
        <v>0</v>
      </c>
      <c r="M1351">
        <v>1.1754899999999999E-38</v>
      </c>
      <c r="N1351">
        <v>3.4028200000000001E+38</v>
      </c>
      <c r="V1351">
        <v>65535</v>
      </c>
      <c r="Y1351" t="s">
        <v>34</v>
      </c>
      <c r="AD1351" t="s">
        <v>36</v>
      </c>
    </row>
    <row r="1352" spans="1:30" x14ac:dyDescent="0.25">
      <c r="A1352" t="s">
        <v>2704</v>
      </c>
      <c r="D1352" t="s">
        <v>2590</v>
      </c>
      <c r="E1352">
        <v>3522</v>
      </c>
      <c r="G1352">
        <v>32</v>
      </c>
      <c r="I1352" t="s">
        <v>38</v>
      </c>
      <c r="J1352">
        <v>0</v>
      </c>
      <c r="K1352">
        <v>1</v>
      </c>
      <c r="L1352">
        <v>0</v>
      </c>
      <c r="M1352">
        <v>1.1754899999999999E-38</v>
      </c>
      <c r="N1352">
        <v>3.4028200000000001E+38</v>
      </c>
      <c r="V1352">
        <v>65535</v>
      </c>
      <c r="Y1352" t="s">
        <v>34</v>
      </c>
      <c r="AD1352" t="s">
        <v>36</v>
      </c>
    </row>
    <row r="1353" spans="1:30" x14ac:dyDescent="0.25">
      <c r="A1353" t="s">
        <v>2705</v>
      </c>
      <c r="D1353" t="s">
        <v>2590</v>
      </c>
      <c r="E1353">
        <v>3522</v>
      </c>
      <c r="G1353">
        <v>32</v>
      </c>
      <c r="I1353" t="s">
        <v>38</v>
      </c>
      <c r="J1353">
        <v>0</v>
      </c>
      <c r="K1353">
        <v>1</v>
      </c>
      <c r="L1353">
        <v>0</v>
      </c>
      <c r="M1353">
        <v>1.1754899999999999E-38</v>
      </c>
      <c r="N1353">
        <v>3.4028200000000001E+38</v>
      </c>
      <c r="V1353">
        <v>65535</v>
      </c>
      <c r="Y1353" t="s">
        <v>34</v>
      </c>
      <c r="AD1353" t="s">
        <v>36</v>
      </c>
    </row>
    <row r="1354" spans="1:30" x14ac:dyDescent="0.25">
      <c r="A1354" t="s">
        <v>2706</v>
      </c>
      <c r="D1354" t="s">
        <v>2590</v>
      </c>
      <c r="E1354">
        <v>3522</v>
      </c>
      <c r="G1354">
        <v>32</v>
      </c>
      <c r="I1354" t="s">
        <v>38</v>
      </c>
      <c r="J1354">
        <v>0</v>
      </c>
      <c r="K1354">
        <v>1</v>
      </c>
      <c r="L1354">
        <v>0</v>
      </c>
      <c r="M1354">
        <v>1.1754899999999999E-38</v>
      </c>
      <c r="N1354">
        <v>3.4028200000000001E+38</v>
      </c>
      <c r="V1354">
        <v>65535</v>
      </c>
      <c r="Y1354" t="s">
        <v>34</v>
      </c>
      <c r="AD1354" t="s">
        <v>36</v>
      </c>
    </row>
    <row r="1355" spans="1:30" x14ac:dyDescent="0.25">
      <c r="A1355" t="s">
        <v>2707</v>
      </c>
      <c r="D1355" t="s">
        <v>2590</v>
      </c>
      <c r="E1355">
        <v>3522</v>
      </c>
      <c r="G1355">
        <v>32</v>
      </c>
      <c r="I1355" t="s">
        <v>38</v>
      </c>
      <c r="J1355">
        <v>0</v>
      </c>
      <c r="K1355">
        <v>1</v>
      </c>
      <c r="L1355">
        <v>0</v>
      </c>
      <c r="M1355">
        <v>1.1754899999999999E-38</v>
      </c>
      <c r="N1355">
        <v>3.4028200000000001E+38</v>
      </c>
      <c r="V1355">
        <v>65535</v>
      </c>
      <c r="Y1355" t="s">
        <v>34</v>
      </c>
      <c r="AD1355" t="s">
        <v>36</v>
      </c>
    </row>
    <row r="1356" spans="1:30" x14ac:dyDescent="0.25">
      <c r="A1356" t="s">
        <v>2708</v>
      </c>
      <c r="D1356" t="s">
        <v>2590</v>
      </c>
      <c r="E1356">
        <v>3523</v>
      </c>
      <c r="G1356">
        <v>32</v>
      </c>
      <c r="I1356" t="s">
        <v>38</v>
      </c>
      <c r="J1356">
        <v>0</v>
      </c>
      <c r="K1356">
        <v>1</v>
      </c>
      <c r="L1356">
        <v>0</v>
      </c>
      <c r="M1356">
        <v>1.1754899999999999E-38</v>
      </c>
      <c r="N1356">
        <v>3.4028200000000001E+38</v>
      </c>
      <c r="V1356">
        <v>65535</v>
      </c>
      <c r="Y1356" t="s">
        <v>34</v>
      </c>
      <c r="AD1356" t="s">
        <v>36</v>
      </c>
    </row>
    <row r="1357" spans="1:30" x14ac:dyDescent="0.25">
      <c r="A1357" t="s">
        <v>2709</v>
      </c>
      <c r="D1357" t="s">
        <v>2590</v>
      </c>
      <c r="E1357">
        <v>3524</v>
      </c>
      <c r="G1357">
        <v>32</v>
      </c>
      <c r="I1357" t="s">
        <v>38</v>
      </c>
      <c r="J1357">
        <v>0</v>
      </c>
      <c r="K1357">
        <v>1</v>
      </c>
      <c r="L1357">
        <v>0</v>
      </c>
      <c r="M1357">
        <v>1.1754899999999999E-38</v>
      </c>
      <c r="N1357">
        <v>3.4028200000000001E+38</v>
      </c>
      <c r="V1357">
        <v>65535</v>
      </c>
      <c r="Y1357" t="s">
        <v>34</v>
      </c>
      <c r="AD1357" t="s">
        <v>36</v>
      </c>
    </row>
    <row r="1358" spans="1:30" x14ac:dyDescent="0.25">
      <c r="A1358" t="s">
        <v>2710</v>
      </c>
      <c r="D1358" t="s">
        <v>2590</v>
      </c>
      <c r="E1358">
        <v>3525</v>
      </c>
      <c r="G1358">
        <v>32</v>
      </c>
      <c r="I1358" t="s">
        <v>38</v>
      </c>
      <c r="J1358">
        <v>0</v>
      </c>
      <c r="K1358">
        <v>1</v>
      </c>
      <c r="L1358">
        <v>0</v>
      </c>
      <c r="M1358">
        <v>1.1754899999999999E-38</v>
      </c>
      <c r="N1358">
        <v>3.4028200000000001E+38</v>
      </c>
      <c r="V1358">
        <v>65535</v>
      </c>
      <c r="Y1358" t="s">
        <v>34</v>
      </c>
      <c r="AD1358" t="s">
        <v>36</v>
      </c>
    </row>
    <row r="1359" spans="1:30" x14ac:dyDescent="0.25">
      <c r="A1359" t="s">
        <v>2711</v>
      </c>
      <c r="D1359" t="s">
        <v>2590</v>
      </c>
      <c r="E1359">
        <v>3526</v>
      </c>
      <c r="G1359">
        <v>32</v>
      </c>
      <c r="I1359" t="s">
        <v>38</v>
      </c>
      <c r="J1359">
        <v>0</v>
      </c>
      <c r="K1359">
        <v>1</v>
      </c>
      <c r="L1359">
        <v>0</v>
      </c>
      <c r="M1359">
        <v>1.1754899999999999E-38</v>
      </c>
      <c r="N1359">
        <v>3.4028200000000001E+38</v>
      </c>
      <c r="V1359">
        <v>65535</v>
      </c>
      <c r="Y1359" t="s">
        <v>34</v>
      </c>
      <c r="AD1359" t="s">
        <v>36</v>
      </c>
    </row>
    <row r="1360" spans="1:30" x14ac:dyDescent="0.25">
      <c r="A1360" t="s">
        <v>2712</v>
      </c>
      <c r="D1360" t="s">
        <v>2590</v>
      </c>
      <c r="E1360">
        <v>3527</v>
      </c>
      <c r="G1360">
        <v>32</v>
      </c>
      <c r="I1360" t="s">
        <v>38</v>
      </c>
      <c r="J1360">
        <v>0</v>
      </c>
      <c r="K1360">
        <v>1</v>
      </c>
      <c r="L1360">
        <v>0</v>
      </c>
      <c r="M1360">
        <v>1.1754899999999999E-38</v>
      </c>
      <c r="N1360">
        <v>3.4028200000000001E+38</v>
      </c>
      <c r="V1360">
        <v>65535</v>
      </c>
      <c r="Y1360" t="s">
        <v>34</v>
      </c>
      <c r="AD1360" t="s">
        <v>36</v>
      </c>
    </row>
    <row r="1361" spans="1:30" x14ac:dyDescent="0.25">
      <c r="A1361" t="s">
        <v>2713</v>
      </c>
      <c r="D1361" t="s">
        <v>2590</v>
      </c>
      <c r="E1361">
        <v>3528</v>
      </c>
      <c r="G1361">
        <v>32</v>
      </c>
      <c r="I1361" t="s">
        <v>38</v>
      </c>
      <c r="J1361">
        <v>0</v>
      </c>
      <c r="K1361">
        <v>1</v>
      </c>
      <c r="L1361">
        <v>0</v>
      </c>
      <c r="M1361">
        <v>1.1754899999999999E-38</v>
      </c>
      <c r="N1361">
        <v>3.4028200000000001E+38</v>
      </c>
      <c r="V1361">
        <v>65535</v>
      </c>
      <c r="Y1361" t="s">
        <v>34</v>
      </c>
      <c r="AD1361" t="s">
        <v>36</v>
      </c>
    </row>
    <row r="1362" spans="1:30" x14ac:dyDescent="0.25">
      <c r="A1362" t="s">
        <v>2714</v>
      </c>
      <c r="D1362" t="s">
        <v>2590</v>
      </c>
      <c r="E1362">
        <v>3528</v>
      </c>
      <c r="G1362">
        <v>32</v>
      </c>
      <c r="I1362" t="s">
        <v>38</v>
      </c>
      <c r="J1362">
        <v>0</v>
      </c>
      <c r="K1362">
        <v>1</v>
      </c>
      <c r="L1362">
        <v>0</v>
      </c>
      <c r="M1362">
        <v>1.1754899999999999E-38</v>
      </c>
      <c r="N1362">
        <v>3.4028200000000001E+38</v>
      </c>
      <c r="V1362">
        <v>65535</v>
      </c>
      <c r="Y1362" t="s">
        <v>34</v>
      </c>
      <c r="AD1362" t="s">
        <v>36</v>
      </c>
    </row>
    <row r="1363" spans="1:30" x14ac:dyDescent="0.25">
      <c r="A1363" t="s">
        <v>2715</v>
      </c>
      <c r="D1363" t="s">
        <v>2590</v>
      </c>
      <c r="E1363">
        <v>3528</v>
      </c>
      <c r="G1363">
        <v>32</v>
      </c>
      <c r="I1363" t="s">
        <v>38</v>
      </c>
      <c r="J1363">
        <v>0</v>
      </c>
      <c r="K1363">
        <v>1</v>
      </c>
      <c r="L1363">
        <v>0</v>
      </c>
      <c r="M1363">
        <v>1.1754899999999999E-38</v>
      </c>
      <c r="N1363">
        <v>3.4028200000000001E+38</v>
      </c>
      <c r="V1363">
        <v>65535</v>
      </c>
      <c r="Y1363" t="s">
        <v>34</v>
      </c>
      <c r="AD1363" t="s">
        <v>36</v>
      </c>
    </row>
    <row r="1364" spans="1:30" x14ac:dyDescent="0.25">
      <c r="A1364" t="s">
        <v>2716</v>
      </c>
      <c r="D1364" t="s">
        <v>2590</v>
      </c>
      <c r="E1364">
        <v>3530</v>
      </c>
      <c r="G1364">
        <v>16</v>
      </c>
      <c r="I1364" t="s">
        <v>38</v>
      </c>
      <c r="J1364">
        <v>0</v>
      </c>
      <c r="K1364">
        <v>1</v>
      </c>
      <c r="L1364">
        <v>0</v>
      </c>
      <c r="M1364">
        <v>-32768</v>
      </c>
      <c r="N1364">
        <v>32767</v>
      </c>
      <c r="V1364">
        <v>65535</v>
      </c>
      <c r="Y1364" t="s">
        <v>34</v>
      </c>
      <c r="AD1364" t="s">
        <v>874</v>
      </c>
    </row>
    <row r="1365" spans="1:30" x14ac:dyDescent="0.25">
      <c r="A1365" t="s">
        <v>2717</v>
      </c>
      <c r="D1365" t="s">
        <v>2590</v>
      </c>
      <c r="E1365">
        <v>3529</v>
      </c>
      <c r="G1365">
        <v>32</v>
      </c>
      <c r="I1365" t="s">
        <v>38</v>
      </c>
      <c r="J1365">
        <v>0</v>
      </c>
      <c r="K1365">
        <v>1</v>
      </c>
      <c r="L1365">
        <v>0</v>
      </c>
      <c r="M1365">
        <v>1.1754899999999999E-38</v>
      </c>
      <c r="N1365">
        <v>3.4028200000000001E+38</v>
      </c>
      <c r="V1365">
        <v>65535</v>
      </c>
      <c r="Y1365" t="s">
        <v>34</v>
      </c>
      <c r="AD1365" t="s">
        <v>36</v>
      </c>
    </row>
    <row r="1366" spans="1:30" x14ac:dyDescent="0.25">
      <c r="A1366" t="s">
        <v>2718</v>
      </c>
      <c r="D1366" t="s">
        <v>2590</v>
      </c>
      <c r="E1366">
        <v>3531</v>
      </c>
      <c r="G1366">
        <v>32</v>
      </c>
      <c r="I1366" t="s">
        <v>38</v>
      </c>
      <c r="J1366">
        <v>0</v>
      </c>
      <c r="K1366">
        <v>1</v>
      </c>
      <c r="L1366">
        <v>0</v>
      </c>
      <c r="M1366">
        <v>1.1754899999999999E-38</v>
      </c>
      <c r="N1366">
        <v>3.4028200000000001E+38</v>
      </c>
      <c r="V1366">
        <v>65535</v>
      </c>
      <c r="Y1366" t="s">
        <v>34</v>
      </c>
      <c r="AD1366" t="s">
        <v>36</v>
      </c>
    </row>
    <row r="1367" spans="1:30" x14ac:dyDescent="0.25">
      <c r="A1367" t="s">
        <v>2719</v>
      </c>
      <c r="D1367" t="s">
        <v>2590</v>
      </c>
      <c r="E1367">
        <v>3531</v>
      </c>
      <c r="G1367">
        <v>32</v>
      </c>
      <c r="I1367" t="s">
        <v>38</v>
      </c>
      <c r="J1367">
        <v>0</v>
      </c>
      <c r="K1367">
        <v>1</v>
      </c>
      <c r="L1367">
        <v>0</v>
      </c>
      <c r="M1367">
        <v>1.1754899999999999E-38</v>
      </c>
      <c r="N1367">
        <v>3.4028200000000001E+38</v>
      </c>
      <c r="V1367">
        <v>65535</v>
      </c>
      <c r="Y1367" t="s">
        <v>34</v>
      </c>
      <c r="AD1367" t="s">
        <v>36</v>
      </c>
    </row>
    <row r="1368" spans="1:30" x14ac:dyDescent="0.25">
      <c r="A1368" t="s">
        <v>2720</v>
      </c>
      <c r="D1368" t="s">
        <v>2590</v>
      </c>
      <c r="E1368">
        <v>3531</v>
      </c>
      <c r="G1368">
        <v>32</v>
      </c>
      <c r="I1368" t="s">
        <v>38</v>
      </c>
      <c r="J1368">
        <v>0</v>
      </c>
      <c r="K1368">
        <v>1</v>
      </c>
      <c r="L1368">
        <v>0</v>
      </c>
      <c r="M1368">
        <v>1.1754899999999999E-38</v>
      </c>
      <c r="N1368">
        <v>3.4028200000000001E+38</v>
      </c>
      <c r="V1368">
        <v>65535</v>
      </c>
      <c r="Y1368" t="s">
        <v>34</v>
      </c>
      <c r="AD1368" t="s">
        <v>36</v>
      </c>
    </row>
    <row r="1369" spans="1:30" x14ac:dyDescent="0.25">
      <c r="A1369" t="s">
        <v>2721</v>
      </c>
      <c r="D1369" t="s">
        <v>2590</v>
      </c>
      <c r="E1369">
        <v>3531</v>
      </c>
      <c r="G1369">
        <v>32</v>
      </c>
      <c r="I1369" t="s">
        <v>38</v>
      </c>
      <c r="J1369">
        <v>0</v>
      </c>
      <c r="K1369">
        <v>1</v>
      </c>
      <c r="L1369">
        <v>0</v>
      </c>
      <c r="M1369">
        <v>1.1754899999999999E-38</v>
      </c>
      <c r="N1369">
        <v>3.4028200000000001E+38</v>
      </c>
      <c r="V1369">
        <v>65535</v>
      </c>
      <c r="Y1369" t="s">
        <v>34</v>
      </c>
      <c r="AD1369" t="s">
        <v>36</v>
      </c>
    </row>
    <row r="1370" spans="1:30" x14ac:dyDescent="0.25">
      <c r="A1370" t="s">
        <v>2722</v>
      </c>
      <c r="D1370" t="s">
        <v>2590</v>
      </c>
      <c r="E1370">
        <v>3532</v>
      </c>
      <c r="G1370">
        <v>32</v>
      </c>
      <c r="I1370" t="s">
        <v>38</v>
      </c>
      <c r="J1370">
        <v>0</v>
      </c>
      <c r="K1370">
        <v>1</v>
      </c>
      <c r="L1370">
        <v>0</v>
      </c>
      <c r="M1370">
        <v>1.1754899999999999E-38</v>
      </c>
      <c r="N1370">
        <v>3.4028200000000001E+38</v>
      </c>
      <c r="V1370">
        <v>65535</v>
      </c>
      <c r="Y1370" t="s">
        <v>34</v>
      </c>
      <c r="AD1370" t="s">
        <v>36</v>
      </c>
    </row>
    <row r="1371" spans="1:30" x14ac:dyDescent="0.25">
      <c r="A1371" t="s">
        <v>2723</v>
      </c>
      <c r="D1371" t="s">
        <v>2590</v>
      </c>
      <c r="E1371">
        <v>3533</v>
      </c>
      <c r="G1371">
        <v>32</v>
      </c>
      <c r="I1371" t="s">
        <v>38</v>
      </c>
      <c r="J1371">
        <v>0</v>
      </c>
      <c r="K1371">
        <v>1</v>
      </c>
      <c r="L1371">
        <v>0</v>
      </c>
      <c r="M1371">
        <v>1.1754899999999999E-38</v>
      </c>
      <c r="N1371">
        <v>3.4028200000000001E+38</v>
      </c>
      <c r="V1371">
        <v>65535</v>
      </c>
      <c r="Y1371" t="s">
        <v>34</v>
      </c>
      <c r="AD1371" t="s">
        <v>36</v>
      </c>
    </row>
    <row r="1372" spans="1:30" x14ac:dyDescent="0.25">
      <c r="A1372" t="s">
        <v>2724</v>
      </c>
      <c r="D1372" t="s">
        <v>2590</v>
      </c>
      <c r="E1372">
        <v>3534</v>
      </c>
      <c r="G1372">
        <v>32</v>
      </c>
      <c r="I1372" t="s">
        <v>38</v>
      </c>
      <c r="J1372">
        <v>0</v>
      </c>
      <c r="K1372">
        <v>1</v>
      </c>
      <c r="L1372">
        <v>0</v>
      </c>
      <c r="M1372">
        <v>1.1754899999999999E-38</v>
      </c>
      <c r="N1372">
        <v>3.4028200000000001E+38</v>
      </c>
      <c r="V1372">
        <v>65535</v>
      </c>
      <c r="Y1372" t="s">
        <v>34</v>
      </c>
      <c r="AD1372" t="s">
        <v>36</v>
      </c>
    </row>
    <row r="1373" spans="1:30" x14ac:dyDescent="0.25">
      <c r="A1373" t="s">
        <v>2725</v>
      </c>
      <c r="D1373" t="s">
        <v>2590</v>
      </c>
      <c r="E1373">
        <v>3535</v>
      </c>
      <c r="G1373">
        <v>32</v>
      </c>
      <c r="I1373" t="s">
        <v>38</v>
      </c>
      <c r="J1373">
        <v>0</v>
      </c>
      <c r="K1373">
        <v>1</v>
      </c>
      <c r="L1373">
        <v>0</v>
      </c>
      <c r="M1373">
        <v>1.1754899999999999E-38</v>
      </c>
      <c r="N1373">
        <v>3.4028200000000001E+38</v>
      </c>
      <c r="V1373">
        <v>65535</v>
      </c>
      <c r="Y1373" t="s">
        <v>34</v>
      </c>
      <c r="AD1373" t="s">
        <v>36</v>
      </c>
    </row>
    <row r="1374" spans="1:30" x14ac:dyDescent="0.25">
      <c r="A1374" t="s">
        <v>2726</v>
      </c>
      <c r="D1374" t="s">
        <v>2590</v>
      </c>
      <c r="E1374">
        <v>3536</v>
      </c>
      <c r="G1374">
        <v>32</v>
      </c>
      <c r="I1374" t="s">
        <v>38</v>
      </c>
      <c r="J1374">
        <v>0</v>
      </c>
      <c r="K1374">
        <v>1</v>
      </c>
      <c r="L1374">
        <v>0</v>
      </c>
      <c r="M1374">
        <v>1.1754899999999999E-38</v>
      </c>
      <c r="N1374">
        <v>3.4028200000000001E+38</v>
      </c>
      <c r="V1374">
        <v>65535</v>
      </c>
      <c r="Y1374" t="s">
        <v>34</v>
      </c>
      <c r="AD1374" t="s">
        <v>36</v>
      </c>
    </row>
    <row r="1375" spans="1:30" x14ac:dyDescent="0.25">
      <c r="A1375" t="s">
        <v>2727</v>
      </c>
      <c r="D1375" t="s">
        <v>2590</v>
      </c>
      <c r="E1375">
        <v>3537</v>
      </c>
      <c r="G1375">
        <v>32</v>
      </c>
      <c r="I1375" t="s">
        <v>38</v>
      </c>
      <c r="J1375">
        <v>0</v>
      </c>
      <c r="K1375">
        <v>1</v>
      </c>
      <c r="L1375">
        <v>0</v>
      </c>
      <c r="M1375">
        <v>1.1754899999999999E-38</v>
      </c>
      <c r="N1375">
        <v>3.4028200000000001E+38</v>
      </c>
      <c r="V1375">
        <v>65535</v>
      </c>
      <c r="Y1375" t="s">
        <v>34</v>
      </c>
      <c r="AD1375" t="s">
        <v>36</v>
      </c>
    </row>
    <row r="1376" spans="1:30" x14ac:dyDescent="0.25">
      <c r="A1376" t="s">
        <v>2728</v>
      </c>
      <c r="D1376" t="s">
        <v>2590</v>
      </c>
      <c r="E1376">
        <v>3537</v>
      </c>
      <c r="G1376">
        <v>32</v>
      </c>
      <c r="I1376" t="s">
        <v>38</v>
      </c>
      <c r="J1376">
        <v>0</v>
      </c>
      <c r="K1376">
        <v>1</v>
      </c>
      <c r="L1376">
        <v>0</v>
      </c>
      <c r="M1376">
        <v>1.1754899999999999E-38</v>
      </c>
      <c r="N1376">
        <v>3.4028200000000001E+38</v>
      </c>
      <c r="V1376">
        <v>65535</v>
      </c>
      <c r="Y1376" t="s">
        <v>34</v>
      </c>
      <c r="AD1376" t="s">
        <v>36</v>
      </c>
    </row>
    <row r="1377" spans="1:30" x14ac:dyDescent="0.25">
      <c r="A1377" t="s">
        <v>2729</v>
      </c>
      <c r="D1377" t="s">
        <v>2590</v>
      </c>
      <c r="E1377">
        <v>3537</v>
      </c>
      <c r="G1377">
        <v>32</v>
      </c>
      <c r="I1377" t="s">
        <v>38</v>
      </c>
      <c r="J1377">
        <v>0</v>
      </c>
      <c r="K1377">
        <v>1</v>
      </c>
      <c r="L1377">
        <v>0</v>
      </c>
      <c r="M1377">
        <v>1.1754899999999999E-38</v>
      </c>
      <c r="N1377">
        <v>3.4028200000000001E+38</v>
      </c>
      <c r="V1377">
        <v>65535</v>
      </c>
      <c r="Y1377" t="s">
        <v>34</v>
      </c>
      <c r="AD1377" t="s">
        <v>36</v>
      </c>
    </row>
    <row r="1378" spans="1:30" x14ac:dyDescent="0.25">
      <c r="A1378" t="s">
        <v>2730</v>
      </c>
      <c r="D1378" t="s">
        <v>2590</v>
      </c>
      <c r="E1378">
        <v>3539</v>
      </c>
      <c r="G1378">
        <v>16</v>
      </c>
      <c r="I1378" t="s">
        <v>38</v>
      </c>
      <c r="J1378">
        <v>0</v>
      </c>
      <c r="K1378">
        <v>1</v>
      </c>
      <c r="L1378">
        <v>0</v>
      </c>
      <c r="M1378">
        <v>-32768</v>
      </c>
      <c r="N1378">
        <v>32767</v>
      </c>
      <c r="V1378">
        <v>65535</v>
      </c>
      <c r="Y1378" t="s">
        <v>34</v>
      </c>
      <c r="AD1378" t="s">
        <v>874</v>
      </c>
    </row>
    <row r="1379" spans="1:30" x14ac:dyDescent="0.25">
      <c r="A1379" t="s">
        <v>2731</v>
      </c>
      <c r="D1379" t="s">
        <v>2590</v>
      </c>
      <c r="E1379">
        <v>3538</v>
      </c>
      <c r="G1379">
        <v>32</v>
      </c>
      <c r="I1379" t="s">
        <v>38</v>
      </c>
      <c r="J1379">
        <v>0</v>
      </c>
      <c r="K1379">
        <v>1</v>
      </c>
      <c r="L1379">
        <v>0</v>
      </c>
      <c r="M1379">
        <v>1.1754899999999999E-38</v>
      </c>
      <c r="N1379">
        <v>3.4028200000000001E+38</v>
      </c>
      <c r="V1379">
        <v>65535</v>
      </c>
      <c r="Y1379" t="s">
        <v>34</v>
      </c>
      <c r="AD1379" t="s">
        <v>36</v>
      </c>
    </row>
    <row r="1380" spans="1:30" x14ac:dyDescent="0.25">
      <c r="A1380" t="s">
        <v>2732</v>
      </c>
      <c r="D1380" t="s">
        <v>2590</v>
      </c>
      <c r="E1380">
        <v>3540</v>
      </c>
      <c r="G1380">
        <v>32</v>
      </c>
      <c r="I1380" t="s">
        <v>38</v>
      </c>
      <c r="J1380">
        <v>0</v>
      </c>
      <c r="K1380">
        <v>1</v>
      </c>
      <c r="L1380">
        <v>0</v>
      </c>
      <c r="M1380">
        <v>1.1754899999999999E-38</v>
      </c>
      <c r="N1380">
        <v>3.4028200000000001E+38</v>
      </c>
      <c r="V1380">
        <v>65535</v>
      </c>
      <c r="Y1380" t="s">
        <v>34</v>
      </c>
      <c r="AD1380" t="s">
        <v>36</v>
      </c>
    </row>
    <row r="1381" spans="1:30" x14ac:dyDescent="0.25">
      <c r="A1381" t="s">
        <v>2733</v>
      </c>
      <c r="D1381" t="s">
        <v>2590</v>
      </c>
      <c r="E1381">
        <v>3540</v>
      </c>
      <c r="G1381">
        <v>32</v>
      </c>
      <c r="I1381" t="s">
        <v>38</v>
      </c>
      <c r="J1381">
        <v>0</v>
      </c>
      <c r="K1381">
        <v>1</v>
      </c>
      <c r="L1381">
        <v>0</v>
      </c>
      <c r="M1381">
        <v>1.1754899999999999E-38</v>
      </c>
      <c r="N1381">
        <v>3.4028200000000001E+38</v>
      </c>
      <c r="V1381">
        <v>65535</v>
      </c>
      <c r="Y1381" t="s">
        <v>34</v>
      </c>
      <c r="AD1381" t="s">
        <v>36</v>
      </c>
    </row>
    <row r="1382" spans="1:30" x14ac:dyDescent="0.25">
      <c r="A1382" t="s">
        <v>2734</v>
      </c>
      <c r="D1382" t="s">
        <v>2590</v>
      </c>
      <c r="E1382">
        <v>3540</v>
      </c>
      <c r="G1382">
        <v>32</v>
      </c>
      <c r="I1382" t="s">
        <v>38</v>
      </c>
      <c r="J1382">
        <v>0</v>
      </c>
      <c r="K1382">
        <v>1</v>
      </c>
      <c r="L1382">
        <v>0</v>
      </c>
      <c r="M1382">
        <v>1.1754899999999999E-38</v>
      </c>
      <c r="N1382">
        <v>3.4028200000000001E+38</v>
      </c>
      <c r="V1382">
        <v>65535</v>
      </c>
      <c r="Y1382" t="s">
        <v>34</v>
      </c>
      <c r="AD1382" t="s">
        <v>36</v>
      </c>
    </row>
    <row r="1383" spans="1:30" x14ac:dyDescent="0.25">
      <c r="A1383" t="s">
        <v>2735</v>
      </c>
      <c r="D1383" t="s">
        <v>2590</v>
      </c>
      <c r="E1383">
        <v>3540</v>
      </c>
      <c r="G1383">
        <v>32</v>
      </c>
      <c r="I1383" t="s">
        <v>38</v>
      </c>
      <c r="J1383">
        <v>0</v>
      </c>
      <c r="K1383">
        <v>1</v>
      </c>
      <c r="L1383">
        <v>0</v>
      </c>
      <c r="M1383">
        <v>1.1754899999999999E-38</v>
      </c>
      <c r="N1383">
        <v>3.4028200000000001E+38</v>
      </c>
      <c r="V1383">
        <v>65535</v>
      </c>
      <c r="Y1383" t="s">
        <v>34</v>
      </c>
      <c r="AD1383" t="s">
        <v>36</v>
      </c>
    </row>
    <row r="1384" spans="1:30" x14ac:dyDescent="0.25">
      <c r="A1384" t="s">
        <v>2736</v>
      </c>
      <c r="D1384" t="s">
        <v>2590</v>
      </c>
      <c r="E1384">
        <v>3541</v>
      </c>
      <c r="G1384">
        <v>32</v>
      </c>
      <c r="I1384" t="s">
        <v>38</v>
      </c>
      <c r="J1384">
        <v>0</v>
      </c>
      <c r="K1384">
        <v>1</v>
      </c>
      <c r="L1384">
        <v>0</v>
      </c>
      <c r="M1384">
        <v>1.1754899999999999E-38</v>
      </c>
      <c r="N1384">
        <v>3.4028200000000001E+38</v>
      </c>
      <c r="V1384">
        <v>65535</v>
      </c>
      <c r="Y1384" t="s">
        <v>34</v>
      </c>
      <c r="AD1384" t="s">
        <v>36</v>
      </c>
    </row>
    <row r="1385" spans="1:30" x14ac:dyDescent="0.25">
      <c r="A1385" t="s">
        <v>2737</v>
      </c>
      <c r="D1385" t="s">
        <v>2590</v>
      </c>
      <c r="E1385">
        <v>3542</v>
      </c>
      <c r="G1385">
        <v>32</v>
      </c>
      <c r="I1385" t="s">
        <v>38</v>
      </c>
      <c r="J1385">
        <v>0</v>
      </c>
      <c r="K1385">
        <v>1</v>
      </c>
      <c r="L1385">
        <v>0</v>
      </c>
      <c r="M1385">
        <v>1.1754899999999999E-38</v>
      </c>
      <c r="N1385">
        <v>3.4028200000000001E+38</v>
      </c>
      <c r="V1385">
        <v>65535</v>
      </c>
      <c r="Y1385" t="s">
        <v>34</v>
      </c>
      <c r="AD1385" t="s">
        <v>36</v>
      </c>
    </row>
    <row r="1386" spans="1:30" x14ac:dyDescent="0.25">
      <c r="A1386" t="s">
        <v>2738</v>
      </c>
      <c r="D1386" t="s">
        <v>2590</v>
      </c>
      <c r="E1386">
        <v>3543</v>
      </c>
      <c r="G1386">
        <v>32</v>
      </c>
      <c r="I1386" t="s">
        <v>38</v>
      </c>
      <c r="J1386">
        <v>0</v>
      </c>
      <c r="K1386">
        <v>1</v>
      </c>
      <c r="L1386">
        <v>0</v>
      </c>
      <c r="M1386">
        <v>1.1754899999999999E-38</v>
      </c>
      <c r="N1386">
        <v>3.4028200000000001E+38</v>
      </c>
      <c r="V1386">
        <v>65535</v>
      </c>
      <c r="Y1386" t="s">
        <v>34</v>
      </c>
      <c r="AD1386" t="s">
        <v>36</v>
      </c>
    </row>
    <row r="1387" spans="1:30" x14ac:dyDescent="0.25">
      <c r="A1387" t="s">
        <v>2739</v>
      </c>
      <c r="D1387" t="s">
        <v>2590</v>
      </c>
      <c r="E1387">
        <v>3544</v>
      </c>
      <c r="G1387">
        <v>32</v>
      </c>
      <c r="I1387" t="s">
        <v>38</v>
      </c>
      <c r="J1387">
        <v>0</v>
      </c>
      <c r="K1387">
        <v>1</v>
      </c>
      <c r="L1387">
        <v>0</v>
      </c>
      <c r="M1387">
        <v>1.1754899999999999E-38</v>
      </c>
      <c r="N1387">
        <v>3.4028200000000001E+38</v>
      </c>
      <c r="V1387">
        <v>65535</v>
      </c>
      <c r="Y1387" t="s">
        <v>34</v>
      </c>
      <c r="AD1387" t="s">
        <v>36</v>
      </c>
    </row>
    <row r="1388" spans="1:30" x14ac:dyDescent="0.25">
      <c r="A1388" t="s">
        <v>2740</v>
      </c>
      <c r="D1388" t="s">
        <v>2590</v>
      </c>
      <c r="E1388">
        <v>3545</v>
      </c>
      <c r="G1388">
        <v>32</v>
      </c>
      <c r="I1388" t="s">
        <v>38</v>
      </c>
      <c r="J1388">
        <v>0</v>
      </c>
      <c r="K1388">
        <v>1</v>
      </c>
      <c r="L1388">
        <v>0</v>
      </c>
      <c r="M1388">
        <v>1.1754899999999999E-38</v>
      </c>
      <c r="N1388">
        <v>3.4028200000000001E+38</v>
      </c>
      <c r="V1388">
        <v>65535</v>
      </c>
      <c r="Y1388" t="s">
        <v>34</v>
      </c>
      <c r="AD1388" t="s">
        <v>36</v>
      </c>
    </row>
    <row r="1389" spans="1:30" x14ac:dyDescent="0.25">
      <c r="A1389" t="s">
        <v>2741</v>
      </c>
      <c r="D1389" t="s">
        <v>2590</v>
      </c>
      <c r="E1389">
        <v>3546</v>
      </c>
      <c r="G1389">
        <v>32</v>
      </c>
      <c r="I1389" t="s">
        <v>38</v>
      </c>
      <c r="J1389">
        <v>0</v>
      </c>
      <c r="K1389">
        <v>1</v>
      </c>
      <c r="L1389">
        <v>0</v>
      </c>
      <c r="M1389">
        <v>1.1754899999999999E-38</v>
      </c>
      <c r="N1389">
        <v>3.4028200000000001E+38</v>
      </c>
      <c r="V1389">
        <v>65535</v>
      </c>
      <c r="Y1389" t="s">
        <v>34</v>
      </c>
      <c r="AD1389" t="s">
        <v>36</v>
      </c>
    </row>
    <row r="1390" spans="1:30" x14ac:dyDescent="0.25">
      <c r="A1390" t="s">
        <v>2742</v>
      </c>
      <c r="D1390" t="s">
        <v>2590</v>
      </c>
      <c r="E1390">
        <v>3546</v>
      </c>
      <c r="G1390">
        <v>32</v>
      </c>
      <c r="I1390" t="s">
        <v>38</v>
      </c>
      <c r="J1390">
        <v>0</v>
      </c>
      <c r="K1390">
        <v>1</v>
      </c>
      <c r="L1390">
        <v>0</v>
      </c>
      <c r="M1390">
        <v>1.1754899999999999E-38</v>
      </c>
      <c r="N1390">
        <v>3.4028200000000001E+38</v>
      </c>
      <c r="V1390">
        <v>65535</v>
      </c>
      <c r="Y1390" t="s">
        <v>34</v>
      </c>
      <c r="AD1390" t="s">
        <v>36</v>
      </c>
    </row>
    <row r="1391" spans="1:30" x14ac:dyDescent="0.25">
      <c r="A1391" t="s">
        <v>2743</v>
      </c>
      <c r="D1391" t="s">
        <v>2590</v>
      </c>
      <c r="E1391">
        <v>3546</v>
      </c>
      <c r="G1391">
        <v>32</v>
      </c>
      <c r="I1391" t="s">
        <v>38</v>
      </c>
      <c r="J1391">
        <v>0</v>
      </c>
      <c r="K1391">
        <v>1</v>
      </c>
      <c r="L1391">
        <v>0</v>
      </c>
      <c r="M1391">
        <v>1.1754899999999999E-38</v>
      </c>
      <c r="N1391">
        <v>3.4028200000000001E+38</v>
      </c>
      <c r="V1391">
        <v>65535</v>
      </c>
      <c r="Y1391" t="s">
        <v>34</v>
      </c>
      <c r="AD1391" t="s">
        <v>36</v>
      </c>
    </row>
    <row r="1392" spans="1:30" x14ac:dyDescent="0.25">
      <c r="A1392" t="s">
        <v>2744</v>
      </c>
      <c r="D1392" t="s">
        <v>2590</v>
      </c>
      <c r="E1392">
        <v>2648</v>
      </c>
      <c r="G1392">
        <v>16</v>
      </c>
      <c r="I1392" t="s">
        <v>38</v>
      </c>
      <c r="J1392">
        <v>0</v>
      </c>
      <c r="K1392">
        <v>1</v>
      </c>
      <c r="L1392">
        <v>0</v>
      </c>
      <c r="M1392">
        <v>-32768</v>
      </c>
      <c r="N1392">
        <v>32767</v>
      </c>
      <c r="V1392">
        <v>65535</v>
      </c>
      <c r="Y1392" t="s">
        <v>34</v>
      </c>
      <c r="AD1392" t="s">
        <v>874</v>
      </c>
    </row>
    <row r="1393" spans="1:30" x14ac:dyDescent="0.25">
      <c r="A1393" t="s">
        <v>2745</v>
      </c>
      <c r="D1393" t="s">
        <v>2590</v>
      </c>
      <c r="E1393">
        <v>2647</v>
      </c>
      <c r="G1393">
        <v>32</v>
      </c>
      <c r="I1393" t="s">
        <v>38</v>
      </c>
      <c r="J1393">
        <v>0</v>
      </c>
      <c r="K1393">
        <v>1</v>
      </c>
      <c r="L1393">
        <v>0</v>
      </c>
      <c r="M1393">
        <v>1.1754899999999999E-38</v>
      </c>
      <c r="N1393">
        <v>3.4028200000000001E+38</v>
      </c>
      <c r="V1393">
        <v>65535</v>
      </c>
      <c r="Y1393" t="s">
        <v>34</v>
      </c>
      <c r="AD1393" t="s">
        <v>36</v>
      </c>
    </row>
    <row r="1394" spans="1:30" x14ac:dyDescent="0.25">
      <c r="A1394" t="s">
        <v>2746</v>
      </c>
      <c r="D1394" t="s">
        <v>2590</v>
      </c>
      <c r="E1394">
        <v>2649</v>
      </c>
      <c r="G1394">
        <v>32</v>
      </c>
      <c r="I1394" t="s">
        <v>38</v>
      </c>
      <c r="J1394">
        <v>0</v>
      </c>
      <c r="K1394">
        <v>1</v>
      </c>
      <c r="L1394">
        <v>0</v>
      </c>
      <c r="M1394">
        <v>1.1754899999999999E-38</v>
      </c>
      <c r="N1394">
        <v>3.4028200000000001E+38</v>
      </c>
      <c r="V1394">
        <v>65535</v>
      </c>
      <c r="Y1394" t="s">
        <v>34</v>
      </c>
      <c r="AD1394" t="s">
        <v>36</v>
      </c>
    </row>
    <row r="1395" spans="1:30" x14ac:dyDescent="0.25">
      <c r="A1395" t="s">
        <v>2747</v>
      </c>
      <c r="D1395" t="s">
        <v>2590</v>
      </c>
      <c r="E1395">
        <v>2649</v>
      </c>
      <c r="G1395">
        <v>32</v>
      </c>
      <c r="I1395" t="s">
        <v>38</v>
      </c>
      <c r="J1395">
        <v>0</v>
      </c>
      <c r="K1395">
        <v>1</v>
      </c>
      <c r="L1395">
        <v>0</v>
      </c>
      <c r="M1395">
        <v>1.1754899999999999E-38</v>
      </c>
      <c r="N1395">
        <v>3.4028200000000001E+38</v>
      </c>
      <c r="V1395">
        <v>65535</v>
      </c>
      <c r="Y1395" t="s">
        <v>34</v>
      </c>
      <c r="AD1395" t="s">
        <v>36</v>
      </c>
    </row>
    <row r="1396" spans="1:30" x14ac:dyDescent="0.25">
      <c r="A1396" t="s">
        <v>2748</v>
      </c>
      <c r="D1396" t="s">
        <v>2590</v>
      </c>
      <c r="E1396">
        <v>2649</v>
      </c>
      <c r="G1396">
        <v>32</v>
      </c>
      <c r="I1396" t="s">
        <v>38</v>
      </c>
      <c r="J1396">
        <v>0</v>
      </c>
      <c r="K1396">
        <v>1</v>
      </c>
      <c r="L1396">
        <v>0</v>
      </c>
      <c r="M1396">
        <v>1.1754899999999999E-38</v>
      </c>
      <c r="N1396">
        <v>3.4028200000000001E+38</v>
      </c>
      <c r="V1396">
        <v>65535</v>
      </c>
      <c r="Y1396" t="s">
        <v>34</v>
      </c>
      <c r="AD1396" t="s">
        <v>36</v>
      </c>
    </row>
    <row r="1397" spans="1:30" x14ac:dyDescent="0.25">
      <c r="A1397" t="s">
        <v>2749</v>
      </c>
      <c r="D1397" t="s">
        <v>2590</v>
      </c>
      <c r="E1397">
        <v>2649</v>
      </c>
      <c r="G1397">
        <v>32</v>
      </c>
      <c r="I1397" t="s">
        <v>38</v>
      </c>
      <c r="J1397">
        <v>0</v>
      </c>
      <c r="K1397">
        <v>1</v>
      </c>
      <c r="L1397">
        <v>0</v>
      </c>
      <c r="M1397">
        <v>1.1754899999999999E-38</v>
      </c>
      <c r="N1397">
        <v>3.4028200000000001E+38</v>
      </c>
      <c r="V1397">
        <v>65535</v>
      </c>
      <c r="Y1397" t="s">
        <v>34</v>
      </c>
      <c r="AD1397" t="s">
        <v>36</v>
      </c>
    </row>
    <row r="1398" spans="1:30" x14ac:dyDescent="0.25">
      <c r="A1398" t="s">
        <v>2750</v>
      </c>
      <c r="D1398" t="s">
        <v>2590</v>
      </c>
      <c r="E1398">
        <v>2650</v>
      </c>
      <c r="G1398">
        <v>32</v>
      </c>
      <c r="I1398" t="s">
        <v>38</v>
      </c>
      <c r="J1398">
        <v>0</v>
      </c>
      <c r="K1398">
        <v>1</v>
      </c>
      <c r="L1398">
        <v>0</v>
      </c>
      <c r="M1398">
        <v>1.1754899999999999E-38</v>
      </c>
      <c r="N1398">
        <v>3.4028200000000001E+38</v>
      </c>
      <c r="V1398">
        <v>65535</v>
      </c>
      <c r="Y1398" t="s">
        <v>34</v>
      </c>
      <c r="AD1398" t="s">
        <v>36</v>
      </c>
    </row>
    <row r="1399" spans="1:30" x14ac:dyDescent="0.25">
      <c r="A1399" t="s">
        <v>2751</v>
      </c>
      <c r="D1399" t="s">
        <v>2590</v>
      </c>
      <c r="E1399">
        <v>2651</v>
      </c>
      <c r="G1399">
        <v>32</v>
      </c>
      <c r="I1399" t="s">
        <v>38</v>
      </c>
      <c r="J1399">
        <v>0</v>
      </c>
      <c r="K1399">
        <v>1</v>
      </c>
      <c r="L1399">
        <v>0</v>
      </c>
      <c r="M1399">
        <v>1.1754899999999999E-38</v>
      </c>
      <c r="N1399">
        <v>3.4028200000000001E+38</v>
      </c>
      <c r="V1399">
        <v>65535</v>
      </c>
      <c r="Y1399" t="s">
        <v>34</v>
      </c>
      <c r="AD1399" t="s">
        <v>36</v>
      </c>
    </row>
    <row r="1400" spans="1:30" x14ac:dyDescent="0.25">
      <c r="A1400" t="s">
        <v>2752</v>
      </c>
      <c r="D1400" t="s">
        <v>2590</v>
      </c>
      <c r="E1400">
        <v>2652</v>
      </c>
      <c r="G1400">
        <v>32</v>
      </c>
      <c r="I1400" t="s">
        <v>38</v>
      </c>
      <c r="J1400">
        <v>0</v>
      </c>
      <c r="K1400">
        <v>1</v>
      </c>
      <c r="L1400">
        <v>0</v>
      </c>
      <c r="M1400">
        <v>1.1754899999999999E-38</v>
      </c>
      <c r="N1400">
        <v>3.4028200000000001E+38</v>
      </c>
      <c r="V1400">
        <v>65535</v>
      </c>
      <c r="Y1400" t="s">
        <v>34</v>
      </c>
      <c r="AD1400" t="s">
        <v>36</v>
      </c>
    </row>
    <row r="1401" spans="1:30" x14ac:dyDescent="0.25">
      <c r="A1401" t="s">
        <v>2753</v>
      </c>
      <c r="D1401" t="s">
        <v>2590</v>
      </c>
      <c r="E1401">
        <v>2653</v>
      </c>
      <c r="G1401">
        <v>32</v>
      </c>
      <c r="I1401" t="s">
        <v>38</v>
      </c>
      <c r="J1401">
        <v>0</v>
      </c>
      <c r="K1401">
        <v>1</v>
      </c>
      <c r="L1401">
        <v>0</v>
      </c>
      <c r="M1401">
        <v>1.1754899999999999E-38</v>
      </c>
      <c r="N1401">
        <v>3.4028200000000001E+38</v>
      </c>
      <c r="V1401">
        <v>65535</v>
      </c>
      <c r="Y1401" t="s">
        <v>34</v>
      </c>
      <c r="AD1401" t="s">
        <v>36</v>
      </c>
    </row>
    <row r="1402" spans="1:30" x14ac:dyDescent="0.25">
      <c r="A1402" t="s">
        <v>2754</v>
      </c>
      <c r="D1402" t="s">
        <v>2590</v>
      </c>
      <c r="E1402">
        <v>2654</v>
      </c>
      <c r="G1402">
        <v>32</v>
      </c>
      <c r="I1402" t="s">
        <v>38</v>
      </c>
      <c r="J1402">
        <v>0</v>
      </c>
      <c r="K1402">
        <v>1</v>
      </c>
      <c r="L1402">
        <v>0</v>
      </c>
      <c r="M1402">
        <v>1.1754899999999999E-38</v>
      </c>
      <c r="N1402">
        <v>3.4028200000000001E+38</v>
      </c>
      <c r="V1402">
        <v>65535</v>
      </c>
      <c r="Y1402" t="s">
        <v>34</v>
      </c>
      <c r="AD1402" t="s">
        <v>36</v>
      </c>
    </row>
    <row r="1403" spans="1:30" x14ac:dyDescent="0.25">
      <c r="A1403" t="s">
        <v>2755</v>
      </c>
      <c r="D1403" t="s">
        <v>2590</v>
      </c>
      <c r="E1403">
        <v>2655</v>
      </c>
      <c r="G1403">
        <v>32</v>
      </c>
      <c r="I1403" t="s">
        <v>38</v>
      </c>
      <c r="J1403">
        <v>0</v>
      </c>
      <c r="K1403">
        <v>1</v>
      </c>
      <c r="L1403">
        <v>0</v>
      </c>
      <c r="M1403">
        <v>1.1754899999999999E-38</v>
      </c>
      <c r="N1403">
        <v>3.4028200000000001E+38</v>
      </c>
      <c r="V1403">
        <v>65535</v>
      </c>
      <c r="Y1403" t="s">
        <v>34</v>
      </c>
      <c r="AD1403" t="s">
        <v>36</v>
      </c>
    </row>
    <row r="1404" spans="1:30" x14ac:dyDescent="0.25">
      <c r="A1404" t="s">
        <v>2756</v>
      </c>
      <c r="D1404" t="s">
        <v>2590</v>
      </c>
      <c r="E1404">
        <v>2655</v>
      </c>
      <c r="G1404">
        <v>32</v>
      </c>
      <c r="I1404" t="s">
        <v>38</v>
      </c>
      <c r="J1404">
        <v>0</v>
      </c>
      <c r="K1404">
        <v>1</v>
      </c>
      <c r="L1404">
        <v>0</v>
      </c>
      <c r="M1404">
        <v>1.1754899999999999E-38</v>
      </c>
      <c r="N1404">
        <v>3.4028200000000001E+38</v>
      </c>
      <c r="V1404">
        <v>65535</v>
      </c>
      <c r="Y1404" t="s">
        <v>34</v>
      </c>
      <c r="AD1404" t="s">
        <v>36</v>
      </c>
    </row>
    <row r="1405" spans="1:30" x14ac:dyDescent="0.25">
      <c r="A1405" t="s">
        <v>2757</v>
      </c>
      <c r="D1405" t="s">
        <v>2590</v>
      </c>
      <c r="E1405">
        <v>2655</v>
      </c>
      <c r="G1405">
        <v>32</v>
      </c>
      <c r="I1405" t="s">
        <v>38</v>
      </c>
      <c r="J1405">
        <v>0</v>
      </c>
      <c r="K1405">
        <v>1</v>
      </c>
      <c r="L1405">
        <v>0</v>
      </c>
      <c r="M1405">
        <v>1.1754899999999999E-38</v>
      </c>
      <c r="N1405">
        <v>3.4028200000000001E+38</v>
      </c>
      <c r="V1405">
        <v>65535</v>
      </c>
      <c r="Y1405" t="s">
        <v>34</v>
      </c>
      <c r="AD1405" t="s">
        <v>36</v>
      </c>
    </row>
    <row r="1406" spans="1:30" x14ac:dyDescent="0.25">
      <c r="A1406" t="s">
        <v>2758</v>
      </c>
      <c r="D1406" t="s">
        <v>2590</v>
      </c>
      <c r="E1406">
        <v>3548</v>
      </c>
      <c r="G1406">
        <v>16</v>
      </c>
      <c r="I1406" t="s">
        <v>38</v>
      </c>
      <c r="J1406">
        <v>0</v>
      </c>
      <c r="K1406">
        <v>1</v>
      </c>
      <c r="L1406">
        <v>0</v>
      </c>
      <c r="M1406">
        <v>-32768</v>
      </c>
      <c r="N1406">
        <v>32767</v>
      </c>
      <c r="V1406">
        <v>65535</v>
      </c>
      <c r="Y1406" t="s">
        <v>34</v>
      </c>
      <c r="AD1406" t="s">
        <v>874</v>
      </c>
    </row>
    <row r="1407" spans="1:30" x14ac:dyDescent="0.25">
      <c r="A1407" t="s">
        <v>2759</v>
      </c>
      <c r="D1407" t="s">
        <v>2590</v>
      </c>
      <c r="E1407">
        <v>3547</v>
      </c>
      <c r="G1407">
        <v>32</v>
      </c>
      <c r="I1407" t="s">
        <v>38</v>
      </c>
      <c r="J1407">
        <v>0</v>
      </c>
      <c r="K1407">
        <v>1</v>
      </c>
      <c r="L1407">
        <v>0</v>
      </c>
      <c r="M1407">
        <v>1.1754899999999999E-38</v>
      </c>
      <c r="N1407">
        <v>3.4028200000000001E+38</v>
      </c>
      <c r="V1407">
        <v>65535</v>
      </c>
      <c r="Y1407" t="s">
        <v>34</v>
      </c>
      <c r="AD1407" t="s">
        <v>36</v>
      </c>
    </row>
    <row r="1408" spans="1:30" x14ac:dyDescent="0.25">
      <c r="A1408" t="s">
        <v>2760</v>
      </c>
      <c r="D1408" t="s">
        <v>2590</v>
      </c>
      <c r="E1408">
        <v>3549</v>
      </c>
      <c r="G1408">
        <v>32</v>
      </c>
      <c r="I1408" t="s">
        <v>38</v>
      </c>
      <c r="J1408">
        <v>0</v>
      </c>
      <c r="K1408">
        <v>1</v>
      </c>
      <c r="L1408">
        <v>0</v>
      </c>
      <c r="M1408">
        <v>1.1754899999999999E-38</v>
      </c>
      <c r="N1408">
        <v>3.4028200000000001E+38</v>
      </c>
      <c r="V1408">
        <v>65535</v>
      </c>
      <c r="Y1408" t="s">
        <v>34</v>
      </c>
      <c r="AD1408" t="s">
        <v>36</v>
      </c>
    </row>
    <row r="1409" spans="1:30" x14ac:dyDescent="0.25">
      <c r="A1409" t="s">
        <v>2761</v>
      </c>
      <c r="D1409" t="s">
        <v>2590</v>
      </c>
      <c r="E1409">
        <v>3549</v>
      </c>
      <c r="G1409">
        <v>32</v>
      </c>
      <c r="I1409" t="s">
        <v>38</v>
      </c>
      <c r="J1409">
        <v>0</v>
      </c>
      <c r="K1409">
        <v>1</v>
      </c>
      <c r="L1409">
        <v>0</v>
      </c>
      <c r="M1409">
        <v>1.1754899999999999E-38</v>
      </c>
      <c r="N1409">
        <v>3.4028200000000001E+38</v>
      </c>
      <c r="V1409">
        <v>65535</v>
      </c>
      <c r="Y1409" t="s">
        <v>34</v>
      </c>
      <c r="AD1409" t="s">
        <v>36</v>
      </c>
    </row>
    <row r="1410" spans="1:30" x14ac:dyDescent="0.25">
      <c r="A1410" t="s">
        <v>2762</v>
      </c>
      <c r="D1410" t="s">
        <v>2590</v>
      </c>
      <c r="E1410">
        <v>3549</v>
      </c>
      <c r="G1410">
        <v>32</v>
      </c>
      <c r="I1410" t="s">
        <v>38</v>
      </c>
      <c r="J1410">
        <v>0</v>
      </c>
      <c r="K1410">
        <v>1</v>
      </c>
      <c r="L1410">
        <v>0</v>
      </c>
      <c r="M1410">
        <v>1.1754899999999999E-38</v>
      </c>
      <c r="N1410">
        <v>3.4028200000000001E+38</v>
      </c>
      <c r="V1410">
        <v>65535</v>
      </c>
      <c r="Y1410" t="s">
        <v>34</v>
      </c>
      <c r="AD1410" t="s">
        <v>36</v>
      </c>
    </row>
    <row r="1411" spans="1:30" x14ac:dyDescent="0.25">
      <c r="A1411" t="s">
        <v>2763</v>
      </c>
      <c r="D1411" t="s">
        <v>2590</v>
      </c>
      <c r="E1411">
        <v>3549</v>
      </c>
      <c r="G1411">
        <v>32</v>
      </c>
      <c r="I1411" t="s">
        <v>38</v>
      </c>
      <c r="J1411">
        <v>0</v>
      </c>
      <c r="K1411">
        <v>1</v>
      </c>
      <c r="L1411">
        <v>0</v>
      </c>
      <c r="M1411">
        <v>1.1754899999999999E-38</v>
      </c>
      <c r="N1411">
        <v>3.4028200000000001E+38</v>
      </c>
      <c r="V1411">
        <v>65535</v>
      </c>
      <c r="Y1411" t="s">
        <v>34</v>
      </c>
      <c r="AD1411" t="s">
        <v>36</v>
      </c>
    </row>
    <row r="1412" spans="1:30" x14ac:dyDescent="0.25">
      <c r="A1412" t="s">
        <v>2764</v>
      </c>
      <c r="D1412" t="s">
        <v>2590</v>
      </c>
      <c r="E1412">
        <v>3550</v>
      </c>
      <c r="G1412">
        <v>32</v>
      </c>
      <c r="I1412" t="s">
        <v>38</v>
      </c>
      <c r="J1412">
        <v>0</v>
      </c>
      <c r="K1412">
        <v>1</v>
      </c>
      <c r="L1412">
        <v>0</v>
      </c>
      <c r="M1412">
        <v>1.1754899999999999E-38</v>
      </c>
      <c r="N1412">
        <v>3.4028200000000001E+38</v>
      </c>
      <c r="V1412">
        <v>65535</v>
      </c>
      <c r="Y1412" t="s">
        <v>34</v>
      </c>
      <c r="AD1412" t="s">
        <v>36</v>
      </c>
    </row>
    <row r="1413" spans="1:30" x14ac:dyDescent="0.25">
      <c r="A1413" t="s">
        <v>2765</v>
      </c>
      <c r="D1413" t="s">
        <v>2590</v>
      </c>
      <c r="E1413">
        <v>3551</v>
      </c>
      <c r="G1413">
        <v>32</v>
      </c>
      <c r="I1413" t="s">
        <v>38</v>
      </c>
      <c r="J1413">
        <v>0</v>
      </c>
      <c r="K1413">
        <v>1</v>
      </c>
      <c r="L1413">
        <v>0</v>
      </c>
      <c r="M1413">
        <v>1.1754899999999999E-38</v>
      </c>
      <c r="N1413">
        <v>3.4028200000000001E+38</v>
      </c>
      <c r="V1413">
        <v>65535</v>
      </c>
      <c r="Y1413" t="s">
        <v>34</v>
      </c>
      <c r="AD1413" t="s">
        <v>36</v>
      </c>
    </row>
    <row r="1414" spans="1:30" x14ac:dyDescent="0.25">
      <c r="A1414" t="s">
        <v>2766</v>
      </c>
      <c r="D1414" t="s">
        <v>2590</v>
      </c>
      <c r="E1414">
        <v>3552</v>
      </c>
      <c r="G1414">
        <v>32</v>
      </c>
      <c r="I1414" t="s">
        <v>38</v>
      </c>
      <c r="J1414">
        <v>0</v>
      </c>
      <c r="K1414">
        <v>1</v>
      </c>
      <c r="L1414">
        <v>0</v>
      </c>
      <c r="M1414">
        <v>1.1754899999999999E-38</v>
      </c>
      <c r="N1414">
        <v>3.4028200000000001E+38</v>
      </c>
      <c r="V1414">
        <v>65535</v>
      </c>
      <c r="Y1414" t="s">
        <v>34</v>
      </c>
      <c r="AD1414" t="s">
        <v>36</v>
      </c>
    </row>
    <row r="1415" spans="1:30" x14ac:dyDescent="0.25">
      <c r="A1415" t="s">
        <v>2767</v>
      </c>
      <c r="D1415" t="s">
        <v>2590</v>
      </c>
      <c r="E1415">
        <v>3553</v>
      </c>
      <c r="G1415">
        <v>32</v>
      </c>
      <c r="I1415" t="s">
        <v>38</v>
      </c>
      <c r="J1415">
        <v>0</v>
      </c>
      <c r="K1415">
        <v>1</v>
      </c>
      <c r="L1415">
        <v>0</v>
      </c>
      <c r="M1415">
        <v>1.1754899999999999E-38</v>
      </c>
      <c r="N1415">
        <v>3.4028200000000001E+38</v>
      </c>
      <c r="V1415">
        <v>65535</v>
      </c>
      <c r="Y1415" t="s">
        <v>34</v>
      </c>
      <c r="AD1415" t="s">
        <v>36</v>
      </c>
    </row>
    <row r="1416" spans="1:30" x14ac:dyDescent="0.25">
      <c r="A1416" t="s">
        <v>2768</v>
      </c>
      <c r="D1416" t="s">
        <v>2590</v>
      </c>
      <c r="E1416">
        <v>3554</v>
      </c>
      <c r="G1416">
        <v>32</v>
      </c>
      <c r="I1416" t="s">
        <v>38</v>
      </c>
      <c r="J1416">
        <v>0</v>
      </c>
      <c r="K1416">
        <v>1</v>
      </c>
      <c r="L1416">
        <v>0</v>
      </c>
      <c r="M1416">
        <v>1.1754899999999999E-38</v>
      </c>
      <c r="N1416">
        <v>3.4028200000000001E+38</v>
      </c>
      <c r="V1416">
        <v>65535</v>
      </c>
      <c r="Y1416" t="s">
        <v>34</v>
      </c>
      <c r="AD1416" t="s">
        <v>36</v>
      </c>
    </row>
    <row r="1417" spans="1:30" x14ac:dyDescent="0.25">
      <c r="A1417" t="s">
        <v>2769</v>
      </c>
      <c r="D1417" t="s">
        <v>2590</v>
      </c>
      <c r="E1417">
        <v>3555</v>
      </c>
      <c r="G1417">
        <v>32</v>
      </c>
      <c r="I1417" t="s">
        <v>38</v>
      </c>
      <c r="J1417">
        <v>0</v>
      </c>
      <c r="K1417">
        <v>1</v>
      </c>
      <c r="L1417">
        <v>0</v>
      </c>
      <c r="M1417">
        <v>1.1754899999999999E-38</v>
      </c>
      <c r="N1417">
        <v>3.4028200000000001E+38</v>
      </c>
      <c r="V1417">
        <v>65535</v>
      </c>
      <c r="Y1417" t="s">
        <v>34</v>
      </c>
      <c r="AD1417" t="s">
        <v>36</v>
      </c>
    </row>
    <row r="1418" spans="1:30" x14ac:dyDescent="0.25">
      <c r="A1418" t="s">
        <v>2770</v>
      </c>
      <c r="D1418" t="s">
        <v>2590</v>
      </c>
      <c r="E1418">
        <v>3555</v>
      </c>
      <c r="G1418">
        <v>32</v>
      </c>
      <c r="I1418" t="s">
        <v>38</v>
      </c>
      <c r="J1418">
        <v>0</v>
      </c>
      <c r="K1418">
        <v>1</v>
      </c>
      <c r="L1418">
        <v>0</v>
      </c>
      <c r="M1418">
        <v>1.1754899999999999E-38</v>
      </c>
      <c r="N1418">
        <v>3.4028200000000001E+38</v>
      </c>
      <c r="V1418">
        <v>65535</v>
      </c>
      <c r="Y1418" t="s">
        <v>34</v>
      </c>
      <c r="AD1418" t="s">
        <v>36</v>
      </c>
    </row>
    <row r="1419" spans="1:30" x14ac:dyDescent="0.25">
      <c r="A1419" t="s">
        <v>2771</v>
      </c>
      <c r="D1419" t="s">
        <v>2590</v>
      </c>
      <c r="E1419">
        <v>3555</v>
      </c>
      <c r="G1419">
        <v>32</v>
      </c>
      <c r="I1419" t="s">
        <v>38</v>
      </c>
      <c r="J1419">
        <v>0</v>
      </c>
      <c r="K1419">
        <v>1</v>
      </c>
      <c r="L1419">
        <v>0</v>
      </c>
      <c r="M1419">
        <v>1.1754899999999999E-38</v>
      </c>
      <c r="N1419">
        <v>3.4028200000000001E+38</v>
      </c>
      <c r="V1419">
        <v>65535</v>
      </c>
      <c r="Y1419" t="s">
        <v>34</v>
      </c>
      <c r="AD1419" t="s">
        <v>36</v>
      </c>
    </row>
    <row r="1420" spans="1:30" x14ac:dyDescent="0.25">
      <c r="A1420" t="s">
        <v>2772</v>
      </c>
      <c r="D1420" t="s">
        <v>2590</v>
      </c>
      <c r="E1420">
        <v>3557</v>
      </c>
      <c r="G1420">
        <v>16</v>
      </c>
      <c r="I1420" t="s">
        <v>38</v>
      </c>
      <c r="J1420">
        <v>0</v>
      </c>
      <c r="K1420">
        <v>1</v>
      </c>
      <c r="L1420">
        <v>0</v>
      </c>
      <c r="M1420">
        <v>-32768</v>
      </c>
      <c r="N1420">
        <v>32767</v>
      </c>
      <c r="V1420">
        <v>65535</v>
      </c>
      <c r="Y1420" t="s">
        <v>34</v>
      </c>
      <c r="AD1420" t="s">
        <v>874</v>
      </c>
    </row>
    <row r="1421" spans="1:30" x14ac:dyDescent="0.25">
      <c r="A1421" t="s">
        <v>2773</v>
      </c>
      <c r="D1421" t="s">
        <v>2590</v>
      </c>
      <c r="E1421">
        <v>3556</v>
      </c>
      <c r="G1421">
        <v>32</v>
      </c>
      <c r="I1421" t="s">
        <v>38</v>
      </c>
      <c r="J1421">
        <v>0</v>
      </c>
      <c r="K1421">
        <v>1</v>
      </c>
      <c r="L1421">
        <v>0</v>
      </c>
      <c r="M1421">
        <v>1.1754899999999999E-38</v>
      </c>
      <c r="N1421">
        <v>3.4028200000000001E+38</v>
      </c>
      <c r="V1421">
        <v>65535</v>
      </c>
      <c r="Y1421" t="s">
        <v>34</v>
      </c>
      <c r="AD1421" t="s">
        <v>36</v>
      </c>
    </row>
    <row r="1422" spans="1:30" x14ac:dyDescent="0.25">
      <c r="A1422" t="s">
        <v>2774</v>
      </c>
      <c r="D1422" t="s">
        <v>2590</v>
      </c>
      <c r="E1422">
        <v>3558</v>
      </c>
      <c r="G1422">
        <v>32</v>
      </c>
      <c r="I1422" t="s">
        <v>38</v>
      </c>
      <c r="J1422">
        <v>0</v>
      </c>
      <c r="K1422">
        <v>1</v>
      </c>
      <c r="L1422">
        <v>0</v>
      </c>
      <c r="M1422">
        <v>1.1754899999999999E-38</v>
      </c>
      <c r="N1422">
        <v>3.4028200000000001E+38</v>
      </c>
      <c r="V1422">
        <v>65535</v>
      </c>
      <c r="Y1422" t="s">
        <v>34</v>
      </c>
      <c r="AD1422" t="s">
        <v>36</v>
      </c>
    </row>
    <row r="1423" spans="1:30" x14ac:dyDescent="0.25">
      <c r="A1423" t="s">
        <v>2775</v>
      </c>
      <c r="D1423" t="s">
        <v>2590</v>
      </c>
      <c r="E1423">
        <v>3558</v>
      </c>
      <c r="G1423">
        <v>32</v>
      </c>
      <c r="I1423" t="s">
        <v>38</v>
      </c>
      <c r="J1423">
        <v>0</v>
      </c>
      <c r="K1423">
        <v>1</v>
      </c>
      <c r="L1423">
        <v>0</v>
      </c>
      <c r="M1423">
        <v>1.1754899999999999E-38</v>
      </c>
      <c r="N1423">
        <v>3.4028200000000001E+38</v>
      </c>
      <c r="V1423">
        <v>65535</v>
      </c>
      <c r="Y1423" t="s">
        <v>34</v>
      </c>
      <c r="AD1423" t="s">
        <v>36</v>
      </c>
    </row>
    <row r="1424" spans="1:30" x14ac:dyDescent="0.25">
      <c r="A1424" t="s">
        <v>2776</v>
      </c>
      <c r="D1424" t="s">
        <v>2590</v>
      </c>
      <c r="E1424">
        <v>3558</v>
      </c>
      <c r="G1424">
        <v>32</v>
      </c>
      <c r="I1424" t="s">
        <v>38</v>
      </c>
      <c r="J1424">
        <v>0</v>
      </c>
      <c r="K1424">
        <v>1</v>
      </c>
      <c r="L1424">
        <v>0</v>
      </c>
      <c r="M1424">
        <v>1.1754899999999999E-38</v>
      </c>
      <c r="N1424">
        <v>3.4028200000000001E+38</v>
      </c>
      <c r="V1424">
        <v>65535</v>
      </c>
      <c r="Y1424" t="s">
        <v>34</v>
      </c>
      <c r="AD1424" t="s">
        <v>36</v>
      </c>
    </row>
    <row r="1425" spans="1:30" x14ac:dyDescent="0.25">
      <c r="A1425" t="s">
        <v>2777</v>
      </c>
      <c r="D1425" t="s">
        <v>2590</v>
      </c>
      <c r="E1425">
        <v>3558</v>
      </c>
      <c r="G1425">
        <v>32</v>
      </c>
      <c r="I1425" t="s">
        <v>38</v>
      </c>
      <c r="J1425">
        <v>0</v>
      </c>
      <c r="K1425">
        <v>1</v>
      </c>
      <c r="L1425">
        <v>0</v>
      </c>
      <c r="M1425">
        <v>1.1754899999999999E-38</v>
      </c>
      <c r="N1425">
        <v>3.4028200000000001E+38</v>
      </c>
      <c r="V1425">
        <v>65535</v>
      </c>
      <c r="Y1425" t="s">
        <v>34</v>
      </c>
      <c r="AD1425" t="s">
        <v>36</v>
      </c>
    </row>
    <row r="1426" spans="1:30" x14ac:dyDescent="0.25">
      <c r="A1426" t="s">
        <v>2778</v>
      </c>
      <c r="D1426" t="s">
        <v>2590</v>
      </c>
      <c r="E1426">
        <v>3559</v>
      </c>
      <c r="G1426">
        <v>32</v>
      </c>
      <c r="I1426" t="s">
        <v>38</v>
      </c>
      <c r="J1426">
        <v>0</v>
      </c>
      <c r="K1426">
        <v>1</v>
      </c>
      <c r="L1426">
        <v>0</v>
      </c>
      <c r="M1426">
        <v>1.1754899999999999E-38</v>
      </c>
      <c r="N1426">
        <v>3.4028200000000001E+38</v>
      </c>
      <c r="V1426">
        <v>65535</v>
      </c>
      <c r="Y1426" t="s">
        <v>34</v>
      </c>
      <c r="AD1426" t="s">
        <v>36</v>
      </c>
    </row>
    <row r="1427" spans="1:30" x14ac:dyDescent="0.25">
      <c r="A1427" t="s">
        <v>2779</v>
      </c>
      <c r="D1427" t="s">
        <v>2590</v>
      </c>
      <c r="E1427">
        <v>3560</v>
      </c>
      <c r="G1427">
        <v>32</v>
      </c>
      <c r="I1427" t="s">
        <v>38</v>
      </c>
      <c r="J1427">
        <v>0</v>
      </c>
      <c r="K1427">
        <v>1</v>
      </c>
      <c r="L1427">
        <v>0</v>
      </c>
      <c r="M1427">
        <v>1.1754899999999999E-38</v>
      </c>
      <c r="N1427">
        <v>3.4028200000000001E+38</v>
      </c>
      <c r="V1427">
        <v>65535</v>
      </c>
      <c r="Y1427" t="s">
        <v>34</v>
      </c>
      <c r="AD1427" t="s">
        <v>36</v>
      </c>
    </row>
    <row r="1428" spans="1:30" x14ac:dyDescent="0.25">
      <c r="A1428" t="s">
        <v>2780</v>
      </c>
      <c r="D1428" t="s">
        <v>2590</v>
      </c>
      <c r="E1428">
        <v>3561</v>
      </c>
      <c r="G1428">
        <v>32</v>
      </c>
      <c r="I1428" t="s">
        <v>38</v>
      </c>
      <c r="J1428">
        <v>0</v>
      </c>
      <c r="K1428">
        <v>1</v>
      </c>
      <c r="L1428">
        <v>0</v>
      </c>
      <c r="M1428">
        <v>1.1754899999999999E-38</v>
      </c>
      <c r="N1428">
        <v>3.4028200000000001E+38</v>
      </c>
      <c r="V1428">
        <v>65535</v>
      </c>
      <c r="Y1428" t="s">
        <v>34</v>
      </c>
      <c r="AD1428" t="s">
        <v>36</v>
      </c>
    </row>
    <row r="1429" spans="1:30" x14ac:dyDescent="0.25">
      <c r="A1429" t="s">
        <v>2781</v>
      </c>
      <c r="D1429" t="s">
        <v>2590</v>
      </c>
      <c r="E1429">
        <v>3562</v>
      </c>
      <c r="G1429">
        <v>32</v>
      </c>
      <c r="I1429" t="s">
        <v>38</v>
      </c>
      <c r="J1429">
        <v>0</v>
      </c>
      <c r="K1429">
        <v>1</v>
      </c>
      <c r="L1429">
        <v>0</v>
      </c>
      <c r="M1429">
        <v>1.1754899999999999E-38</v>
      </c>
      <c r="N1429">
        <v>3.4028200000000001E+38</v>
      </c>
      <c r="V1429">
        <v>65535</v>
      </c>
      <c r="Y1429" t="s">
        <v>34</v>
      </c>
      <c r="AD1429" t="s">
        <v>36</v>
      </c>
    </row>
    <row r="1430" spans="1:30" x14ac:dyDescent="0.25">
      <c r="A1430" t="s">
        <v>2782</v>
      </c>
      <c r="D1430" t="s">
        <v>2590</v>
      </c>
      <c r="E1430">
        <v>3563</v>
      </c>
      <c r="G1430">
        <v>32</v>
      </c>
      <c r="I1430" t="s">
        <v>38</v>
      </c>
      <c r="J1430">
        <v>0</v>
      </c>
      <c r="K1430">
        <v>1</v>
      </c>
      <c r="L1430">
        <v>0</v>
      </c>
      <c r="M1430">
        <v>1.1754899999999999E-38</v>
      </c>
      <c r="N1430">
        <v>3.4028200000000001E+38</v>
      </c>
      <c r="V1430">
        <v>65535</v>
      </c>
      <c r="Y1430" t="s">
        <v>34</v>
      </c>
      <c r="AD1430" t="s">
        <v>36</v>
      </c>
    </row>
    <row r="1431" spans="1:30" x14ac:dyDescent="0.25">
      <c r="A1431" t="s">
        <v>2783</v>
      </c>
      <c r="D1431" t="s">
        <v>2590</v>
      </c>
      <c r="E1431">
        <v>3564</v>
      </c>
      <c r="G1431">
        <v>32</v>
      </c>
      <c r="I1431" t="s">
        <v>38</v>
      </c>
      <c r="J1431">
        <v>0</v>
      </c>
      <c r="K1431">
        <v>1</v>
      </c>
      <c r="L1431">
        <v>0</v>
      </c>
      <c r="M1431">
        <v>1.1754899999999999E-38</v>
      </c>
      <c r="N1431">
        <v>3.4028200000000001E+38</v>
      </c>
      <c r="V1431">
        <v>65535</v>
      </c>
      <c r="Y1431" t="s">
        <v>34</v>
      </c>
      <c r="AD1431" t="s">
        <v>36</v>
      </c>
    </row>
    <row r="1432" spans="1:30" x14ac:dyDescent="0.25">
      <c r="A1432" t="s">
        <v>2784</v>
      </c>
      <c r="D1432" t="s">
        <v>2590</v>
      </c>
      <c r="E1432">
        <v>3564</v>
      </c>
      <c r="G1432">
        <v>32</v>
      </c>
      <c r="I1432" t="s">
        <v>38</v>
      </c>
      <c r="J1432">
        <v>0</v>
      </c>
      <c r="K1432">
        <v>1</v>
      </c>
      <c r="L1432">
        <v>0</v>
      </c>
      <c r="M1432">
        <v>1.1754899999999999E-38</v>
      </c>
      <c r="N1432">
        <v>3.4028200000000001E+38</v>
      </c>
      <c r="V1432">
        <v>65535</v>
      </c>
      <c r="Y1432" t="s">
        <v>34</v>
      </c>
      <c r="AD1432" t="s">
        <v>36</v>
      </c>
    </row>
    <row r="1433" spans="1:30" x14ac:dyDescent="0.25">
      <c r="A1433" t="s">
        <v>2785</v>
      </c>
      <c r="D1433" t="s">
        <v>2590</v>
      </c>
      <c r="E1433">
        <v>3564</v>
      </c>
      <c r="G1433">
        <v>32</v>
      </c>
      <c r="I1433" t="s">
        <v>38</v>
      </c>
      <c r="J1433">
        <v>0</v>
      </c>
      <c r="K1433">
        <v>1</v>
      </c>
      <c r="L1433">
        <v>0</v>
      </c>
      <c r="M1433">
        <v>1.1754899999999999E-38</v>
      </c>
      <c r="N1433">
        <v>3.4028200000000001E+38</v>
      </c>
      <c r="V1433">
        <v>65535</v>
      </c>
      <c r="Y1433" t="s">
        <v>34</v>
      </c>
      <c r="AD1433" t="s">
        <v>36</v>
      </c>
    </row>
    <row r="1434" spans="1:30" x14ac:dyDescent="0.25">
      <c r="A1434" t="s">
        <v>2786</v>
      </c>
      <c r="D1434" t="s">
        <v>2590</v>
      </c>
      <c r="E1434">
        <v>3566</v>
      </c>
      <c r="G1434">
        <v>16</v>
      </c>
      <c r="I1434" t="s">
        <v>38</v>
      </c>
      <c r="J1434">
        <v>0</v>
      </c>
      <c r="K1434">
        <v>1</v>
      </c>
      <c r="L1434">
        <v>0</v>
      </c>
      <c r="M1434">
        <v>-32768</v>
      </c>
      <c r="N1434">
        <v>32767</v>
      </c>
      <c r="V1434">
        <v>65535</v>
      </c>
      <c r="Y1434" t="s">
        <v>34</v>
      </c>
      <c r="AD1434" t="s">
        <v>874</v>
      </c>
    </row>
    <row r="1435" spans="1:30" x14ac:dyDescent="0.25">
      <c r="A1435" t="s">
        <v>2787</v>
      </c>
      <c r="D1435" t="s">
        <v>2590</v>
      </c>
      <c r="E1435">
        <v>3565</v>
      </c>
      <c r="G1435">
        <v>32</v>
      </c>
      <c r="I1435" t="s">
        <v>38</v>
      </c>
      <c r="J1435">
        <v>0</v>
      </c>
      <c r="K1435">
        <v>1</v>
      </c>
      <c r="L1435">
        <v>0</v>
      </c>
      <c r="M1435">
        <v>1.1754899999999999E-38</v>
      </c>
      <c r="N1435">
        <v>3.4028200000000001E+38</v>
      </c>
      <c r="V1435">
        <v>65535</v>
      </c>
      <c r="Y1435" t="s">
        <v>34</v>
      </c>
      <c r="AD1435" t="s">
        <v>36</v>
      </c>
    </row>
    <row r="1436" spans="1:30" x14ac:dyDescent="0.25">
      <c r="A1436" t="s">
        <v>2788</v>
      </c>
      <c r="D1436" t="s">
        <v>2590</v>
      </c>
      <c r="E1436">
        <v>3567</v>
      </c>
      <c r="G1436">
        <v>32</v>
      </c>
      <c r="I1436" t="s">
        <v>38</v>
      </c>
      <c r="J1436">
        <v>0</v>
      </c>
      <c r="K1436">
        <v>1</v>
      </c>
      <c r="L1436">
        <v>0</v>
      </c>
      <c r="M1436">
        <v>1.1754899999999999E-38</v>
      </c>
      <c r="N1436">
        <v>3.4028200000000001E+38</v>
      </c>
      <c r="V1436">
        <v>65535</v>
      </c>
      <c r="Y1436" t="s">
        <v>34</v>
      </c>
      <c r="AD1436" t="s">
        <v>36</v>
      </c>
    </row>
    <row r="1437" spans="1:30" x14ac:dyDescent="0.25">
      <c r="A1437" t="s">
        <v>2789</v>
      </c>
      <c r="D1437" t="s">
        <v>2590</v>
      </c>
      <c r="E1437">
        <v>3567</v>
      </c>
      <c r="G1437">
        <v>32</v>
      </c>
      <c r="I1437" t="s">
        <v>38</v>
      </c>
      <c r="J1437">
        <v>0</v>
      </c>
      <c r="K1437">
        <v>1</v>
      </c>
      <c r="L1437">
        <v>0</v>
      </c>
      <c r="M1437">
        <v>1.1754899999999999E-38</v>
      </c>
      <c r="N1437">
        <v>3.4028200000000001E+38</v>
      </c>
      <c r="V1437">
        <v>65535</v>
      </c>
      <c r="Y1437" t="s">
        <v>34</v>
      </c>
      <c r="AD1437" t="s">
        <v>36</v>
      </c>
    </row>
    <row r="1438" spans="1:30" x14ac:dyDescent="0.25">
      <c r="A1438" t="s">
        <v>2790</v>
      </c>
      <c r="D1438" t="s">
        <v>2590</v>
      </c>
      <c r="E1438">
        <v>3567</v>
      </c>
      <c r="G1438">
        <v>32</v>
      </c>
      <c r="I1438" t="s">
        <v>38</v>
      </c>
      <c r="J1438">
        <v>0</v>
      </c>
      <c r="K1438">
        <v>1</v>
      </c>
      <c r="L1438">
        <v>0</v>
      </c>
      <c r="M1438">
        <v>1.1754899999999999E-38</v>
      </c>
      <c r="N1438">
        <v>3.4028200000000001E+38</v>
      </c>
      <c r="V1438">
        <v>65535</v>
      </c>
      <c r="Y1438" t="s">
        <v>34</v>
      </c>
      <c r="AD1438" t="s">
        <v>36</v>
      </c>
    </row>
    <row r="1439" spans="1:30" x14ac:dyDescent="0.25">
      <c r="A1439" t="s">
        <v>2791</v>
      </c>
      <c r="D1439" t="s">
        <v>2590</v>
      </c>
      <c r="E1439">
        <v>3567</v>
      </c>
      <c r="G1439">
        <v>32</v>
      </c>
      <c r="I1439" t="s">
        <v>38</v>
      </c>
      <c r="J1439">
        <v>0</v>
      </c>
      <c r="K1439">
        <v>1</v>
      </c>
      <c r="L1439">
        <v>0</v>
      </c>
      <c r="M1439">
        <v>1.1754899999999999E-38</v>
      </c>
      <c r="N1439">
        <v>3.4028200000000001E+38</v>
      </c>
      <c r="V1439">
        <v>65535</v>
      </c>
      <c r="Y1439" t="s">
        <v>34</v>
      </c>
      <c r="AD1439" t="s">
        <v>36</v>
      </c>
    </row>
    <row r="1440" spans="1:30" x14ac:dyDescent="0.25">
      <c r="A1440" t="s">
        <v>2792</v>
      </c>
      <c r="D1440" t="s">
        <v>2590</v>
      </c>
      <c r="E1440">
        <v>3568</v>
      </c>
      <c r="G1440">
        <v>32</v>
      </c>
      <c r="I1440" t="s">
        <v>38</v>
      </c>
      <c r="J1440">
        <v>0</v>
      </c>
      <c r="K1440">
        <v>1</v>
      </c>
      <c r="L1440">
        <v>0</v>
      </c>
      <c r="M1440">
        <v>1.1754899999999999E-38</v>
      </c>
      <c r="N1440">
        <v>3.4028200000000001E+38</v>
      </c>
      <c r="V1440">
        <v>65535</v>
      </c>
      <c r="Y1440" t="s">
        <v>34</v>
      </c>
      <c r="AD1440" t="s">
        <v>36</v>
      </c>
    </row>
    <row r="1441" spans="1:30" x14ac:dyDescent="0.25">
      <c r="A1441" t="s">
        <v>2793</v>
      </c>
      <c r="D1441" t="s">
        <v>2590</v>
      </c>
      <c r="E1441">
        <v>3569</v>
      </c>
      <c r="G1441">
        <v>32</v>
      </c>
      <c r="I1441" t="s">
        <v>38</v>
      </c>
      <c r="J1441">
        <v>0</v>
      </c>
      <c r="K1441">
        <v>1</v>
      </c>
      <c r="L1441">
        <v>0</v>
      </c>
      <c r="M1441">
        <v>1.1754899999999999E-38</v>
      </c>
      <c r="N1441">
        <v>3.4028200000000001E+38</v>
      </c>
      <c r="V1441">
        <v>65535</v>
      </c>
      <c r="Y1441" t="s">
        <v>34</v>
      </c>
      <c r="AD1441" t="s">
        <v>36</v>
      </c>
    </row>
    <row r="1442" spans="1:30" x14ac:dyDescent="0.25">
      <c r="A1442" t="s">
        <v>2794</v>
      </c>
      <c r="D1442" t="s">
        <v>2590</v>
      </c>
      <c r="E1442">
        <v>3570</v>
      </c>
      <c r="G1442">
        <v>32</v>
      </c>
      <c r="I1442" t="s">
        <v>38</v>
      </c>
      <c r="J1442">
        <v>0</v>
      </c>
      <c r="K1442">
        <v>1</v>
      </c>
      <c r="L1442">
        <v>0</v>
      </c>
      <c r="M1442">
        <v>1.1754899999999999E-38</v>
      </c>
      <c r="N1442">
        <v>3.4028200000000001E+38</v>
      </c>
      <c r="V1442">
        <v>65535</v>
      </c>
      <c r="Y1442" t="s">
        <v>34</v>
      </c>
      <c r="AD1442" t="s">
        <v>36</v>
      </c>
    </row>
    <row r="1443" spans="1:30" x14ac:dyDescent="0.25">
      <c r="A1443" t="s">
        <v>2795</v>
      </c>
      <c r="D1443" t="s">
        <v>2590</v>
      </c>
      <c r="E1443">
        <v>3571</v>
      </c>
      <c r="G1443">
        <v>32</v>
      </c>
      <c r="I1443" t="s">
        <v>38</v>
      </c>
      <c r="J1443">
        <v>0</v>
      </c>
      <c r="K1443">
        <v>1</v>
      </c>
      <c r="L1443">
        <v>0</v>
      </c>
      <c r="M1443">
        <v>1.1754899999999999E-38</v>
      </c>
      <c r="N1443">
        <v>3.4028200000000001E+38</v>
      </c>
      <c r="V1443">
        <v>65535</v>
      </c>
      <c r="Y1443" t="s">
        <v>34</v>
      </c>
      <c r="AD1443" t="s">
        <v>36</v>
      </c>
    </row>
    <row r="1444" spans="1:30" x14ac:dyDescent="0.25">
      <c r="A1444" t="s">
        <v>2796</v>
      </c>
      <c r="D1444" t="s">
        <v>2590</v>
      </c>
      <c r="E1444">
        <v>3572</v>
      </c>
      <c r="G1444">
        <v>32</v>
      </c>
      <c r="I1444" t="s">
        <v>38</v>
      </c>
      <c r="J1444">
        <v>0</v>
      </c>
      <c r="K1444">
        <v>1</v>
      </c>
      <c r="L1444">
        <v>0</v>
      </c>
      <c r="M1444">
        <v>1.1754899999999999E-38</v>
      </c>
      <c r="N1444">
        <v>3.4028200000000001E+38</v>
      </c>
      <c r="V1444">
        <v>65535</v>
      </c>
      <c r="Y1444" t="s">
        <v>34</v>
      </c>
      <c r="AD1444" t="s">
        <v>36</v>
      </c>
    </row>
    <row r="1445" spans="1:30" x14ac:dyDescent="0.25">
      <c r="A1445" t="s">
        <v>2797</v>
      </c>
      <c r="D1445" t="s">
        <v>2590</v>
      </c>
      <c r="E1445">
        <v>3573</v>
      </c>
      <c r="G1445">
        <v>32</v>
      </c>
      <c r="I1445" t="s">
        <v>38</v>
      </c>
      <c r="J1445">
        <v>0</v>
      </c>
      <c r="K1445">
        <v>1</v>
      </c>
      <c r="L1445">
        <v>0</v>
      </c>
      <c r="M1445">
        <v>1.1754899999999999E-38</v>
      </c>
      <c r="N1445">
        <v>3.4028200000000001E+38</v>
      </c>
      <c r="V1445">
        <v>65535</v>
      </c>
      <c r="Y1445" t="s">
        <v>34</v>
      </c>
      <c r="AD1445" t="s">
        <v>36</v>
      </c>
    </row>
    <row r="1446" spans="1:30" x14ac:dyDescent="0.25">
      <c r="A1446" t="s">
        <v>2798</v>
      </c>
      <c r="D1446" t="s">
        <v>2590</v>
      </c>
      <c r="E1446">
        <v>3573</v>
      </c>
      <c r="G1446">
        <v>32</v>
      </c>
      <c r="I1446" t="s">
        <v>38</v>
      </c>
      <c r="J1446">
        <v>0</v>
      </c>
      <c r="K1446">
        <v>1</v>
      </c>
      <c r="L1446">
        <v>0</v>
      </c>
      <c r="M1446">
        <v>1.1754899999999999E-38</v>
      </c>
      <c r="N1446">
        <v>3.4028200000000001E+38</v>
      </c>
      <c r="V1446">
        <v>65535</v>
      </c>
      <c r="Y1446" t="s">
        <v>34</v>
      </c>
      <c r="AD1446" t="s">
        <v>36</v>
      </c>
    </row>
    <row r="1447" spans="1:30" x14ac:dyDescent="0.25">
      <c r="A1447" t="s">
        <v>2799</v>
      </c>
      <c r="D1447" t="s">
        <v>2590</v>
      </c>
      <c r="E1447">
        <v>3573</v>
      </c>
      <c r="G1447">
        <v>32</v>
      </c>
      <c r="I1447" t="s">
        <v>38</v>
      </c>
      <c r="J1447">
        <v>0</v>
      </c>
      <c r="K1447">
        <v>1</v>
      </c>
      <c r="L1447">
        <v>0</v>
      </c>
      <c r="M1447">
        <v>1.1754899999999999E-38</v>
      </c>
      <c r="N1447">
        <v>3.4028200000000001E+38</v>
      </c>
      <c r="V1447">
        <v>65535</v>
      </c>
      <c r="Y1447" t="s">
        <v>34</v>
      </c>
      <c r="AD1447" t="s">
        <v>36</v>
      </c>
    </row>
    <row r="1448" spans="1:30" x14ac:dyDescent="0.25">
      <c r="A1448" t="s">
        <v>2800</v>
      </c>
      <c r="D1448" t="s">
        <v>2590</v>
      </c>
      <c r="E1448">
        <v>3575</v>
      </c>
      <c r="G1448">
        <v>16</v>
      </c>
      <c r="I1448" t="s">
        <v>38</v>
      </c>
      <c r="J1448">
        <v>0</v>
      </c>
      <c r="K1448">
        <v>1</v>
      </c>
      <c r="L1448">
        <v>0</v>
      </c>
      <c r="M1448">
        <v>-32768</v>
      </c>
      <c r="N1448">
        <v>32767</v>
      </c>
      <c r="V1448">
        <v>65535</v>
      </c>
      <c r="Y1448" t="s">
        <v>34</v>
      </c>
      <c r="AD1448" t="s">
        <v>874</v>
      </c>
    </row>
    <row r="1449" spans="1:30" x14ac:dyDescent="0.25">
      <c r="A1449" t="s">
        <v>2801</v>
      </c>
      <c r="D1449" t="s">
        <v>2590</v>
      </c>
      <c r="E1449">
        <v>3574</v>
      </c>
      <c r="G1449">
        <v>32</v>
      </c>
      <c r="I1449" t="s">
        <v>38</v>
      </c>
      <c r="J1449">
        <v>0</v>
      </c>
      <c r="K1449">
        <v>1</v>
      </c>
      <c r="L1449">
        <v>0</v>
      </c>
      <c r="M1449">
        <v>1.1754899999999999E-38</v>
      </c>
      <c r="N1449">
        <v>3.4028200000000001E+38</v>
      </c>
      <c r="V1449">
        <v>65535</v>
      </c>
      <c r="Y1449" t="s">
        <v>34</v>
      </c>
      <c r="AD1449" t="s">
        <v>36</v>
      </c>
    </row>
    <row r="1450" spans="1:30" x14ac:dyDescent="0.25">
      <c r="A1450" t="s">
        <v>2802</v>
      </c>
      <c r="D1450" t="s">
        <v>2590</v>
      </c>
      <c r="E1450">
        <v>3576</v>
      </c>
      <c r="G1450">
        <v>32</v>
      </c>
      <c r="I1450" t="s">
        <v>38</v>
      </c>
      <c r="J1450">
        <v>0</v>
      </c>
      <c r="K1450">
        <v>1</v>
      </c>
      <c r="L1450">
        <v>0</v>
      </c>
      <c r="M1450">
        <v>1.1754899999999999E-38</v>
      </c>
      <c r="N1450">
        <v>3.4028200000000001E+38</v>
      </c>
      <c r="V1450">
        <v>65535</v>
      </c>
      <c r="Y1450" t="s">
        <v>34</v>
      </c>
      <c r="AD1450" t="s">
        <v>36</v>
      </c>
    </row>
    <row r="1451" spans="1:30" x14ac:dyDescent="0.25">
      <c r="A1451" t="s">
        <v>2803</v>
      </c>
      <c r="D1451" t="s">
        <v>2590</v>
      </c>
      <c r="E1451">
        <v>3576</v>
      </c>
      <c r="G1451">
        <v>32</v>
      </c>
      <c r="I1451" t="s">
        <v>38</v>
      </c>
      <c r="J1451">
        <v>0</v>
      </c>
      <c r="K1451">
        <v>1</v>
      </c>
      <c r="L1451">
        <v>0</v>
      </c>
      <c r="M1451">
        <v>1.1754899999999999E-38</v>
      </c>
      <c r="N1451">
        <v>3.4028200000000001E+38</v>
      </c>
      <c r="V1451">
        <v>65535</v>
      </c>
      <c r="Y1451" t="s">
        <v>34</v>
      </c>
      <c r="AD1451" t="s">
        <v>36</v>
      </c>
    </row>
    <row r="1452" spans="1:30" x14ac:dyDescent="0.25">
      <c r="A1452" t="s">
        <v>2804</v>
      </c>
      <c r="D1452" t="s">
        <v>2590</v>
      </c>
      <c r="E1452">
        <v>3576</v>
      </c>
      <c r="G1452">
        <v>32</v>
      </c>
      <c r="I1452" t="s">
        <v>38</v>
      </c>
      <c r="J1452">
        <v>0</v>
      </c>
      <c r="K1452">
        <v>1</v>
      </c>
      <c r="L1452">
        <v>0</v>
      </c>
      <c r="M1452">
        <v>1.1754899999999999E-38</v>
      </c>
      <c r="N1452">
        <v>3.4028200000000001E+38</v>
      </c>
      <c r="V1452">
        <v>65535</v>
      </c>
      <c r="Y1452" t="s">
        <v>34</v>
      </c>
      <c r="AD1452" t="s">
        <v>36</v>
      </c>
    </row>
    <row r="1453" spans="1:30" x14ac:dyDescent="0.25">
      <c r="A1453" t="s">
        <v>2805</v>
      </c>
      <c r="D1453" t="s">
        <v>2590</v>
      </c>
      <c r="E1453">
        <v>3576</v>
      </c>
      <c r="G1453">
        <v>32</v>
      </c>
      <c r="I1453" t="s">
        <v>38</v>
      </c>
      <c r="J1453">
        <v>0</v>
      </c>
      <c r="K1453">
        <v>1</v>
      </c>
      <c r="L1453">
        <v>0</v>
      </c>
      <c r="M1453">
        <v>1.1754899999999999E-38</v>
      </c>
      <c r="N1453">
        <v>3.4028200000000001E+38</v>
      </c>
      <c r="V1453">
        <v>65535</v>
      </c>
      <c r="Y1453" t="s">
        <v>34</v>
      </c>
      <c r="AD1453" t="s">
        <v>36</v>
      </c>
    </row>
    <row r="1454" spans="1:30" x14ac:dyDescent="0.25">
      <c r="A1454" t="s">
        <v>2806</v>
      </c>
      <c r="D1454" t="s">
        <v>2590</v>
      </c>
      <c r="E1454">
        <v>3577</v>
      </c>
      <c r="G1454">
        <v>32</v>
      </c>
      <c r="I1454" t="s">
        <v>38</v>
      </c>
      <c r="J1454">
        <v>0</v>
      </c>
      <c r="K1454">
        <v>1</v>
      </c>
      <c r="L1454">
        <v>0</v>
      </c>
      <c r="M1454">
        <v>1.1754899999999999E-38</v>
      </c>
      <c r="N1454">
        <v>3.4028200000000001E+38</v>
      </c>
      <c r="V1454">
        <v>65535</v>
      </c>
      <c r="Y1454" t="s">
        <v>34</v>
      </c>
      <c r="AD1454" t="s">
        <v>36</v>
      </c>
    </row>
    <row r="1455" spans="1:30" x14ac:dyDescent="0.25">
      <c r="A1455" t="s">
        <v>2807</v>
      </c>
      <c r="D1455" t="s">
        <v>2590</v>
      </c>
      <c r="E1455">
        <v>3578</v>
      </c>
      <c r="G1455">
        <v>32</v>
      </c>
      <c r="I1455" t="s">
        <v>38</v>
      </c>
      <c r="J1455">
        <v>0</v>
      </c>
      <c r="K1455">
        <v>1</v>
      </c>
      <c r="L1455">
        <v>0</v>
      </c>
      <c r="M1455">
        <v>1.1754899999999999E-38</v>
      </c>
      <c r="N1455">
        <v>3.4028200000000001E+38</v>
      </c>
      <c r="V1455">
        <v>65535</v>
      </c>
      <c r="Y1455" t="s">
        <v>34</v>
      </c>
      <c r="AD1455" t="s">
        <v>36</v>
      </c>
    </row>
    <row r="1456" spans="1:30" x14ac:dyDescent="0.25">
      <c r="A1456" t="s">
        <v>2808</v>
      </c>
      <c r="D1456" t="s">
        <v>2590</v>
      </c>
      <c r="E1456">
        <v>3579</v>
      </c>
      <c r="G1456">
        <v>32</v>
      </c>
      <c r="I1456" t="s">
        <v>38</v>
      </c>
      <c r="J1456">
        <v>0</v>
      </c>
      <c r="K1456">
        <v>1</v>
      </c>
      <c r="L1456">
        <v>0</v>
      </c>
      <c r="M1456">
        <v>1.1754899999999999E-38</v>
      </c>
      <c r="N1456">
        <v>3.4028200000000001E+38</v>
      </c>
      <c r="V1456">
        <v>65535</v>
      </c>
      <c r="Y1456" t="s">
        <v>34</v>
      </c>
      <c r="AD1456" t="s">
        <v>36</v>
      </c>
    </row>
    <row r="1457" spans="1:30" x14ac:dyDescent="0.25">
      <c r="A1457" t="s">
        <v>2809</v>
      </c>
      <c r="D1457" t="s">
        <v>2590</v>
      </c>
      <c r="E1457">
        <v>3580</v>
      </c>
      <c r="G1457">
        <v>32</v>
      </c>
      <c r="I1457" t="s">
        <v>38</v>
      </c>
      <c r="J1457">
        <v>0</v>
      </c>
      <c r="K1457">
        <v>1</v>
      </c>
      <c r="L1457">
        <v>0</v>
      </c>
      <c r="M1457">
        <v>1.1754899999999999E-38</v>
      </c>
      <c r="N1457">
        <v>3.4028200000000001E+38</v>
      </c>
      <c r="V1457">
        <v>65535</v>
      </c>
      <c r="Y1457" t="s">
        <v>34</v>
      </c>
      <c r="AD1457" t="s">
        <v>36</v>
      </c>
    </row>
    <row r="1458" spans="1:30" x14ac:dyDescent="0.25">
      <c r="A1458" t="s">
        <v>2810</v>
      </c>
      <c r="D1458" t="s">
        <v>2590</v>
      </c>
      <c r="E1458">
        <v>3581</v>
      </c>
      <c r="G1458">
        <v>32</v>
      </c>
      <c r="I1458" t="s">
        <v>38</v>
      </c>
      <c r="J1458">
        <v>0</v>
      </c>
      <c r="K1458">
        <v>1</v>
      </c>
      <c r="L1458">
        <v>0</v>
      </c>
      <c r="M1458">
        <v>1.1754899999999999E-38</v>
      </c>
      <c r="N1458">
        <v>3.4028200000000001E+38</v>
      </c>
      <c r="V1458">
        <v>65535</v>
      </c>
      <c r="Y1458" t="s">
        <v>34</v>
      </c>
      <c r="AD1458" t="s">
        <v>36</v>
      </c>
    </row>
    <row r="1459" spans="1:30" x14ac:dyDescent="0.25">
      <c r="A1459" t="s">
        <v>2811</v>
      </c>
      <c r="D1459" t="s">
        <v>2590</v>
      </c>
      <c r="E1459">
        <v>3582</v>
      </c>
      <c r="G1459">
        <v>32</v>
      </c>
      <c r="I1459" t="s">
        <v>38</v>
      </c>
      <c r="J1459">
        <v>0</v>
      </c>
      <c r="K1459">
        <v>1</v>
      </c>
      <c r="L1459">
        <v>0</v>
      </c>
      <c r="M1459">
        <v>1.1754899999999999E-38</v>
      </c>
      <c r="N1459">
        <v>3.4028200000000001E+38</v>
      </c>
      <c r="V1459">
        <v>65535</v>
      </c>
      <c r="Y1459" t="s">
        <v>34</v>
      </c>
      <c r="AD1459" t="s">
        <v>36</v>
      </c>
    </row>
    <row r="1460" spans="1:30" x14ac:dyDescent="0.25">
      <c r="A1460" t="s">
        <v>2812</v>
      </c>
      <c r="D1460" t="s">
        <v>2590</v>
      </c>
      <c r="E1460">
        <v>3582</v>
      </c>
      <c r="G1460">
        <v>32</v>
      </c>
      <c r="I1460" t="s">
        <v>38</v>
      </c>
      <c r="J1460">
        <v>0</v>
      </c>
      <c r="K1460">
        <v>1</v>
      </c>
      <c r="L1460">
        <v>0</v>
      </c>
      <c r="M1460">
        <v>1.1754899999999999E-38</v>
      </c>
      <c r="N1460">
        <v>3.4028200000000001E+38</v>
      </c>
      <c r="V1460">
        <v>65535</v>
      </c>
      <c r="Y1460" t="s">
        <v>34</v>
      </c>
      <c r="AD1460" t="s">
        <v>36</v>
      </c>
    </row>
    <row r="1461" spans="1:30" x14ac:dyDescent="0.25">
      <c r="A1461" t="s">
        <v>2813</v>
      </c>
      <c r="D1461" t="s">
        <v>2590</v>
      </c>
      <c r="E1461">
        <v>3582</v>
      </c>
      <c r="G1461">
        <v>32</v>
      </c>
      <c r="I1461" t="s">
        <v>38</v>
      </c>
      <c r="J1461">
        <v>0</v>
      </c>
      <c r="K1461">
        <v>1</v>
      </c>
      <c r="L1461">
        <v>0</v>
      </c>
      <c r="M1461">
        <v>1.1754899999999999E-38</v>
      </c>
      <c r="N1461">
        <v>3.4028200000000001E+38</v>
      </c>
      <c r="V1461">
        <v>65535</v>
      </c>
      <c r="Y1461" t="s">
        <v>34</v>
      </c>
      <c r="AD1461" t="s">
        <v>36</v>
      </c>
    </row>
    <row r="1462" spans="1:30" x14ac:dyDescent="0.25">
      <c r="A1462" t="s">
        <v>2814</v>
      </c>
      <c r="D1462" t="s">
        <v>2590</v>
      </c>
      <c r="E1462">
        <v>3584</v>
      </c>
      <c r="G1462">
        <v>16</v>
      </c>
      <c r="I1462" t="s">
        <v>38</v>
      </c>
      <c r="J1462">
        <v>0</v>
      </c>
      <c r="K1462">
        <v>1</v>
      </c>
      <c r="L1462">
        <v>0</v>
      </c>
      <c r="M1462">
        <v>-32768</v>
      </c>
      <c r="N1462">
        <v>32767</v>
      </c>
      <c r="V1462">
        <v>65535</v>
      </c>
      <c r="Y1462" t="s">
        <v>34</v>
      </c>
      <c r="AD1462" t="s">
        <v>874</v>
      </c>
    </row>
    <row r="1463" spans="1:30" x14ac:dyDescent="0.25">
      <c r="A1463" t="s">
        <v>2815</v>
      </c>
      <c r="D1463" t="s">
        <v>2590</v>
      </c>
      <c r="E1463">
        <v>3583</v>
      </c>
      <c r="G1463">
        <v>32</v>
      </c>
      <c r="I1463" t="s">
        <v>38</v>
      </c>
      <c r="J1463">
        <v>0</v>
      </c>
      <c r="K1463">
        <v>1</v>
      </c>
      <c r="L1463">
        <v>0</v>
      </c>
      <c r="M1463">
        <v>1.1754899999999999E-38</v>
      </c>
      <c r="N1463">
        <v>3.4028200000000001E+38</v>
      </c>
      <c r="V1463">
        <v>65535</v>
      </c>
      <c r="Y1463" t="s">
        <v>34</v>
      </c>
      <c r="AD1463" t="s">
        <v>36</v>
      </c>
    </row>
    <row r="1464" spans="1:30" x14ac:dyDescent="0.25">
      <c r="A1464" t="s">
        <v>2816</v>
      </c>
      <c r="D1464" t="s">
        <v>2590</v>
      </c>
      <c r="E1464">
        <v>3585</v>
      </c>
      <c r="G1464">
        <v>32</v>
      </c>
      <c r="I1464" t="s">
        <v>38</v>
      </c>
      <c r="J1464">
        <v>0</v>
      </c>
      <c r="K1464">
        <v>1</v>
      </c>
      <c r="L1464">
        <v>0</v>
      </c>
      <c r="M1464">
        <v>1.1754899999999999E-38</v>
      </c>
      <c r="N1464">
        <v>3.4028200000000001E+38</v>
      </c>
      <c r="V1464">
        <v>65535</v>
      </c>
      <c r="Y1464" t="s">
        <v>34</v>
      </c>
      <c r="AD1464" t="s">
        <v>36</v>
      </c>
    </row>
    <row r="1465" spans="1:30" x14ac:dyDescent="0.25">
      <c r="A1465" t="s">
        <v>2817</v>
      </c>
      <c r="D1465" t="s">
        <v>2590</v>
      </c>
      <c r="E1465">
        <v>3585</v>
      </c>
      <c r="G1465">
        <v>32</v>
      </c>
      <c r="I1465" t="s">
        <v>38</v>
      </c>
      <c r="J1465">
        <v>0</v>
      </c>
      <c r="K1465">
        <v>1</v>
      </c>
      <c r="L1465">
        <v>0</v>
      </c>
      <c r="M1465">
        <v>1.1754899999999999E-38</v>
      </c>
      <c r="N1465">
        <v>3.4028200000000001E+38</v>
      </c>
      <c r="V1465">
        <v>65535</v>
      </c>
      <c r="Y1465" t="s">
        <v>34</v>
      </c>
      <c r="AD1465" t="s">
        <v>36</v>
      </c>
    </row>
    <row r="1466" spans="1:30" x14ac:dyDescent="0.25">
      <c r="A1466" t="s">
        <v>2818</v>
      </c>
      <c r="D1466" t="s">
        <v>2590</v>
      </c>
      <c r="E1466">
        <v>3585</v>
      </c>
      <c r="G1466">
        <v>32</v>
      </c>
      <c r="I1466" t="s">
        <v>38</v>
      </c>
      <c r="J1466">
        <v>0</v>
      </c>
      <c r="K1466">
        <v>1</v>
      </c>
      <c r="L1466">
        <v>0</v>
      </c>
      <c r="M1466">
        <v>1.1754899999999999E-38</v>
      </c>
      <c r="N1466">
        <v>3.4028200000000001E+38</v>
      </c>
      <c r="V1466">
        <v>65535</v>
      </c>
      <c r="Y1466" t="s">
        <v>34</v>
      </c>
      <c r="AD1466" t="s">
        <v>36</v>
      </c>
    </row>
    <row r="1467" spans="1:30" x14ac:dyDescent="0.25">
      <c r="A1467" t="s">
        <v>2819</v>
      </c>
      <c r="D1467" t="s">
        <v>2590</v>
      </c>
      <c r="E1467">
        <v>3585</v>
      </c>
      <c r="G1467">
        <v>32</v>
      </c>
      <c r="I1467" t="s">
        <v>38</v>
      </c>
      <c r="J1467">
        <v>0</v>
      </c>
      <c r="K1467">
        <v>1</v>
      </c>
      <c r="L1467">
        <v>0</v>
      </c>
      <c r="M1467">
        <v>1.1754899999999999E-38</v>
      </c>
      <c r="N1467">
        <v>3.4028200000000001E+38</v>
      </c>
      <c r="V1467">
        <v>65535</v>
      </c>
      <c r="Y1467" t="s">
        <v>34</v>
      </c>
      <c r="AD1467" t="s">
        <v>36</v>
      </c>
    </row>
    <row r="1468" spans="1:30" x14ac:dyDescent="0.25">
      <c r="A1468" t="s">
        <v>2820</v>
      </c>
      <c r="D1468" t="s">
        <v>2590</v>
      </c>
      <c r="E1468">
        <v>3586</v>
      </c>
      <c r="G1468">
        <v>32</v>
      </c>
      <c r="I1468" t="s">
        <v>38</v>
      </c>
      <c r="J1468">
        <v>0</v>
      </c>
      <c r="K1468">
        <v>1</v>
      </c>
      <c r="L1468">
        <v>0</v>
      </c>
      <c r="M1468">
        <v>1.1754899999999999E-38</v>
      </c>
      <c r="N1468">
        <v>3.4028200000000001E+38</v>
      </c>
      <c r="V1468">
        <v>65535</v>
      </c>
      <c r="Y1468" t="s">
        <v>34</v>
      </c>
      <c r="AD1468" t="s">
        <v>36</v>
      </c>
    </row>
    <row r="1469" spans="1:30" x14ac:dyDescent="0.25">
      <c r="A1469" t="s">
        <v>2821</v>
      </c>
      <c r="D1469" t="s">
        <v>2590</v>
      </c>
      <c r="E1469">
        <v>3587</v>
      </c>
      <c r="G1469">
        <v>32</v>
      </c>
      <c r="I1469" t="s">
        <v>38</v>
      </c>
      <c r="J1469">
        <v>0</v>
      </c>
      <c r="K1469">
        <v>1</v>
      </c>
      <c r="L1469">
        <v>0</v>
      </c>
      <c r="M1469">
        <v>1.1754899999999999E-38</v>
      </c>
      <c r="N1469">
        <v>3.4028200000000001E+38</v>
      </c>
      <c r="V1469">
        <v>65535</v>
      </c>
      <c r="Y1469" t="s">
        <v>34</v>
      </c>
      <c r="AD1469" t="s">
        <v>36</v>
      </c>
    </row>
    <row r="1470" spans="1:30" x14ac:dyDescent="0.25">
      <c r="A1470" t="s">
        <v>2822</v>
      </c>
      <c r="D1470" t="s">
        <v>2590</v>
      </c>
      <c r="E1470">
        <v>3588</v>
      </c>
      <c r="G1470">
        <v>32</v>
      </c>
      <c r="I1470" t="s">
        <v>38</v>
      </c>
      <c r="J1470">
        <v>0</v>
      </c>
      <c r="K1470">
        <v>1</v>
      </c>
      <c r="L1470">
        <v>0</v>
      </c>
      <c r="M1470">
        <v>1.1754899999999999E-38</v>
      </c>
      <c r="N1470">
        <v>3.4028200000000001E+38</v>
      </c>
      <c r="V1470">
        <v>65535</v>
      </c>
      <c r="Y1470" t="s">
        <v>34</v>
      </c>
      <c r="AD1470" t="s">
        <v>36</v>
      </c>
    </row>
    <row r="1471" spans="1:30" x14ac:dyDescent="0.25">
      <c r="A1471" t="s">
        <v>2823</v>
      </c>
      <c r="D1471" t="s">
        <v>2590</v>
      </c>
      <c r="E1471">
        <v>3589</v>
      </c>
      <c r="G1471">
        <v>32</v>
      </c>
      <c r="I1471" t="s">
        <v>38</v>
      </c>
      <c r="J1471">
        <v>0</v>
      </c>
      <c r="K1471">
        <v>1</v>
      </c>
      <c r="L1471">
        <v>0</v>
      </c>
      <c r="M1471">
        <v>1.1754899999999999E-38</v>
      </c>
      <c r="N1471">
        <v>3.4028200000000001E+38</v>
      </c>
      <c r="V1471">
        <v>65535</v>
      </c>
      <c r="Y1471" t="s">
        <v>34</v>
      </c>
      <c r="AD1471" t="s">
        <v>36</v>
      </c>
    </row>
    <row r="1472" spans="1:30" x14ac:dyDescent="0.25">
      <c r="A1472" t="s">
        <v>2824</v>
      </c>
      <c r="D1472" t="s">
        <v>2590</v>
      </c>
      <c r="E1472">
        <v>3590</v>
      </c>
      <c r="G1472">
        <v>32</v>
      </c>
      <c r="I1472" t="s">
        <v>38</v>
      </c>
      <c r="J1472">
        <v>0</v>
      </c>
      <c r="K1472">
        <v>1</v>
      </c>
      <c r="L1472">
        <v>0</v>
      </c>
      <c r="M1472">
        <v>1.1754899999999999E-38</v>
      </c>
      <c r="N1472">
        <v>3.4028200000000001E+38</v>
      </c>
      <c r="V1472">
        <v>65535</v>
      </c>
      <c r="Y1472" t="s">
        <v>34</v>
      </c>
      <c r="AD1472" t="s">
        <v>36</v>
      </c>
    </row>
    <row r="1473" spans="1:30" x14ac:dyDescent="0.25">
      <c r="A1473" t="s">
        <v>2825</v>
      </c>
      <c r="D1473" t="s">
        <v>2590</v>
      </c>
      <c r="E1473">
        <v>3591</v>
      </c>
      <c r="G1473">
        <v>32</v>
      </c>
      <c r="I1473" t="s">
        <v>38</v>
      </c>
      <c r="J1473">
        <v>0</v>
      </c>
      <c r="K1473">
        <v>1</v>
      </c>
      <c r="L1473">
        <v>0</v>
      </c>
      <c r="M1473">
        <v>1.1754899999999999E-38</v>
      </c>
      <c r="N1473">
        <v>3.4028200000000001E+38</v>
      </c>
      <c r="V1473">
        <v>65535</v>
      </c>
      <c r="Y1473" t="s">
        <v>34</v>
      </c>
      <c r="AD1473" t="s">
        <v>36</v>
      </c>
    </row>
    <row r="1474" spans="1:30" x14ac:dyDescent="0.25">
      <c r="A1474" t="s">
        <v>2826</v>
      </c>
      <c r="D1474" t="s">
        <v>2590</v>
      </c>
      <c r="E1474">
        <v>3591</v>
      </c>
      <c r="G1474">
        <v>32</v>
      </c>
      <c r="I1474" t="s">
        <v>38</v>
      </c>
      <c r="J1474">
        <v>0</v>
      </c>
      <c r="K1474">
        <v>1</v>
      </c>
      <c r="L1474">
        <v>0</v>
      </c>
      <c r="M1474">
        <v>1.1754899999999999E-38</v>
      </c>
      <c r="N1474">
        <v>3.4028200000000001E+38</v>
      </c>
      <c r="V1474">
        <v>65535</v>
      </c>
      <c r="Y1474" t="s">
        <v>34</v>
      </c>
      <c r="AD1474" t="s">
        <v>36</v>
      </c>
    </row>
    <row r="1475" spans="1:30" x14ac:dyDescent="0.25">
      <c r="A1475" t="s">
        <v>2827</v>
      </c>
      <c r="D1475" t="s">
        <v>2590</v>
      </c>
      <c r="E1475">
        <v>3591</v>
      </c>
      <c r="G1475">
        <v>32</v>
      </c>
      <c r="I1475" t="s">
        <v>38</v>
      </c>
      <c r="J1475">
        <v>0</v>
      </c>
      <c r="K1475">
        <v>1</v>
      </c>
      <c r="L1475">
        <v>0</v>
      </c>
      <c r="M1475">
        <v>1.1754899999999999E-38</v>
      </c>
      <c r="N1475">
        <v>3.4028200000000001E+38</v>
      </c>
      <c r="V1475">
        <v>65535</v>
      </c>
      <c r="Y1475" t="s">
        <v>34</v>
      </c>
      <c r="AD1475" t="s">
        <v>36</v>
      </c>
    </row>
    <row r="1476" spans="1:30" x14ac:dyDescent="0.25">
      <c r="A1476" t="s">
        <v>2828</v>
      </c>
      <c r="D1476" t="s">
        <v>2590</v>
      </c>
      <c r="E1476">
        <v>3593</v>
      </c>
      <c r="G1476">
        <v>16</v>
      </c>
      <c r="I1476" t="s">
        <v>38</v>
      </c>
      <c r="J1476">
        <v>0</v>
      </c>
      <c r="K1476">
        <v>1</v>
      </c>
      <c r="L1476">
        <v>0</v>
      </c>
      <c r="M1476">
        <v>-32768</v>
      </c>
      <c r="N1476">
        <v>32767</v>
      </c>
      <c r="V1476">
        <v>65535</v>
      </c>
      <c r="Y1476" t="s">
        <v>34</v>
      </c>
      <c r="AD1476" t="s">
        <v>874</v>
      </c>
    </row>
    <row r="1477" spans="1:30" x14ac:dyDescent="0.25">
      <c r="A1477" t="s">
        <v>2829</v>
      </c>
      <c r="D1477" t="s">
        <v>2590</v>
      </c>
      <c r="E1477">
        <v>3592</v>
      </c>
      <c r="G1477">
        <v>32</v>
      </c>
      <c r="I1477" t="s">
        <v>38</v>
      </c>
      <c r="J1477">
        <v>0</v>
      </c>
      <c r="K1477">
        <v>1</v>
      </c>
      <c r="L1477">
        <v>0</v>
      </c>
      <c r="M1477">
        <v>1.1754899999999999E-38</v>
      </c>
      <c r="N1477">
        <v>3.4028200000000001E+38</v>
      </c>
      <c r="V1477">
        <v>65535</v>
      </c>
      <c r="Y1477" t="s">
        <v>34</v>
      </c>
      <c r="AD1477" t="s">
        <v>36</v>
      </c>
    </row>
    <row r="1478" spans="1:30" x14ac:dyDescent="0.25">
      <c r="A1478" t="s">
        <v>2830</v>
      </c>
      <c r="D1478" t="s">
        <v>2590</v>
      </c>
      <c r="E1478">
        <v>3594</v>
      </c>
      <c r="G1478">
        <v>32</v>
      </c>
      <c r="I1478" t="s">
        <v>38</v>
      </c>
      <c r="J1478">
        <v>0</v>
      </c>
      <c r="K1478">
        <v>1</v>
      </c>
      <c r="L1478">
        <v>0</v>
      </c>
      <c r="M1478">
        <v>1.1754899999999999E-38</v>
      </c>
      <c r="N1478">
        <v>3.4028200000000001E+38</v>
      </c>
      <c r="V1478">
        <v>65535</v>
      </c>
      <c r="Y1478" t="s">
        <v>34</v>
      </c>
      <c r="AD1478" t="s">
        <v>36</v>
      </c>
    </row>
    <row r="1479" spans="1:30" x14ac:dyDescent="0.25">
      <c r="A1479" t="s">
        <v>2831</v>
      </c>
      <c r="D1479" t="s">
        <v>2590</v>
      </c>
      <c r="E1479">
        <v>3594</v>
      </c>
      <c r="G1479">
        <v>32</v>
      </c>
      <c r="I1479" t="s">
        <v>38</v>
      </c>
      <c r="J1479">
        <v>0</v>
      </c>
      <c r="K1479">
        <v>1</v>
      </c>
      <c r="L1479">
        <v>0</v>
      </c>
      <c r="M1479">
        <v>1.1754899999999999E-38</v>
      </c>
      <c r="N1479">
        <v>3.4028200000000001E+38</v>
      </c>
      <c r="V1479">
        <v>65535</v>
      </c>
      <c r="Y1479" t="s">
        <v>34</v>
      </c>
      <c r="AD1479" t="s">
        <v>36</v>
      </c>
    </row>
    <row r="1480" spans="1:30" x14ac:dyDescent="0.25">
      <c r="A1480" t="s">
        <v>2832</v>
      </c>
      <c r="D1480" t="s">
        <v>2590</v>
      </c>
      <c r="E1480">
        <v>3594</v>
      </c>
      <c r="G1480">
        <v>32</v>
      </c>
      <c r="I1480" t="s">
        <v>38</v>
      </c>
      <c r="J1480">
        <v>0</v>
      </c>
      <c r="K1480">
        <v>1</v>
      </c>
      <c r="L1480">
        <v>0</v>
      </c>
      <c r="M1480">
        <v>1.1754899999999999E-38</v>
      </c>
      <c r="N1480">
        <v>3.4028200000000001E+38</v>
      </c>
      <c r="V1480">
        <v>65535</v>
      </c>
      <c r="Y1480" t="s">
        <v>34</v>
      </c>
      <c r="AD1480" t="s">
        <v>36</v>
      </c>
    </row>
    <row r="1481" spans="1:30" x14ac:dyDescent="0.25">
      <c r="A1481" t="s">
        <v>2833</v>
      </c>
      <c r="D1481" t="s">
        <v>2590</v>
      </c>
      <c r="E1481">
        <v>3594</v>
      </c>
      <c r="G1481">
        <v>32</v>
      </c>
      <c r="I1481" t="s">
        <v>38</v>
      </c>
      <c r="J1481">
        <v>0</v>
      </c>
      <c r="K1481">
        <v>1</v>
      </c>
      <c r="L1481">
        <v>0</v>
      </c>
      <c r="M1481">
        <v>1.1754899999999999E-38</v>
      </c>
      <c r="N1481">
        <v>3.4028200000000001E+38</v>
      </c>
      <c r="V1481">
        <v>65535</v>
      </c>
      <c r="Y1481" t="s">
        <v>34</v>
      </c>
      <c r="AD1481" t="s">
        <v>36</v>
      </c>
    </row>
    <row r="1482" spans="1:30" x14ac:dyDescent="0.25">
      <c r="A1482" t="s">
        <v>2834</v>
      </c>
      <c r="D1482" t="s">
        <v>2590</v>
      </c>
      <c r="E1482">
        <v>3595</v>
      </c>
      <c r="G1482">
        <v>32</v>
      </c>
      <c r="I1482" t="s">
        <v>38</v>
      </c>
      <c r="J1482">
        <v>0</v>
      </c>
      <c r="K1482">
        <v>1</v>
      </c>
      <c r="L1482">
        <v>0</v>
      </c>
      <c r="M1482">
        <v>1.1754899999999999E-38</v>
      </c>
      <c r="N1482">
        <v>3.4028200000000001E+38</v>
      </c>
      <c r="V1482">
        <v>65535</v>
      </c>
      <c r="Y1482" t="s">
        <v>34</v>
      </c>
      <c r="AD1482" t="s">
        <v>36</v>
      </c>
    </row>
    <row r="1483" spans="1:30" x14ac:dyDescent="0.25">
      <c r="A1483" t="s">
        <v>2835</v>
      </c>
      <c r="D1483" t="s">
        <v>2590</v>
      </c>
      <c r="E1483">
        <v>3596</v>
      </c>
      <c r="G1483">
        <v>32</v>
      </c>
      <c r="I1483" t="s">
        <v>38</v>
      </c>
      <c r="J1483">
        <v>0</v>
      </c>
      <c r="K1483">
        <v>1</v>
      </c>
      <c r="L1483">
        <v>0</v>
      </c>
      <c r="M1483">
        <v>1.1754899999999999E-38</v>
      </c>
      <c r="N1483">
        <v>3.4028200000000001E+38</v>
      </c>
      <c r="V1483">
        <v>65535</v>
      </c>
      <c r="Y1483" t="s">
        <v>34</v>
      </c>
      <c r="AD1483" t="s">
        <v>36</v>
      </c>
    </row>
    <row r="1484" spans="1:30" x14ac:dyDescent="0.25">
      <c r="A1484" t="s">
        <v>2836</v>
      </c>
      <c r="D1484" t="s">
        <v>2590</v>
      </c>
      <c r="E1484">
        <v>3597</v>
      </c>
      <c r="G1484">
        <v>32</v>
      </c>
      <c r="I1484" t="s">
        <v>38</v>
      </c>
      <c r="J1484">
        <v>0</v>
      </c>
      <c r="K1484">
        <v>1</v>
      </c>
      <c r="L1484">
        <v>0</v>
      </c>
      <c r="M1484">
        <v>1.1754899999999999E-38</v>
      </c>
      <c r="N1484">
        <v>3.4028200000000001E+38</v>
      </c>
      <c r="V1484">
        <v>65535</v>
      </c>
      <c r="Y1484" t="s">
        <v>34</v>
      </c>
      <c r="AD1484" t="s">
        <v>36</v>
      </c>
    </row>
    <row r="1485" spans="1:30" x14ac:dyDescent="0.25">
      <c r="A1485" t="s">
        <v>2837</v>
      </c>
      <c r="D1485" t="s">
        <v>2590</v>
      </c>
      <c r="E1485">
        <v>3598</v>
      </c>
      <c r="G1485">
        <v>32</v>
      </c>
      <c r="I1485" t="s">
        <v>38</v>
      </c>
      <c r="J1485">
        <v>0</v>
      </c>
      <c r="K1485">
        <v>1</v>
      </c>
      <c r="L1485">
        <v>0</v>
      </c>
      <c r="M1485">
        <v>1.1754899999999999E-38</v>
      </c>
      <c r="N1485">
        <v>3.4028200000000001E+38</v>
      </c>
      <c r="V1485">
        <v>65535</v>
      </c>
      <c r="Y1485" t="s">
        <v>34</v>
      </c>
      <c r="AD1485" t="s">
        <v>36</v>
      </c>
    </row>
    <row r="1486" spans="1:30" x14ac:dyDescent="0.25">
      <c r="A1486" t="s">
        <v>2838</v>
      </c>
      <c r="D1486" t="s">
        <v>2590</v>
      </c>
      <c r="E1486">
        <v>3599</v>
      </c>
      <c r="G1486">
        <v>32</v>
      </c>
      <c r="I1486" t="s">
        <v>38</v>
      </c>
      <c r="J1486">
        <v>0</v>
      </c>
      <c r="K1486">
        <v>1</v>
      </c>
      <c r="L1486">
        <v>0</v>
      </c>
      <c r="M1486">
        <v>1.1754899999999999E-38</v>
      </c>
      <c r="N1486">
        <v>3.4028200000000001E+38</v>
      </c>
      <c r="V1486">
        <v>65535</v>
      </c>
      <c r="Y1486" t="s">
        <v>34</v>
      </c>
      <c r="AD1486" t="s">
        <v>36</v>
      </c>
    </row>
    <row r="1487" spans="1:30" x14ac:dyDescent="0.25">
      <c r="A1487" t="s">
        <v>2839</v>
      </c>
      <c r="D1487" t="s">
        <v>2590</v>
      </c>
      <c r="E1487">
        <v>3600</v>
      </c>
      <c r="G1487">
        <v>32</v>
      </c>
      <c r="I1487" t="s">
        <v>38</v>
      </c>
      <c r="J1487">
        <v>0</v>
      </c>
      <c r="K1487">
        <v>1</v>
      </c>
      <c r="L1487">
        <v>0</v>
      </c>
      <c r="M1487">
        <v>1.1754899999999999E-38</v>
      </c>
      <c r="N1487">
        <v>3.4028200000000001E+38</v>
      </c>
      <c r="V1487">
        <v>65535</v>
      </c>
      <c r="Y1487" t="s">
        <v>34</v>
      </c>
      <c r="AD1487" t="s">
        <v>36</v>
      </c>
    </row>
    <row r="1488" spans="1:30" x14ac:dyDescent="0.25">
      <c r="A1488" t="s">
        <v>2840</v>
      </c>
      <c r="D1488" t="s">
        <v>2590</v>
      </c>
      <c r="E1488">
        <v>3600</v>
      </c>
      <c r="G1488">
        <v>32</v>
      </c>
      <c r="I1488" t="s">
        <v>38</v>
      </c>
      <c r="J1488">
        <v>0</v>
      </c>
      <c r="K1488">
        <v>1</v>
      </c>
      <c r="L1488">
        <v>0</v>
      </c>
      <c r="M1488">
        <v>1.1754899999999999E-38</v>
      </c>
      <c r="N1488">
        <v>3.4028200000000001E+38</v>
      </c>
      <c r="V1488">
        <v>65535</v>
      </c>
      <c r="Y1488" t="s">
        <v>34</v>
      </c>
      <c r="AD1488" t="s">
        <v>36</v>
      </c>
    </row>
    <row r="1489" spans="1:30" x14ac:dyDescent="0.25">
      <c r="A1489" t="s">
        <v>2841</v>
      </c>
      <c r="D1489" t="s">
        <v>2590</v>
      </c>
      <c r="E1489">
        <v>3600</v>
      </c>
      <c r="G1489">
        <v>32</v>
      </c>
      <c r="I1489" t="s">
        <v>38</v>
      </c>
      <c r="J1489">
        <v>0</v>
      </c>
      <c r="K1489">
        <v>1</v>
      </c>
      <c r="L1489">
        <v>0</v>
      </c>
      <c r="M1489">
        <v>1.1754899999999999E-38</v>
      </c>
      <c r="N1489">
        <v>3.4028200000000001E+38</v>
      </c>
      <c r="V1489">
        <v>65535</v>
      </c>
      <c r="Y1489" t="s">
        <v>34</v>
      </c>
      <c r="AD1489" t="s">
        <v>36</v>
      </c>
    </row>
    <row r="1490" spans="1:30" x14ac:dyDescent="0.25">
      <c r="A1490" t="s">
        <v>2842</v>
      </c>
      <c r="D1490" t="s">
        <v>2590</v>
      </c>
      <c r="E1490">
        <v>3602</v>
      </c>
      <c r="G1490">
        <v>16</v>
      </c>
      <c r="I1490" t="s">
        <v>38</v>
      </c>
      <c r="J1490">
        <v>0</v>
      </c>
      <c r="K1490">
        <v>1</v>
      </c>
      <c r="L1490">
        <v>0</v>
      </c>
      <c r="M1490">
        <v>-32768</v>
      </c>
      <c r="N1490">
        <v>32767</v>
      </c>
      <c r="V1490">
        <v>65535</v>
      </c>
      <c r="Y1490" t="s">
        <v>34</v>
      </c>
      <c r="AD1490" t="s">
        <v>874</v>
      </c>
    </row>
    <row r="1491" spans="1:30" x14ac:dyDescent="0.25">
      <c r="A1491" t="s">
        <v>2843</v>
      </c>
      <c r="D1491" t="s">
        <v>2590</v>
      </c>
      <c r="E1491">
        <v>3601</v>
      </c>
      <c r="G1491">
        <v>32</v>
      </c>
      <c r="I1491" t="s">
        <v>38</v>
      </c>
      <c r="J1491">
        <v>0</v>
      </c>
      <c r="K1491">
        <v>1</v>
      </c>
      <c r="L1491">
        <v>0</v>
      </c>
      <c r="M1491">
        <v>1.1754899999999999E-38</v>
      </c>
      <c r="N1491">
        <v>3.4028200000000001E+38</v>
      </c>
      <c r="V1491">
        <v>65535</v>
      </c>
      <c r="Y1491" t="s">
        <v>34</v>
      </c>
      <c r="AD1491" t="s">
        <v>36</v>
      </c>
    </row>
    <row r="1492" spans="1:30" x14ac:dyDescent="0.25">
      <c r="A1492" t="s">
        <v>2844</v>
      </c>
      <c r="D1492" t="s">
        <v>2590</v>
      </c>
      <c r="E1492">
        <v>3603</v>
      </c>
      <c r="G1492">
        <v>32</v>
      </c>
      <c r="I1492" t="s">
        <v>38</v>
      </c>
      <c r="J1492">
        <v>0</v>
      </c>
      <c r="K1492">
        <v>1</v>
      </c>
      <c r="L1492">
        <v>0</v>
      </c>
      <c r="M1492">
        <v>1.1754899999999999E-38</v>
      </c>
      <c r="N1492">
        <v>3.4028200000000001E+38</v>
      </c>
      <c r="V1492">
        <v>65535</v>
      </c>
      <c r="Y1492" t="s">
        <v>34</v>
      </c>
      <c r="AD1492" t="s">
        <v>36</v>
      </c>
    </row>
    <row r="1493" spans="1:30" x14ac:dyDescent="0.25">
      <c r="A1493" t="s">
        <v>2845</v>
      </c>
      <c r="D1493" t="s">
        <v>2590</v>
      </c>
      <c r="E1493">
        <v>3603</v>
      </c>
      <c r="G1493">
        <v>32</v>
      </c>
      <c r="I1493" t="s">
        <v>38</v>
      </c>
      <c r="J1493">
        <v>0</v>
      </c>
      <c r="K1493">
        <v>1</v>
      </c>
      <c r="L1493">
        <v>0</v>
      </c>
      <c r="M1493">
        <v>1.1754899999999999E-38</v>
      </c>
      <c r="N1493">
        <v>3.4028200000000001E+38</v>
      </c>
      <c r="V1493">
        <v>65535</v>
      </c>
      <c r="Y1493" t="s">
        <v>34</v>
      </c>
      <c r="AD1493" t="s">
        <v>36</v>
      </c>
    </row>
    <row r="1494" spans="1:30" x14ac:dyDescent="0.25">
      <c r="A1494" t="s">
        <v>2846</v>
      </c>
      <c r="D1494" t="s">
        <v>2590</v>
      </c>
      <c r="E1494">
        <v>3603</v>
      </c>
      <c r="G1494">
        <v>32</v>
      </c>
      <c r="I1494" t="s">
        <v>38</v>
      </c>
      <c r="J1494">
        <v>0</v>
      </c>
      <c r="K1494">
        <v>1</v>
      </c>
      <c r="L1494">
        <v>0</v>
      </c>
      <c r="M1494">
        <v>1.1754899999999999E-38</v>
      </c>
      <c r="N1494">
        <v>3.4028200000000001E+38</v>
      </c>
      <c r="V1494">
        <v>65535</v>
      </c>
      <c r="Y1494" t="s">
        <v>34</v>
      </c>
      <c r="AD1494" t="s">
        <v>36</v>
      </c>
    </row>
    <row r="1495" spans="1:30" x14ac:dyDescent="0.25">
      <c r="A1495" t="s">
        <v>2847</v>
      </c>
      <c r="D1495" t="s">
        <v>2590</v>
      </c>
      <c r="E1495">
        <v>3603</v>
      </c>
      <c r="G1495">
        <v>32</v>
      </c>
      <c r="I1495" t="s">
        <v>38</v>
      </c>
      <c r="J1495">
        <v>0</v>
      </c>
      <c r="K1495">
        <v>1</v>
      </c>
      <c r="L1495">
        <v>0</v>
      </c>
      <c r="M1495">
        <v>1.1754899999999999E-38</v>
      </c>
      <c r="N1495">
        <v>3.4028200000000001E+38</v>
      </c>
      <c r="V1495">
        <v>65535</v>
      </c>
      <c r="Y1495" t="s">
        <v>34</v>
      </c>
      <c r="AD1495" t="s">
        <v>36</v>
      </c>
    </row>
    <row r="1496" spans="1:30" x14ac:dyDescent="0.25">
      <c r="A1496" t="s">
        <v>2848</v>
      </c>
      <c r="D1496" t="s">
        <v>2590</v>
      </c>
      <c r="E1496">
        <v>3604</v>
      </c>
      <c r="G1496">
        <v>32</v>
      </c>
      <c r="I1496" t="s">
        <v>38</v>
      </c>
      <c r="J1496">
        <v>0</v>
      </c>
      <c r="K1496">
        <v>1</v>
      </c>
      <c r="L1496">
        <v>0</v>
      </c>
      <c r="M1496">
        <v>1.1754899999999999E-38</v>
      </c>
      <c r="N1496">
        <v>3.4028200000000001E+38</v>
      </c>
      <c r="V1496">
        <v>65535</v>
      </c>
      <c r="Y1496" t="s">
        <v>34</v>
      </c>
      <c r="AD1496" t="s">
        <v>36</v>
      </c>
    </row>
    <row r="1497" spans="1:30" x14ac:dyDescent="0.25">
      <c r="A1497" t="s">
        <v>2849</v>
      </c>
      <c r="D1497" t="s">
        <v>2590</v>
      </c>
      <c r="E1497">
        <v>3605</v>
      </c>
      <c r="G1497">
        <v>32</v>
      </c>
      <c r="I1497" t="s">
        <v>38</v>
      </c>
      <c r="J1497">
        <v>0</v>
      </c>
      <c r="K1497">
        <v>1</v>
      </c>
      <c r="L1497">
        <v>0</v>
      </c>
      <c r="M1497">
        <v>1.1754899999999999E-38</v>
      </c>
      <c r="N1497">
        <v>3.4028200000000001E+38</v>
      </c>
      <c r="V1497">
        <v>65535</v>
      </c>
      <c r="Y1497" t="s">
        <v>34</v>
      </c>
      <c r="AD1497" t="s">
        <v>36</v>
      </c>
    </row>
    <row r="1498" spans="1:30" x14ac:dyDescent="0.25">
      <c r="A1498" t="s">
        <v>2850</v>
      </c>
      <c r="D1498" t="s">
        <v>2590</v>
      </c>
      <c r="E1498">
        <v>3606</v>
      </c>
      <c r="G1498">
        <v>32</v>
      </c>
      <c r="I1498" t="s">
        <v>38</v>
      </c>
      <c r="J1498">
        <v>0</v>
      </c>
      <c r="K1498">
        <v>1</v>
      </c>
      <c r="L1498">
        <v>0</v>
      </c>
      <c r="M1498">
        <v>1.1754899999999999E-38</v>
      </c>
      <c r="N1498">
        <v>3.4028200000000001E+38</v>
      </c>
      <c r="V1498">
        <v>65535</v>
      </c>
      <c r="Y1498" t="s">
        <v>34</v>
      </c>
      <c r="AD1498" t="s">
        <v>36</v>
      </c>
    </row>
    <row r="1499" spans="1:30" x14ac:dyDescent="0.25">
      <c r="A1499" t="s">
        <v>2851</v>
      </c>
      <c r="D1499" t="s">
        <v>2590</v>
      </c>
      <c r="E1499">
        <v>3607</v>
      </c>
      <c r="G1499">
        <v>32</v>
      </c>
      <c r="I1499" t="s">
        <v>38</v>
      </c>
      <c r="J1499">
        <v>0</v>
      </c>
      <c r="K1499">
        <v>1</v>
      </c>
      <c r="L1499">
        <v>0</v>
      </c>
      <c r="M1499">
        <v>1.1754899999999999E-38</v>
      </c>
      <c r="N1499">
        <v>3.4028200000000001E+38</v>
      </c>
      <c r="V1499">
        <v>65535</v>
      </c>
      <c r="Y1499" t="s">
        <v>34</v>
      </c>
      <c r="AD1499" t="s">
        <v>36</v>
      </c>
    </row>
    <row r="1500" spans="1:30" x14ac:dyDescent="0.25">
      <c r="A1500" t="s">
        <v>2852</v>
      </c>
      <c r="D1500" t="s">
        <v>2590</v>
      </c>
      <c r="E1500">
        <v>3608</v>
      </c>
      <c r="G1500">
        <v>32</v>
      </c>
      <c r="I1500" t="s">
        <v>38</v>
      </c>
      <c r="J1500">
        <v>0</v>
      </c>
      <c r="K1500">
        <v>1</v>
      </c>
      <c r="L1500">
        <v>0</v>
      </c>
      <c r="M1500">
        <v>1.1754899999999999E-38</v>
      </c>
      <c r="N1500">
        <v>3.4028200000000001E+38</v>
      </c>
      <c r="V1500">
        <v>65535</v>
      </c>
      <c r="Y1500" t="s">
        <v>34</v>
      </c>
      <c r="AD1500" t="s">
        <v>36</v>
      </c>
    </row>
    <row r="1501" spans="1:30" x14ac:dyDescent="0.25">
      <c r="A1501" t="s">
        <v>2853</v>
      </c>
      <c r="D1501" t="s">
        <v>2590</v>
      </c>
      <c r="E1501">
        <v>3609</v>
      </c>
      <c r="G1501">
        <v>32</v>
      </c>
      <c r="I1501" t="s">
        <v>38</v>
      </c>
      <c r="J1501">
        <v>0</v>
      </c>
      <c r="K1501">
        <v>1</v>
      </c>
      <c r="L1501">
        <v>0</v>
      </c>
      <c r="M1501">
        <v>1.1754899999999999E-38</v>
      </c>
      <c r="N1501">
        <v>3.4028200000000001E+38</v>
      </c>
      <c r="V1501">
        <v>65535</v>
      </c>
      <c r="Y1501" t="s">
        <v>34</v>
      </c>
      <c r="AD1501" t="s">
        <v>36</v>
      </c>
    </row>
    <row r="1502" spans="1:30" x14ac:dyDescent="0.25">
      <c r="A1502" t="s">
        <v>2854</v>
      </c>
      <c r="D1502" t="s">
        <v>2590</v>
      </c>
      <c r="E1502">
        <v>3609</v>
      </c>
      <c r="G1502">
        <v>32</v>
      </c>
      <c r="I1502" t="s">
        <v>38</v>
      </c>
      <c r="J1502">
        <v>0</v>
      </c>
      <c r="K1502">
        <v>1</v>
      </c>
      <c r="L1502">
        <v>0</v>
      </c>
      <c r="M1502">
        <v>1.1754899999999999E-38</v>
      </c>
      <c r="N1502">
        <v>3.4028200000000001E+38</v>
      </c>
      <c r="V1502">
        <v>65535</v>
      </c>
      <c r="Y1502" t="s">
        <v>34</v>
      </c>
      <c r="AD1502" t="s">
        <v>36</v>
      </c>
    </row>
    <row r="1503" spans="1:30" x14ac:dyDescent="0.25">
      <c r="A1503" t="s">
        <v>2855</v>
      </c>
      <c r="D1503" t="s">
        <v>2590</v>
      </c>
      <c r="E1503">
        <v>3609</v>
      </c>
      <c r="G1503">
        <v>32</v>
      </c>
      <c r="I1503" t="s">
        <v>38</v>
      </c>
      <c r="J1503">
        <v>0</v>
      </c>
      <c r="K1503">
        <v>1</v>
      </c>
      <c r="L1503">
        <v>0</v>
      </c>
      <c r="M1503">
        <v>1.1754899999999999E-38</v>
      </c>
      <c r="N1503">
        <v>3.4028200000000001E+38</v>
      </c>
      <c r="V1503">
        <v>65535</v>
      </c>
      <c r="Y1503" t="s">
        <v>34</v>
      </c>
      <c r="AD1503" t="s">
        <v>36</v>
      </c>
    </row>
    <row r="1504" spans="1:30" x14ac:dyDescent="0.25">
      <c r="A1504" t="s">
        <v>2856</v>
      </c>
      <c r="D1504" t="s">
        <v>2590</v>
      </c>
      <c r="E1504">
        <v>3611</v>
      </c>
      <c r="G1504">
        <v>16</v>
      </c>
      <c r="I1504" t="s">
        <v>38</v>
      </c>
      <c r="J1504">
        <v>0</v>
      </c>
      <c r="K1504">
        <v>1</v>
      </c>
      <c r="L1504">
        <v>0</v>
      </c>
      <c r="M1504">
        <v>-32768</v>
      </c>
      <c r="N1504">
        <v>32767</v>
      </c>
      <c r="V1504">
        <v>65535</v>
      </c>
      <c r="Y1504" t="s">
        <v>34</v>
      </c>
      <c r="AD1504" t="s">
        <v>874</v>
      </c>
    </row>
    <row r="1505" spans="1:30" x14ac:dyDescent="0.25">
      <c r="A1505" t="s">
        <v>2857</v>
      </c>
      <c r="D1505" t="s">
        <v>2590</v>
      </c>
      <c r="E1505">
        <v>3610</v>
      </c>
      <c r="G1505">
        <v>32</v>
      </c>
      <c r="I1505" t="s">
        <v>38</v>
      </c>
      <c r="J1505">
        <v>0</v>
      </c>
      <c r="K1505">
        <v>1</v>
      </c>
      <c r="L1505">
        <v>0</v>
      </c>
      <c r="M1505">
        <v>1.1754899999999999E-38</v>
      </c>
      <c r="N1505">
        <v>3.4028200000000001E+38</v>
      </c>
      <c r="V1505">
        <v>65535</v>
      </c>
      <c r="Y1505" t="s">
        <v>34</v>
      </c>
      <c r="AD1505" t="s">
        <v>36</v>
      </c>
    </row>
    <row r="1506" spans="1:30" x14ac:dyDescent="0.25">
      <c r="A1506" t="s">
        <v>2858</v>
      </c>
      <c r="D1506" t="s">
        <v>2590</v>
      </c>
      <c r="E1506">
        <v>3612</v>
      </c>
      <c r="G1506">
        <v>32</v>
      </c>
      <c r="I1506" t="s">
        <v>38</v>
      </c>
      <c r="J1506">
        <v>0</v>
      </c>
      <c r="K1506">
        <v>1</v>
      </c>
      <c r="L1506">
        <v>0</v>
      </c>
      <c r="M1506">
        <v>1.1754899999999999E-38</v>
      </c>
      <c r="N1506">
        <v>3.4028200000000001E+38</v>
      </c>
      <c r="V1506">
        <v>65535</v>
      </c>
      <c r="Y1506" t="s">
        <v>34</v>
      </c>
      <c r="AD1506" t="s">
        <v>36</v>
      </c>
    </row>
    <row r="1507" spans="1:30" x14ac:dyDescent="0.25">
      <c r="A1507" t="s">
        <v>2859</v>
      </c>
      <c r="D1507" t="s">
        <v>2590</v>
      </c>
      <c r="E1507">
        <v>3612</v>
      </c>
      <c r="G1507">
        <v>32</v>
      </c>
      <c r="I1507" t="s">
        <v>38</v>
      </c>
      <c r="J1507">
        <v>0</v>
      </c>
      <c r="K1507">
        <v>1</v>
      </c>
      <c r="L1507">
        <v>0</v>
      </c>
      <c r="M1507">
        <v>1.1754899999999999E-38</v>
      </c>
      <c r="N1507">
        <v>3.4028200000000001E+38</v>
      </c>
      <c r="V1507">
        <v>65535</v>
      </c>
      <c r="Y1507" t="s">
        <v>34</v>
      </c>
      <c r="AD1507" t="s">
        <v>36</v>
      </c>
    </row>
    <row r="1508" spans="1:30" x14ac:dyDescent="0.25">
      <c r="A1508" t="s">
        <v>2860</v>
      </c>
      <c r="D1508" t="s">
        <v>2590</v>
      </c>
      <c r="E1508">
        <v>3612</v>
      </c>
      <c r="G1508">
        <v>32</v>
      </c>
      <c r="I1508" t="s">
        <v>38</v>
      </c>
      <c r="J1508">
        <v>0</v>
      </c>
      <c r="K1508">
        <v>1</v>
      </c>
      <c r="L1508">
        <v>0</v>
      </c>
      <c r="M1508">
        <v>1.1754899999999999E-38</v>
      </c>
      <c r="N1508">
        <v>3.4028200000000001E+38</v>
      </c>
      <c r="V1508">
        <v>65535</v>
      </c>
      <c r="Y1508" t="s">
        <v>34</v>
      </c>
      <c r="AD1508" t="s">
        <v>36</v>
      </c>
    </row>
    <row r="1509" spans="1:30" x14ac:dyDescent="0.25">
      <c r="A1509" t="s">
        <v>2861</v>
      </c>
      <c r="D1509" t="s">
        <v>2590</v>
      </c>
      <c r="E1509">
        <v>3612</v>
      </c>
      <c r="G1509">
        <v>32</v>
      </c>
      <c r="I1509" t="s">
        <v>38</v>
      </c>
      <c r="J1509">
        <v>0</v>
      </c>
      <c r="K1509">
        <v>1</v>
      </c>
      <c r="L1509">
        <v>0</v>
      </c>
      <c r="M1509">
        <v>1.1754899999999999E-38</v>
      </c>
      <c r="N1509">
        <v>3.4028200000000001E+38</v>
      </c>
      <c r="V1509">
        <v>65535</v>
      </c>
      <c r="Y1509" t="s">
        <v>34</v>
      </c>
      <c r="AD1509" t="s">
        <v>36</v>
      </c>
    </row>
    <row r="1510" spans="1:30" x14ac:dyDescent="0.25">
      <c r="A1510" t="s">
        <v>2862</v>
      </c>
      <c r="D1510" t="s">
        <v>2590</v>
      </c>
      <c r="E1510">
        <v>3613</v>
      </c>
      <c r="G1510">
        <v>32</v>
      </c>
      <c r="I1510" t="s">
        <v>38</v>
      </c>
      <c r="J1510">
        <v>0</v>
      </c>
      <c r="K1510">
        <v>1</v>
      </c>
      <c r="L1510">
        <v>0</v>
      </c>
      <c r="M1510">
        <v>1.1754899999999999E-38</v>
      </c>
      <c r="N1510">
        <v>3.4028200000000001E+38</v>
      </c>
      <c r="V1510">
        <v>65535</v>
      </c>
      <c r="Y1510" t="s">
        <v>34</v>
      </c>
      <c r="AD1510" t="s">
        <v>36</v>
      </c>
    </row>
    <row r="1511" spans="1:30" x14ac:dyDescent="0.25">
      <c r="A1511" t="s">
        <v>2863</v>
      </c>
      <c r="D1511" t="s">
        <v>2590</v>
      </c>
      <c r="E1511">
        <v>3614</v>
      </c>
      <c r="G1511">
        <v>32</v>
      </c>
      <c r="I1511" t="s">
        <v>38</v>
      </c>
      <c r="J1511">
        <v>0</v>
      </c>
      <c r="K1511">
        <v>1</v>
      </c>
      <c r="L1511">
        <v>0</v>
      </c>
      <c r="M1511">
        <v>1.1754899999999999E-38</v>
      </c>
      <c r="N1511">
        <v>3.4028200000000001E+38</v>
      </c>
      <c r="V1511">
        <v>65535</v>
      </c>
      <c r="Y1511" t="s">
        <v>34</v>
      </c>
      <c r="AD1511" t="s">
        <v>36</v>
      </c>
    </row>
    <row r="1512" spans="1:30" x14ac:dyDescent="0.25">
      <c r="A1512" t="s">
        <v>2864</v>
      </c>
      <c r="D1512" t="s">
        <v>2590</v>
      </c>
      <c r="E1512">
        <v>3615</v>
      </c>
      <c r="G1512">
        <v>32</v>
      </c>
      <c r="I1512" t="s">
        <v>38</v>
      </c>
      <c r="J1512">
        <v>0</v>
      </c>
      <c r="K1512">
        <v>1</v>
      </c>
      <c r="L1512">
        <v>0</v>
      </c>
      <c r="M1512">
        <v>1.1754899999999999E-38</v>
      </c>
      <c r="N1512">
        <v>3.4028200000000001E+38</v>
      </c>
      <c r="V1512">
        <v>65535</v>
      </c>
      <c r="Y1512" t="s">
        <v>34</v>
      </c>
      <c r="AD1512" t="s">
        <v>36</v>
      </c>
    </row>
    <row r="1513" spans="1:30" x14ac:dyDescent="0.25">
      <c r="A1513" t="s">
        <v>2865</v>
      </c>
      <c r="D1513" t="s">
        <v>2590</v>
      </c>
      <c r="E1513">
        <v>3616</v>
      </c>
      <c r="G1513">
        <v>32</v>
      </c>
      <c r="I1513" t="s">
        <v>38</v>
      </c>
      <c r="J1513">
        <v>0</v>
      </c>
      <c r="K1513">
        <v>1</v>
      </c>
      <c r="L1513">
        <v>0</v>
      </c>
      <c r="M1513">
        <v>1.1754899999999999E-38</v>
      </c>
      <c r="N1513">
        <v>3.4028200000000001E+38</v>
      </c>
      <c r="V1513">
        <v>65535</v>
      </c>
      <c r="Y1513" t="s">
        <v>34</v>
      </c>
      <c r="AD1513" t="s">
        <v>36</v>
      </c>
    </row>
    <row r="1514" spans="1:30" x14ac:dyDescent="0.25">
      <c r="A1514" t="s">
        <v>2866</v>
      </c>
      <c r="D1514" t="s">
        <v>2590</v>
      </c>
      <c r="E1514">
        <v>3617</v>
      </c>
      <c r="G1514">
        <v>32</v>
      </c>
      <c r="I1514" t="s">
        <v>38</v>
      </c>
      <c r="J1514">
        <v>0</v>
      </c>
      <c r="K1514">
        <v>1</v>
      </c>
      <c r="L1514">
        <v>0</v>
      </c>
      <c r="M1514">
        <v>1.1754899999999999E-38</v>
      </c>
      <c r="N1514">
        <v>3.4028200000000001E+38</v>
      </c>
      <c r="V1514">
        <v>65535</v>
      </c>
      <c r="Y1514" t="s">
        <v>34</v>
      </c>
      <c r="AD1514" t="s">
        <v>36</v>
      </c>
    </row>
    <row r="1515" spans="1:30" x14ac:dyDescent="0.25">
      <c r="A1515" t="s">
        <v>2867</v>
      </c>
      <c r="D1515" t="s">
        <v>2590</v>
      </c>
      <c r="E1515">
        <v>3618</v>
      </c>
      <c r="G1515">
        <v>32</v>
      </c>
      <c r="I1515" t="s">
        <v>38</v>
      </c>
      <c r="J1515">
        <v>0</v>
      </c>
      <c r="K1515">
        <v>1</v>
      </c>
      <c r="L1515">
        <v>0</v>
      </c>
      <c r="M1515">
        <v>1.1754899999999999E-38</v>
      </c>
      <c r="N1515">
        <v>3.4028200000000001E+38</v>
      </c>
      <c r="V1515">
        <v>65535</v>
      </c>
      <c r="Y1515" t="s">
        <v>34</v>
      </c>
      <c r="AD1515" t="s">
        <v>36</v>
      </c>
    </row>
    <row r="1516" spans="1:30" x14ac:dyDescent="0.25">
      <c r="A1516" t="s">
        <v>2868</v>
      </c>
      <c r="D1516" t="s">
        <v>2590</v>
      </c>
      <c r="E1516">
        <v>3618</v>
      </c>
      <c r="G1516">
        <v>32</v>
      </c>
      <c r="I1516" t="s">
        <v>38</v>
      </c>
      <c r="J1516">
        <v>0</v>
      </c>
      <c r="K1516">
        <v>1</v>
      </c>
      <c r="L1516">
        <v>0</v>
      </c>
      <c r="M1516">
        <v>1.1754899999999999E-38</v>
      </c>
      <c r="N1516">
        <v>3.4028200000000001E+38</v>
      </c>
      <c r="V1516">
        <v>65535</v>
      </c>
      <c r="Y1516" t="s">
        <v>34</v>
      </c>
      <c r="AD1516" t="s">
        <v>36</v>
      </c>
    </row>
    <row r="1517" spans="1:30" x14ac:dyDescent="0.25">
      <c r="A1517" t="s">
        <v>2869</v>
      </c>
      <c r="D1517" t="s">
        <v>2590</v>
      </c>
      <c r="E1517">
        <v>3618</v>
      </c>
      <c r="G1517">
        <v>32</v>
      </c>
      <c r="I1517" t="s">
        <v>38</v>
      </c>
      <c r="J1517">
        <v>0</v>
      </c>
      <c r="K1517">
        <v>1</v>
      </c>
      <c r="L1517">
        <v>0</v>
      </c>
      <c r="M1517">
        <v>1.1754899999999999E-38</v>
      </c>
      <c r="N1517">
        <v>3.4028200000000001E+38</v>
      </c>
      <c r="V1517">
        <v>65535</v>
      </c>
      <c r="Y1517" t="s">
        <v>34</v>
      </c>
      <c r="AD1517" t="s">
        <v>36</v>
      </c>
    </row>
    <row r="1518" spans="1:30" x14ac:dyDescent="0.25">
      <c r="A1518" t="s">
        <v>2870</v>
      </c>
      <c r="D1518" t="s">
        <v>2590</v>
      </c>
      <c r="E1518">
        <v>3620</v>
      </c>
      <c r="G1518">
        <v>16</v>
      </c>
      <c r="I1518" t="s">
        <v>38</v>
      </c>
      <c r="J1518">
        <v>0</v>
      </c>
      <c r="K1518">
        <v>1</v>
      </c>
      <c r="L1518">
        <v>0</v>
      </c>
      <c r="M1518">
        <v>-32768</v>
      </c>
      <c r="N1518">
        <v>32767</v>
      </c>
      <c r="V1518">
        <v>65535</v>
      </c>
      <c r="Y1518" t="s">
        <v>34</v>
      </c>
      <c r="AD1518" t="s">
        <v>874</v>
      </c>
    </row>
    <row r="1519" spans="1:30" x14ac:dyDescent="0.25">
      <c r="A1519" t="s">
        <v>2871</v>
      </c>
      <c r="D1519" t="s">
        <v>2590</v>
      </c>
      <c r="E1519">
        <v>3619</v>
      </c>
      <c r="G1519">
        <v>32</v>
      </c>
      <c r="I1519" t="s">
        <v>38</v>
      </c>
      <c r="J1519">
        <v>0</v>
      </c>
      <c r="K1519">
        <v>1</v>
      </c>
      <c r="L1519">
        <v>0</v>
      </c>
      <c r="M1519">
        <v>1.1754899999999999E-38</v>
      </c>
      <c r="N1519">
        <v>3.4028200000000001E+38</v>
      </c>
      <c r="V1519">
        <v>65535</v>
      </c>
      <c r="Y1519" t="s">
        <v>34</v>
      </c>
      <c r="AD1519" t="s">
        <v>36</v>
      </c>
    </row>
    <row r="1520" spans="1:30" x14ac:dyDescent="0.25">
      <c r="A1520" t="s">
        <v>2872</v>
      </c>
      <c r="D1520" t="s">
        <v>2590</v>
      </c>
      <c r="E1520">
        <v>3621</v>
      </c>
      <c r="G1520">
        <v>32</v>
      </c>
      <c r="I1520" t="s">
        <v>38</v>
      </c>
      <c r="J1520">
        <v>0</v>
      </c>
      <c r="K1520">
        <v>1</v>
      </c>
      <c r="L1520">
        <v>0</v>
      </c>
      <c r="M1520">
        <v>1.1754899999999999E-38</v>
      </c>
      <c r="N1520">
        <v>3.4028200000000001E+38</v>
      </c>
      <c r="V1520">
        <v>65535</v>
      </c>
      <c r="Y1520" t="s">
        <v>34</v>
      </c>
      <c r="AD1520" t="s">
        <v>36</v>
      </c>
    </row>
    <row r="1521" spans="1:30" x14ac:dyDescent="0.25">
      <c r="A1521" t="s">
        <v>2873</v>
      </c>
      <c r="D1521" t="s">
        <v>2590</v>
      </c>
      <c r="E1521">
        <v>3621</v>
      </c>
      <c r="G1521">
        <v>32</v>
      </c>
      <c r="I1521" t="s">
        <v>38</v>
      </c>
      <c r="J1521">
        <v>0</v>
      </c>
      <c r="K1521">
        <v>1</v>
      </c>
      <c r="L1521">
        <v>0</v>
      </c>
      <c r="M1521">
        <v>1.1754899999999999E-38</v>
      </c>
      <c r="N1521">
        <v>3.4028200000000001E+38</v>
      </c>
      <c r="V1521">
        <v>65535</v>
      </c>
      <c r="Y1521" t="s">
        <v>34</v>
      </c>
      <c r="AD1521" t="s">
        <v>36</v>
      </c>
    </row>
    <row r="1522" spans="1:30" x14ac:dyDescent="0.25">
      <c r="A1522" t="s">
        <v>2874</v>
      </c>
      <c r="D1522" t="s">
        <v>2590</v>
      </c>
      <c r="E1522">
        <v>3621</v>
      </c>
      <c r="G1522">
        <v>32</v>
      </c>
      <c r="I1522" t="s">
        <v>38</v>
      </c>
      <c r="J1522">
        <v>0</v>
      </c>
      <c r="K1522">
        <v>1</v>
      </c>
      <c r="L1522">
        <v>0</v>
      </c>
      <c r="M1522">
        <v>1.1754899999999999E-38</v>
      </c>
      <c r="N1522">
        <v>3.4028200000000001E+38</v>
      </c>
      <c r="V1522">
        <v>65535</v>
      </c>
      <c r="Y1522" t="s">
        <v>34</v>
      </c>
      <c r="AD1522" t="s">
        <v>36</v>
      </c>
    </row>
    <row r="1523" spans="1:30" x14ac:dyDescent="0.25">
      <c r="A1523" t="s">
        <v>2875</v>
      </c>
      <c r="D1523" t="s">
        <v>2590</v>
      </c>
      <c r="E1523">
        <v>3621</v>
      </c>
      <c r="G1523">
        <v>32</v>
      </c>
      <c r="I1523" t="s">
        <v>38</v>
      </c>
      <c r="J1523">
        <v>0</v>
      </c>
      <c r="K1523">
        <v>1</v>
      </c>
      <c r="L1523">
        <v>0</v>
      </c>
      <c r="M1523">
        <v>1.1754899999999999E-38</v>
      </c>
      <c r="N1523">
        <v>3.4028200000000001E+38</v>
      </c>
      <c r="V1523">
        <v>65535</v>
      </c>
      <c r="Y1523" t="s">
        <v>34</v>
      </c>
      <c r="AD1523" t="s">
        <v>36</v>
      </c>
    </row>
    <row r="1524" spans="1:30" x14ac:dyDescent="0.25">
      <c r="A1524" t="s">
        <v>2876</v>
      </c>
      <c r="D1524" t="s">
        <v>2590</v>
      </c>
      <c r="E1524">
        <v>3622</v>
      </c>
      <c r="G1524">
        <v>32</v>
      </c>
      <c r="I1524" t="s">
        <v>38</v>
      </c>
      <c r="J1524">
        <v>0</v>
      </c>
      <c r="K1524">
        <v>1</v>
      </c>
      <c r="L1524">
        <v>0</v>
      </c>
      <c r="M1524">
        <v>1.1754899999999999E-38</v>
      </c>
      <c r="N1524">
        <v>3.4028200000000001E+38</v>
      </c>
      <c r="V1524">
        <v>65535</v>
      </c>
      <c r="Y1524" t="s">
        <v>34</v>
      </c>
      <c r="AD1524" t="s">
        <v>36</v>
      </c>
    </row>
    <row r="1525" spans="1:30" x14ac:dyDescent="0.25">
      <c r="A1525" t="s">
        <v>2877</v>
      </c>
      <c r="D1525" t="s">
        <v>2590</v>
      </c>
      <c r="E1525">
        <v>3623</v>
      </c>
      <c r="G1525">
        <v>32</v>
      </c>
      <c r="I1525" t="s">
        <v>38</v>
      </c>
      <c r="J1525">
        <v>0</v>
      </c>
      <c r="K1525">
        <v>1</v>
      </c>
      <c r="L1525">
        <v>0</v>
      </c>
      <c r="M1525">
        <v>1.1754899999999999E-38</v>
      </c>
      <c r="N1525">
        <v>3.4028200000000001E+38</v>
      </c>
      <c r="V1525">
        <v>65535</v>
      </c>
      <c r="Y1525" t="s">
        <v>34</v>
      </c>
      <c r="AD1525" t="s">
        <v>36</v>
      </c>
    </row>
    <row r="1526" spans="1:30" x14ac:dyDescent="0.25">
      <c r="A1526" t="s">
        <v>2878</v>
      </c>
      <c r="D1526" t="s">
        <v>2590</v>
      </c>
      <c r="E1526">
        <v>3624</v>
      </c>
      <c r="G1526">
        <v>32</v>
      </c>
      <c r="I1526" t="s">
        <v>38</v>
      </c>
      <c r="J1526">
        <v>0</v>
      </c>
      <c r="K1526">
        <v>1</v>
      </c>
      <c r="L1526">
        <v>0</v>
      </c>
      <c r="M1526">
        <v>1.1754899999999999E-38</v>
      </c>
      <c r="N1526">
        <v>3.4028200000000001E+38</v>
      </c>
      <c r="V1526">
        <v>65535</v>
      </c>
      <c r="Y1526" t="s">
        <v>34</v>
      </c>
      <c r="AD1526" t="s">
        <v>36</v>
      </c>
    </row>
    <row r="1527" spans="1:30" x14ac:dyDescent="0.25">
      <c r="A1527" t="s">
        <v>2879</v>
      </c>
      <c r="D1527" t="s">
        <v>2590</v>
      </c>
      <c r="E1527">
        <v>3625</v>
      </c>
      <c r="G1527">
        <v>32</v>
      </c>
      <c r="I1527" t="s">
        <v>38</v>
      </c>
      <c r="J1527">
        <v>0</v>
      </c>
      <c r="K1527">
        <v>1</v>
      </c>
      <c r="L1527">
        <v>0</v>
      </c>
      <c r="M1527">
        <v>1.1754899999999999E-38</v>
      </c>
      <c r="N1527">
        <v>3.4028200000000001E+38</v>
      </c>
      <c r="V1527">
        <v>65535</v>
      </c>
      <c r="Y1527" t="s">
        <v>34</v>
      </c>
      <c r="AD1527" t="s">
        <v>36</v>
      </c>
    </row>
    <row r="1528" spans="1:30" x14ac:dyDescent="0.25">
      <c r="A1528" t="s">
        <v>2880</v>
      </c>
      <c r="D1528" t="s">
        <v>2590</v>
      </c>
      <c r="E1528">
        <v>3626</v>
      </c>
      <c r="G1528">
        <v>32</v>
      </c>
      <c r="I1528" t="s">
        <v>38</v>
      </c>
      <c r="J1528">
        <v>0</v>
      </c>
      <c r="K1528">
        <v>1</v>
      </c>
      <c r="L1528">
        <v>0</v>
      </c>
      <c r="M1528">
        <v>1.1754899999999999E-38</v>
      </c>
      <c r="N1528">
        <v>3.4028200000000001E+38</v>
      </c>
      <c r="V1528">
        <v>65535</v>
      </c>
      <c r="Y1528" t="s">
        <v>34</v>
      </c>
      <c r="AD1528" t="s">
        <v>36</v>
      </c>
    </row>
    <row r="1529" spans="1:30" x14ac:dyDescent="0.25">
      <c r="A1529" t="s">
        <v>2881</v>
      </c>
      <c r="D1529" t="s">
        <v>2590</v>
      </c>
      <c r="E1529">
        <v>3627</v>
      </c>
      <c r="G1529">
        <v>32</v>
      </c>
      <c r="I1529" t="s">
        <v>38</v>
      </c>
      <c r="J1529">
        <v>0</v>
      </c>
      <c r="K1529">
        <v>1</v>
      </c>
      <c r="L1529">
        <v>0</v>
      </c>
      <c r="M1529">
        <v>1.1754899999999999E-38</v>
      </c>
      <c r="N1529">
        <v>3.4028200000000001E+38</v>
      </c>
      <c r="V1529">
        <v>65535</v>
      </c>
      <c r="Y1529" t="s">
        <v>34</v>
      </c>
      <c r="AD1529" t="s">
        <v>36</v>
      </c>
    </row>
    <row r="1530" spans="1:30" x14ac:dyDescent="0.25">
      <c r="A1530" t="s">
        <v>2882</v>
      </c>
      <c r="D1530" t="s">
        <v>2590</v>
      </c>
      <c r="E1530">
        <v>3627</v>
      </c>
      <c r="G1530">
        <v>32</v>
      </c>
      <c r="I1530" t="s">
        <v>38</v>
      </c>
      <c r="J1530">
        <v>0</v>
      </c>
      <c r="K1530">
        <v>1</v>
      </c>
      <c r="L1530">
        <v>0</v>
      </c>
      <c r="M1530">
        <v>1.1754899999999999E-38</v>
      </c>
      <c r="N1530">
        <v>3.4028200000000001E+38</v>
      </c>
      <c r="V1530">
        <v>65535</v>
      </c>
      <c r="Y1530" t="s">
        <v>34</v>
      </c>
      <c r="AD1530" t="s">
        <v>36</v>
      </c>
    </row>
    <row r="1531" spans="1:30" x14ac:dyDescent="0.25">
      <c r="A1531" t="s">
        <v>2883</v>
      </c>
      <c r="D1531" t="s">
        <v>2590</v>
      </c>
      <c r="E1531">
        <v>3627</v>
      </c>
      <c r="G1531">
        <v>32</v>
      </c>
      <c r="I1531" t="s">
        <v>38</v>
      </c>
      <c r="J1531">
        <v>0</v>
      </c>
      <c r="K1531">
        <v>1</v>
      </c>
      <c r="L1531">
        <v>0</v>
      </c>
      <c r="M1531">
        <v>1.1754899999999999E-38</v>
      </c>
      <c r="N1531">
        <v>3.4028200000000001E+38</v>
      </c>
      <c r="V1531">
        <v>65535</v>
      </c>
      <c r="Y1531" t="s">
        <v>34</v>
      </c>
      <c r="AD1531" t="s">
        <v>36</v>
      </c>
    </row>
    <row r="1532" spans="1:30" x14ac:dyDescent="0.25">
      <c r="A1532" t="s">
        <v>2884</v>
      </c>
      <c r="D1532" t="s">
        <v>2590</v>
      </c>
      <c r="E1532">
        <v>3629</v>
      </c>
      <c r="G1532">
        <v>16</v>
      </c>
      <c r="I1532" t="s">
        <v>38</v>
      </c>
      <c r="J1532">
        <v>0</v>
      </c>
      <c r="K1532">
        <v>1</v>
      </c>
      <c r="L1532">
        <v>0</v>
      </c>
      <c r="M1532">
        <v>-32768</v>
      </c>
      <c r="N1532">
        <v>32767</v>
      </c>
      <c r="V1532">
        <v>65535</v>
      </c>
      <c r="Y1532" t="s">
        <v>34</v>
      </c>
      <c r="AD1532" t="s">
        <v>874</v>
      </c>
    </row>
    <row r="1533" spans="1:30" x14ac:dyDescent="0.25">
      <c r="A1533" t="s">
        <v>2885</v>
      </c>
      <c r="D1533" t="s">
        <v>2590</v>
      </c>
      <c r="E1533">
        <v>3628</v>
      </c>
      <c r="G1533">
        <v>32</v>
      </c>
      <c r="I1533" t="s">
        <v>38</v>
      </c>
      <c r="J1533">
        <v>0</v>
      </c>
      <c r="K1533">
        <v>1</v>
      </c>
      <c r="L1533">
        <v>0</v>
      </c>
      <c r="M1533">
        <v>1.1754899999999999E-38</v>
      </c>
      <c r="N1533">
        <v>3.4028200000000001E+38</v>
      </c>
      <c r="V1533">
        <v>65535</v>
      </c>
      <c r="Y1533" t="s">
        <v>34</v>
      </c>
      <c r="AD1533" t="s">
        <v>36</v>
      </c>
    </row>
    <row r="1534" spans="1:30" x14ac:dyDescent="0.25">
      <c r="A1534" t="s">
        <v>2886</v>
      </c>
      <c r="D1534" t="s">
        <v>2590</v>
      </c>
      <c r="E1534">
        <v>3630</v>
      </c>
      <c r="G1534">
        <v>32</v>
      </c>
      <c r="I1534" t="s">
        <v>38</v>
      </c>
      <c r="J1534">
        <v>0</v>
      </c>
      <c r="K1534">
        <v>1</v>
      </c>
      <c r="L1534">
        <v>0</v>
      </c>
      <c r="M1534">
        <v>1.1754899999999999E-38</v>
      </c>
      <c r="N1534">
        <v>3.4028200000000001E+38</v>
      </c>
      <c r="V1534">
        <v>65535</v>
      </c>
      <c r="Y1534" t="s">
        <v>34</v>
      </c>
      <c r="AD1534" t="s">
        <v>36</v>
      </c>
    </row>
    <row r="1535" spans="1:30" x14ac:dyDescent="0.25">
      <c r="A1535" t="s">
        <v>2887</v>
      </c>
      <c r="D1535" t="s">
        <v>2590</v>
      </c>
      <c r="E1535">
        <v>3630</v>
      </c>
      <c r="G1535">
        <v>32</v>
      </c>
      <c r="I1535" t="s">
        <v>38</v>
      </c>
      <c r="J1535">
        <v>0</v>
      </c>
      <c r="K1535">
        <v>1</v>
      </c>
      <c r="L1535">
        <v>0</v>
      </c>
      <c r="M1535">
        <v>1.1754899999999999E-38</v>
      </c>
      <c r="N1535">
        <v>3.4028200000000001E+38</v>
      </c>
      <c r="V1535">
        <v>65535</v>
      </c>
      <c r="Y1535" t="s">
        <v>34</v>
      </c>
      <c r="AD1535" t="s">
        <v>36</v>
      </c>
    </row>
    <row r="1536" spans="1:30" x14ac:dyDescent="0.25">
      <c r="A1536" t="s">
        <v>2888</v>
      </c>
      <c r="D1536" t="s">
        <v>2590</v>
      </c>
      <c r="E1536">
        <v>3630</v>
      </c>
      <c r="G1536">
        <v>32</v>
      </c>
      <c r="I1536" t="s">
        <v>38</v>
      </c>
      <c r="J1536">
        <v>0</v>
      </c>
      <c r="K1536">
        <v>1</v>
      </c>
      <c r="L1536">
        <v>0</v>
      </c>
      <c r="M1536">
        <v>1.1754899999999999E-38</v>
      </c>
      <c r="N1536">
        <v>3.4028200000000001E+38</v>
      </c>
      <c r="V1536">
        <v>65535</v>
      </c>
      <c r="Y1536" t="s">
        <v>34</v>
      </c>
      <c r="AD1536" t="s">
        <v>36</v>
      </c>
    </row>
    <row r="1537" spans="1:30" x14ac:dyDescent="0.25">
      <c r="A1537" t="s">
        <v>2889</v>
      </c>
      <c r="D1537" t="s">
        <v>2590</v>
      </c>
      <c r="E1537">
        <v>3630</v>
      </c>
      <c r="G1537">
        <v>32</v>
      </c>
      <c r="I1537" t="s">
        <v>38</v>
      </c>
      <c r="J1537">
        <v>0</v>
      </c>
      <c r="K1537">
        <v>1</v>
      </c>
      <c r="L1537">
        <v>0</v>
      </c>
      <c r="M1537">
        <v>1.1754899999999999E-38</v>
      </c>
      <c r="N1537">
        <v>3.4028200000000001E+38</v>
      </c>
      <c r="V1537">
        <v>65535</v>
      </c>
      <c r="Y1537" t="s">
        <v>34</v>
      </c>
      <c r="AD1537" t="s">
        <v>36</v>
      </c>
    </row>
    <row r="1538" spans="1:30" x14ac:dyDescent="0.25">
      <c r="A1538" t="s">
        <v>2890</v>
      </c>
      <c r="D1538" t="s">
        <v>2590</v>
      </c>
      <c r="E1538">
        <v>3631</v>
      </c>
      <c r="G1538">
        <v>32</v>
      </c>
      <c r="I1538" t="s">
        <v>38</v>
      </c>
      <c r="J1538">
        <v>0</v>
      </c>
      <c r="K1538">
        <v>1</v>
      </c>
      <c r="L1538">
        <v>0</v>
      </c>
      <c r="M1538">
        <v>1.1754899999999999E-38</v>
      </c>
      <c r="N1538">
        <v>3.4028200000000001E+38</v>
      </c>
      <c r="V1538">
        <v>65535</v>
      </c>
      <c r="Y1538" t="s">
        <v>34</v>
      </c>
      <c r="AD1538" t="s">
        <v>36</v>
      </c>
    </row>
    <row r="1539" spans="1:30" x14ac:dyDescent="0.25">
      <c r="A1539" t="s">
        <v>2891</v>
      </c>
      <c r="D1539" t="s">
        <v>2590</v>
      </c>
      <c r="E1539">
        <v>3632</v>
      </c>
      <c r="G1539">
        <v>32</v>
      </c>
      <c r="I1539" t="s">
        <v>38</v>
      </c>
      <c r="J1539">
        <v>0</v>
      </c>
      <c r="K1539">
        <v>1</v>
      </c>
      <c r="L1539">
        <v>0</v>
      </c>
      <c r="M1539">
        <v>1.1754899999999999E-38</v>
      </c>
      <c r="N1539">
        <v>3.4028200000000001E+38</v>
      </c>
      <c r="V1539">
        <v>65535</v>
      </c>
      <c r="Y1539" t="s">
        <v>34</v>
      </c>
      <c r="AD1539" t="s">
        <v>36</v>
      </c>
    </row>
    <row r="1540" spans="1:30" x14ac:dyDescent="0.25">
      <c r="A1540" t="s">
        <v>2892</v>
      </c>
      <c r="D1540" t="s">
        <v>2590</v>
      </c>
      <c r="E1540">
        <v>3633</v>
      </c>
      <c r="G1540">
        <v>32</v>
      </c>
      <c r="I1540" t="s">
        <v>38</v>
      </c>
      <c r="J1540">
        <v>0</v>
      </c>
      <c r="K1540">
        <v>1</v>
      </c>
      <c r="L1540">
        <v>0</v>
      </c>
      <c r="M1540">
        <v>1.1754899999999999E-38</v>
      </c>
      <c r="N1540">
        <v>3.4028200000000001E+38</v>
      </c>
      <c r="V1540">
        <v>65535</v>
      </c>
      <c r="Y1540" t="s">
        <v>34</v>
      </c>
      <c r="AD1540" t="s">
        <v>36</v>
      </c>
    </row>
    <row r="1541" spans="1:30" x14ac:dyDescent="0.25">
      <c r="A1541" t="s">
        <v>2893</v>
      </c>
      <c r="D1541" t="s">
        <v>2590</v>
      </c>
      <c r="E1541">
        <v>3634</v>
      </c>
      <c r="G1541">
        <v>32</v>
      </c>
      <c r="I1541" t="s">
        <v>38</v>
      </c>
      <c r="J1541">
        <v>0</v>
      </c>
      <c r="K1541">
        <v>1</v>
      </c>
      <c r="L1541">
        <v>0</v>
      </c>
      <c r="M1541">
        <v>1.1754899999999999E-38</v>
      </c>
      <c r="N1541">
        <v>3.4028200000000001E+38</v>
      </c>
      <c r="V1541">
        <v>65535</v>
      </c>
      <c r="Y1541" t="s">
        <v>34</v>
      </c>
      <c r="AD1541" t="s">
        <v>36</v>
      </c>
    </row>
    <row r="1542" spans="1:30" x14ac:dyDescent="0.25">
      <c r="A1542" t="s">
        <v>2894</v>
      </c>
      <c r="D1542" t="s">
        <v>2590</v>
      </c>
      <c r="E1542">
        <v>3635</v>
      </c>
      <c r="G1542">
        <v>32</v>
      </c>
      <c r="I1542" t="s">
        <v>38</v>
      </c>
      <c r="J1542">
        <v>0</v>
      </c>
      <c r="K1542">
        <v>1</v>
      </c>
      <c r="L1542">
        <v>0</v>
      </c>
      <c r="M1542">
        <v>1.1754899999999999E-38</v>
      </c>
      <c r="N1542">
        <v>3.4028200000000001E+38</v>
      </c>
      <c r="V1542">
        <v>65535</v>
      </c>
      <c r="Y1542" t="s">
        <v>34</v>
      </c>
      <c r="AD1542" t="s">
        <v>36</v>
      </c>
    </row>
    <row r="1543" spans="1:30" x14ac:dyDescent="0.25">
      <c r="A1543" t="s">
        <v>2895</v>
      </c>
      <c r="D1543" t="s">
        <v>2590</v>
      </c>
      <c r="E1543">
        <v>3636</v>
      </c>
      <c r="G1543">
        <v>32</v>
      </c>
      <c r="I1543" t="s">
        <v>38</v>
      </c>
      <c r="J1543">
        <v>0</v>
      </c>
      <c r="K1543">
        <v>1</v>
      </c>
      <c r="L1543">
        <v>0</v>
      </c>
      <c r="M1543">
        <v>1.1754899999999999E-38</v>
      </c>
      <c r="N1543">
        <v>3.4028200000000001E+38</v>
      </c>
      <c r="V1543">
        <v>65535</v>
      </c>
      <c r="Y1543" t="s">
        <v>34</v>
      </c>
      <c r="AD1543" t="s">
        <v>36</v>
      </c>
    </row>
    <row r="1544" spans="1:30" x14ac:dyDescent="0.25">
      <c r="A1544" t="s">
        <v>2896</v>
      </c>
      <c r="D1544" t="s">
        <v>2590</v>
      </c>
      <c r="E1544">
        <v>3636</v>
      </c>
      <c r="G1544">
        <v>32</v>
      </c>
      <c r="I1544" t="s">
        <v>38</v>
      </c>
      <c r="J1544">
        <v>0</v>
      </c>
      <c r="K1544">
        <v>1</v>
      </c>
      <c r="L1544">
        <v>0</v>
      </c>
      <c r="M1544">
        <v>1.1754899999999999E-38</v>
      </c>
      <c r="N1544">
        <v>3.4028200000000001E+38</v>
      </c>
      <c r="V1544">
        <v>65535</v>
      </c>
      <c r="Y1544" t="s">
        <v>34</v>
      </c>
      <c r="AD1544" t="s">
        <v>36</v>
      </c>
    </row>
    <row r="1545" spans="1:30" x14ac:dyDescent="0.25">
      <c r="A1545" t="s">
        <v>2897</v>
      </c>
      <c r="D1545" t="s">
        <v>2590</v>
      </c>
      <c r="E1545">
        <v>3636</v>
      </c>
      <c r="G1545">
        <v>32</v>
      </c>
      <c r="I1545" t="s">
        <v>38</v>
      </c>
      <c r="J1545">
        <v>0</v>
      </c>
      <c r="K1545">
        <v>1</v>
      </c>
      <c r="L1545">
        <v>0</v>
      </c>
      <c r="M1545">
        <v>1.1754899999999999E-38</v>
      </c>
      <c r="N1545">
        <v>3.4028200000000001E+38</v>
      </c>
      <c r="V1545">
        <v>65535</v>
      </c>
      <c r="Y1545" t="s">
        <v>34</v>
      </c>
      <c r="AD1545" t="s">
        <v>36</v>
      </c>
    </row>
    <row r="1546" spans="1:30" x14ac:dyDescent="0.25">
      <c r="A1546" t="s">
        <v>2898</v>
      </c>
      <c r="D1546" t="s">
        <v>2590</v>
      </c>
      <c r="E1546">
        <v>2657</v>
      </c>
      <c r="G1546">
        <v>16</v>
      </c>
      <c r="I1546" t="s">
        <v>38</v>
      </c>
      <c r="J1546">
        <v>0</v>
      </c>
      <c r="K1546">
        <v>1</v>
      </c>
      <c r="L1546">
        <v>0</v>
      </c>
      <c r="M1546">
        <v>-32768</v>
      </c>
      <c r="N1546">
        <v>32767</v>
      </c>
      <c r="V1546">
        <v>65535</v>
      </c>
      <c r="Y1546" t="s">
        <v>34</v>
      </c>
      <c r="AD1546" t="s">
        <v>874</v>
      </c>
    </row>
    <row r="1547" spans="1:30" x14ac:dyDescent="0.25">
      <c r="A1547" t="s">
        <v>2899</v>
      </c>
      <c r="D1547" t="s">
        <v>2590</v>
      </c>
      <c r="E1547">
        <v>2656</v>
      </c>
      <c r="G1547">
        <v>32</v>
      </c>
      <c r="I1547" t="s">
        <v>38</v>
      </c>
      <c r="J1547">
        <v>0</v>
      </c>
      <c r="K1547">
        <v>1</v>
      </c>
      <c r="L1547">
        <v>0</v>
      </c>
      <c r="M1547">
        <v>1.1754899999999999E-38</v>
      </c>
      <c r="N1547">
        <v>3.4028200000000001E+38</v>
      </c>
      <c r="V1547">
        <v>65535</v>
      </c>
      <c r="Y1547" t="s">
        <v>34</v>
      </c>
      <c r="AD1547" t="s">
        <v>36</v>
      </c>
    </row>
    <row r="1548" spans="1:30" x14ac:dyDescent="0.25">
      <c r="A1548" t="s">
        <v>2900</v>
      </c>
      <c r="D1548" t="s">
        <v>2590</v>
      </c>
      <c r="E1548">
        <v>2658</v>
      </c>
      <c r="G1548">
        <v>32</v>
      </c>
      <c r="I1548" t="s">
        <v>38</v>
      </c>
      <c r="J1548">
        <v>0</v>
      </c>
      <c r="K1548">
        <v>1</v>
      </c>
      <c r="L1548">
        <v>0</v>
      </c>
      <c r="M1548">
        <v>1.1754899999999999E-38</v>
      </c>
      <c r="N1548">
        <v>3.4028200000000001E+38</v>
      </c>
      <c r="V1548">
        <v>65535</v>
      </c>
      <c r="Y1548" t="s">
        <v>34</v>
      </c>
      <c r="AD1548" t="s">
        <v>36</v>
      </c>
    </row>
    <row r="1549" spans="1:30" x14ac:dyDescent="0.25">
      <c r="A1549" t="s">
        <v>2901</v>
      </c>
      <c r="D1549" t="s">
        <v>2590</v>
      </c>
      <c r="E1549">
        <v>2658</v>
      </c>
      <c r="G1549">
        <v>32</v>
      </c>
      <c r="I1549" t="s">
        <v>38</v>
      </c>
      <c r="J1549">
        <v>0</v>
      </c>
      <c r="K1549">
        <v>1</v>
      </c>
      <c r="L1549">
        <v>0</v>
      </c>
      <c r="M1549">
        <v>1.1754899999999999E-38</v>
      </c>
      <c r="N1549">
        <v>3.4028200000000001E+38</v>
      </c>
      <c r="V1549">
        <v>65535</v>
      </c>
      <c r="Y1549" t="s">
        <v>34</v>
      </c>
      <c r="AD1549" t="s">
        <v>36</v>
      </c>
    </row>
    <row r="1550" spans="1:30" x14ac:dyDescent="0.25">
      <c r="A1550" t="s">
        <v>2902</v>
      </c>
      <c r="D1550" t="s">
        <v>2590</v>
      </c>
      <c r="E1550">
        <v>2658</v>
      </c>
      <c r="G1550">
        <v>32</v>
      </c>
      <c r="I1550" t="s">
        <v>38</v>
      </c>
      <c r="J1550">
        <v>0</v>
      </c>
      <c r="K1550">
        <v>1</v>
      </c>
      <c r="L1550">
        <v>0</v>
      </c>
      <c r="M1550">
        <v>1.1754899999999999E-38</v>
      </c>
      <c r="N1550">
        <v>3.4028200000000001E+38</v>
      </c>
      <c r="V1550">
        <v>65535</v>
      </c>
      <c r="Y1550" t="s">
        <v>34</v>
      </c>
      <c r="AD1550" t="s">
        <v>36</v>
      </c>
    </row>
    <row r="1551" spans="1:30" x14ac:dyDescent="0.25">
      <c r="A1551" t="s">
        <v>2903</v>
      </c>
      <c r="D1551" t="s">
        <v>2590</v>
      </c>
      <c r="E1551">
        <v>2658</v>
      </c>
      <c r="G1551">
        <v>32</v>
      </c>
      <c r="I1551" t="s">
        <v>38</v>
      </c>
      <c r="J1551">
        <v>0</v>
      </c>
      <c r="K1551">
        <v>1</v>
      </c>
      <c r="L1551">
        <v>0</v>
      </c>
      <c r="M1551">
        <v>1.1754899999999999E-38</v>
      </c>
      <c r="N1551">
        <v>3.4028200000000001E+38</v>
      </c>
      <c r="V1551">
        <v>65535</v>
      </c>
      <c r="Y1551" t="s">
        <v>34</v>
      </c>
      <c r="AD1551" t="s">
        <v>36</v>
      </c>
    </row>
    <row r="1552" spans="1:30" x14ac:dyDescent="0.25">
      <c r="A1552" t="s">
        <v>2904</v>
      </c>
      <c r="D1552" t="s">
        <v>2590</v>
      </c>
      <c r="E1552">
        <v>2659</v>
      </c>
      <c r="G1552">
        <v>32</v>
      </c>
      <c r="I1552" t="s">
        <v>38</v>
      </c>
      <c r="J1552">
        <v>0</v>
      </c>
      <c r="K1552">
        <v>1</v>
      </c>
      <c r="L1552">
        <v>0</v>
      </c>
      <c r="M1552">
        <v>1.1754899999999999E-38</v>
      </c>
      <c r="N1552">
        <v>3.4028200000000001E+38</v>
      </c>
      <c r="V1552">
        <v>65535</v>
      </c>
      <c r="Y1552" t="s">
        <v>34</v>
      </c>
      <c r="AD1552" t="s">
        <v>36</v>
      </c>
    </row>
    <row r="1553" spans="1:30" x14ac:dyDescent="0.25">
      <c r="A1553" t="s">
        <v>2905</v>
      </c>
      <c r="D1553" t="s">
        <v>2590</v>
      </c>
      <c r="E1553">
        <v>2660</v>
      </c>
      <c r="G1553">
        <v>32</v>
      </c>
      <c r="I1553" t="s">
        <v>38</v>
      </c>
      <c r="J1553">
        <v>0</v>
      </c>
      <c r="K1553">
        <v>1</v>
      </c>
      <c r="L1553">
        <v>0</v>
      </c>
      <c r="M1553">
        <v>1.1754899999999999E-38</v>
      </c>
      <c r="N1553">
        <v>3.4028200000000001E+38</v>
      </c>
      <c r="V1553">
        <v>65535</v>
      </c>
      <c r="Y1553" t="s">
        <v>34</v>
      </c>
      <c r="AD1553" t="s">
        <v>36</v>
      </c>
    </row>
    <row r="1554" spans="1:30" x14ac:dyDescent="0.25">
      <c r="A1554" t="s">
        <v>2906</v>
      </c>
      <c r="D1554" t="s">
        <v>2590</v>
      </c>
      <c r="E1554">
        <v>2661</v>
      </c>
      <c r="G1554">
        <v>32</v>
      </c>
      <c r="I1554" t="s">
        <v>38</v>
      </c>
      <c r="J1554">
        <v>0</v>
      </c>
      <c r="K1554">
        <v>1</v>
      </c>
      <c r="L1554">
        <v>0</v>
      </c>
      <c r="M1554">
        <v>1.1754899999999999E-38</v>
      </c>
      <c r="N1554">
        <v>3.4028200000000001E+38</v>
      </c>
      <c r="V1554">
        <v>65535</v>
      </c>
      <c r="Y1554" t="s">
        <v>34</v>
      </c>
      <c r="AD1554" t="s">
        <v>36</v>
      </c>
    </row>
    <row r="1555" spans="1:30" x14ac:dyDescent="0.25">
      <c r="A1555" t="s">
        <v>2907</v>
      </c>
      <c r="D1555" t="s">
        <v>2590</v>
      </c>
      <c r="E1555">
        <v>2662</v>
      </c>
      <c r="G1555">
        <v>32</v>
      </c>
      <c r="I1555" t="s">
        <v>38</v>
      </c>
      <c r="J1555">
        <v>0</v>
      </c>
      <c r="K1555">
        <v>1</v>
      </c>
      <c r="L1555">
        <v>0</v>
      </c>
      <c r="M1555">
        <v>1.1754899999999999E-38</v>
      </c>
      <c r="N1555">
        <v>3.4028200000000001E+38</v>
      </c>
      <c r="V1555">
        <v>65535</v>
      </c>
      <c r="Y1555" t="s">
        <v>34</v>
      </c>
      <c r="AD1555" t="s">
        <v>36</v>
      </c>
    </row>
    <row r="1556" spans="1:30" x14ac:dyDescent="0.25">
      <c r="A1556" t="s">
        <v>2908</v>
      </c>
      <c r="D1556" t="s">
        <v>2590</v>
      </c>
      <c r="E1556">
        <v>2663</v>
      </c>
      <c r="G1556">
        <v>32</v>
      </c>
      <c r="I1556" t="s">
        <v>38</v>
      </c>
      <c r="J1556">
        <v>0</v>
      </c>
      <c r="K1556">
        <v>1</v>
      </c>
      <c r="L1556">
        <v>0</v>
      </c>
      <c r="M1556">
        <v>1.1754899999999999E-38</v>
      </c>
      <c r="N1556">
        <v>3.4028200000000001E+38</v>
      </c>
      <c r="V1556">
        <v>65535</v>
      </c>
      <c r="Y1556" t="s">
        <v>34</v>
      </c>
      <c r="AD1556" t="s">
        <v>36</v>
      </c>
    </row>
    <row r="1557" spans="1:30" x14ac:dyDescent="0.25">
      <c r="A1557" t="s">
        <v>2909</v>
      </c>
      <c r="D1557" t="s">
        <v>2590</v>
      </c>
      <c r="E1557">
        <v>2664</v>
      </c>
      <c r="G1557">
        <v>32</v>
      </c>
      <c r="I1557" t="s">
        <v>38</v>
      </c>
      <c r="J1557">
        <v>0</v>
      </c>
      <c r="K1557">
        <v>1</v>
      </c>
      <c r="L1557">
        <v>0</v>
      </c>
      <c r="M1557">
        <v>1.1754899999999999E-38</v>
      </c>
      <c r="N1557">
        <v>3.4028200000000001E+38</v>
      </c>
      <c r="V1557">
        <v>65535</v>
      </c>
      <c r="Y1557" t="s">
        <v>34</v>
      </c>
      <c r="AD1557" t="s">
        <v>36</v>
      </c>
    </row>
    <row r="1558" spans="1:30" x14ac:dyDescent="0.25">
      <c r="A1558" t="s">
        <v>2910</v>
      </c>
      <c r="D1558" t="s">
        <v>2590</v>
      </c>
      <c r="E1558">
        <v>2664</v>
      </c>
      <c r="G1558">
        <v>32</v>
      </c>
      <c r="I1558" t="s">
        <v>38</v>
      </c>
      <c r="J1558">
        <v>0</v>
      </c>
      <c r="K1558">
        <v>1</v>
      </c>
      <c r="L1558">
        <v>0</v>
      </c>
      <c r="M1558">
        <v>1.1754899999999999E-38</v>
      </c>
      <c r="N1558">
        <v>3.4028200000000001E+38</v>
      </c>
      <c r="V1558">
        <v>65535</v>
      </c>
      <c r="Y1558" t="s">
        <v>34</v>
      </c>
      <c r="AD1558" t="s">
        <v>36</v>
      </c>
    </row>
    <row r="1559" spans="1:30" x14ac:dyDescent="0.25">
      <c r="A1559" t="s">
        <v>2911</v>
      </c>
      <c r="D1559" t="s">
        <v>2590</v>
      </c>
      <c r="E1559">
        <v>2664</v>
      </c>
      <c r="G1559">
        <v>32</v>
      </c>
      <c r="I1559" t="s">
        <v>38</v>
      </c>
      <c r="J1559">
        <v>0</v>
      </c>
      <c r="K1559">
        <v>1</v>
      </c>
      <c r="L1559">
        <v>0</v>
      </c>
      <c r="M1559">
        <v>1.1754899999999999E-38</v>
      </c>
      <c r="N1559">
        <v>3.4028200000000001E+38</v>
      </c>
      <c r="V1559">
        <v>65535</v>
      </c>
      <c r="Y1559" t="s">
        <v>34</v>
      </c>
      <c r="AD1559" t="s">
        <v>36</v>
      </c>
    </row>
    <row r="1560" spans="1:30" x14ac:dyDescent="0.25">
      <c r="A1560" t="s">
        <v>2912</v>
      </c>
      <c r="D1560" t="s">
        <v>2590</v>
      </c>
      <c r="E1560">
        <v>3638</v>
      </c>
      <c r="G1560">
        <v>16</v>
      </c>
      <c r="I1560" t="s">
        <v>38</v>
      </c>
      <c r="J1560">
        <v>0</v>
      </c>
      <c r="K1560">
        <v>1</v>
      </c>
      <c r="L1560">
        <v>0</v>
      </c>
      <c r="M1560">
        <v>-32768</v>
      </c>
      <c r="N1560">
        <v>32767</v>
      </c>
      <c r="V1560">
        <v>65535</v>
      </c>
      <c r="Y1560" t="s">
        <v>34</v>
      </c>
      <c r="AD1560" t="s">
        <v>874</v>
      </c>
    </row>
    <row r="1561" spans="1:30" x14ac:dyDescent="0.25">
      <c r="A1561" t="s">
        <v>2913</v>
      </c>
      <c r="D1561" t="s">
        <v>2590</v>
      </c>
      <c r="E1561">
        <v>3637</v>
      </c>
      <c r="G1561">
        <v>32</v>
      </c>
      <c r="I1561" t="s">
        <v>38</v>
      </c>
      <c r="J1561">
        <v>0</v>
      </c>
      <c r="K1561">
        <v>1</v>
      </c>
      <c r="L1561">
        <v>0</v>
      </c>
      <c r="M1561">
        <v>1.1754899999999999E-38</v>
      </c>
      <c r="N1561">
        <v>3.4028200000000001E+38</v>
      </c>
      <c r="V1561">
        <v>65535</v>
      </c>
      <c r="Y1561" t="s">
        <v>34</v>
      </c>
      <c r="AD1561" t="s">
        <v>36</v>
      </c>
    </row>
    <row r="1562" spans="1:30" x14ac:dyDescent="0.25">
      <c r="A1562" t="s">
        <v>2914</v>
      </c>
      <c r="D1562" t="s">
        <v>2590</v>
      </c>
      <c r="E1562">
        <v>3639</v>
      </c>
      <c r="G1562">
        <v>32</v>
      </c>
      <c r="I1562" t="s">
        <v>38</v>
      </c>
      <c r="J1562">
        <v>0</v>
      </c>
      <c r="K1562">
        <v>1</v>
      </c>
      <c r="L1562">
        <v>0</v>
      </c>
      <c r="M1562">
        <v>1.1754899999999999E-38</v>
      </c>
      <c r="N1562">
        <v>3.4028200000000001E+38</v>
      </c>
      <c r="V1562">
        <v>65535</v>
      </c>
      <c r="Y1562" t="s">
        <v>34</v>
      </c>
      <c r="AD1562" t="s">
        <v>36</v>
      </c>
    </row>
    <row r="1563" spans="1:30" x14ac:dyDescent="0.25">
      <c r="A1563" t="s">
        <v>2915</v>
      </c>
      <c r="D1563" t="s">
        <v>2590</v>
      </c>
      <c r="E1563">
        <v>3639</v>
      </c>
      <c r="G1563">
        <v>32</v>
      </c>
      <c r="I1563" t="s">
        <v>38</v>
      </c>
      <c r="J1563">
        <v>0</v>
      </c>
      <c r="K1563">
        <v>1</v>
      </c>
      <c r="L1563">
        <v>0</v>
      </c>
      <c r="M1563">
        <v>1.1754899999999999E-38</v>
      </c>
      <c r="N1563">
        <v>3.4028200000000001E+38</v>
      </c>
      <c r="V1563">
        <v>65535</v>
      </c>
      <c r="Y1563" t="s">
        <v>34</v>
      </c>
      <c r="AD1563" t="s">
        <v>36</v>
      </c>
    </row>
    <row r="1564" spans="1:30" x14ac:dyDescent="0.25">
      <c r="A1564" t="s">
        <v>2916</v>
      </c>
      <c r="D1564" t="s">
        <v>2590</v>
      </c>
      <c r="E1564">
        <v>3639</v>
      </c>
      <c r="G1564">
        <v>32</v>
      </c>
      <c r="I1564" t="s">
        <v>38</v>
      </c>
      <c r="J1564">
        <v>0</v>
      </c>
      <c r="K1564">
        <v>1</v>
      </c>
      <c r="L1564">
        <v>0</v>
      </c>
      <c r="M1564">
        <v>1.1754899999999999E-38</v>
      </c>
      <c r="N1564">
        <v>3.4028200000000001E+38</v>
      </c>
      <c r="V1564">
        <v>65535</v>
      </c>
      <c r="Y1564" t="s">
        <v>34</v>
      </c>
      <c r="AD1564" t="s">
        <v>36</v>
      </c>
    </row>
    <row r="1565" spans="1:30" x14ac:dyDescent="0.25">
      <c r="A1565" t="s">
        <v>2917</v>
      </c>
      <c r="D1565" t="s">
        <v>2590</v>
      </c>
      <c r="E1565">
        <v>3639</v>
      </c>
      <c r="G1565">
        <v>32</v>
      </c>
      <c r="I1565" t="s">
        <v>38</v>
      </c>
      <c r="J1565">
        <v>0</v>
      </c>
      <c r="K1565">
        <v>1</v>
      </c>
      <c r="L1565">
        <v>0</v>
      </c>
      <c r="M1565">
        <v>1.1754899999999999E-38</v>
      </c>
      <c r="N1565">
        <v>3.4028200000000001E+38</v>
      </c>
      <c r="V1565">
        <v>65535</v>
      </c>
      <c r="Y1565" t="s">
        <v>34</v>
      </c>
      <c r="AD1565" t="s">
        <v>36</v>
      </c>
    </row>
    <row r="1566" spans="1:30" x14ac:dyDescent="0.25">
      <c r="A1566" t="s">
        <v>2918</v>
      </c>
      <c r="D1566" t="s">
        <v>2590</v>
      </c>
      <c r="E1566">
        <v>3640</v>
      </c>
      <c r="G1566">
        <v>32</v>
      </c>
      <c r="I1566" t="s">
        <v>38</v>
      </c>
      <c r="J1566">
        <v>0</v>
      </c>
      <c r="K1566">
        <v>1</v>
      </c>
      <c r="L1566">
        <v>0</v>
      </c>
      <c r="M1566">
        <v>1.1754899999999999E-38</v>
      </c>
      <c r="N1566">
        <v>3.4028200000000001E+38</v>
      </c>
      <c r="V1566">
        <v>65535</v>
      </c>
      <c r="Y1566" t="s">
        <v>34</v>
      </c>
      <c r="AD1566" t="s">
        <v>36</v>
      </c>
    </row>
    <row r="1567" spans="1:30" x14ac:dyDescent="0.25">
      <c r="A1567" t="s">
        <v>2919</v>
      </c>
      <c r="D1567" t="s">
        <v>2590</v>
      </c>
      <c r="E1567">
        <v>3641</v>
      </c>
      <c r="G1567">
        <v>32</v>
      </c>
      <c r="I1567" t="s">
        <v>38</v>
      </c>
      <c r="J1567">
        <v>0</v>
      </c>
      <c r="K1567">
        <v>1</v>
      </c>
      <c r="L1567">
        <v>0</v>
      </c>
      <c r="M1567">
        <v>1.1754899999999999E-38</v>
      </c>
      <c r="N1567">
        <v>3.4028200000000001E+38</v>
      </c>
      <c r="V1567">
        <v>65535</v>
      </c>
      <c r="Y1567" t="s">
        <v>34</v>
      </c>
      <c r="AD1567" t="s">
        <v>36</v>
      </c>
    </row>
    <row r="1568" spans="1:30" x14ac:dyDescent="0.25">
      <c r="A1568" t="s">
        <v>2920</v>
      </c>
      <c r="D1568" t="s">
        <v>2590</v>
      </c>
      <c r="E1568">
        <v>3642</v>
      </c>
      <c r="G1568">
        <v>32</v>
      </c>
      <c r="I1568" t="s">
        <v>38</v>
      </c>
      <c r="J1568">
        <v>0</v>
      </c>
      <c r="K1568">
        <v>1</v>
      </c>
      <c r="L1568">
        <v>0</v>
      </c>
      <c r="M1568">
        <v>1.1754899999999999E-38</v>
      </c>
      <c r="N1568">
        <v>3.4028200000000001E+38</v>
      </c>
      <c r="V1568">
        <v>65535</v>
      </c>
      <c r="Y1568" t="s">
        <v>34</v>
      </c>
      <c r="AD1568" t="s">
        <v>36</v>
      </c>
    </row>
    <row r="1569" spans="1:30" x14ac:dyDescent="0.25">
      <c r="A1569" t="s">
        <v>2921</v>
      </c>
      <c r="D1569" t="s">
        <v>2590</v>
      </c>
      <c r="E1569">
        <v>3643</v>
      </c>
      <c r="G1569">
        <v>32</v>
      </c>
      <c r="I1569" t="s">
        <v>38</v>
      </c>
      <c r="J1569">
        <v>0</v>
      </c>
      <c r="K1569">
        <v>1</v>
      </c>
      <c r="L1569">
        <v>0</v>
      </c>
      <c r="M1569">
        <v>1.1754899999999999E-38</v>
      </c>
      <c r="N1569">
        <v>3.4028200000000001E+38</v>
      </c>
      <c r="V1569">
        <v>65535</v>
      </c>
      <c r="Y1569" t="s">
        <v>34</v>
      </c>
      <c r="AD1569" t="s">
        <v>36</v>
      </c>
    </row>
    <row r="1570" spans="1:30" x14ac:dyDescent="0.25">
      <c r="A1570" t="s">
        <v>2922</v>
      </c>
      <c r="D1570" t="s">
        <v>2590</v>
      </c>
      <c r="E1570">
        <v>3644</v>
      </c>
      <c r="G1570">
        <v>32</v>
      </c>
      <c r="I1570" t="s">
        <v>38</v>
      </c>
      <c r="J1570">
        <v>0</v>
      </c>
      <c r="K1570">
        <v>1</v>
      </c>
      <c r="L1570">
        <v>0</v>
      </c>
      <c r="M1570">
        <v>1.1754899999999999E-38</v>
      </c>
      <c r="N1570">
        <v>3.4028200000000001E+38</v>
      </c>
      <c r="V1570">
        <v>65535</v>
      </c>
      <c r="Y1570" t="s">
        <v>34</v>
      </c>
      <c r="AD1570" t="s">
        <v>36</v>
      </c>
    </row>
    <row r="1571" spans="1:30" x14ac:dyDescent="0.25">
      <c r="A1571" t="s">
        <v>2923</v>
      </c>
      <c r="D1571" t="s">
        <v>2590</v>
      </c>
      <c r="E1571">
        <v>3645</v>
      </c>
      <c r="G1571">
        <v>32</v>
      </c>
      <c r="I1571" t="s">
        <v>38</v>
      </c>
      <c r="J1571">
        <v>0</v>
      </c>
      <c r="K1571">
        <v>1</v>
      </c>
      <c r="L1571">
        <v>0</v>
      </c>
      <c r="M1571">
        <v>1.1754899999999999E-38</v>
      </c>
      <c r="N1571">
        <v>3.4028200000000001E+38</v>
      </c>
      <c r="V1571">
        <v>65535</v>
      </c>
      <c r="Y1571" t="s">
        <v>34</v>
      </c>
      <c r="AD1571" t="s">
        <v>36</v>
      </c>
    </row>
    <row r="1572" spans="1:30" x14ac:dyDescent="0.25">
      <c r="A1572" t="s">
        <v>2924</v>
      </c>
      <c r="D1572" t="s">
        <v>2590</v>
      </c>
      <c r="E1572">
        <v>3645</v>
      </c>
      <c r="G1572">
        <v>32</v>
      </c>
      <c r="I1572" t="s">
        <v>38</v>
      </c>
      <c r="J1572">
        <v>0</v>
      </c>
      <c r="K1572">
        <v>1</v>
      </c>
      <c r="L1572">
        <v>0</v>
      </c>
      <c r="M1572">
        <v>1.1754899999999999E-38</v>
      </c>
      <c r="N1572">
        <v>3.4028200000000001E+38</v>
      </c>
      <c r="V1572">
        <v>65535</v>
      </c>
      <c r="Y1572" t="s">
        <v>34</v>
      </c>
      <c r="AD1572" t="s">
        <v>36</v>
      </c>
    </row>
    <row r="1573" spans="1:30" x14ac:dyDescent="0.25">
      <c r="A1573" t="s">
        <v>2925</v>
      </c>
      <c r="D1573" t="s">
        <v>2590</v>
      </c>
      <c r="E1573">
        <v>3645</v>
      </c>
      <c r="G1573">
        <v>32</v>
      </c>
      <c r="I1573" t="s">
        <v>38</v>
      </c>
      <c r="J1573">
        <v>0</v>
      </c>
      <c r="K1573">
        <v>1</v>
      </c>
      <c r="L1573">
        <v>0</v>
      </c>
      <c r="M1573">
        <v>1.1754899999999999E-38</v>
      </c>
      <c r="N1573">
        <v>3.4028200000000001E+38</v>
      </c>
      <c r="V1573">
        <v>65535</v>
      </c>
      <c r="Y1573" t="s">
        <v>34</v>
      </c>
      <c r="AD1573" t="s">
        <v>36</v>
      </c>
    </row>
    <row r="1574" spans="1:30" x14ac:dyDescent="0.25">
      <c r="A1574" t="s">
        <v>2926</v>
      </c>
      <c r="D1574" t="s">
        <v>2590</v>
      </c>
      <c r="E1574">
        <v>3647</v>
      </c>
      <c r="G1574">
        <v>16</v>
      </c>
      <c r="I1574" t="s">
        <v>38</v>
      </c>
      <c r="J1574">
        <v>0</v>
      </c>
      <c r="K1574">
        <v>1</v>
      </c>
      <c r="L1574">
        <v>0</v>
      </c>
      <c r="M1574">
        <v>-32768</v>
      </c>
      <c r="N1574">
        <v>32767</v>
      </c>
      <c r="V1574">
        <v>65535</v>
      </c>
      <c r="Y1574" t="s">
        <v>34</v>
      </c>
      <c r="AD1574" t="s">
        <v>874</v>
      </c>
    </row>
    <row r="1575" spans="1:30" x14ac:dyDescent="0.25">
      <c r="A1575" t="s">
        <v>2927</v>
      </c>
      <c r="D1575" t="s">
        <v>2590</v>
      </c>
      <c r="E1575">
        <v>3646</v>
      </c>
      <c r="G1575">
        <v>32</v>
      </c>
      <c r="I1575" t="s">
        <v>38</v>
      </c>
      <c r="J1575">
        <v>0</v>
      </c>
      <c r="K1575">
        <v>1</v>
      </c>
      <c r="L1575">
        <v>0</v>
      </c>
      <c r="M1575">
        <v>1.1754899999999999E-38</v>
      </c>
      <c r="N1575">
        <v>3.4028200000000001E+38</v>
      </c>
      <c r="V1575">
        <v>65535</v>
      </c>
      <c r="Y1575" t="s">
        <v>34</v>
      </c>
      <c r="AD1575" t="s">
        <v>36</v>
      </c>
    </row>
    <row r="1576" spans="1:30" x14ac:dyDescent="0.25">
      <c r="A1576" t="s">
        <v>2928</v>
      </c>
      <c r="D1576" t="s">
        <v>2590</v>
      </c>
      <c r="E1576">
        <v>3648</v>
      </c>
      <c r="G1576">
        <v>32</v>
      </c>
      <c r="I1576" t="s">
        <v>38</v>
      </c>
      <c r="J1576">
        <v>0</v>
      </c>
      <c r="K1576">
        <v>1</v>
      </c>
      <c r="L1576">
        <v>0</v>
      </c>
      <c r="M1576">
        <v>1.1754899999999999E-38</v>
      </c>
      <c r="N1576">
        <v>3.4028200000000001E+38</v>
      </c>
      <c r="V1576">
        <v>65535</v>
      </c>
      <c r="Y1576" t="s">
        <v>34</v>
      </c>
      <c r="AD1576" t="s">
        <v>36</v>
      </c>
    </row>
    <row r="1577" spans="1:30" x14ac:dyDescent="0.25">
      <c r="A1577" t="s">
        <v>2929</v>
      </c>
      <c r="D1577" t="s">
        <v>2590</v>
      </c>
      <c r="E1577">
        <v>3648</v>
      </c>
      <c r="G1577">
        <v>32</v>
      </c>
      <c r="I1577" t="s">
        <v>38</v>
      </c>
      <c r="J1577">
        <v>0</v>
      </c>
      <c r="K1577">
        <v>1</v>
      </c>
      <c r="L1577">
        <v>0</v>
      </c>
      <c r="M1577">
        <v>1.1754899999999999E-38</v>
      </c>
      <c r="N1577">
        <v>3.4028200000000001E+38</v>
      </c>
      <c r="V1577">
        <v>65535</v>
      </c>
      <c r="Y1577" t="s">
        <v>34</v>
      </c>
      <c r="AD1577" t="s">
        <v>36</v>
      </c>
    </row>
    <row r="1578" spans="1:30" x14ac:dyDescent="0.25">
      <c r="A1578" t="s">
        <v>2930</v>
      </c>
      <c r="D1578" t="s">
        <v>2590</v>
      </c>
      <c r="E1578">
        <v>3648</v>
      </c>
      <c r="G1578">
        <v>32</v>
      </c>
      <c r="I1578" t="s">
        <v>38</v>
      </c>
      <c r="J1578">
        <v>0</v>
      </c>
      <c r="K1578">
        <v>1</v>
      </c>
      <c r="L1578">
        <v>0</v>
      </c>
      <c r="M1578">
        <v>1.1754899999999999E-38</v>
      </c>
      <c r="N1578">
        <v>3.4028200000000001E+38</v>
      </c>
      <c r="V1578">
        <v>65535</v>
      </c>
      <c r="Y1578" t="s">
        <v>34</v>
      </c>
      <c r="AD1578" t="s">
        <v>36</v>
      </c>
    </row>
    <row r="1579" spans="1:30" x14ac:dyDescent="0.25">
      <c r="A1579" t="s">
        <v>2931</v>
      </c>
      <c r="D1579" t="s">
        <v>2590</v>
      </c>
      <c r="E1579">
        <v>3648</v>
      </c>
      <c r="G1579">
        <v>32</v>
      </c>
      <c r="I1579" t="s">
        <v>38</v>
      </c>
      <c r="J1579">
        <v>0</v>
      </c>
      <c r="K1579">
        <v>1</v>
      </c>
      <c r="L1579">
        <v>0</v>
      </c>
      <c r="M1579">
        <v>1.1754899999999999E-38</v>
      </c>
      <c r="N1579">
        <v>3.4028200000000001E+38</v>
      </c>
      <c r="V1579">
        <v>65535</v>
      </c>
      <c r="Y1579" t="s">
        <v>34</v>
      </c>
      <c r="AD1579" t="s">
        <v>36</v>
      </c>
    </row>
    <row r="1580" spans="1:30" x14ac:dyDescent="0.25">
      <c r="A1580" t="s">
        <v>2932</v>
      </c>
      <c r="D1580" t="s">
        <v>2590</v>
      </c>
      <c r="E1580">
        <v>3649</v>
      </c>
      <c r="G1580">
        <v>32</v>
      </c>
      <c r="I1580" t="s">
        <v>38</v>
      </c>
      <c r="J1580">
        <v>0</v>
      </c>
      <c r="K1580">
        <v>1</v>
      </c>
      <c r="L1580">
        <v>0</v>
      </c>
      <c r="M1580">
        <v>1.1754899999999999E-38</v>
      </c>
      <c r="N1580">
        <v>3.4028200000000001E+38</v>
      </c>
      <c r="V1580">
        <v>65535</v>
      </c>
      <c r="Y1580" t="s">
        <v>34</v>
      </c>
      <c r="AD1580" t="s">
        <v>36</v>
      </c>
    </row>
    <row r="1581" spans="1:30" x14ac:dyDescent="0.25">
      <c r="A1581" t="s">
        <v>2933</v>
      </c>
      <c r="D1581" t="s">
        <v>2590</v>
      </c>
      <c r="E1581">
        <v>3650</v>
      </c>
      <c r="G1581">
        <v>32</v>
      </c>
      <c r="I1581" t="s">
        <v>38</v>
      </c>
      <c r="J1581">
        <v>0</v>
      </c>
      <c r="K1581">
        <v>1</v>
      </c>
      <c r="L1581">
        <v>0</v>
      </c>
      <c r="M1581">
        <v>1.1754899999999999E-38</v>
      </c>
      <c r="N1581">
        <v>3.4028200000000001E+38</v>
      </c>
      <c r="V1581">
        <v>65535</v>
      </c>
      <c r="Y1581" t="s">
        <v>34</v>
      </c>
      <c r="AD1581" t="s">
        <v>36</v>
      </c>
    </row>
    <row r="1582" spans="1:30" x14ac:dyDescent="0.25">
      <c r="A1582" t="s">
        <v>2934</v>
      </c>
      <c r="D1582" t="s">
        <v>2590</v>
      </c>
      <c r="E1582">
        <v>3651</v>
      </c>
      <c r="G1582">
        <v>32</v>
      </c>
      <c r="I1582" t="s">
        <v>38</v>
      </c>
      <c r="J1582">
        <v>0</v>
      </c>
      <c r="K1582">
        <v>1</v>
      </c>
      <c r="L1582">
        <v>0</v>
      </c>
      <c r="M1582">
        <v>1.1754899999999999E-38</v>
      </c>
      <c r="N1582">
        <v>3.4028200000000001E+38</v>
      </c>
      <c r="V1582">
        <v>65535</v>
      </c>
      <c r="Y1582" t="s">
        <v>34</v>
      </c>
      <c r="AD1582" t="s">
        <v>36</v>
      </c>
    </row>
    <row r="1583" spans="1:30" x14ac:dyDescent="0.25">
      <c r="A1583" t="s">
        <v>2935</v>
      </c>
      <c r="D1583" t="s">
        <v>2590</v>
      </c>
      <c r="E1583">
        <v>3652</v>
      </c>
      <c r="G1583">
        <v>32</v>
      </c>
      <c r="I1583" t="s">
        <v>38</v>
      </c>
      <c r="J1583">
        <v>0</v>
      </c>
      <c r="K1583">
        <v>1</v>
      </c>
      <c r="L1583">
        <v>0</v>
      </c>
      <c r="M1583">
        <v>1.1754899999999999E-38</v>
      </c>
      <c r="N1583">
        <v>3.4028200000000001E+38</v>
      </c>
      <c r="V1583">
        <v>65535</v>
      </c>
      <c r="Y1583" t="s">
        <v>34</v>
      </c>
      <c r="AD1583" t="s">
        <v>36</v>
      </c>
    </row>
    <row r="1584" spans="1:30" x14ac:dyDescent="0.25">
      <c r="A1584" t="s">
        <v>2936</v>
      </c>
      <c r="D1584" t="s">
        <v>2590</v>
      </c>
      <c r="E1584">
        <v>3653</v>
      </c>
      <c r="G1584">
        <v>32</v>
      </c>
      <c r="I1584" t="s">
        <v>38</v>
      </c>
      <c r="J1584">
        <v>0</v>
      </c>
      <c r="K1584">
        <v>1</v>
      </c>
      <c r="L1584">
        <v>0</v>
      </c>
      <c r="M1584">
        <v>1.1754899999999999E-38</v>
      </c>
      <c r="N1584">
        <v>3.4028200000000001E+38</v>
      </c>
      <c r="V1584">
        <v>65535</v>
      </c>
      <c r="Y1584" t="s">
        <v>34</v>
      </c>
      <c r="AD1584" t="s">
        <v>36</v>
      </c>
    </row>
    <row r="1585" spans="1:30" x14ac:dyDescent="0.25">
      <c r="A1585" t="s">
        <v>2937</v>
      </c>
      <c r="D1585" t="s">
        <v>2590</v>
      </c>
      <c r="E1585">
        <v>3654</v>
      </c>
      <c r="G1585">
        <v>32</v>
      </c>
      <c r="I1585" t="s">
        <v>38</v>
      </c>
      <c r="J1585">
        <v>0</v>
      </c>
      <c r="K1585">
        <v>1</v>
      </c>
      <c r="L1585">
        <v>0</v>
      </c>
      <c r="M1585">
        <v>1.1754899999999999E-38</v>
      </c>
      <c r="N1585">
        <v>3.4028200000000001E+38</v>
      </c>
      <c r="V1585">
        <v>65535</v>
      </c>
      <c r="Y1585" t="s">
        <v>34</v>
      </c>
      <c r="AD1585" t="s">
        <v>36</v>
      </c>
    </row>
    <row r="1586" spans="1:30" x14ac:dyDescent="0.25">
      <c r="A1586" t="s">
        <v>2938</v>
      </c>
      <c r="D1586" t="s">
        <v>2590</v>
      </c>
      <c r="E1586">
        <v>3654</v>
      </c>
      <c r="G1586">
        <v>32</v>
      </c>
      <c r="I1586" t="s">
        <v>38</v>
      </c>
      <c r="J1586">
        <v>0</v>
      </c>
      <c r="K1586">
        <v>1</v>
      </c>
      <c r="L1586">
        <v>0</v>
      </c>
      <c r="M1586">
        <v>1.1754899999999999E-38</v>
      </c>
      <c r="N1586">
        <v>3.4028200000000001E+38</v>
      </c>
      <c r="V1586">
        <v>65535</v>
      </c>
      <c r="Y1586" t="s">
        <v>34</v>
      </c>
      <c r="AD1586" t="s">
        <v>36</v>
      </c>
    </row>
    <row r="1587" spans="1:30" x14ac:dyDescent="0.25">
      <c r="A1587" t="s">
        <v>2939</v>
      </c>
      <c r="D1587" t="s">
        <v>2590</v>
      </c>
      <c r="E1587">
        <v>3654</v>
      </c>
      <c r="G1587">
        <v>32</v>
      </c>
      <c r="I1587" t="s">
        <v>38</v>
      </c>
      <c r="J1587">
        <v>0</v>
      </c>
      <c r="K1587">
        <v>1</v>
      </c>
      <c r="L1587">
        <v>0</v>
      </c>
      <c r="M1587">
        <v>1.1754899999999999E-38</v>
      </c>
      <c r="N1587">
        <v>3.4028200000000001E+38</v>
      </c>
      <c r="V1587">
        <v>65535</v>
      </c>
      <c r="Y1587" t="s">
        <v>34</v>
      </c>
      <c r="AD1587" t="s">
        <v>36</v>
      </c>
    </row>
    <row r="1588" spans="1:30" x14ac:dyDescent="0.25">
      <c r="A1588" t="s">
        <v>2940</v>
      </c>
      <c r="D1588" t="s">
        <v>2590</v>
      </c>
      <c r="E1588">
        <v>3656</v>
      </c>
      <c r="G1588">
        <v>16</v>
      </c>
      <c r="I1588" t="s">
        <v>38</v>
      </c>
      <c r="J1588">
        <v>0</v>
      </c>
      <c r="K1588">
        <v>1</v>
      </c>
      <c r="L1588">
        <v>0</v>
      </c>
      <c r="M1588">
        <v>-32768</v>
      </c>
      <c r="N1588">
        <v>32767</v>
      </c>
      <c r="V1588">
        <v>65535</v>
      </c>
      <c r="Y1588" t="s">
        <v>34</v>
      </c>
      <c r="AD1588" t="s">
        <v>874</v>
      </c>
    </row>
    <row r="1589" spans="1:30" x14ac:dyDescent="0.25">
      <c r="A1589" t="s">
        <v>2941</v>
      </c>
      <c r="D1589" t="s">
        <v>2590</v>
      </c>
      <c r="E1589">
        <v>3655</v>
      </c>
      <c r="G1589">
        <v>32</v>
      </c>
      <c r="I1589" t="s">
        <v>38</v>
      </c>
      <c r="J1589">
        <v>0</v>
      </c>
      <c r="K1589">
        <v>1</v>
      </c>
      <c r="L1589">
        <v>0</v>
      </c>
      <c r="M1589">
        <v>1.1754899999999999E-38</v>
      </c>
      <c r="N1589">
        <v>3.4028200000000001E+38</v>
      </c>
      <c r="V1589">
        <v>65535</v>
      </c>
      <c r="Y1589" t="s">
        <v>34</v>
      </c>
      <c r="AD1589" t="s">
        <v>36</v>
      </c>
    </row>
    <row r="1590" spans="1:30" x14ac:dyDescent="0.25">
      <c r="A1590" t="s">
        <v>2942</v>
      </c>
      <c r="D1590" t="s">
        <v>2590</v>
      </c>
      <c r="E1590">
        <v>3657</v>
      </c>
      <c r="G1590">
        <v>32</v>
      </c>
      <c r="I1590" t="s">
        <v>38</v>
      </c>
      <c r="J1590">
        <v>0</v>
      </c>
      <c r="K1590">
        <v>1</v>
      </c>
      <c r="L1590">
        <v>0</v>
      </c>
      <c r="M1590">
        <v>1.1754899999999999E-38</v>
      </c>
      <c r="N1590">
        <v>3.4028200000000001E+38</v>
      </c>
      <c r="V1590">
        <v>65535</v>
      </c>
      <c r="Y1590" t="s">
        <v>34</v>
      </c>
      <c r="AD1590" t="s">
        <v>36</v>
      </c>
    </row>
    <row r="1591" spans="1:30" x14ac:dyDescent="0.25">
      <c r="A1591" t="s">
        <v>2943</v>
      </c>
      <c r="D1591" t="s">
        <v>2590</v>
      </c>
      <c r="E1591">
        <v>3657</v>
      </c>
      <c r="G1591">
        <v>32</v>
      </c>
      <c r="I1591" t="s">
        <v>38</v>
      </c>
      <c r="J1591">
        <v>0</v>
      </c>
      <c r="K1591">
        <v>1</v>
      </c>
      <c r="L1591">
        <v>0</v>
      </c>
      <c r="M1591">
        <v>1.1754899999999999E-38</v>
      </c>
      <c r="N1591">
        <v>3.4028200000000001E+38</v>
      </c>
      <c r="V1591">
        <v>65535</v>
      </c>
      <c r="Y1591" t="s">
        <v>34</v>
      </c>
      <c r="AD1591" t="s">
        <v>36</v>
      </c>
    </row>
    <row r="1592" spans="1:30" x14ac:dyDescent="0.25">
      <c r="A1592" t="s">
        <v>2944</v>
      </c>
      <c r="D1592" t="s">
        <v>2590</v>
      </c>
      <c r="E1592">
        <v>3657</v>
      </c>
      <c r="G1592">
        <v>32</v>
      </c>
      <c r="I1592" t="s">
        <v>38</v>
      </c>
      <c r="J1592">
        <v>0</v>
      </c>
      <c r="K1592">
        <v>1</v>
      </c>
      <c r="L1592">
        <v>0</v>
      </c>
      <c r="M1592">
        <v>1.1754899999999999E-38</v>
      </c>
      <c r="N1592">
        <v>3.4028200000000001E+38</v>
      </c>
      <c r="V1592">
        <v>65535</v>
      </c>
      <c r="Y1592" t="s">
        <v>34</v>
      </c>
      <c r="AD1592" t="s">
        <v>36</v>
      </c>
    </row>
    <row r="1593" spans="1:30" x14ac:dyDescent="0.25">
      <c r="A1593" t="s">
        <v>2945</v>
      </c>
      <c r="D1593" t="s">
        <v>2590</v>
      </c>
      <c r="E1593">
        <v>3657</v>
      </c>
      <c r="G1593">
        <v>32</v>
      </c>
      <c r="I1593" t="s">
        <v>38</v>
      </c>
      <c r="J1593">
        <v>0</v>
      </c>
      <c r="K1593">
        <v>1</v>
      </c>
      <c r="L1593">
        <v>0</v>
      </c>
      <c r="M1593">
        <v>1.1754899999999999E-38</v>
      </c>
      <c r="N1593">
        <v>3.4028200000000001E+38</v>
      </c>
      <c r="V1593">
        <v>65535</v>
      </c>
      <c r="Y1593" t="s">
        <v>34</v>
      </c>
      <c r="AD1593" t="s">
        <v>36</v>
      </c>
    </row>
    <row r="1594" spans="1:30" x14ac:dyDescent="0.25">
      <c r="A1594" t="s">
        <v>2946</v>
      </c>
      <c r="D1594" t="s">
        <v>2590</v>
      </c>
      <c r="E1594">
        <v>3658</v>
      </c>
      <c r="G1594">
        <v>32</v>
      </c>
      <c r="I1594" t="s">
        <v>38</v>
      </c>
      <c r="J1594">
        <v>0</v>
      </c>
      <c r="K1594">
        <v>1</v>
      </c>
      <c r="L1594">
        <v>0</v>
      </c>
      <c r="M1594">
        <v>1.1754899999999999E-38</v>
      </c>
      <c r="N1594">
        <v>3.4028200000000001E+38</v>
      </c>
      <c r="V1594">
        <v>65535</v>
      </c>
      <c r="Y1594" t="s">
        <v>34</v>
      </c>
      <c r="AD1594" t="s">
        <v>36</v>
      </c>
    </row>
    <row r="1595" spans="1:30" x14ac:dyDescent="0.25">
      <c r="A1595" t="s">
        <v>2947</v>
      </c>
      <c r="D1595" t="s">
        <v>2590</v>
      </c>
      <c r="E1595">
        <v>3659</v>
      </c>
      <c r="G1595">
        <v>32</v>
      </c>
      <c r="I1595" t="s">
        <v>38</v>
      </c>
      <c r="J1595">
        <v>0</v>
      </c>
      <c r="K1595">
        <v>1</v>
      </c>
      <c r="L1595">
        <v>0</v>
      </c>
      <c r="M1595">
        <v>1.1754899999999999E-38</v>
      </c>
      <c r="N1595">
        <v>3.4028200000000001E+38</v>
      </c>
      <c r="V1595">
        <v>65535</v>
      </c>
      <c r="Y1595" t="s">
        <v>34</v>
      </c>
      <c r="AD1595" t="s">
        <v>36</v>
      </c>
    </row>
    <row r="1596" spans="1:30" x14ac:dyDescent="0.25">
      <c r="A1596" t="s">
        <v>2948</v>
      </c>
      <c r="D1596" t="s">
        <v>2590</v>
      </c>
      <c r="E1596">
        <v>3660</v>
      </c>
      <c r="G1596">
        <v>32</v>
      </c>
      <c r="I1596" t="s">
        <v>38</v>
      </c>
      <c r="J1596">
        <v>0</v>
      </c>
      <c r="K1596">
        <v>1</v>
      </c>
      <c r="L1596">
        <v>0</v>
      </c>
      <c r="M1596">
        <v>1.1754899999999999E-38</v>
      </c>
      <c r="N1596">
        <v>3.4028200000000001E+38</v>
      </c>
      <c r="V1596">
        <v>65535</v>
      </c>
      <c r="Y1596" t="s">
        <v>34</v>
      </c>
      <c r="AD1596" t="s">
        <v>36</v>
      </c>
    </row>
    <row r="1597" spans="1:30" x14ac:dyDescent="0.25">
      <c r="A1597" t="s">
        <v>2949</v>
      </c>
      <c r="D1597" t="s">
        <v>2590</v>
      </c>
      <c r="E1597">
        <v>3661</v>
      </c>
      <c r="G1597">
        <v>32</v>
      </c>
      <c r="I1597" t="s">
        <v>38</v>
      </c>
      <c r="J1597">
        <v>0</v>
      </c>
      <c r="K1597">
        <v>1</v>
      </c>
      <c r="L1597">
        <v>0</v>
      </c>
      <c r="M1597">
        <v>1.1754899999999999E-38</v>
      </c>
      <c r="N1597">
        <v>3.4028200000000001E+38</v>
      </c>
      <c r="V1597">
        <v>65535</v>
      </c>
      <c r="Y1597" t="s">
        <v>34</v>
      </c>
      <c r="AD1597" t="s">
        <v>36</v>
      </c>
    </row>
    <row r="1598" spans="1:30" x14ac:dyDescent="0.25">
      <c r="A1598" t="s">
        <v>2950</v>
      </c>
      <c r="D1598" t="s">
        <v>2590</v>
      </c>
      <c r="E1598">
        <v>3662</v>
      </c>
      <c r="G1598">
        <v>32</v>
      </c>
      <c r="I1598" t="s">
        <v>38</v>
      </c>
      <c r="J1598">
        <v>0</v>
      </c>
      <c r="K1598">
        <v>1</v>
      </c>
      <c r="L1598">
        <v>0</v>
      </c>
      <c r="M1598">
        <v>1.1754899999999999E-38</v>
      </c>
      <c r="N1598">
        <v>3.4028200000000001E+38</v>
      </c>
      <c r="V1598">
        <v>65535</v>
      </c>
      <c r="Y1598" t="s">
        <v>34</v>
      </c>
      <c r="AD1598" t="s">
        <v>36</v>
      </c>
    </row>
    <row r="1599" spans="1:30" x14ac:dyDescent="0.25">
      <c r="A1599" t="s">
        <v>2951</v>
      </c>
      <c r="D1599" t="s">
        <v>2590</v>
      </c>
      <c r="E1599">
        <v>3663</v>
      </c>
      <c r="G1599">
        <v>32</v>
      </c>
      <c r="I1599" t="s">
        <v>38</v>
      </c>
      <c r="J1599">
        <v>0</v>
      </c>
      <c r="K1599">
        <v>1</v>
      </c>
      <c r="L1599">
        <v>0</v>
      </c>
      <c r="M1599">
        <v>1.1754899999999999E-38</v>
      </c>
      <c r="N1599">
        <v>3.4028200000000001E+38</v>
      </c>
      <c r="V1599">
        <v>65535</v>
      </c>
      <c r="Y1599" t="s">
        <v>34</v>
      </c>
      <c r="AD1599" t="s">
        <v>36</v>
      </c>
    </row>
    <row r="1600" spans="1:30" x14ac:dyDescent="0.25">
      <c r="A1600" t="s">
        <v>2952</v>
      </c>
      <c r="D1600" t="s">
        <v>2590</v>
      </c>
      <c r="E1600">
        <v>3663</v>
      </c>
      <c r="G1600">
        <v>32</v>
      </c>
      <c r="I1600" t="s">
        <v>38</v>
      </c>
      <c r="J1600">
        <v>0</v>
      </c>
      <c r="K1600">
        <v>1</v>
      </c>
      <c r="L1600">
        <v>0</v>
      </c>
      <c r="M1600">
        <v>1.1754899999999999E-38</v>
      </c>
      <c r="N1600">
        <v>3.4028200000000001E+38</v>
      </c>
      <c r="V1600">
        <v>65535</v>
      </c>
      <c r="Y1600" t="s">
        <v>34</v>
      </c>
      <c r="AD1600" t="s">
        <v>36</v>
      </c>
    </row>
    <row r="1601" spans="1:30" x14ac:dyDescent="0.25">
      <c r="A1601" t="s">
        <v>2953</v>
      </c>
      <c r="D1601" t="s">
        <v>2590</v>
      </c>
      <c r="E1601">
        <v>3663</v>
      </c>
      <c r="G1601">
        <v>32</v>
      </c>
      <c r="I1601" t="s">
        <v>38</v>
      </c>
      <c r="J1601">
        <v>0</v>
      </c>
      <c r="K1601">
        <v>1</v>
      </c>
      <c r="L1601">
        <v>0</v>
      </c>
      <c r="M1601">
        <v>1.1754899999999999E-38</v>
      </c>
      <c r="N1601">
        <v>3.4028200000000001E+38</v>
      </c>
      <c r="V1601">
        <v>65535</v>
      </c>
      <c r="Y1601" t="s">
        <v>34</v>
      </c>
      <c r="AD1601" t="s">
        <v>36</v>
      </c>
    </row>
    <row r="1602" spans="1:30" x14ac:dyDescent="0.25">
      <c r="A1602" t="s">
        <v>2954</v>
      </c>
      <c r="D1602" t="s">
        <v>2590</v>
      </c>
      <c r="E1602">
        <v>3665</v>
      </c>
      <c r="G1602">
        <v>16</v>
      </c>
      <c r="I1602" t="s">
        <v>38</v>
      </c>
      <c r="J1602">
        <v>0</v>
      </c>
      <c r="K1602">
        <v>1</v>
      </c>
      <c r="L1602">
        <v>0</v>
      </c>
      <c r="M1602">
        <v>-32768</v>
      </c>
      <c r="N1602">
        <v>32767</v>
      </c>
      <c r="V1602">
        <v>65535</v>
      </c>
      <c r="Y1602" t="s">
        <v>34</v>
      </c>
      <c r="AD1602" t="s">
        <v>874</v>
      </c>
    </row>
    <row r="1603" spans="1:30" x14ac:dyDescent="0.25">
      <c r="A1603" t="s">
        <v>2955</v>
      </c>
      <c r="D1603" t="s">
        <v>2590</v>
      </c>
      <c r="E1603">
        <v>3664</v>
      </c>
      <c r="G1603">
        <v>32</v>
      </c>
      <c r="I1603" t="s">
        <v>38</v>
      </c>
      <c r="J1603">
        <v>0</v>
      </c>
      <c r="K1603">
        <v>1</v>
      </c>
      <c r="L1603">
        <v>0</v>
      </c>
      <c r="M1603">
        <v>1.1754899999999999E-38</v>
      </c>
      <c r="N1603">
        <v>3.4028200000000001E+38</v>
      </c>
      <c r="V1603">
        <v>65535</v>
      </c>
      <c r="Y1603" t="s">
        <v>34</v>
      </c>
      <c r="AD1603" t="s">
        <v>36</v>
      </c>
    </row>
    <row r="1604" spans="1:30" x14ac:dyDescent="0.25">
      <c r="A1604" t="s">
        <v>2956</v>
      </c>
      <c r="D1604" t="s">
        <v>2590</v>
      </c>
      <c r="E1604">
        <v>3666</v>
      </c>
      <c r="G1604">
        <v>32</v>
      </c>
      <c r="I1604" t="s">
        <v>38</v>
      </c>
      <c r="J1604">
        <v>0</v>
      </c>
      <c r="K1604">
        <v>1</v>
      </c>
      <c r="L1604">
        <v>0</v>
      </c>
      <c r="M1604">
        <v>1.1754899999999999E-38</v>
      </c>
      <c r="N1604">
        <v>3.4028200000000001E+38</v>
      </c>
      <c r="V1604">
        <v>65535</v>
      </c>
      <c r="Y1604" t="s">
        <v>34</v>
      </c>
      <c r="AD1604" t="s">
        <v>36</v>
      </c>
    </row>
    <row r="1605" spans="1:30" x14ac:dyDescent="0.25">
      <c r="A1605" t="s">
        <v>2957</v>
      </c>
      <c r="D1605" t="s">
        <v>2590</v>
      </c>
      <c r="E1605">
        <v>3666</v>
      </c>
      <c r="G1605">
        <v>32</v>
      </c>
      <c r="I1605" t="s">
        <v>38</v>
      </c>
      <c r="J1605">
        <v>0</v>
      </c>
      <c r="K1605">
        <v>1</v>
      </c>
      <c r="L1605">
        <v>0</v>
      </c>
      <c r="M1605">
        <v>1.1754899999999999E-38</v>
      </c>
      <c r="N1605">
        <v>3.4028200000000001E+38</v>
      </c>
      <c r="V1605">
        <v>65535</v>
      </c>
      <c r="Y1605" t="s">
        <v>34</v>
      </c>
      <c r="AD1605" t="s">
        <v>36</v>
      </c>
    </row>
    <row r="1606" spans="1:30" x14ac:dyDescent="0.25">
      <c r="A1606" t="s">
        <v>2958</v>
      </c>
      <c r="D1606" t="s">
        <v>2590</v>
      </c>
      <c r="E1606">
        <v>3666</v>
      </c>
      <c r="G1606">
        <v>32</v>
      </c>
      <c r="I1606" t="s">
        <v>38</v>
      </c>
      <c r="J1606">
        <v>0</v>
      </c>
      <c r="K1606">
        <v>1</v>
      </c>
      <c r="L1606">
        <v>0</v>
      </c>
      <c r="M1606">
        <v>1.1754899999999999E-38</v>
      </c>
      <c r="N1606">
        <v>3.4028200000000001E+38</v>
      </c>
      <c r="V1606">
        <v>65535</v>
      </c>
      <c r="Y1606" t="s">
        <v>34</v>
      </c>
      <c r="AD1606" t="s">
        <v>36</v>
      </c>
    </row>
    <row r="1607" spans="1:30" x14ac:dyDescent="0.25">
      <c r="A1607" t="s">
        <v>2959</v>
      </c>
      <c r="D1607" t="s">
        <v>2590</v>
      </c>
      <c r="E1607">
        <v>3666</v>
      </c>
      <c r="G1607">
        <v>32</v>
      </c>
      <c r="I1607" t="s">
        <v>38</v>
      </c>
      <c r="J1607">
        <v>0</v>
      </c>
      <c r="K1607">
        <v>1</v>
      </c>
      <c r="L1607">
        <v>0</v>
      </c>
      <c r="M1607">
        <v>1.1754899999999999E-38</v>
      </c>
      <c r="N1607">
        <v>3.4028200000000001E+38</v>
      </c>
      <c r="V1607">
        <v>65535</v>
      </c>
      <c r="Y1607" t="s">
        <v>34</v>
      </c>
      <c r="AD1607" t="s">
        <v>36</v>
      </c>
    </row>
    <row r="1608" spans="1:30" x14ac:dyDescent="0.25">
      <c r="A1608" t="s">
        <v>2960</v>
      </c>
      <c r="D1608" t="s">
        <v>2590</v>
      </c>
      <c r="E1608">
        <v>3667</v>
      </c>
      <c r="G1608">
        <v>32</v>
      </c>
      <c r="I1608" t="s">
        <v>38</v>
      </c>
      <c r="J1608">
        <v>0</v>
      </c>
      <c r="K1608">
        <v>1</v>
      </c>
      <c r="L1608">
        <v>0</v>
      </c>
      <c r="M1608">
        <v>1.1754899999999999E-38</v>
      </c>
      <c r="N1608">
        <v>3.4028200000000001E+38</v>
      </c>
      <c r="V1608">
        <v>65535</v>
      </c>
      <c r="Y1608" t="s">
        <v>34</v>
      </c>
      <c r="AD1608" t="s">
        <v>36</v>
      </c>
    </row>
    <row r="1609" spans="1:30" x14ac:dyDescent="0.25">
      <c r="A1609" t="s">
        <v>2961</v>
      </c>
      <c r="D1609" t="s">
        <v>2590</v>
      </c>
      <c r="E1609">
        <v>3668</v>
      </c>
      <c r="G1609">
        <v>32</v>
      </c>
      <c r="I1609" t="s">
        <v>38</v>
      </c>
      <c r="J1609">
        <v>0</v>
      </c>
      <c r="K1609">
        <v>1</v>
      </c>
      <c r="L1609">
        <v>0</v>
      </c>
      <c r="M1609">
        <v>1.1754899999999999E-38</v>
      </c>
      <c r="N1609">
        <v>3.4028200000000001E+38</v>
      </c>
      <c r="V1609">
        <v>65535</v>
      </c>
      <c r="Y1609" t="s">
        <v>34</v>
      </c>
      <c r="AD1609" t="s">
        <v>36</v>
      </c>
    </row>
    <row r="1610" spans="1:30" x14ac:dyDescent="0.25">
      <c r="A1610" t="s">
        <v>2962</v>
      </c>
      <c r="D1610" t="s">
        <v>2590</v>
      </c>
      <c r="E1610">
        <v>3669</v>
      </c>
      <c r="G1610">
        <v>32</v>
      </c>
      <c r="I1610" t="s">
        <v>38</v>
      </c>
      <c r="J1610">
        <v>0</v>
      </c>
      <c r="K1610">
        <v>1</v>
      </c>
      <c r="L1610">
        <v>0</v>
      </c>
      <c r="M1610">
        <v>1.1754899999999999E-38</v>
      </c>
      <c r="N1610">
        <v>3.4028200000000001E+38</v>
      </c>
      <c r="V1610">
        <v>65535</v>
      </c>
      <c r="Y1610" t="s">
        <v>34</v>
      </c>
      <c r="AD1610" t="s">
        <v>36</v>
      </c>
    </row>
    <row r="1611" spans="1:30" x14ac:dyDescent="0.25">
      <c r="A1611" t="s">
        <v>2963</v>
      </c>
      <c r="D1611" t="s">
        <v>2590</v>
      </c>
      <c r="E1611">
        <v>3670</v>
      </c>
      <c r="G1611">
        <v>32</v>
      </c>
      <c r="I1611" t="s">
        <v>38</v>
      </c>
      <c r="J1611">
        <v>0</v>
      </c>
      <c r="K1611">
        <v>1</v>
      </c>
      <c r="L1611">
        <v>0</v>
      </c>
      <c r="M1611">
        <v>1.1754899999999999E-38</v>
      </c>
      <c r="N1611">
        <v>3.4028200000000001E+38</v>
      </c>
      <c r="V1611">
        <v>65535</v>
      </c>
      <c r="Y1611" t="s">
        <v>34</v>
      </c>
      <c r="AD1611" t="s">
        <v>36</v>
      </c>
    </row>
    <row r="1612" spans="1:30" x14ac:dyDescent="0.25">
      <c r="A1612" t="s">
        <v>2964</v>
      </c>
      <c r="D1612" t="s">
        <v>2590</v>
      </c>
      <c r="E1612">
        <v>3671</v>
      </c>
      <c r="G1612">
        <v>32</v>
      </c>
      <c r="I1612" t="s">
        <v>38</v>
      </c>
      <c r="J1612">
        <v>0</v>
      </c>
      <c r="K1612">
        <v>1</v>
      </c>
      <c r="L1612">
        <v>0</v>
      </c>
      <c r="M1612">
        <v>1.1754899999999999E-38</v>
      </c>
      <c r="N1612">
        <v>3.4028200000000001E+38</v>
      </c>
      <c r="V1612">
        <v>65535</v>
      </c>
      <c r="Y1612" t="s">
        <v>34</v>
      </c>
      <c r="AD1612" t="s">
        <v>36</v>
      </c>
    </row>
    <row r="1613" spans="1:30" x14ac:dyDescent="0.25">
      <c r="A1613" t="s">
        <v>2965</v>
      </c>
      <c r="D1613" t="s">
        <v>2590</v>
      </c>
      <c r="E1613">
        <v>3672</v>
      </c>
      <c r="G1613">
        <v>32</v>
      </c>
      <c r="I1613" t="s">
        <v>38</v>
      </c>
      <c r="J1613">
        <v>0</v>
      </c>
      <c r="K1613">
        <v>1</v>
      </c>
      <c r="L1613">
        <v>0</v>
      </c>
      <c r="M1613">
        <v>1.1754899999999999E-38</v>
      </c>
      <c r="N1613">
        <v>3.4028200000000001E+38</v>
      </c>
      <c r="V1613">
        <v>65535</v>
      </c>
      <c r="Y1613" t="s">
        <v>34</v>
      </c>
      <c r="AD1613" t="s">
        <v>36</v>
      </c>
    </row>
    <row r="1614" spans="1:30" x14ac:dyDescent="0.25">
      <c r="A1614" t="s">
        <v>2966</v>
      </c>
      <c r="D1614" t="s">
        <v>2590</v>
      </c>
      <c r="E1614">
        <v>3672</v>
      </c>
      <c r="G1614">
        <v>32</v>
      </c>
      <c r="I1614" t="s">
        <v>38</v>
      </c>
      <c r="J1614">
        <v>0</v>
      </c>
      <c r="K1614">
        <v>1</v>
      </c>
      <c r="L1614">
        <v>0</v>
      </c>
      <c r="M1614">
        <v>1.1754899999999999E-38</v>
      </c>
      <c r="N1614">
        <v>3.4028200000000001E+38</v>
      </c>
      <c r="V1614">
        <v>65535</v>
      </c>
      <c r="Y1614" t="s">
        <v>34</v>
      </c>
      <c r="AD1614" t="s">
        <v>36</v>
      </c>
    </row>
    <row r="1615" spans="1:30" x14ac:dyDescent="0.25">
      <c r="A1615" t="s">
        <v>2967</v>
      </c>
      <c r="D1615" t="s">
        <v>2590</v>
      </c>
      <c r="E1615">
        <v>3672</v>
      </c>
      <c r="G1615">
        <v>32</v>
      </c>
      <c r="I1615" t="s">
        <v>38</v>
      </c>
      <c r="J1615">
        <v>0</v>
      </c>
      <c r="K1615">
        <v>1</v>
      </c>
      <c r="L1615">
        <v>0</v>
      </c>
      <c r="M1615">
        <v>1.1754899999999999E-38</v>
      </c>
      <c r="N1615">
        <v>3.4028200000000001E+38</v>
      </c>
      <c r="V1615">
        <v>65535</v>
      </c>
      <c r="Y1615" t="s">
        <v>34</v>
      </c>
      <c r="AD1615" t="s">
        <v>36</v>
      </c>
    </row>
    <row r="1616" spans="1:30" x14ac:dyDescent="0.25">
      <c r="A1616" t="s">
        <v>2968</v>
      </c>
      <c r="D1616" t="s">
        <v>2590</v>
      </c>
      <c r="E1616">
        <v>3674</v>
      </c>
      <c r="G1616">
        <v>16</v>
      </c>
      <c r="I1616" t="s">
        <v>38</v>
      </c>
      <c r="J1616">
        <v>0</v>
      </c>
      <c r="K1616">
        <v>1</v>
      </c>
      <c r="L1616">
        <v>0</v>
      </c>
      <c r="M1616">
        <v>-32768</v>
      </c>
      <c r="N1616">
        <v>32767</v>
      </c>
      <c r="V1616">
        <v>65535</v>
      </c>
      <c r="Y1616" t="s">
        <v>34</v>
      </c>
      <c r="AD1616" t="s">
        <v>874</v>
      </c>
    </row>
    <row r="1617" spans="1:30" x14ac:dyDescent="0.25">
      <c r="A1617" t="s">
        <v>2969</v>
      </c>
      <c r="D1617" t="s">
        <v>2590</v>
      </c>
      <c r="E1617">
        <v>3673</v>
      </c>
      <c r="G1617">
        <v>32</v>
      </c>
      <c r="I1617" t="s">
        <v>38</v>
      </c>
      <c r="J1617">
        <v>0</v>
      </c>
      <c r="K1617">
        <v>1</v>
      </c>
      <c r="L1617">
        <v>0</v>
      </c>
      <c r="M1617">
        <v>1.1754899999999999E-38</v>
      </c>
      <c r="N1617">
        <v>3.4028200000000001E+38</v>
      </c>
      <c r="V1617">
        <v>65535</v>
      </c>
      <c r="Y1617" t="s">
        <v>34</v>
      </c>
      <c r="AD1617" t="s">
        <v>36</v>
      </c>
    </row>
    <row r="1618" spans="1:30" x14ac:dyDescent="0.25">
      <c r="A1618" t="s">
        <v>2970</v>
      </c>
      <c r="D1618" t="s">
        <v>2590</v>
      </c>
      <c r="E1618">
        <v>3675</v>
      </c>
      <c r="G1618">
        <v>32</v>
      </c>
      <c r="I1618" t="s">
        <v>38</v>
      </c>
      <c r="J1618">
        <v>0</v>
      </c>
      <c r="K1618">
        <v>1</v>
      </c>
      <c r="L1618">
        <v>0</v>
      </c>
      <c r="M1618">
        <v>1.1754899999999999E-38</v>
      </c>
      <c r="N1618">
        <v>3.4028200000000001E+38</v>
      </c>
      <c r="V1618">
        <v>65535</v>
      </c>
      <c r="Y1618" t="s">
        <v>34</v>
      </c>
      <c r="AD1618" t="s">
        <v>36</v>
      </c>
    </row>
    <row r="1619" spans="1:30" x14ac:dyDescent="0.25">
      <c r="A1619" t="s">
        <v>2971</v>
      </c>
      <c r="D1619" t="s">
        <v>2590</v>
      </c>
      <c r="E1619">
        <v>3675</v>
      </c>
      <c r="G1619">
        <v>32</v>
      </c>
      <c r="I1619" t="s">
        <v>38</v>
      </c>
      <c r="J1619">
        <v>0</v>
      </c>
      <c r="K1619">
        <v>1</v>
      </c>
      <c r="L1619">
        <v>0</v>
      </c>
      <c r="M1619">
        <v>1.1754899999999999E-38</v>
      </c>
      <c r="N1619">
        <v>3.4028200000000001E+38</v>
      </c>
      <c r="V1619">
        <v>65535</v>
      </c>
      <c r="Y1619" t="s">
        <v>34</v>
      </c>
      <c r="AD1619" t="s">
        <v>36</v>
      </c>
    </row>
    <row r="1620" spans="1:30" x14ac:dyDescent="0.25">
      <c r="A1620" t="s">
        <v>2972</v>
      </c>
      <c r="D1620" t="s">
        <v>2590</v>
      </c>
      <c r="E1620">
        <v>3675</v>
      </c>
      <c r="G1620">
        <v>32</v>
      </c>
      <c r="I1620" t="s">
        <v>38</v>
      </c>
      <c r="J1620">
        <v>0</v>
      </c>
      <c r="K1620">
        <v>1</v>
      </c>
      <c r="L1620">
        <v>0</v>
      </c>
      <c r="M1620">
        <v>1.1754899999999999E-38</v>
      </c>
      <c r="N1620">
        <v>3.4028200000000001E+38</v>
      </c>
      <c r="V1620">
        <v>65535</v>
      </c>
      <c r="Y1620" t="s">
        <v>34</v>
      </c>
      <c r="AD1620" t="s">
        <v>36</v>
      </c>
    </row>
    <row r="1621" spans="1:30" x14ac:dyDescent="0.25">
      <c r="A1621" t="s">
        <v>2973</v>
      </c>
      <c r="D1621" t="s">
        <v>2590</v>
      </c>
      <c r="E1621">
        <v>3675</v>
      </c>
      <c r="G1621">
        <v>32</v>
      </c>
      <c r="I1621" t="s">
        <v>38</v>
      </c>
      <c r="J1621">
        <v>0</v>
      </c>
      <c r="K1621">
        <v>1</v>
      </c>
      <c r="L1621">
        <v>0</v>
      </c>
      <c r="M1621">
        <v>1.1754899999999999E-38</v>
      </c>
      <c r="N1621">
        <v>3.4028200000000001E+38</v>
      </c>
      <c r="V1621">
        <v>65535</v>
      </c>
      <c r="Y1621" t="s">
        <v>34</v>
      </c>
      <c r="AD1621" t="s">
        <v>36</v>
      </c>
    </row>
    <row r="1622" spans="1:30" x14ac:dyDescent="0.25">
      <c r="A1622" t="s">
        <v>2974</v>
      </c>
      <c r="D1622" t="s">
        <v>2590</v>
      </c>
      <c r="E1622">
        <v>3676</v>
      </c>
      <c r="G1622">
        <v>32</v>
      </c>
      <c r="I1622" t="s">
        <v>38</v>
      </c>
      <c r="J1622">
        <v>0</v>
      </c>
      <c r="K1622">
        <v>1</v>
      </c>
      <c r="L1622">
        <v>0</v>
      </c>
      <c r="M1622">
        <v>1.1754899999999999E-38</v>
      </c>
      <c r="N1622">
        <v>3.4028200000000001E+38</v>
      </c>
      <c r="V1622">
        <v>65535</v>
      </c>
      <c r="Y1622" t="s">
        <v>34</v>
      </c>
      <c r="AD1622" t="s">
        <v>36</v>
      </c>
    </row>
    <row r="1623" spans="1:30" x14ac:dyDescent="0.25">
      <c r="A1623" t="s">
        <v>2975</v>
      </c>
      <c r="D1623" t="s">
        <v>2590</v>
      </c>
      <c r="E1623">
        <v>3677</v>
      </c>
      <c r="G1623">
        <v>32</v>
      </c>
      <c r="I1623" t="s">
        <v>38</v>
      </c>
      <c r="J1623">
        <v>0</v>
      </c>
      <c r="K1623">
        <v>1</v>
      </c>
      <c r="L1623">
        <v>0</v>
      </c>
      <c r="M1623">
        <v>1.1754899999999999E-38</v>
      </c>
      <c r="N1623">
        <v>3.4028200000000001E+38</v>
      </c>
      <c r="V1623">
        <v>65535</v>
      </c>
      <c r="Y1623" t="s">
        <v>34</v>
      </c>
      <c r="AD1623" t="s">
        <v>36</v>
      </c>
    </row>
    <row r="1624" spans="1:30" x14ac:dyDescent="0.25">
      <c r="A1624" t="s">
        <v>2976</v>
      </c>
      <c r="D1624" t="s">
        <v>2590</v>
      </c>
      <c r="E1624">
        <v>3678</v>
      </c>
      <c r="G1624">
        <v>32</v>
      </c>
      <c r="I1624" t="s">
        <v>38</v>
      </c>
      <c r="J1624">
        <v>0</v>
      </c>
      <c r="K1624">
        <v>1</v>
      </c>
      <c r="L1624">
        <v>0</v>
      </c>
      <c r="M1624">
        <v>1.1754899999999999E-38</v>
      </c>
      <c r="N1624">
        <v>3.4028200000000001E+38</v>
      </c>
      <c r="V1624">
        <v>65535</v>
      </c>
      <c r="Y1624" t="s">
        <v>34</v>
      </c>
      <c r="AD1624" t="s">
        <v>36</v>
      </c>
    </row>
    <row r="1625" spans="1:30" x14ac:dyDescent="0.25">
      <c r="A1625" t="s">
        <v>2977</v>
      </c>
      <c r="D1625" t="s">
        <v>2590</v>
      </c>
      <c r="E1625">
        <v>3679</v>
      </c>
      <c r="G1625">
        <v>32</v>
      </c>
      <c r="I1625" t="s">
        <v>38</v>
      </c>
      <c r="J1625">
        <v>0</v>
      </c>
      <c r="K1625">
        <v>1</v>
      </c>
      <c r="L1625">
        <v>0</v>
      </c>
      <c r="M1625">
        <v>1.1754899999999999E-38</v>
      </c>
      <c r="N1625">
        <v>3.4028200000000001E+38</v>
      </c>
      <c r="V1625">
        <v>65535</v>
      </c>
      <c r="Y1625" t="s">
        <v>34</v>
      </c>
      <c r="AD1625" t="s">
        <v>36</v>
      </c>
    </row>
    <row r="1626" spans="1:30" x14ac:dyDescent="0.25">
      <c r="A1626" t="s">
        <v>2978</v>
      </c>
      <c r="D1626" t="s">
        <v>2590</v>
      </c>
      <c r="E1626">
        <v>3680</v>
      </c>
      <c r="G1626">
        <v>32</v>
      </c>
      <c r="I1626" t="s">
        <v>38</v>
      </c>
      <c r="J1626">
        <v>0</v>
      </c>
      <c r="K1626">
        <v>1</v>
      </c>
      <c r="L1626">
        <v>0</v>
      </c>
      <c r="M1626">
        <v>1.1754899999999999E-38</v>
      </c>
      <c r="N1626">
        <v>3.4028200000000001E+38</v>
      </c>
      <c r="V1626">
        <v>65535</v>
      </c>
      <c r="Y1626" t="s">
        <v>34</v>
      </c>
      <c r="AD1626" t="s">
        <v>36</v>
      </c>
    </row>
    <row r="1627" spans="1:30" x14ac:dyDescent="0.25">
      <c r="A1627" t="s">
        <v>2979</v>
      </c>
      <c r="D1627" t="s">
        <v>2590</v>
      </c>
      <c r="E1627">
        <v>3681</v>
      </c>
      <c r="G1627">
        <v>32</v>
      </c>
      <c r="I1627" t="s">
        <v>38</v>
      </c>
      <c r="J1627">
        <v>0</v>
      </c>
      <c r="K1627">
        <v>1</v>
      </c>
      <c r="L1627">
        <v>0</v>
      </c>
      <c r="M1627">
        <v>1.1754899999999999E-38</v>
      </c>
      <c r="N1627">
        <v>3.4028200000000001E+38</v>
      </c>
      <c r="V1627">
        <v>65535</v>
      </c>
      <c r="Y1627" t="s">
        <v>34</v>
      </c>
      <c r="AD1627" t="s">
        <v>36</v>
      </c>
    </row>
    <row r="1628" spans="1:30" x14ac:dyDescent="0.25">
      <c r="A1628" t="s">
        <v>2980</v>
      </c>
      <c r="D1628" t="s">
        <v>2590</v>
      </c>
      <c r="E1628">
        <v>3681</v>
      </c>
      <c r="G1628">
        <v>32</v>
      </c>
      <c r="I1628" t="s">
        <v>38</v>
      </c>
      <c r="J1628">
        <v>0</v>
      </c>
      <c r="K1628">
        <v>1</v>
      </c>
      <c r="L1628">
        <v>0</v>
      </c>
      <c r="M1628">
        <v>1.1754899999999999E-38</v>
      </c>
      <c r="N1628">
        <v>3.4028200000000001E+38</v>
      </c>
      <c r="V1628">
        <v>65535</v>
      </c>
      <c r="Y1628" t="s">
        <v>34</v>
      </c>
      <c r="AD1628" t="s">
        <v>36</v>
      </c>
    </row>
    <row r="1629" spans="1:30" x14ac:dyDescent="0.25">
      <c r="A1629" t="s">
        <v>2981</v>
      </c>
      <c r="D1629" t="s">
        <v>2590</v>
      </c>
      <c r="E1629">
        <v>3681</v>
      </c>
      <c r="G1629">
        <v>32</v>
      </c>
      <c r="I1629" t="s">
        <v>38</v>
      </c>
      <c r="J1629">
        <v>0</v>
      </c>
      <c r="K1629">
        <v>1</v>
      </c>
      <c r="L1629">
        <v>0</v>
      </c>
      <c r="M1629">
        <v>1.1754899999999999E-38</v>
      </c>
      <c r="N1629">
        <v>3.4028200000000001E+38</v>
      </c>
      <c r="V1629">
        <v>65535</v>
      </c>
      <c r="Y1629" t="s">
        <v>34</v>
      </c>
      <c r="AD1629" t="s">
        <v>36</v>
      </c>
    </row>
    <row r="1630" spans="1:30" x14ac:dyDescent="0.25">
      <c r="A1630" t="s">
        <v>2982</v>
      </c>
      <c r="D1630" t="s">
        <v>2590</v>
      </c>
      <c r="E1630">
        <v>3683</v>
      </c>
      <c r="G1630">
        <v>16</v>
      </c>
      <c r="I1630" t="s">
        <v>38</v>
      </c>
      <c r="J1630">
        <v>0</v>
      </c>
      <c r="K1630">
        <v>1</v>
      </c>
      <c r="L1630">
        <v>0</v>
      </c>
      <c r="M1630">
        <v>-32768</v>
      </c>
      <c r="N1630">
        <v>32767</v>
      </c>
      <c r="V1630">
        <v>65535</v>
      </c>
      <c r="Y1630" t="s">
        <v>34</v>
      </c>
      <c r="AD1630" t="s">
        <v>874</v>
      </c>
    </row>
    <row r="1631" spans="1:30" x14ac:dyDescent="0.25">
      <c r="A1631" t="s">
        <v>2983</v>
      </c>
      <c r="D1631" t="s">
        <v>2590</v>
      </c>
      <c r="E1631">
        <v>3682</v>
      </c>
      <c r="G1631">
        <v>32</v>
      </c>
      <c r="I1631" t="s">
        <v>38</v>
      </c>
      <c r="J1631">
        <v>0</v>
      </c>
      <c r="K1631">
        <v>1</v>
      </c>
      <c r="L1631">
        <v>0</v>
      </c>
      <c r="M1631">
        <v>1.1754899999999999E-38</v>
      </c>
      <c r="N1631">
        <v>3.4028200000000001E+38</v>
      </c>
      <c r="V1631">
        <v>65535</v>
      </c>
      <c r="Y1631" t="s">
        <v>34</v>
      </c>
      <c r="AD1631" t="s">
        <v>36</v>
      </c>
    </row>
    <row r="1632" spans="1:30" x14ac:dyDescent="0.25">
      <c r="A1632" t="s">
        <v>2984</v>
      </c>
      <c r="D1632" t="s">
        <v>2590</v>
      </c>
      <c r="E1632">
        <v>3684</v>
      </c>
      <c r="G1632">
        <v>32</v>
      </c>
      <c r="I1632" t="s">
        <v>38</v>
      </c>
      <c r="J1632">
        <v>0</v>
      </c>
      <c r="K1632">
        <v>1</v>
      </c>
      <c r="L1632">
        <v>0</v>
      </c>
      <c r="M1632">
        <v>1.1754899999999999E-38</v>
      </c>
      <c r="N1632">
        <v>3.4028200000000001E+38</v>
      </c>
      <c r="V1632">
        <v>65535</v>
      </c>
      <c r="Y1632" t="s">
        <v>34</v>
      </c>
      <c r="AD1632" t="s">
        <v>36</v>
      </c>
    </row>
    <row r="1633" spans="1:30" x14ac:dyDescent="0.25">
      <c r="A1633" t="s">
        <v>2985</v>
      </c>
      <c r="D1633" t="s">
        <v>2590</v>
      </c>
      <c r="E1633">
        <v>3684</v>
      </c>
      <c r="G1633">
        <v>32</v>
      </c>
      <c r="I1633" t="s">
        <v>38</v>
      </c>
      <c r="J1633">
        <v>0</v>
      </c>
      <c r="K1633">
        <v>1</v>
      </c>
      <c r="L1633">
        <v>0</v>
      </c>
      <c r="M1633">
        <v>1.1754899999999999E-38</v>
      </c>
      <c r="N1633">
        <v>3.4028200000000001E+38</v>
      </c>
      <c r="V1633">
        <v>65535</v>
      </c>
      <c r="Y1633" t="s">
        <v>34</v>
      </c>
      <c r="AD1633" t="s">
        <v>36</v>
      </c>
    </row>
    <row r="1634" spans="1:30" x14ac:dyDescent="0.25">
      <c r="A1634" t="s">
        <v>2986</v>
      </c>
      <c r="D1634" t="s">
        <v>2590</v>
      </c>
      <c r="E1634">
        <v>3684</v>
      </c>
      <c r="G1634">
        <v>32</v>
      </c>
      <c r="I1634" t="s">
        <v>38</v>
      </c>
      <c r="J1634">
        <v>0</v>
      </c>
      <c r="K1634">
        <v>1</v>
      </c>
      <c r="L1634">
        <v>0</v>
      </c>
      <c r="M1634">
        <v>1.1754899999999999E-38</v>
      </c>
      <c r="N1634">
        <v>3.4028200000000001E+38</v>
      </c>
      <c r="V1634">
        <v>65535</v>
      </c>
      <c r="Y1634" t="s">
        <v>34</v>
      </c>
      <c r="AD1634" t="s">
        <v>36</v>
      </c>
    </row>
    <row r="1635" spans="1:30" x14ac:dyDescent="0.25">
      <c r="A1635" t="s">
        <v>2987</v>
      </c>
      <c r="D1635" t="s">
        <v>2590</v>
      </c>
      <c r="E1635">
        <v>3684</v>
      </c>
      <c r="G1635">
        <v>32</v>
      </c>
      <c r="I1635" t="s">
        <v>38</v>
      </c>
      <c r="J1635">
        <v>0</v>
      </c>
      <c r="K1635">
        <v>1</v>
      </c>
      <c r="L1635">
        <v>0</v>
      </c>
      <c r="M1635">
        <v>1.1754899999999999E-38</v>
      </c>
      <c r="N1635">
        <v>3.4028200000000001E+38</v>
      </c>
      <c r="V1635">
        <v>65535</v>
      </c>
      <c r="Y1635" t="s">
        <v>34</v>
      </c>
      <c r="AD1635" t="s">
        <v>36</v>
      </c>
    </row>
    <row r="1636" spans="1:30" x14ac:dyDescent="0.25">
      <c r="A1636" t="s">
        <v>2988</v>
      </c>
      <c r="D1636" t="s">
        <v>2590</v>
      </c>
      <c r="E1636">
        <v>3685</v>
      </c>
      <c r="G1636">
        <v>32</v>
      </c>
      <c r="I1636" t="s">
        <v>38</v>
      </c>
      <c r="J1636">
        <v>0</v>
      </c>
      <c r="K1636">
        <v>1</v>
      </c>
      <c r="L1636">
        <v>0</v>
      </c>
      <c r="M1636">
        <v>1.1754899999999999E-38</v>
      </c>
      <c r="N1636">
        <v>3.4028200000000001E+38</v>
      </c>
      <c r="V1636">
        <v>65535</v>
      </c>
      <c r="Y1636" t="s">
        <v>34</v>
      </c>
      <c r="AD1636" t="s">
        <v>36</v>
      </c>
    </row>
    <row r="1637" spans="1:30" x14ac:dyDescent="0.25">
      <c r="A1637" t="s">
        <v>2989</v>
      </c>
      <c r="D1637" t="s">
        <v>2590</v>
      </c>
      <c r="E1637">
        <v>3686</v>
      </c>
      <c r="G1637">
        <v>32</v>
      </c>
      <c r="I1637" t="s">
        <v>38</v>
      </c>
      <c r="J1637">
        <v>0</v>
      </c>
      <c r="K1637">
        <v>1</v>
      </c>
      <c r="L1637">
        <v>0</v>
      </c>
      <c r="M1637">
        <v>1.1754899999999999E-38</v>
      </c>
      <c r="N1637">
        <v>3.4028200000000001E+38</v>
      </c>
      <c r="V1637">
        <v>65535</v>
      </c>
      <c r="Y1637" t="s">
        <v>34</v>
      </c>
      <c r="AD1637" t="s">
        <v>36</v>
      </c>
    </row>
    <row r="1638" spans="1:30" x14ac:dyDescent="0.25">
      <c r="A1638" t="s">
        <v>2990</v>
      </c>
      <c r="D1638" t="s">
        <v>2590</v>
      </c>
      <c r="E1638">
        <v>3687</v>
      </c>
      <c r="G1638">
        <v>32</v>
      </c>
      <c r="I1638" t="s">
        <v>38</v>
      </c>
      <c r="J1638">
        <v>0</v>
      </c>
      <c r="K1638">
        <v>1</v>
      </c>
      <c r="L1638">
        <v>0</v>
      </c>
      <c r="M1638">
        <v>1.1754899999999999E-38</v>
      </c>
      <c r="N1638">
        <v>3.4028200000000001E+38</v>
      </c>
      <c r="V1638">
        <v>65535</v>
      </c>
      <c r="Y1638" t="s">
        <v>34</v>
      </c>
      <c r="AD1638" t="s">
        <v>36</v>
      </c>
    </row>
    <row r="1639" spans="1:30" x14ac:dyDescent="0.25">
      <c r="A1639" t="s">
        <v>2991</v>
      </c>
      <c r="D1639" t="s">
        <v>2590</v>
      </c>
      <c r="E1639">
        <v>3688</v>
      </c>
      <c r="G1639">
        <v>32</v>
      </c>
      <c r="I1639" t="s">
        <v>38</v>
      </c>
      <c r="J1639">
        <v>0</v>
      </c>
      <c r="K1639">
        <v>1</v>
      </c>
      <c r="L1639">
        <v>0</v>
      </c>
      <c r="M1639">
        <v>1.1754899999999999E-38</v>
      </c>
      <c r="N1639">
        <v>3.4028200000000001E+38</v>
      </c>
      <c r="V1639">
        <v>65535</v>
      </c>
      <c r="Y1639" t="s">
        <v>34</v>
      </c>
      <c r="AD1639" t="s">
        <v>36</v>
      </c>
    </row>
    <row r="1640" spans="1:30" x14ac:dyDescent="0.25">
      <c r="A1640" t="s">
        <v>2992</v>
      </c>
      <c r="D1640" t="s">
        <v>2590</v>
      </c>
      <c r="E1640">
        <v>3689</v>
      </c>
      <c r="G1640">
        <v>32</v>
      </c>
      <c r="I1640" t="s">
        <v>38</v>
      </c>
      <c r="J1640">
        <v>0</v>
      </c>
      <c r="K1640">
        <v>1</v>
      </c>
      <c r="L1640">
        <v>0</v>
      </c>
      <c r="M1640">
        <v>1.1754899999999999E-38</v>
      </c>
      <c r="N1640">
        <v>3.4028200000000001E+38</v>
      </c>
      <c r="V1640">
        <v>65535</v>
      </c>
      <c r="Y1640" t="s">
        <v>34</v>
      </c>
      <c r="AD1640" t="s">
        <v>36</v>
      </c>
    </row>
    <row r="1641" spans="1:30" x14ac:dyDescent="0.25">
      <c r="A1641" t="s">
        <v>2993</v>
      </c>
      <c r="D1641" t="s">
        <v>2590</v>
      </c>
      <c r="E1641">
        <v>3690</v>
      </c>
      <c r="G1641">
        <v>32</v>
      </c>
      <c r="I1641" t="s">
        <v>38</v>
      </c>
      <c r="J1641">
        <v>0</v>
      </c>
      <c r="K1641">
        <v>1</v>
      </c>
      <c r="L1641">
        <v>0</v>
      </c>
      <c r="M1641">
        <v>1.1754899999999999E-38</v>
      </c>
      <c r="N1641">
        <v>3.4028200000000001E+38</v>
      </c>
      <c r="V1641">
        <v>65535</v>
      </c>
      <c r="Y1641" t="s">
        <v>34</v>
      </c>
      <c r="AD1641" t="s">
        <v>36</v>
      </c>
    </row>
    <row r="1642" spans="1:30" x14ac:dyDescent="0.25">
      <c r="A1642" t="s">
        <v>2994</v>
      </c>
      <c r="D1642" t="s">
        <v>2590</v>
      </c>
      <c r="E1642">
        <v>3690</v>
      </c>
      <c r="G1642">
        <v>32</v>
      </c>
      <c r="I1642" t="s">
        <v>38</v>
      </c>
      <c r="J1642">
        <v>0</v>
      </c>
      <c r="K1642">
        <v>1</v>
      </c>
      <c r="L1642">
        <v>0</v>
      </c>
      <c r="M1642">
        <v>1.1754899999999999E-38</v>
      </c>
      <c r="N1642">
        <v>3.4028200000000001E+38</v>
      </c>
      <c r="V1642">
        <v>65535</v>
      </c>
      <c r="Y1642" t="s">
        <v>34</v>
      </c>
      <c r="AD1642" t="s">
        <v>36</v>
      </c>
    </row>
    <row r="1643" spans="1:30" x14ac:dyDescent="0.25">
      <c r="A1643" t="s">
        <v>2995</v>
      </c>
      <c r="D1643" t="s">
        <v>2590</v>
      </c>
      <c r="E1643">
        <v>3690</v>
      </c>
      <c r="G1643">
        <v>32</v>
      </c>
      <c r="I1643" t="s">
        <v>38</v>
      </c>
      <c r="J1643">
        <v>0</v>
      </c>
      <c r="K1643">
        <v>1</v>
      </c>
      <c r="L1643">
        <v>0</v>
      </c>
      <c r="M1643">
        <v>1.1754899999999999E-38</v>
      </c>
      <c r="N1643">
        <v>3.4028200000000001E+38</v>
      </c>
      <c r="V1643">
        <v>65535</v>
      </c>
      <c r="Y1643" t="s">
        <v>34</v>
      </c>
      <c r="AD1643" t="s">
        <v>36</v>
      </c>
    </row>
    <row r="1644" spans="1:30" x14ac:dyDescent="0.25">
      <c r="A1644" t="s">
        <v>2996</v>
      </c>
      <c r="D1644" t="s">
        <v>2590</v>
      </c>
      <c r="E1644">
        <v>3692</v>
      </c>
      <c r="G1644">
        <v>16</v>
      </c>
      <c r="I1644" t="s">
        <v>38</v>
      </c>
      <c r="J1644">
        <v>0</v>
      </c>
      <c r="K1644">
        <v>1</v>
      </c>
      <c r="L1644">
        <v>0</v>
      </c>
      <c r="M1644">
        <v>-32768</v>
      </c>
      <c r="N1644">
        <v>32767</v>
      </c>
      <c r="V1644">
        <v>65535</v>
      </c>
      <c r="Y1644" t="s">
        <v>34</v>
      </c>
      <c r="AD1644" t="s">
        <v>874</v>
      </c>
    </row>
    <row r="1645" spans="1:30" x14ac:dyDescent="0.25">
      <c r="A1645" t="s">
        <v>2997</v>
      </c>
      <c r="D1645" t="s">
        <v>2590</v>
      </c>
      <c r="E1645">
        <v>3691</v>
      </c>
      <c r="G1645">
        <v>32</v>
      </c>
      <c r="I1645" t="s">
        <v>38</v>
      </c>
      <c r="J1645">
        <v>0</v>
      </c>
      <c r="K1645">
        <v>1</v>
      </c>
      <c r="L1645">
        <v>0</v>
      </c>
      <c r="M1645">
        <v>1.1754899999999999E-38</v>
      </c>
      <c r="N1645">
        <v>3.4028200000000001E+38</v>
      </c>
      <c r="V1645">
        <v>65535</v>
      </c>
      <c r="Y1645" t="s">
        <v>34</v>
      </c>
      <c r="AD1645" t="s">
        <v>36</v>
      </c>
    </row>
    <row r="1646" spans="1:30" x14ac:dyDescent="0.25">
      <c r="A1646" t="s">
        <v>2998</v>
      </c>
      <c r="D1646" t="s">
        <v>2590</v>
      </c>
      <c r="E1646">
        <v>3693</v>
      </c>
      <c r="G1646">
        <v>32</v>
      </c>
      <c r="I1646" t="s">
        <v>38</v>
      </c>
      <c r="J1646">
        <v>0</v>
      </c>
      <c r="K1646">
        <v>1</v>
      </c>
      <c r="L1646">
        <v>0</v>
      </c>
      <c r="M1646">
        <v>1.1754899999999999E-38</v>
      </c>
      <c r="N1646">
        <v>3.4028200000000001E+38</v>
      </c>
      <c r="V1646">
        <v>65535</v>
      </c>
      <c r="Y1646" t="s">
        <v>34</v>
      </c>
      <c r="AD1646" t="s">
        <v>36</v>
      </c>
    </row>
    <row r="1647" spans="1:30" x14ac:dyDescent="0.25">
      <c r="A1647" t="s">
        <v>2999</v>
      </c>
      <c r="D1647" t="s">
        <v>2590</v>
      </c>
      <c r="E1647">
        <v>3693</v>
      </c>
      <c r="G1647">
        <v>32</v>
      </c>
      <c r="I1647" t="s">
        <v>38</v>
      </c>
      <c r="J1647">
        <v>0</v>
      </c>
      <c r="K1647">
        <v>1</v>
      </c>
      <c r="L1647">
        <v>0</v>
      </c>
      <c r="M1647">
        <v>1.1754899999999999E-38</v>
      </c>
      <c r="N1647">
        <v>3.4028200000000001E+38</v>
      </c>
      <c r="V1647">
        <v>65535</v>
      </c>
      <c r="Y1647" t="s">
        <v>34</v>
      </c>
      <c r="AD1647" t="s">
        <v>36</v>
      </c>
    </row>
    <row r="1648" spans="1:30" x14ac:dyDescent="0.25">
      <c r="A1648" t="s">
        <v>3000</v>
      </c>
      <c r="D1648" t="s">
        <v>2590</v>
      </c>
      <c r="E1648">
        <v>3693</v>
      </c>
      <c r="G1648">
        <v>32</v>
      </c>
      <c r="I1648" t="s">
        <v>38</v>
      </c>
      <c r="J1648">
        <v>0</v>
      </c>
      <c r="K1648">
        <v>1</v>
      </c>
      <c r="L1648">
        <v>0</v>
      </c>
      <c r="M1648">
        <v>1.1754899999999999E-38</v>
      </c>
      <c r="N1648">
        <v>3.4028200000000001E+38</v>
      </c>
      <c r="V1648">
        <v>65535</v>
      </c>
      <c r="Y1648" t="s">
        <v>34</v>
      </c>
      <c r="AD1648" t="s">
        <v>36</v>
      </c>
    </row>
    <row r="1649" spans="1:30" x14ac:dyDescent="0.25">
      <c r="A1649" t="s">
        <v>3001</v>
      </c>
      <c r="D1649" t="s">
        <v>2590</v>
      </c>
      <c r="E1649">
        <v>3693</v>
      </c>
      <c r="G1649">
        <v>32</v>
      </c>
      <c r="I1649" t="s">
        <v>38</v>
      </c>
      <c r="J1649">
        <v>0</v>
      </c>
      <c r="K1649">
        <v>1</v>
      </c>
      <c r="L1649">
        <v>0</v>
      </c>
      <c r="M1649">
        <v>1.1754899999999999E-38</v>
      </c>
      <c r="N1649">
        <v>3.4028200000000001E+38</v>
      </c>
      <c r="V1649">
        <v>65535</v>
      </c>
      <c r="Y1649" t="s">
        <v>34</v>
      </c>
      <c r="AD1649" t="s">
        <v>36</v>
      </c>
    </row>
    <row r="1650" spans="1:30" x14ac:dyDescent="0.25">
      <c r="A1650" t="s">
        <v>3002</v>
      </c>
      <c r="D1650" t="s">
        <v>2590</v>
      </c>
      <c r="E1650">
        <v>3694</v>
      </c>
      <c r="G1650">
        <v>32</v>
      </c>
      <c r="I1650" t="s">
        <v>38</v>
      </c>
      <c r="J1650">
        <v>0</v>
      </c>
      <c r="K1650">
        <v>1</v>
      </c>
      <c r="L1650">
        <v>0</v>
      </c>
      <c r="M1650">
        <v>1.1754899999999999E-38</v>
      </c>
      <c r="N1650">
        <v>3.4028200000000001E+38</v>
      </c>
      <c r="V1650">
        <v>65535</v>
      </c>
      <c r="Y1650" t="s">
        <v>34</v>
      </c>
      <c r="AD1650" t="s">
        <v>36</v>
      </c>
    </row>
    <row r="1651" spans="1:30" x14ac:dyDescent="0.25">
      <c r="A1651" t="s">
        <v>3003</v>
      </c>
      <c r="D1651" t="s">
        <v>2590</v>
      </c>
      <c r="E1651">
        <v>3695</v>
      </c>
      <c r="G1651">
        <v>32</v>
      </c>
      <c r="I1651" t="s">
        <v>38</v>
      </c>
      <c r="J1651">
        <v>0</v>
      </c>
      <c r="K1651">
        <v>1</v>
      </c>
      <c r="L1651">
        <v>0</v>
      </c>
      <c r="M1651">
        <v>1.1754899999999999E-38</v>
      </c>
      <c r="N1651">
        <v>3.4028200000000001E+38</v>
      </c>
      <c r="V1651">
        <v>65535</v>
      </c>
      <c r="Y1651" t="s">
        <v>34</v>
      </c>
      <c r="AD1651" t="s">
        <v>36</v>
      </c>
    </row>
    <row r="1652" spans="1:30" x14ac:dyDescent="0.25">
      <c r="A1652" t="s">
        <v>3004</v>
      </c>
      <c r="D1652" t="s">
        <v>2590</v>
      </c>
      <c r="E1652">
        <v>3696</v>
      </c>
      <c r="G1652">
        <v>32</v>
      </c>
      <c r="I1652" t="s">
        <v>38</v>
      </c>
      <c r="J1652">
        <v>0</v>
      </c>
      <c r="K1652">
        <v>1</v>
      </c>
      <c r="L1652">
        <v>0</v>
      </c>
      <c r="M1652">
        <v>1.1754899999999999E-38</v>
      </c>
      <c r="N1652">
        <v>3.4028200000000001E+38</v>
      </c>
      <c r="V1652">
        <v>65535</v>
      </c>
      <c r="Y1652" t="s">
        <v>34</v>
      </c>
      <c r="AD1652" t="s">
        <v>36</v>
      </c>
    </row>
    <row r="1653" spans="1:30" x14ac:dyDescent="0.25">
      <c r="A1653" t="s">
        <v>3005</v>
      </c>
      <c r="D1653" t="s">
        <v>2590</v>
      </c>
      <c r="E1653">
        <v>3697</v>
      </c>
      <c r="G1653">
        <v>32</v>
      </c>
      <c r="I1653" t="s">
        <v>38</v>
      </c>
      <c r="J1653">
        <v>0</v>
      </c>
      <c r="K1653">
        <v>1</v>
      </c>
      <c r="L1653">
        <v>0</v>
      </c>
      <c r="M1653">
        <v>1.1754899999999999E-38</v>
      </c>
      <c r="N1653">
        <v>3.4028200000000001E+38</v>
      </c>
      <c r="V1653">
        <v>65535</v>
      </c>
      <c r="Y1653" t="s">
        <v>34</v>
      </c>
      <c r="AD1653" t="s">
        <v>36</v>
      </c>
    </row>
    <row r="1654" spans="1:30" x14ac:dyDescent="0.25">
      <c r="A1654" t="s">
        <v>3006</v>
      </c>
      <c r="D1654" t="s">
        <v>2590</v>
      </c>
      <c r="E1654">
        <v>3698</v>
      </c>
      <c r="G1654">
        <v>32</v>
      </c>
      <c r="I1654" t="s">
        <v>38</v>
      </c>
      <c r="J1654">
        <v>0</v>
      </c>
      <c r="K1654">
        <v>1</v>
      </c>
      <c r="L1654">
        <v>0</v>
      </c>
      <c r="M1654">
        <v>1.1754899999999999E-38</v>
      </c>
      <c r="N1654">
        <v>3.4028200000000001E+38</v>
      </c>
      <c r="V1654">
        <v>65535</v>
      </c>
      <c r="Y1654" t="s">
        <v>34</v>
      </c>
      <c r="AD1654" t="s">
        <v>36</v>
      </c>
    </row>
    <row r="1655" spans="1:30" x14ac:dyDescent="0.25">
      <c r="A1655" t="s">
        <v>3007</v>
      </c>
      <c r="D1655" t="s">
        <v>2590</v>
      </c>
      <c r="E1655">
        <v>3699</v>
      </c>
      <c r="G1655">
        <v>32</v>
      </c>
      <c r="I1655" t="s">
        <v>38</v>
      </c>
      <c r="J1655">
        <v>0</v>
      </c>
      <c r="K1655">
        <v>1</v>
      </c>
      <c r="L1655">
        <v>0</v>
      </c>
      <c r="M1655">
        <v>1.1754899999999999E-38</v>
      </c>
      <c r="N1655">
        <v>3.4028200000000001E+38</v>
      </c>
      <c r="V1655">
        <v>65535</v>
      </c>
      <c r="Y1655" t="s">
        <v>34</v>
      </c>
      <c r="AD1655" t="s">
        <v>36</v>
      </c>
    </row>
    <row r="1656" spans="1:30" x14ac:dyDescent="0.25">
      <c r="A1656" t="s">
        <v>3008</v>
      </c>
      <c r="D1656" t="s">
        <v>2590</v>
      </c>
      <c r="E1656">
        <v>3699</v>
      </c>
      <c r="G1656">
        <v>32</v>
      </c>
      <c r="I1656" t="s">
        <v>38</v>
      </c>
      <c r="J1656">
        <v>0</v>
      </c>
      <c r="K1656">
        <v>1</v>
      </c>
      <c r="L1656">
        <v>0</v>
      </c>
      <c r="M1656">
        <v>1.1754899999999999E-38</v>
      </c>
      <c r="N1656">
        <v>3.4028200000000001E+38</v>
      </c>
      <c r="V1656">
        <v>65535</v>
      </c>
      <c r="Y1656" t="s">
        <v>34</v>
      </c>
      <c r="AD1656" t="s">
        <v>36</v>
      </c>
    </row>
    <row r="1657" spans="1:30" x14ac:dyDescent="0.25">
      <c r="A1657" t="s">
        <v>3009</v>
      </c>
      <c r="D1657" t="s">
        <v>2590</v>
      </c>
      <c r="E1657">
        <v>3699</v>
      </c>
      <c r="G1657">
        <v>32</v>
      </c>
      <c r="I1657" t="s">
        <v>38</v>
      </c>
      <c r="J1657">
        <v>0</v>
      </c>
      <c r="K1657">
        <v>1</v>
      </c>
      <c r="L1657">
        <v>0</v>
      </c>
      <c r="M1657">
        <v>1.1754899999999999E-38</v>
      </c>
      <c r="N1657">
        <v>3.4028200000000001E+38</v>
      </c>
      <c r="V1657">
        <v>65535</v>
      </c>
      <c r="Y1657" t="s">
        <v>34</v>
      </c>
      <c r="AD1657" t="s">
        <v>36</v>
      </c>
    </row>
    <row r="1658" spans="1:30" x14ac:dyDescent="0.25">
      <c r="A1658" t="s">
        <v>3010</v>
      </c>
      <c r="D1658" t="s">
        <v>2590</v>
      </c>
      <c r="E1658">
        <v>3701</v>
      </c>
      <c r="G1658">
        <v>16</v>
      </c>
      <c r="I1658" t="s">
        <v>38</v>
      </c>
      <c r="J1658">
        <v>0</v>
      </c>
      <c r="K1658">
        <v>1</v>
      </c>
      <c r="L1658">
        <v>0</v>
      </c>
      <c r="M1658">
        <v>-32768</v>
      </c>
      <c r="N1658">
        <v>32767</v>
      </c>
      <c r="V1658">
        <v>65535</v>
      </c>
      <c r="Y1658" t="s">
        <v>34</v>
      </c>
      <c r="AD1658" t="s">
        <v>874</v>
      </c>
    </row>
    <row r="1659" spans="1:30" x14ac:dyDescent="0.25">
      <c r="A1659" t="s">
        <v>3011</v>
      </c>
      <c r="D1659" t="s">
        <v>2590</v>
      </c>
      <c r="E1659">
        <v>3700</v>
      </c>
      <c r="G1659">
        <v>32</v>
      </c>
      <c r="I1659" t="s">
        <v>38</v>
      </c>
      <c r="J1659">
        <v>0</v>
      </c>
      <c r="K1659">
        <v>1</v>
      </c>
      <c r="L1659">
        <v>0</v>
      </c>
      <c r="M1659">
        <v>1.1754899999999999E-38</v>
      </c>
      <c r="N1659">
        <v>3.4028200000000001E+38</v>
      </c>
      <c r="V1659">
        <v>65535</v>
      </c>
      <c r="Y1659" t="s">
        <v>34</v>
      </c>
      <c r="AD1659" t="s">
        <v>36</v>
      </c>
    </row>
    <row r="1660" spans="1:30" x14ac:dyDescent="0.25">
      <c r="A1660" t="s">
        <v>3012</v>
      </c>
      <c r="D1660" t="s">
        <v>2590</v>
      </c>
      <c r="E1660">
        <v>3702</v>
      </c>
      <c r="G1660">
        <v>32</v>
      </c>
      <c r="I1660" t="s">
        <v>38</v>
      </c>
      <c r="J1660">
        <v>0</v>
      </c>
      <c r="K1660">
        <v>1</v>
      </c>
      <c r="L1660">
        <v>0</v>
      </c>
      <c r="M1660">
        <v>1.1754899999999999E-38</v>
      </c>
      <c r="N1660">
        <v>3.4028200000000001E+38</v>
      </c>
      <c r="V1660">
        <v>65535</v>
      </c>
      <c r="Y1660" t="s">
        <v>34</v>
      </c>
      <c r="AD1660" t="s">
        <v>36</v>
      </c>
    </row>
    <row r="1661" spans="1:30" x14ac:dyDescent="0.25">
      <c r="A1661" t="s">
        <v>3013</v>
      </c>
      <c r="D1661" t="s">
        <v>2590</v>
      </c>
      <c r="E1661">
        <v>3702</v>
      </c>
      <c r="G1661">
        <v>32</v>
      </c>
      <c r="I1661" t="s">
        <v>38</v>
      </c>
      <c r="J1661">
        <v>0</v>
      </c>
      <c r="K1661">
        <v>1</v>
      </c>
      <c r="L1661">
        <v>0</v>
      </c>
      <c r="M1661">
        <v>1.1754899999999999E-38</v>
      </c>
      <c r="N1661">
        <v>3.4028200000000001E+38</v>
      </c>
      <c r="V1661">
        <v>65535</v>
      </c>
      <c r="Y1661" t="s">
        <v>34</v>
      </c>
      <c r="AD1661" t="s">
        <v>36</v>
      </c>
    </row>
    <row r="1662" spans="1:30" x14ac:dyDescent="0.25">
      <c r="A1662" t="s">
        <v>3014</v>
      </c>
      <c r="D1662" t="s">
        <v>2590</v>
      </c>
      <c r="E1662">
        <v>3702</v>
      </c>
      <c r="G1662">
        <v>32</v>
      </c>
      <c r="I1662" t="s">
        <v>38</v>
      </c>
      <c r="J1662">
        <v>0</v>
      </c>
      <c r="K1662">
        <v>1</v>
      </c>
      <c r="L1662">
        <v>0</v>
      </c>
      <c r="M1662">
        <v>1.1754899999999999E-38</v>
      </c>
      <c r="N1662">
        <v>3.4028200000000001E+38</v>
      </c>
      <c r="V1662">
        <v>65535</v>
      </c>
      <c r="Y1662" t="s">
        <v>34</v>
      </c>
      <c r="AD1662" t="s">
        <v>36</v>
      </c>
    </row>
    <row r="1663" spans="1:30" x14ac:dyDescent="0.25">
      <c r="A1663" t="s">
        <v>3015</v>
      </c>
      <c r="D1663" t="s">
        <v>2590</v>
      </c>
      <c r="E1663">
        <v>3702</v>
      </c>
      <c r="G1663">
        <v>32</v>
      </c>
      <c r="I1663" t="s">
        <v>38</v>
      </c>
      <c r="J1663">
        <v>0</v>
      </c>
      <c r="K1663">
        <v>1</v>
      </c>
      <c r="L1663">
        <v>0</v>
      </c>
      <c r="M1663">
        <v>1.1754899999999999E-38</v>
      </c>
      <c r="N1663">
        <v>3.4028200000000001E+38</v>
      </c>
      <c r="V1663">
        <v>65535</v>
      </c>
      <c r="Y1663" t="s">
        <v>34</v>
      </c>
      <c r="AD1663" t="s">
        <v>36</v>
      </c>
    </row>
    <row r="1664" spans="1:30" x14ac:dyDescent="0.25">
      <c r="A1664" t="s">
        <v>3016</v>
      </c>
      <c r="D1664" t="s">
        <v>2590</v>
      </c>
      <c r="E1664">
        <v>3703</v>
      </c>
      <c r="G1664">
        <v>32</v>
      </c>
      <c r="I1664" t="s">
        <v>38</v>
      </c>
      <c r="J1664">
        <v>0</v>
      </c>
      <c r="K1664">
        <v>1</v>
      </c>
      <c r="L1664">
        <v>0</v>
      </c>
      <c r="M1664">
        <v>1.1754899999999999E-38</v>
      </c>
      <c r="N1664">
        <v>3.4028200000000001E+38</v>
      </c>
      <c r="V1664">
        <v>65535</v>
      </c>
      <c r="Y1664" t="s">
        <v>34</v>
      </c>
      <c r="AD1664" t="s">
        <v>36</v>
      </c>
    </row>
    <row r="1665" spans="1:30" x14ac:dyDescent="0.25">
      <c r="A1665" t="s">
        <v>3017</v>
      </c>
      <c r="D1665" t="s">
        <v>2590</v>
      </c>
      <c r="E1665">
        <v>3704</v>
      </c>
      <c r="G1665">
        <v>32</v>
      </c>
      <c r="I1665" t="s">
        <v>38</v>
      </c>
      <c r="J1665">
        <v>0</v>
      </c>
      <c r="K1665">
        <v>1</v>
      </c>
      <c r="L1665">
        <v>0</v>
      </c>
      <c r="M1665">
        <v>1.1754899999999999E-38</v>
      </c>
      <c r="N1665">
        <v>3.4028200000000001E+38</v>
      </c>
      <c r="V1665">
        <v>65535</v>
      </c>
      <c r="Y1665" t="s">
        <v>34</v>
      </c>
      <c r="AD1665" t="s">
        <v>36</v>
      </c>
    </row>
    <row r="1666" spans="1:30" x14ac:dyDescent="0.25">
      <c r="A1666" t="s">
        <v>3018</v>
      </c>
      <c r="D1666" t="s">
        <v>2590</v>
      </c>
      <c r="E1666">
        <v>3705</v>
      </c>
      <c r="G1666">
        <v>32</v>
      </c>
      <c r="I1666" t="s">
        <v>38</v>
      </c>
      <c r="J1666">
        <v>0</v>
      </c>
      <c r="K1666">
        <v>1</v>
      </c>
      <c r="L1666">
        <v>0</v>
      </c>
      <c r="M1666">
        <v>1.1754899999999999E-38</v>
      </c>
      <c r="N1666">
        <v>3.4028200000000001E+38</v>
      </c>
      <c r="V1666">
        <v>65535</v>
      </c>
      <c r="Y1666" t="s">
        <v>34</v>
      </c>
      <c r="AD1666" t="s">
        <v>36</v>
      </c>
    </row>
    <row r="1667" spans="1:30" x14ac:dyDescent="0.25">
      <c r="A1667" t="s">
        <v>3019</v>
      </c>
      <c r="D1667" t="s">
        <v>2590</v>
      </c>
      <c r="E1667">
        <v>3706</v>
      </c>
      <c r="G1667">
        <v>32</v>
      </c>
      <c r="I1667" t="s">
        <v>38</v>
      </c>
      <c r="J1667">
        <v>0</v>
      </c>
      <c r="K1667">
        <v>1</v>
      </c>
      <c r="L1667">
        <v>0</v>
      </c>
      <c r="M1667">
        <v>1.1754899999999999E-38</v>
      </c>
      <c r="N1667">
        <v>3.4028200000000001E+38</v>
      </c>
      <c r="V1667">
        <v>65535</v>
      </c>
      <c r="Y1667" t="s">
        <v>34</v>
      </c>
      <c r="AD1667" t="s">
        <v>36</v>
      </c>
    </row>
    <row r="1668" spans="1:30" x14ac:dyDescent="0.25">
      <c r="A1668" t="s">
        <v>3020</v>
      </c>
      <c r="D1668" t="s">
        <v>2590</v>
      </c>
      <c r="E1668">
        <v>3707</v>
      </c>
      <c r="G1668">
        <v>32</v>
      </c>
      <c r="I1668" t="s">
        <v>38</v>
      </c>
      <c r="J1668">
        <v>0</v>
      </c>
      <c r="K1668">
        <v>1</v>
      </c>
      <c r="L1668">
        <v>0</v>
      </c>
      <c r="M1668">
        <v>1.1754899999999999E-38</v>
      </c>
      <c r="N1668">
        <v>3.4028200000000001E+38</v>
      </c>
      <c r="V1668">
        <v>65535</v>
      </c>
      <c r="Y1668" t="s">
        <v>34</v>
      </c>
      <c r="AD1668" t="s">
        <v>36</v>
      </c>
    </row>
    <row r="1669" spans="1:30" x14ac:dyDescent="0.25">
      <c r="A1669" t="s">
        <v>3021</v>
      </c>
      <c r="D1669" t="s">
        <v>2590</v>
      </c>
      <c r="E1669">
        <v>3708</v>
      </c>
      <c r="G1669">
        <v>32</v>
      </c>
      <c r="I1669" t="s">
        <v>38</v>
      </c>
      <c r="J1669">
        <v>0</v>
      </c>
      <c r="K1669">
        <v>1</v>
      </c>
      <c r="L1669">
        <v>0</v>
      </c>
      <c r="M1669">
        <v>1.1754899999999999E-38</v>
      </c>
      <c r="N1669">
        <v>3.4028200000000001E+38</v>
      </c>
      <c r="V1669">
        <v>65535</v>
      </c>
      <c r="Y1669" t="s">
        <v>34</v>
      </c>
      <c r="AD1669" t="s">
        <v>36</v>
      </c>
    </row>
    <row r="1670" spans="1:30" x14ac:dyDescent="0.25">
      <c r="A1670" t="s">
        <v>3022</v>
      </c>
      <c r="D1670" t="s">
        <v>2590</v>
      </c>
      <c r="E1670">
        <v>3708</v>
      </c>
      <c r="G1670">
        <v>32</v>
      </c>
      <c r="I1670" t="s">
        <v>38</v>
      </c>
      <c r="J1670">
        <v>0</v>
      </c>
      <c r="K1670">
        <v>1</v>
      </c>
      <c r="L1670">
        <v>0</v>
      </c>
      <c r="M1670">
        <v>1.1754899999999999E-38</v>
      </c>
      <c r="N1670">
        <v>3.4028200000000001E+38</v>
      </c>
      <c r="V1670">
        <v>65535</v>
      </c>
      <c r="Y1670" t="s">
        <v>34</v>
      </c>
      <c r="AD1670" t="s">
        <v>36</v>
      </c>
    </row>
    <row r="1671" spans="1:30" x14ac:dyDescent="0.25">
      <c r="A1671" t="s">
        <v>3023</v>
      </c>
      <c r="D1671" t="s">
        <v>2590</v>
      </c>
      <c r="E1671">
        <v>3708</v>
      </c>
      <c r="G1671">
        <v>32</v>
      </c>
      <c r="I1671" t="s">
        <v>38</v>
      </c>
      <c r="J1671">
        <v>0</v>
      </c>
      <c r="K1671">
        <v>1</v>
      </c>
      <c r="L1671">
        <v>0</v>
      </c>
      <c r="M1671">
        <v>1.1754899999999999E-38</v>
      </c>
      <c r="N1671">
        <v>3.4028200000000001E+38</v>
      </c>
      <c r="V1671">
        <v>65535</v>
      </c>
      <c r="Y1671" t="s">
        <v>34</v>
      </c>
      <c r="AD1671" t="s">
        <v>36</v>
      </c>
    </row>
    <row r="1672" spans="1:30" x14ac:dyDescent="0.25">
      <c r="A1672" t="s">
        <v>3024</v>
      </c>
      <c r="D1672" t="s">
        <v>2590</v>
      </c>
      <c r="E1672">
        <v>3710</v>
      </c>
      <c r="G1672">
        <v>16</v>
      </c>
      <c r="I1672" t="s">
        <v>38</v>
      </c>
      <c r="J1672">
        <v>0</v>
      </c>
      <c r="K1672">
        <v>1</v>
      </c>
      <c r="L1672">
        <v>0</v>
      </c>
      <c r="M1672">
        <v>-32768</v>
      </c>
      <c r="N1672">
        <v>32767</v>
      </c>
      <c r="V1672">
        <v>65535</v>
      </c>
      <c r="Y1672" t="s">
        <v>34</v>
      </c>
      <c r="AD1672" t="s">
        <v>874</v>
      </c>
    </row>
    <row r="1673" spans="1:30" x14ac:dyDescent="0.25">
      <c r="A1673" t="s">
        <v>3025</v>
      </c>
      <c r="D1673" t="s">
        <v>2590</v>
      </c>
      <c r="E1673">
        <v>3709</v>
      </c>
      <c r="G1673">
        <v>32</v>
      </c>
      <c r="I1673" t="s">
        <v>38</v>
      </c>
      <c r="J1673">
        <v>0</v>
      </c>
      <c r="K1673">
        <v>1</v>
      </c>
      <c r="L1673">
        <v>0</v>
      </c>
      <c r="M1673">
        <v>1.1754899999999999E-38</v>
      </c>
      <c r="N1673">
        <v>3.4028200000000001E+38</v>
      </c>
      <c r="V1673">
        <v>65535</v>
      </c>
      <c r="Y1673" t="s">
        <v>34</v>
      </c>
      <c r="AD1673" t="s">
        <v>36</v>
      </c>
    </row>
    <row r="1674" spans="1:30" x14ac:dyDescent="0.25">
      <c r="A1674" t="s">
        <v>3026</v>
      </c>
      <c r="D1674" t="s">
        <v>2590</v>
      </c>
      <c r="E1674">
        <v>3711</v>
      </c>
      <c r="G1674">
        <v>32</v>
      </c>
      <c r="I1674" t="s">
        <v>38</v>
      </c>
      <c r="J1674">
        <v>0</v>
      </c>
      <c r="K1674">
        <v>1</v>
      </c>
      <c r="L1674">
        <v>0</v>
      </c>
      <c r="M1674">
        <v>1.1754899999999999E-38</v>
      </c>
      <c r="N1674">
        <v>3.4028200000000001E+38</v>
      </c>
      <c r="V1674">
        <v>65535</v>
      </c>
      <c r="Y1674" t="s">
        <v>34</v>
      </c>
      <c r="AD1674" t="s">
        <v>36</v>
      </c>
    </row>
    <row r="1675" spans="1:30" x14ac:dyDescent="0.25">
      <c r="A1675" t="s">
        <v>3027</v>
      </c>
      <c r="D1675" t="s">
        <v>2590</v>
      </c>
      <c r="E1675">
        <v>3711</v>
      </c>
      <c r="G1675">
        <v>32</v>
      </c>
      <c r="I1675" t="s">
        <v>38</v>
      </c>
      <c r="J1675">
        <v>0</v>
      </c>
      <c r="K1675">
        <v>1</v>
      </c>
      <c r="L1675">
        <v>0</v>
      </c>
      <c r="M1675">
        <v>1.1754899999999999E-38</v>
      </c>
      <c r="N1675">
        <v>3.4028200000000001E+38</v>
      </c>
      <c r="V1675">
        <v>65535</v>
      </c>
      <c r="Y1675" t="s">
        <v>34</v>
      </c>
      <c r="AD1675" t="s">
        <v>36</v>
      </c>
    </row>
    <row r="1676" spans="1:30" x14ac:dyDescent="0.25">
      <c r="A1676" t="s">
        <v>3028</v>
      </c>
      <c r="D1676" t="s">
        <v>2590</v>
      </c>
      <c r="E1676">
        <v>3711</v>
      </c>
      <c r="G1676">
        <v>32</v>
      </c>
      <c r="I1676" t="s">
        <v>38</v>
      </c>
      <c r="J1676">
        <v>0</v>
      </c>
      <c r="K1676">
        <v>1</v>
      </c>
      <c r="L1676">
        <v>0</v>
      </c>
      <c r="M1676">
        <v>1.1754899999999999E-38</v>
      </c>
      <c r="N1676">
        <v>3.4028200000000001E+38</v>
      </c>
      <c r="V1676">
        <v>65535</v>
      </c>
      <c r="Y1676" t="s">
        <v>34</v>
      </c>
      <c r="AD1676" t="s">
        <v>36</v>
      </c>
    </row>
    <row r="1677" spans="1:30" x14ac:dyDescent="0.25">
      <c r="A1677" t="s">
        <v>3029</v>
      </c>
      <c r="D1677" t="s">
        <v>2590</v>
      </c>
      <c r="E1677">
        <v>3711</v>
      </c>
      <c r="G1677">
        <v>32</v>
      </c>
      <c r="I1677" t="s">
        <v>38</v>
      </c>
      <c r="J1677">
        <v>0</v>
      </c>
      <c r="K1677">
        <v>1</v>
      </c>
      <c r="L1677">
        <v>0</v>
      </c>
      <c r="M1677">
        <v>1.1754899999999999E-38</v>
      </c>
      <c r="N1677">
        <v>3.4028200000000001E+38</v>
      </c>
      <c r="V1677">
        <v>65535</v>
      </c>
      <c r="Y1677" t="s">
        <v>34</v>
      </c>
      <c r="AD1677" t="s">
        <v>36</v>
      </c>
    </row>
    <row r="1678" spans="1:30" x14ac:dyDescent="0.25">
      <c r="A1678" t="s">
        <v>3030</v>
      </c>
      <c r="D1678" t="s">
        <v>2590</v>
      </c>
      <c r="E1678">
        <v>3712</v>
      </c>
      <c r="G1678">
        <v>32</v>
      </c>
      <c r="I1678" t="s">
        <v>38</v>
      </c>
      <c r="J1678">
        <v>0</v>
      </c>
      <c r="K1678">
        <v>1</v>
      </c>
      <c r="L1678">
        <v>0</v>
      </c>
      <c r="M1678">
        <v>1.1754899999999999E-38</v>
      </c>
      <c r="N1678">
        <v>3.4028200000000001E+38</v>
      </c>
      <c r="V1678">
        <v>65535</v>
      </c>
      <c r="Y1678" t="s">
        <v>34</v>
      </c>
      <c r="AD1678" t="s">
        <v>36</v>
      </c>
    </row>
    <row r="1679" spans="1:30" x14ac:dyDescent="0.25">
      <c r="A1679" t="s">
        <v>3031</v>
      </c>
      <c r="D1679" t="s">
        <v>2590</v>
      </c>
      <c r="E1679">
        <v>3713</v>
      </c>
      <c r="G1679">
        <v>32</v>
      </c>
      <c r="I1679" t="s">
        <v>38</v>
      </c>
      <c r="J1679">
        <v>0</v>
      </c>
      <c r="K1679">
        <v>1</v>
      </c>
      <c r="L1679">
        <v>0</v>
      </c>
      <c r="M1679">
        <v>1.1754899999999999E-38</v>
      </c>
      <c r="N1679">
        <v>3.4028200000000001E+38</v>
      </c>
      <c r="V1679">
        <v>65535</v>
      </c>
      <c r="Y1679" t="s">
        <v>34</v>
      </c>
      <c r="AD1679" t="s">
        <v>36</v>
      </c>
    </row>
    <row r="1680" spans="1:30" x14ac:dyDescent="0.25">
      <c r="A1680" t="s">
        <v>3032</v>
      </c>
      <c r="D1680" t="s">
        <v>2590</v>
      </c>
      <c r="E1680">
        <v>3714</v>
      </c>
      <c r="G1680">
        <v>32</v>
      </c>
      <c r="I1680" t="s">
        <v>38</v>
      </c>
      <c r="J1680">
        <v>0</v>
      </c>
      <c r="K1680">
        <v>1</v>
      </c>
      <c r="L1680">
        <v>0</v>
      </c>
      <c r="M1680">
        <v>1.1754899999999999E-38</v>
      </c>
      <c r="N1680">
        <v>3.4028200000000001E+38</v>
      </c>
      <c r="V1680">
        <v>65535</v>
      </c>
      <c r="Y1680" t="s">
        <v>34</v>
      </c>
      <c r="AD1680" t="s">
        <v>36</v>
      </c>
    </row>
    <row r="1681" spans="1:30" x14ac:dyDescent="0.25">
      <c r="A1681" t="s">
        <v>3033</v>
      </c>
      <c r="D1681" t="s">
        <v>2590</v>
      </c>
      <c r="E1681">
        <v>3715</v>
      </c>
      <c r="G1681">
        <v>32</v>
      </c>
      <c r="I1681" t="s">
        <v>38</v>
      </c>
      <c r="J1681">
        <v>0</v>
      </c>
      <c r="K1681">
        <v>1</v>
      </c>
      <c r="L1681">
        <v>0</v>
      </c>
      <c r="M1681">
        <v>1.1754899999999999E-38</v>
      </c>
      <c r="N1681">
        <v>3.4028200000000001E+38</v>
      </c>
      <c r="V1681">
        <v>65535</v>
      </c>
      <c r="Y1681" t="s">
        <v>34</v>
      </c>
      <c r="AD1681" t="s">
        <v>36</v>
      </c>
    </row>
    <row r="1682" spans="1:30" x14ac:dyDescent="0.25">
      <c r="A1682" t="s">
        <v>3034</v>
      </c>
      <c r="D1682" t="s">
        <v>2590</v>
      </c>
      <c r="E1682">
        <v>3716</v>
      </c>
      <c r="G1682">
        <v>32</v>
      </c>
      <c r="I1682" t="s">
        <v>38</v>
      </c>
      <c r="J1682">
        <v>0</v>
      </c>
      <c r="K1682">
        <v>1</v>
      </c>
      <c r="L1682">
        <v>0</v>
      </c>
      <c r="M1682">
        <v>1.1754899999999999E-38</v>
      </c>
      <c r="N1682">
        <v>3.4028200000000001E+38</v>
      </c>
      <c r="V1682">
        <v>65535</v>
      </c>
      <c r="Y1682" t="s">
        <v>34</v>
      </c>
      <c r="AD1682" t="s">
        <v>36</v>
      </c>
    </row>
    <row r="1683" spans="1:30" x14ac:dyDescent="0.25">
      <c r="A1683" t="s">
        <v>3035</v>
      </c>
      <c r="D1683" t="s">
        <v>2590</v>
      </c>
      <c r="E1683">
        <v>3717</v>
      </c>
      <c r="G1683">
        <v>32</v>
      </c>
      <c r="I1683" t="s">
        <v>38</v>
      </c>
      <c r="J1683">
        <v>0</v>
      </c>
      <c r="K1683">
        <v>1</v>
      </c>
      <c r="L1683">
        <v>0</v>
      </c>
      <c r="M1683">
        <v>1.1754899999999999E-38</v>
      </c>
      <c r="N1683">
        <v>3.4028200000000001E+38</v>
      </c>
      <c r="V1683">
        <v>65535</v>
      </c>
      <c r="Y1683" t="s">
        <v>34</v>
      </c>
      <c r="AD1683" t="s">
        <v>36</v>
      </c>
    </row>
    <row r="1684" spans="1:30" x14ac:dyDescent="0.25">
      <c r="A1684" t="s">
        <v>3036</v>
      </c>
      <c r="D1684" t="s">
        <v>2590</v>
      </c>
      <c r="E1684">
        <v>3717</v>
      </c>
      <c r="G1684">
        <v>32</v>
      </c>
      <c r="I1684" t="s">
        <v>38</v>
      </c>
      <c r="J1684">
        <v>0</v>
      </c>
      <c r="K1684">
        <v>1</v>
      </c>
      <c r="L1684">
        <v>0</v>
      </c>
      <c r="M1684">
        <v>1.1754899999999999E-38</v>
      </c>
      <c r="N1684">
        <v>3.4028200000000001E+38</v>
      </c>
      <c r="V1684">
        <v>65535</v>
      </c>
      <c r="Y1684" t="s">
        <v>34</v>
      </c>
      <c r="AD1684" t="s">
        <v>36</v>
      </c>
    </row>
    <row r="1685" spans="1:30" x14ac:dyDescent="0.25">
      <c r="A1685" t="s">
        <v>3037</v>
      </c>
      <c r="D1685" t="s">
        <v>2590</v>
      </c>
      <c r="E1685">
        <v>3717</v>
      </c>
      <c r="G1685">
        <v>32</v>
      </c>
      <c r="I1685" t="s">
        <v>38</v>
      </c>
      <c r="J1685">
        <v>0</v>
      </c>
      <c r="K1685">
        <v>1</v>
      </c>
      <c r="L1685">
        <v>0</v>
      </c>
      <c r="M1685">
        <v>1.1754899999999999E-38</v>
      </c>
      <c r="N1685">
        <v>3.4028200000000001E+38</v>
      </c>
      <c r="V1685">
        <v>65535</v>
      </c>
      <c r="Y1685" t="s">
        <v>34</v>
      </c>
      <c r="AD1685" t="s">
        <v>36</v>
      </c>
    </row>
    <row r="1686" spans="1:30" x14ac:dyDescent="0.25">
      <c r="A1686" t="s">
        <v>3038</v>
      </c>
      <c r="D1686" t="s">
        <v>2590</v>
      </c>
      <c r="E1686">
        <v>3719</v>
      </c>
      <c r="G1686">
        <v>16</v>
      </c>
      <c r="I1686" t="s">
        <v>38</v>
      </c>
      <c r="J1686">
        <v>0</v>
      </c>
      <c r="K1686">
        <v>1</v>
      </c>
      <c r="L1686">
        <v>0</v>
      </c>
      <c r="M1686">
        <v>-32768</v>
      </c>
      <c r="N1686">
        <v>32767</v>
      </c>
      <c r="V1686">
        <v>65535</v>
      </c>
      <c r="Y1686" t="s">
        <v>34</v>
      </c>
      <c r="AD1686" t="s">
        <v>874</v>
      </c>
    </row>
    <row r="1687" spans="1:30" x14ac:dyDescent="0.25">
      <c r="A1687" t="s">
        <v>3039</v>
      </c>
      <c r="D1687" t="s">
        <v>2590</v>
      </c>
      <c r="E1687">
        <v>3718</v>
      </c>
      <c r="G1687">
        <v>32</v>
      </c>
      <c r="I1687" t="s">
        <v>38</v>
      </c>
      <c r="J1687">
        <v>0</v>
      </c>
      <c r="K1687">
        <v>1</v>
      </c>
      <c r="L1687">
        <v>0</v>
      </c>
      <c r="M1687">
        <v>1.1754899999999999E-38</v>
      </c>
      <c r="N1687">
        <v>3.4028200000000001E+38</v>
      </c>
      <c r="V1687">
        <v>65535</v>
      </c>
      <c r="Y1687" t="s">
        <v>34</v>
      </c>
      <c r="AD1687" t="s">
        <v>36</v>
      </c>
    </row>
    <row r="1688" spans="1:30" x14ac:dyDescent="0.25">
      <c r="A1688" t="s">
        <v>3040</v>
      </c>
      <c r="D1688" t="s">
        <v>2590</v>
      </c>
      <c r="E1688">
        <v>3720</v>
      </c>
      <c r="G1688">
        <v>32</v>
      </c>
      <c r="I1688" t="s">
        <v>38</v>
      </c>
      <c r="J1688">
        <v>0</v>
      </c>
      <c r="K1688">
        <v>1</v>
      </c>
      <c r="L1688">
        <v>0</v>
      </c>
      <c r="M1688">
        <v>1.1754899999999999E-38</v>
      </c>
      <c r="N1688">
        <v>3.4028200000000001E+38</v>
      </c>
      <c r="V1688">
        <v>65535</v>
      </c>
      <c r="Y1688" t="s">
        <v>34</v>
      </c>
      <c r="AD1688" t="s">
        <v>36</v>
      </c>
    </row>
    <row r="1689" spans="1:30" x14ac:dyDescent="0.25">
      <c r="A1689" t="s">
        <v>3041</v>
      </c>
      <c r="D1689" t="s">
        <v>2590</v>
      </c>
      <c r="E1689">
        <v>3720</v>
      </c>
      <c r="G1689">
        <v>32</v>
      </c>
      <c r="I1689" t="s">
        <v>38</v>
      </c>
      <c r="J1689">
        <v>0</v>
      </c>
      <c r="K1689">
        <v>1</v>
      </c>
      <c r="L1689">
        <v>0</v>
      </c>
      <c r="M1689">
        <v>1.1754899999999999E-38</v>
      </c>
      <c r="N1689">
        <v>3.4028200000000001E+38</v>
      </c>
      <c r="V1689">
        <v>65535</v>
      </c>
      <c r="Y1689" t="s">
        <v>34</v>
      </c>
      <c r="AD1689" t="s">
        <v>36</v>
      </c>
    </row>
    <row r="1690" spans="1:30" x14ac:dyDescent="0.25">
      <c r="A1690" t="s">
        <v>3042</v>
      </c>
      <c r="D1690" t="s">
        <v>2590</v>
      </c>
      <c r="E1690">
        <v>3720</v>
      </c>
      <c r="G1690">
        <v>32</v>
      </c>
      <c r="I1690" t="s">
        <v>38</v>
      </c>
      <c r="J1690">
        <v>0</v>
      </c>
      <c r="K1690">
        <v>1</v>
      </c>
      <c r="L1690">
        <v>0</v>
      </c>
      <c r="M1690">
        <v>1.1754899999999999E-38</v>
      </c>
      <c r="N1690">
        <v>3.4028200000000001E+38</v>
      </c>
      <c r="V1690">
        <v>65535</v>
      </c>
      <c r="Y1690" t="s">
        <v>34</v>
      </c>
      <c r="AD1690" t="s">
        <v>36</v>
      </c>
    </row>
    <row r="1691" spans="1:30" x14ac:dyDescent="0.25">
      <c r="A1691" t="s">
        <v>3043</v>
      </c>
      <c r="D1691" t="s">
        <v>2590</v>
      </c>
      <c r="E1691">
        <v>3720</v>
      </c>
      <c r="G1691">
        <v>32</v>
      </c>
      <c r="I1691" t="s">
        <v>38</v>
      </c>
      <c r="J1691">
        <v>0</v>
      </c>
      <c r="K1691">
        <v>1</v>
      </c>
      <c r="L1691">
        <v>0</v>
      </c>
      <c r="M1691">
        <v>1.1754899999999999E-38</v>
      </c>
      <c r="N1691">
        <v>3.4028200000000001E+38</v>
      </c>
      <c r="V1691">
        <v>65535</v>
      </c>
      <c r="Y1691" t="s">
        <v>34</v>
      </c>
      <c r="AD1691" t="s">
        <v>36</v>
      </c>
    </row>
    <row r="1692" spans="1:30" x14ac:dyDescent="0.25">
      <c r="A1692" t="s">
        <v>3044</v>
      </c>
      <c r="D1692" t="s">
        <v>2590</v>
      </c>
      <c r="E1692">
        <v>3721</v>
      </c>
      <c r="G1692">
        <v>32</v>
      </c>
      <c r="I1692" t="s">
        <v>38</v>
      </c>
      <c r="J1692">
        <v>0</v>
      </c>
      <c r="K1692">
        <v>1</v>
      </c>
      <c r="L1692">
        <v>0</v>
      </c>
      <c r="M1692">
        <v>1.1754899999999999E-38</v>
      </c>
      <c r="N1692">
        <v>3.4028200000000001E+38</v>
      </c>
      <c r="V1692">
        <v>65535</v>
      </c>
      <c r="Y1692" t="s">
        <v>34</v>
      </c>
      <c r="AD1692" t="s">
        <v>36</v>
      </c>
    </row>
    <row r="1693" spans="1:30" x14ac:dyDescent="0.25">
      <c r="A1693" t="s">
        <v>3045</v>
      </c>
      <c r="D1693" t="s">
        <v>2590</v>
      </c>
      <c r="E1693">
        <v>3722</v>
      </c>
      <c r="G1693">
        <v>32</v>
      </c>
      <c r="I1693" t="s">
        <v>38</v>
      </c>
      <c r="J1693">
        <v>0</v>
      </c>
      <c r="K1693">
        <v>1</v>
      </c>
      <c r="L1693">
        <v>0</v>
      </c>
      <c r="M1693">
        <v>1.1754899999999999E-38</v>
      </c>
      <c r="N1693">
        <v>3.4028200000000001E+38</v>
      </c>
      <c r="V1693">
        <v>65535</v>
      </c>
      <c r="Y1693" t="s">
        <v>34</v>
      </c>
      <c r="AD1693" t="s">
        <v>36</v>
      </c>
    </row>
    <row r="1694" spans="1:30" x14ac:dyDescent="0.25">
      <c r="A1694" t="s">
        <v>3046</v>
      </c>
      <c r="D1694" t="s">
        <v>2590</v>
      </c>
      <c r="E1694">
        <v>3723</v>
      </c>
      <c r="G1694">
        <v>32</v>
      </c>
      <c r="I1694" t="s">
        <v>38</v>
      </c>
      <c r="J1694">
        <v>0</v>
      </c>
      <c r="K1694">
        <v>1</v>
      </c>
      <c r="L1694">
        <v>0</v>
      </c>
      <c r="M1694">
        <v>1.1754899999999999E-38</v>
      </c>
      <c r="N1694">
        <v>3.4028200000000001E+38</v>
      </c>
      <c r="V1694">
        <v>65535</v>
      </c>
      <c r="Y1694" t="s">
        <v>34</v>
      </c>
      <c r="AD1694" t="s">
        <v>36</v>
      </c>
    </row>
    <row r="1695" spans="1:30" x14ac:dyDescent="0.25">
      <c r="A1695" t="s">
        <v>3047</v>
      </c>
      <c r="D1695" t="s">
        <v>2590</v>
      </c>
      <c r="E1695">
        <v>3724</v>
      </c>
      <c r="G1695">
        <v>32</v>
      </c>
      <c r="I1695" t="s">
        <v>38</v>
      </c>
      <c r="J1695">
        <v>0</v>
      </c>
      <c r="K1695">
        <v>1</v>
      </c>
      <c r="L1695">
        <v>0</v>
      </c>
      <c r="M1695">
        <v>1.1754899999999999E-38</v>
      </c>
      <c r="N1695">
        <v>3.4028200000000001E+38</v>
      </c>
      <c r="V1695">
        <v>65535</v>
      </c>
      <c r="Y1695" t="s">
        <v>34</v>
      </c>
      <c r="AD1695" t="s">
        <v>36</v>
      </c>
    </row>
    <row r="1696" spans="1:30" x14ac:dyDescent="0.25">
      <c r="A1696" t="s">
        <v>3048</v>
      </c>
      <c r="D1696" t="s">
        <v>2590</v>
      </c>
      <c r="E1696">
        <v>3725</v>
      </c>
      <c r="G1696">
        <v>32</v>
      </c>
      <c r="I1696" t="s">
        <v>38</v>
      </c>
      <c r="J1696">
        <v>0</v>
      </c>
      <c r="K1696">
        <v>1</v>
      </c>
      <c r="L1696">
        <v>0</v>
      </c>
      <c r="M1696">
        <v>1.1754899999999999E-38</v>
      </c>
      <c r="N1696">
        <v>3.4028200000000001E+38</v>
      </c>
      <c r="V1696">
        <v>65535</v>
      </c>
      <c r="Y1696" t="s">
        <v>34</v>
      </c>
      <c r="AD1696" t="s">
        <v>36</v>
      </c>
    </row>
    <row r="1697" spans="1:30" x14ac:dyDescent="0.25">
      <c r="A1697" t="s">
        <v>3049</v>
      </c>
      <c r="D1697" t="s">
        <v>2590</v>
      </c>
      <c r="E1697">
        <v>3726</v>
      </c>
      <c r="G1697">
        <v>32</v>
      </c>
      <c r="I1697" t="s">
        <v>38</v>
      </c>
      <c r="J1697">
        <v>0</v>
      </c>
      <c r="K1697">
        <v>1</v>
      </c>
      <c r="L1697">
        <v>0</v>
      </c>
      <c r="M1697">
        <v>1.1754899999999999E-38</v>
      </c>
      <c r="N1697">
        <v>3.4028200000000001E+38</v>
      </c>
      <c r="V1697">
        <v>65535</v>
      </c>
      <c r="Y1697" t="s">
        <v>34</v>
      </c>
      <c r="AD1697" t="s">
        <v>36</v>
      </c>
    </row>
    <row r="1698" spans="1:30" x14ac:dyDescent="0.25">
      <c r="A1698" t="s">
        <v>3050</v>
      </c>
      <c r="D1698" t="s">
        <v>2590</v>
      </c>
      <c r="E1698">
        <v>3726</v>
      </c>
      <c r="G1698">
        <v>32</v>
      </c>
      <c r="I1698" t="s">
        <v>38</v>
      </c>
      <c r="J1698">
        <v>0</v>
      </c>
      <c r="K1698">
        <v>1</v>
      </c>
      <c r="L1698">
        <v>0</v>
      </c>
      <c r="M1698">
        <v>1.1754899999999999E-38</v>
      </c>
      <c r="N1698">
        <v>3.4028200000000001E+38</v>
      </c>
      <c r="V1698">
        <v>65535</v>
      </c>
      <c r="Y1698" t="s">
        <v>34</v>
      </c>
      <c r="AD1698" t="s">
        <v>36</v>
      </c>
    </row>
    <row r="1699" spans="1:30" x14ac:dyDescent="0.25">
      <c r="A1699" t="s">
        <v>3051</v>
      </c>
      <c r="D1699" t="s">
        <v>2590</v>
      </c>
      <c r="E1699">
        <v>3726</v>
      </c>
      <c r="G1699">
        <v>32</v>
      </c>
      <c r="I1699" t="s">
        <v>38</v>
      </c>
      <c r="J1699">
        <v>0</v>
      </c>
      <c r="K1699">
        <v>1</v>
      </c>
      <c r="L1699">
        <v>0</v>
      </c>
      <c r="M1699">
        <v>1.1754899999999999E-38</v>
      </c>
      <c r="N1699">
        <v>3.4028200000000001E+38</v>
      </c>
      <c r="V1699">
        <v>65535</v>
      </c>
      <c r="Y1699" t="s">
        <v>34</v>
      </c>
      <c r="AD1699" t="s">
        <v>36</v>
      </c>
    </row>
    <row r="1700" spans="1:30" x14ac:dyDescent="0.25">
      <c r="A1700" t="s">
        <v>3052</v>
      </c>
      <c r="D1700" t="s">
        <v>2590</v>
      </c>
      <c r="E1700">
        <v>2666</v>
      </c>
      <c r="G1700">
        <v>16</v>
      </c>
      <c r="I1700" t="s">
        <v>38</v>
      </c>
      <c r="J1700">
        <v>0</v>
      </c>
      <c r="K1700">
        <v>1</v>
      </c>
      <c r="L1700">
        <v>0</v>
      </c>
      <c r="M1700">
        <v>-32768</v>
      </c>
      <c r="N1700">
        <v>32767</v>
      </c>
      <c r="V1700">
        <v>65535</v>
      </c>
      <c r="Y1700" t="s">
        <v>34</v>
      </c>
      <c r="AD1700" t="s">
        <v>874</v>
      </c>
    </row>
    <row r="1701" spans="1:30" x14ac:dyDescent="0.25">
      <c r="A1701" t="s">
        <v>3053</v>
      </c>
      <c r="D1701" t="s">
        <v>2590</v>
      </c>
      <c r="E1701">
        <v>2665</v>
      </c>
      <c r="G1701">
        <v>32</v>
      </c>
      <c r="I1701" t="s">
        <v>38</v>
      </c>
      <c r="J1701">
        <v>0</v>
      </c>
      <c r="K1701">
        <v>1</v>
      </c>
      <c r="L1701">
        <v>0</v>
      </c>
      <c r="M1701">
        <v>1.1754899999999999E-38</v>
      </c>
      <c r="N1701">
        <v>3.4028200000000001E+38</v>
      </c>
      <c r="V1701">
        <v>65535</v>
      </c>
      <c r="Y1701" t="s">
        <v>34</v>
      </c>
      <c r="AD1701" t="s">
        <v>36</v>
      </c>
    </row>
    <row r="1702" spans="1:30" x14ac:dyDescent="0.25">
      <c r="A1702" t="s">
        <v>3054</v>
      </c>
      <c r="D1702" t="s">
        <v>2590</v>
      </c>
      <c r="E1702">
        <v>2667</v>
      </c>
      <c r="G1702">
        <v>32</v>
      </c>
      <c r="I1702" t="s">
        <v>38</v>
      </c>
      <c r="J1702">
        <v>0</v>
      </c>
      <c r="K1702">
        <v>1</v>
      </c>
      <c r="L1702">
        <v>0</v>
      </c>
      <c r="M1702">
        <v>1.1754899999999999E-38</v>
      </c>
      <c r="N1702">
        <v>3.4028200000000001E+38</v>
      </c>
      <c r="V1702">
        <v>65535</v>
      </c>
      <c r="Y1702" t="s">
        <v>34</v>
      </c>
      <c r="AD1702" t="s">
        <v>36</v>
      </c>
    </row>
    <row r="1703" spans="1:30" x14ac:dyDescent="0.25">
      <c r="A1703" t="s">
        <v>3055</v>
      </c>
      <c r="D1703" t="s">
        <v>2590</v>
      </c>
      <c r="E1703">
        <v>2667</v>
      </c>
      <c r="G1703">
        <v>32</v>
      </c>
      <c r="I1703" t="s">
        <v>38</v>
      </c>
      <c r="J1703">
        <v>0</v>
      </c>
      <c r="K1703">
        <v>1</v>
      </c>
      <c r="L1703">
        <v>0</v>
      </c>
      <c r="M1703">
        <v>1.1754899999999999E-38</v>
      </c>
      <c r="N1703">
        <v>3.4028200000000001E+38</v>
      </c>
      <c r="V1703">
        <v>65535</v>
      </c>
      <c r="Y1703" t="s">
        <v>34</v>
      </c>
      <c r="AD1703" t="s">
        <v>36</v>
      </c>
    </row>
    <row r="1704" spans="1:30" x14ac:dyDescent="0.25">
      <c r="A1704" t="s">
        <v>3056</v>
      </c>
      <c r="D1704" t="s">
        <v>2590</v>
      </c>
      <c r="E1704">
        <v>2667</v>
      </c>
      <c r="G1704">
        <v>32</v>
      </c>
      <c r="I1704" t="s">
        <v>38</v>
      </c>
      <c r="J1704">
        <v>0</v>
      </c>
      <c r="K1704">
        <v>1</v>
      </c>
      <c r="L1704">
        <v>0</v>
      </c>
      <c r="M1704">
        <v>1.1754899999999999E-38</v>
      </c>
      <c r="N1704">
        <v>3.4028200000000001E+38</v>
      </c>
      <c r="V1704">
        <v>65535</v>
      </c>
      <c r="Y1704" t="s">
        <v>34</v>
      </c>
      <c r="AD1704" t="s">
        <v>36</v>
      </c>
    </row>
    <row r="1705" spans="1:30" x14ac:dyDescent="0.25">
      <c r="A1705" t="s">
        <v>3057</v>
      </c>
      <c r="D1705" t="s">
        <v>2590</v>
      </c>
      <c r="E1705">
        <v>2667</v>
      </c>
      <c r="G1705">
        <v>32</v>
      </c>
      <c r="I1705" t="s">
        <v>38</v>
      </c>
      <c r="J1705">
        <v>0</v>
      </c>
      <c r="K1705">
        <v>1</v>
      </c>
      <c r="L1705">
        <v>0</v>
      </c>
      <c r="M1705">
        <v>1.1754899999999999E-38</v>
      </c>
      <c r="N1705">
        <v>3.4028200000000001E+38</v>
      </c>
      <c r="V1705">
        <v>65535</v>
      </c>
      <c r="Y1705" t="s">
        <v>34</v>
      </c>
      <c r="AD1705" t="s">
        <v>36</v>
      </c>
    </row>
    <row r="1706" spans="1:30" x14ac:dyDescent="0.25">
      <c r="A1706" t="s">
        <v>3058</v>
      </c>
      <c r="D1706" t="s">
        <v>2590</v>
      </c>
      <c r="E1706">
        <v>2668</v>
      </c>
      <c r="G1706">
        <v>32</v>
      </c>
      <c r="I1706" t="s">
        <v>38</v>
      </c>
      <c r="J1706">
        <v>0</v>
      </c>
      <c r="K1706">
        <v>1</v>
      </c>
      <c r="L1706">
        <v>0</v>
      </c>
      <c r="M1706">
        <v>1.1754899999999999E-38</v>
      </c>
      <c r="N1706">
        <v>3.4028200000000001E+38</v>
      </c>
      <c r="V1706">
        <v>65535</v>
      </c>
      <c r="Y1706" t="s">
        <v>34</v>
      </c>
      <c r="AD1706" t="s">
        <v>36</v>
      </c>
    </row>
    <row r="1707" spans="1:30" x14ac:dyDescent="0.25">
      <c r="A1707" t="s">
        <v>3059</v>
      </c>
      <c r="D1707" t="s">
        <v>2590</v>
      </c>
      <c r="E1707">
        <v>2669</v>
      </c>
      <c r="G1707">
        <v>32</v>
      </c>
      <c r="I1707" t="s">
        <v>38</v>
      </c>
      <c r="J1707">
        <v>0</v>
      </c>
      <c r="K1707">
        <v>1</v>
      </c>
      <c r="L1707">
        <v>0</v>
      </c>
      <c r="M1707">
        <v>1.1754899999999999E-38</v>
      </c>
      <c r="N1707">
        <v>3.4028200000000001E+38</v>
      </c>
      <c r="V1707">
        <v>65535</v>
      </c>
      <c r="Y1707" t="s">
        <v>34</v>
      </c>
      <c r="AD1707" t="s">
        <v>36</v>
      </c>
    </row>
    <row r="1708" spans="1:30" x14ac:dyDescent="0.25">
      <c r="A1708" t="s">
        <v>3060</v>
      </c>
      <c r="D1708" t="s">
        <v>2590</v>
      </c>
      <c r="E1708">
        <v>2670</v>
      </c>
      <c r="G1708">
        <v>32</v>
      </c>
      <c r="I1708" t="s">
        <v>38</v>
      </c>
      <c r="J1708">
        <v>0</v>
      </c>
      <c r="K1708">
        <v>1</v>
      </c>
      <c r="L1708">
        <v>0</v>
      </c>
      <c r="M1708">
        <v>1.1754899999999999E-38</v>
      </c>
      <c r="N1708">
        <v>3.4028200000000001E+38</v>
      </c>
      <c r="V1708">
        <v>65535</v>
      </c>
      <c r="Y1708" t="s">
        <v>34</v>
      </c>
      <c r="AD1708" t="s">
        <v>36</v>
      </c>
    </row>
    <row r="1709" spans="1:30" x14ac:dyDescent="0.25">
      <c r="A1709" t="s">
        <v>3061</v>
      </c>
      <c r="D1709" t="s">
        <v>2590</v>
      </c>
      <c r="E1709">
        <v>2671</v>
      </c>
      <c r="G1709">
        <v>32</v>
      </c>
      <c r="I1709" t="s">
        <v>38</v>
      </c>
      <c r="J1709">
        <v>0</v>
      </c>
      <c r="K1709">
        <v>1</v>
      </c>
      <c r="L1709">
        <v>0</v>
      </c>
      <c r="M1709">
        <v>1.1754899999999999E-38</v>
      </c>
      <c r="N1709">
        <v>3.4028200000000001E+38</v>
      </c>
      <c r="V1709">
        <v>65535</v>
      </c>
      <c r="Y1709" t="s">
        <v>34</v>
      </c>
      <c r="AD1709" t="s">
        <v>36</v>
      </c>
    </row>
    <row r="1710" spans="1:30" x14ac:dyDescent="0.25">
      <c r="A1710" t="s">
        <v>3062</v>
      </c>
      <c r="D1710" t="s">
        <v>2590</v>
      </c>
      <c r="E1710">
        <v>2672</v>
      </c>
      <c r="G1710">
        <v>32</v>
      </c>
      <c r="I1710" t="s">
        <v>38</v>
      </c>
      <c r="J1710">
        <v>0</v>
      </c>
      <c r="K1710">
        <v>1</v>
      </c>
      <c r="L1710">
        <v>0</v>
      </c>
      <c r="M1710">
        <v>1.1754899999999999E-38</v>
      </c>
      <c r="N1710">
        <v>3.4028200000000001E+38</v>
      </c>
      <c r="V1710">
        <v>65535</v>
      </c>
      <c r="Y1710" t="s">
        <v>34</v>
      </c>
      <c r="AD1710" t="s">
        <v>36</v>
      </c>
    </row>
    <row r="1711" spans="1:30" x14ac:dyDescent="0.25">
      <c r="A1711" t="s">
        <v>3063</v>
      </c>
      <c r="D1711" t="s">
        <v>2590</v>
      </c>
      <c r="E1711">
        <v>2673</v>
      </c>
      <c r="G1711">
        <v>32</v>
      </c>
      <c r="I1711" t="s">
        <v>38</v>
      </c>
      <c r="J1711">
        <v>0</v>
      </c>
      <c r="K1711">
        <v>1</v>
      </c>
      <c r="L1711">
        <v>0</v>
      </c>
      <c r="M1711">
        <v>1.1754899999999999E-38</v>
      </c>
      <c r="N1711">
        <v>3.4028200000000001E+38</v>
      </c>
      <c r="V1711">
        <v>65535</v>
      </c>
      <c r="Y1711" t="s">
        <v>34</v>
      </c>
      <c r="AD1711" t="s">
        <v>36</v>
      </c>
    </row>
    <row r="1712" spans="1:30" x14ac:dyDescent="0.25">
      <c r="A1712" t="s">
        <v>3064</v>
      </c>
      <c r="D1712" t="s">
        <v>2590</v>
      </c>
      <c r="E1712">
        <v>2673</v>
      </c>
      <c r="G1712">
        <v>32</v>
      </c>
      <c r="I1712" t="s">
        <v>38</v>
      </c>
      <c r="J1712">
        <v>0</v>
      </c>
      <c r="K1712">
        <v>1</v>
      </c>
      <c r="L1712">
        <v>0</v>
      </c>
      <c r="M1712">
        <v>1.1754899999999999E-38</v>
      </c>
      <c r="N1712">
        <v>3.4028200000000001E+38</v>
      </c>
      <c r="V1712">
        <v>65535</v>
      </c>
      <c r="Y1712" t="s">
        <v>34</v>
      </c>
      <c r="AD1712" t="s">
        <v>36</v>
      </c>
    </row>
    <row r="1713" spans="1:30" x14ac:dyDescent="0.25">
      <c r="A1713" t="s">
        <v>3065</v>
      </c>
      <c r="D1713" t="s">
        <v>2590</v>
      </c>
      <c r="E1713">
        <v>2673</v>
      </c>
      <c r="G1713">
        <v>32</v>
      </c>
      <c r="I1713" t="s">
        <v>38</v>
      </c>
      <c r="J1713">
        <v>0</v>
      </c>
      <c r="K1713">
        <v>1</v>
      </c>
      <c r="L1713">
        <v>0</v>
      </c>
      <c r="M1713">
        <v>1.1754899999999999E-38</v>
      </c>
      <c r="N1713">
        <v>3.4028200000000001E+38</v>
      </c>
      <c r="V1713">
        <v>65535</v>
      </c>
      <c r="Y1713" t="s">
        <v>34</v>
      </c>
      <c r="AD1713" t="s">
        <v>36</v>
      </c>
    </row>
    <row r="1714" spans="1:30" x14ac:dyDescent="0.25">
      <c r="A1714" t="s">
        <v>3066</v>
      </c>
      <c r="D1714" t="s">
        <v>2590</v>
      </c>
      <c r="E1714">
        <v>3728</v>
      </c>
      <c r="G1714">
        <v>16</v>
      </c>
      <c r="I1714" t="s">
        <v>38</v>
      </c>
      <c r="J1714">
        <v>0</v>
      </c>
      <c r="K1714">
        <v>1</v>
      </c>
      <c r="L1714">
        <v>0</v>
      </c>
      <c r="M1714">
        <v>-32768</v>
      </c>
      <c r="N1714">
        <v>32767</v>
      </c>
      <c r="V1714">
        <v>65535</v>
      </c>
      <c r="Y1714" t="s">
        <v>34</v>
      </c>
      <c r="AD1714" t="s">
        <v>874</v>
      </c>
    </row>
    <row r="1715" spans="1:30" x14ac:dyDescent="0.25">
      <c r="A1715" t="s">
        <v>3067</v>
      </c>
      <c r="D1715" t="s">
        <v>2590</v>
      </c>
      <c r="E1715">
        <v>3727</v>
      </c>
      <c r="G1715">
        <v>32</v>
      </c>
      <c r="I1715" t="s">
        <v>38</v>
      </c>
      <c r="J1715">
        <v>0</v>
      </c>
      <c r="K1715">
        <v>1</v>
      </c>
      <c r="L1715">
        <v>0</v>
      </c>
      <c r="M1715">
        <v>1.1754899999999999E-38</v>
      </c>
      <c r="N1715">
        <v>3.4028200000000001E+38</v>
      </c>
      <c r="V1715">
        <v>65535</v>
      </c>
      <c r="Y1715" t="s">
        <v>34</v>
      </c>
      <c r="AD1715" t="s">
        <v>36</v>
      </c>
    </row>
    <row r="1716" spans="1:30" x14ac:dyDescent="0.25">
      <c r="A1716" t="s">
        <v>3068</v>
      </c>
      <c r="D1716" t="s">
        <v>2590</v>
      </c>
      <c r="E1716">
        <v>3729</v>
      </c>
      <c r="G1716">
        <v>32</v>
      </c>
      <c r="I1716" t="s">
        <v>38</v>
      </c>
      <c r="J1716">
        <v>0</v>
      </c>
      <c r="K1716">
        <v>1</v>
      </c>
      <c r="L1716">
        <v>0</v>
      </c>
      <c r="M1716">
        <v>1.1754899999999999E-38</v>
      </c>
      <c r="N1716">
        <v>3.4028200000000001E+38</v>
      </c>
      <c r="V1716">
        <v>65535</v>
      </c>
      <c r="Y1716" t="s">
        <v>34</v>
      </c>
      <c r="AD1716" t="s">
        <v>36</v>
      </c>
    </row>
    <row r="1717" spans="1:30" x14ac:dyDescent="0.25">
      <c r="A1717" t="s">
        <v>3069</v>
      </c>
      <c r="D1717" t="s">
        <v>2590</v>
      </c>
      <c r="E1717">
        <v>3729</v>
      </c>
      <c r="G1717">
        <v>32</v>
      </c>
      <c r="I1717" t="s">
        <v>38</v>
      </c>
      <c r="J1717">
        <v>0</v>
      </c>
      <c r="K1717">
        <v>1</v>
      </c>
      <c r="L1717">
        <v>0</v>
      </c>
      <c r="M1717">
        <v>1.1754899999999999E-38</v>
      </c>
      <c r="N1717">
        <v>3.4028200000000001E+38</v>
      </c>
      <c r="V1717">
        <v>65535</v>
      </c>
      <c r="Y1717" t="s">
        <v>34</v>
      </c>
      <c r="AD1717" t="s">
        <v>36</v>
      </c>
    </row>
    <row r="1718" spans="1:30" x14ac:dyDescent="0.25">
      <c r="A1718" t="s">
        <v>3070</v>
      </c>
      <c r="D1718" t="s">
        <v>2590</v>
      </c>
      <c r="E1718">
        <v>3729</v>
      </c>
      <c r="G1718">
        <v>32</v>
      </c>
      <c r="I1718" t="s">
        <v>38</v>
      </c>
      <c r="J1718">
        <v>0</v>
      </c>
      <c r="K1718">
        <v>1</v>
      </c>
      <c r="L1718">
        <v>0</v>
      </c>
      <c r="M1718">
        <v>1.1754899999999999E-38</v>
      </c>
      <c r="N1718">
        <v>3.4028200000000001E+38</v>
      </c>
      <c r="V1718">
        <v>65535</v>
      </c>
      <c r="Y1718" t="s">
        <v>34</v>
      </c>
      <c r="AD1718" t="s">
        <v>36</v>
      </c>
    </row>
    <row r="1719" spans="1:30" x14ac:dyDescent="0.25">
      <c r="A1719" t="s">
        <v>3071</v>
      </c>
      <c r="D1719" t="s">
        <v>2590</v>
      </c>
      <c r="E1719">
        <v>3729</v>
      </c>
      <c r="G1719">
        <v>32</v>
      </c>
      <c r="I1719" t="s">
        <v>38</v>
      </c>
      <c r="J1719">
        <v>0</v>
      </c>
      <c r="K1719">
        <v>1</v>
      </c>
      <c r="L1719">
        <v>0</v>
      </c>
      <c r="M1719">
        <v>1.1754899999999999E-38</v>
      </c>
      <c r="N1719">
        <v>3.4028200000000001E+38</v>
      </c>
      <c r="V1719">
        <v>65535</v>
      </c>
      <c r="Y1719" t="s">
        <v>34</v>
      </c>
      <c r="AD1719" t="s">
        <v>36</v>
      </c>
    </row>
    <row r="1720" spans="1:30" x14ac:dyDescent="0.25">
      <c r="A1720" t="s">
        <v>3072</v>
      </c>
      <c r="D1720" t="s">
        <v>2590</v>
      </c>
      <c r="E1720">
        <v>3730</v>
      </c>
      <c r="G1720">
        <v>32</v>
      </c>
      <c r="I1720" t="s">
        <v>38</v>
      </c>
      <c r="J1720">
        <v>0</v>
      </c>
      <c r="K1720">
        <v>1</v>
      </c>
      <c r="L1720">
        <v>0</v>
      </c>
      <c r="M1720">
        <v>1.1754899999999999E-38</v>
      </c>
      <c r="N1720">
        <v>3.4028200000000001E+38</v>
      </c>
      <c r="V1720">
        <v>65535</v>
      </c>
      <c r="Y1720" t="s">
        <v>34</v>
      </c>
      <c r="AD1720" t="s">
        <v>36</v>
      </c>
    </row>
    <row r="1721" spans="1:30" x14ac:dyDescent="0.25">
      <c r="A1721" t="s">
        <v>3073</v>
      </c>
      <c r="D1721" t="s">
        <v>2590</v>
      </c>
      <c r="E1721">
        <v>3731</v>
      </c>
      <c r="G1721">
        <v>32</v>
      </c>
      <c r="I1721" t="s">
        <v>38</v>
      </c>
      <c r="J1721">
        <v>0</v>
      </c>
      <c r="K1721">
        <v>1</v>
      </c>
      <c r="L1721">
        <v>0</v>
      </c>
      <c r="M1721">
        <v>1.1754899999999999E-38</v>
      </c>
      <c r="N1721">
        <v>3.4028200000000001E+38</v>
      </c>
      <c r="V1721">
        <v>65535</v>
      </c>
      <c r="Y1721" t="s">
        <v>34</v>
      </c>
      <c r="AD1721" t="s">
        <v>36</v>
      </c>
    </row>
    <row r="1722" spans="1:30" x14ac:dyDescent="0.25">
      <c r="A1722" t="s">
        <v>3074</v>
      </c>
      <c r="D1722" t="s">
        <v>2590</v>
      </c>
      <c r="E1722">
        <v>3732</v>
      </c>
      <c r="G1722">
        <v>32</v>
      </c>
      <c r="I1722" t="s">
        <v>38</v>
      </c>
      <c r="J1722">
        <v>0</v>
      </c>
      <c r="K1722">
        <v>1</v>
      </c>
      <c r="L1722">
        <v>0</v>
      </c>
      <c r="M1722">
        <v>1.1754899999999999E-38</v>
      </c>
      <c r="N1722">
        <v>3.4028200000000001E+38</v>
      </c>
      <c r="V1722">
        <v>65535</v>
      </c>
      <c r="Y1722" t="s">
        <v>34</v>
      </c>
      <c r="AD1722" t="s">
        <v>36</v>
      </c>
    </row>
    <row r="1723" spans="1:30" x14ac:dyDescent="0.25">
      <c r="A1723" t="s">
        <v>3075</v>
      </c>
      <c r="D1723" t="s">
        <v>2590</v>
      </c>
      <c r="E1723">
        <v>3733</v>
      </c>
      <c r="G1723">
        <v>32</v>
      </c>
      <c r="I1723" t="s">
        <v>38</v>
      </c>
      <c r="J1723">
        <v>0</v>
      </c>
      <c r="K1723">
        <v>1</v>
      </c>
      <c r="L1723">
        <v>0</v>
      </c>
      <c r="M1723">
        <v>1.1754899999999999E-38</v>
      </c>
      <c r="N1723">
        <v>3.4028200000000001E+38</v>
      </c>
      <c r="V1723">
        <v>65535</v>
      </c>
      <c r="Y1723" t="s">
        <v>34</v>
      </c>
      <c r="AD1723" t="s">
        <v>36</v>
      </c>
    </row>
    <row r="1724" spans="1:30" x14ac:dyDescent="0.25">
      <c r="A1724" t="s">
        <v>3076</v>
      </c>
      <c r="D1724" t="s">
        <v>2590</v>
      </c>
      <c r="E1724">
        <v>3734</v>
      </c>
      <c r="G1724">
        <v>32</v>
      </c>
      <c r="I1724" t="s">
        <v>38</v>
      </c>
      <c r="J1724">
        <v>0</v>
      </c>
      <c r="K1724">
        <v>1</v>
      </c>
      <c r="L1724">
        <v>0</v>
      </c>
      <c r="M1724">
        <v>1.1754899999999999E-38</v>
      </c>
      <c r="N1724">
        <v>3.4028200000000001E+38</v>
      </c>
      <c r="V1724">
        <v>65535</v>
      </c>
      <c r="Y1724" t="s">
        <v>34</v>
      </c>
      <c r="AD1724" t="s">
        <v>36</v>
      </c>
    </row>
    <row r="1725" spans="1:30" x14ac:dyDescent="0.25">
      <c r="A1725" t="s">
        <v>3077</v>
      </c>
      <c r="D1725" t="s">
        <v>2590</v>
      </c>
      <c r="E1725">
        <v>3735</v>
      </c>
      <c r="G1725">
        <v>32</v>
      </c>
      <c r="I1725" t="s">
        <v>38</v>
      </c>
      <c r="J1725">
        <v>0</v>
      </c>
      <c r="K1725">
        <v>1</v>
      </c>
      <c r="L1725">
        <v>0</v>
      </c>
      <c r="M1725">
        <v>1.1754899999999999E-38</v>
      </c>
      <c r="N1725">
        <v>3.4028200000000001E+38</v>
      </c>
      <c r="V1725">
        <v>65535</v>
      </c>
      <c r="Y1725" t="s">
        <v>34</v>
      </c>
      <c r="AD1725" t="s">
        <v>36</v>
      </c>
    </row>
    <row r="1726" spans="1:30" x14ac:dyDescent="0.25">
      <c r="A1726" t="s">
        <v>3078</v>
      </c>
      <c r="D1726" t="s">
        <v>2590</v>
      </c>
      <c r="E1726">
        <v>3735</v>
      </c>
      <c r="G1726">
        <v>32</v>
      </c>
      <c r="I1726" t="s">
        <v>38</v>
      </c>
      <c r="J1726">
        <v>0</v>
      </c>
      <c r="K1726">
        <v>1</v>
      </c>
      <c r="L1726">
        <v>0</v>
      </c>
      <c r="M1726">
        <v>1.1754899999999999E-38</v>
      </c>
      <c r="N1726">
        <v>3.4028200000000001E+38</v>
      </c>
      <c r="V1726">
        <v>65535</v>
      </c>
      <c r="Y1726" t="s">
        <v>34</v>
      </c>
      <c r="AD1726" t="s">
        <v>36</v>
      </c>
    </row>
    <row r="1727" spans="1:30" x14ac:dyDescent="0.25">
      <c r="A1727" t="s">
        <v>3079</v>
      </c>
      <c r="D1727" t="s">
        <v>2590</v>
      </c>
      <c r="E1727">
        <v>3735</v>
      </c>
      <c r="G1727">
        <v>32</v>
      </c>
      <c r="I1727" t="s">
        <v>38</v>
      </c>
      <c r="J1727">
        <v>0</v>
      </c>
      <c r="K1727">
        <v>1</v>
      </c>
      <c r="L1727">
        <v>0</v>
      </c>
      <c r="M1727">
        <v>1.1754899999999999E-38</v>
      </c>
      <c r="N1727">
        <v>3.4028200000000001E+38</v>
      </c>
      <c r="V1727">
        <v>65535</v>
      </c>
      <c r="Y1727" t="s">
        <v>34</v>
      </c>
      <c r="AD1727" t="s">
        <v>36</v>
      </c>
    </row>
    <row r="1728" spans="1:30" x14ac:dyDescent="0.25">
      <c r="A1728" t="s">
        <v>3080</v>
      </c>
      <c r="D1728" t="s">
        <v>2590</v>
      </c>
      <c r="E1728">
        <v>3737</v>
      </c>
      <c r="G1728">
        <v>16</v>
      </c>
      <c r="I1728" t="s">
        <v>38</v>
      </c>
      <c r="J1728">
        <v>0</v>
      </c>
      <c r="K1728">
        <v>1</v>
      </c>
      <c r="L1728">
        <v>0</v>
      </c>
      <c r="M1728">
        <v>-32768</v>
      </c>
      <c r="N1728">
        <v>32767</v>
      </c>
      <c r="V1728">
        <v>65535</v>
      </c>
      <c r="Y1728" t="s">
        <v>34</v>
      </c>
      <c r="AD1728" t="s">
        <v>874</v>
      </c>
    </row>
    <row r="1729" spans="1:30" x14ac:dyDescent="0.25">
      <c r="A1729" t="s">
        <v>3081</v>
      </c>
      <c r="D1729" t="s">
        <v>2590</v>
      </c>
      <c r="E1729">
        <v>3736</v>
      </c>
      <c r="G1729">
        <v>32</v>
      </c>
      <c r="I1729" t="s">
        <v>38</v>
      </c>
      <c r="J1729">
        <v>0</v>
      </c>
      <c r="K1729">
        <v>1</v>
      </c>
      <c r="L1729">
        <v>0</v>
      </c>
      <c r="M1729">
        <v>1.1754899999999999E-38</v>
      </c>
      <c r="N1729">
        <v>3.4028200000000001E+38</v>
      </c>
      <c r="V1729">
        <v>65535</v>
      </c>
      <c r="Y1729" t="s">
        <v>34</v>
      </c>
      <c r="AD1729" t="s">
        <v>36</v>
      </c>
    </row>
    <row r="1730" spans="1:30" x14ac:dyDescent="0.25">
      <c r="A1730" t="s">
        <v>3082</v>
      </c>
      <c r="D1730" t="s">
        <v>2590</v>
      </c>
      <c r="E1730">
        <v>3738</v>
      </c>
      <c r="G1730">
        <v>32</v>
      </c>
      <c r="I1730" t="s">
        <v>38</v>
      </c>
      <c r="J1730">
        <v>0</v>
      </c>
      <c r="K1730">
        <v>1</v>
      </c>
      <c r="L1730">
        <v>0</v>
      </c>
      <c r="M1730">
        <v>1.1754899999999999E-38</v>
      </c>
      <c r="N1730">
        <v>3.4028200000000001E+38</v>
      </c>
      <c r="V1730">
        <v>65535</v>
      </c>
      <c r="Y1730" t="s">
        <v>34</v>
      </c>
      <c r="AD1730" t="s">
        <v>36</v>
      </c>
    </row>
    <row r="1731" spans="1:30" x14ac:dyDescent="0.25">
      <c r="A1731" t="s">
        <v>3083</v>
      </c>
      <c r="D1731" t="s">
        <v>2590</v>
      </c>
      <c r="E1731">
        <v>3738</v>
      </c>
      <c r="G1731">
        <v>32</v>
      </c>
      <c r="I1731" t="s">
        <v>38</v>
      </c>
      <c r="J1731">
        <v>0</v>
      </c>
      <c r="K1731">
        <v>1</v>
      </c>
      <c r="L1731">
        <v>0</v>
      </c>
      <c r="M1731">
        <v>1.1754899999999999E-38</v>
      </c>
      <c r="N1731">
        <v>3.4028200000000001E+38</v>
      </c>
      <c r="V1731">
        <v>65535</v>
      </c>
      <c r="Y1731" t="s">
        <v>34</v>
      </c>
      <c r="AD1731" t="s">
        <v>36</v>
      </c>
    </row>
    <row r="1732" spans="1:30" x14ac:dyDescent="0.25">
      <c r="A1732" t="s">
        <v>3084</v>
      </c>
      <c r="D1732" t="s">
        <v>2590</v>
      </c>
      <c r="E1732">
        <v>3738</v>
      </c>
      <c r="G1732">
        <v>32</v>
      </c>
      <c r="I1732" t="s">
        <v>38</v>
      </c>
      <c r="J1732">
        <v>0</v>
      </c>
      <c r="K1732">
        <v>1</v>
      </c>
      <c r="L1732">
        <v>0</v>
      </c>
      <c r="M1732">
        <v>1.1754899999999999E-38</v>
      </c>
      <c r="N1732">
        <v>3.4028200000000001E+38</v>
      </c>
      <c r="V1732">
        <v>65535</v>
      </c>
      <c r="Y1732" t="s">
        <v>34</v>
      </c>
      <c r="AD1732" t="s">
        <v>36</v>
      </c>
    </row>
    <row r="1733" spans="1:30" x14ac:dyDescent="0.25">
      <c r="A1733" t="s">
        <v>3085</v>
      </c>
      <c r="D1733" t="s">
        <v>2590</v>
      </c>
      <c r="E1733">
        <v>3738</v>
      </c>
      <c r="G1733">
        <v>32</v>
      </c>
      <c r="I1733" t="s">
        <v>38</v>
      </c>
      <c r="J1733">
        <v>0</v>
      </c>
      <c r="K1733">
        <v>1</v>
      </c>
      <c r="L1733">
        <v>0</v>
      </c>
      <c r="M1733">
        <v>1.1754899999999999E-38</v>
      </c>
      <c r="N1733">
        <v>3.4028200000000001E+38</v>
      </c>
      <c r="V1733">
        <v>65535</v>
      </c>
      <c r="Y1733" t="s">
        <v>34</v>
      </c>
      <c r="AD1733" t="s">
        <v>36</v>
      </c>
    </row>
    <row r="1734" spans="1:30" x14ac:dyDescent="0.25">
      <c r="A1734" t="s">
        <v>3086</v>
      </c>
      <c r="D1734" t="s">
        <v>2590</v>
      </c>
      <c r="E1734">
        <v>3739</v>
      </c>
      <c r="G1734">
        <v>32</v>
      </c>
      <c r="I1734" t="s">
        <v>38</v>
      </c>
      <c r="J1734">
        <v>0</v>
      </c>
      <c r="K1734">
        <v>1</v>
      </c>
      <c r="L1734">
        <v>0</v>
      </c>
      <c r="M1734">
        <v>1.1754899999999999E-38</v>
      </c>
      <c r="N1734">
        <v>3.4028200000000001E+38</v>
      </c>
      <c r="V1734">
        <v>65535</v>
      </c>
      <c r="Y1734" t="s">
        <v>34</v>
      </c>
      <c r="AD1734" t="s">
        <v>36</v>
      </c>
    </row>
    <row r="1735" spans="1:30" x14ac:dyDescent="0.25">
      <c r="A1735" t="s">
        <v>3087</v>
      </c>
      <c r="D1735" t="s">
        <v>2590</v>
      </c>
      <c r="E1735">
        <v>3740</v>
      </c>
      <c r="G1735">
        <v>32</v>
      </c>
      <c r="I1735" t="s">
        <v>38</v>
      </c>
      <c r="J1735">
        <v>0</v>
      </c>
      <c r="K1735">
        <v>1</v>
      </c>
      <c r="L1735">
        <v>0</v>
      </c>
      <c r="M1735">
        <v>1.1754899999999999E-38</v>
      </c>
      <c r="N1735">
        <v>3.4028200000000001E+38</v>
      </c>
      <c r="V1735">
        <v>65535</v>
      </c>
      <c r="Y1735" t="s">
        <v>34</v>
      </c>
      <c r="AD1735" t="s">
        <v>36</v>
      </c>
    </row>
    <row r="1736" spans="1:30" x14ac:dyDescent="0.25">
      <c r="A1736" t="s">
        <v>3088</v>
      </c>
      <c r="D1736" t="s">
        <v>2590</v>
      </c>
      <c r="E1736">
        <v>3741</v>
      </c>
      <c r="G1736">
        <v>32</v>
      </c>
      <c r="I1736" t="s">
        <v>38</v>
      </c>
      <c r="J1736">
        <v>0</v>
      </c>
      <c r="K1736">
        <v>1</v>
      </c>
      <c r="L1736">
        <v>0</v>
      </c>
      <c r="M1736">
        <v>1.1754899999999999E-38</v>
      </c>
      <c r="N1736">
        <v>3.4028200000000001E+38</v>
      </c>
      <c r="V1736">
        <v>65535</v>
      </c>
      <c r="Y1736" t="s">
        <v>34</v>
      </c>
      <c r="AD1736" t="s">
        <v>36</v>
      </c>
    </row>
    <row r="1737" spans="1:30" x14ac:dyDescent="0.25">
      <c r="A1737" t="s">
        <v>3089</v>
      </c>
      <c r="D1737" t="s">
        <v>2590</v>
      </c>
      <c r="E1737">
        <v>3742</v>
      </c>
      <c r="G1737">
        <v>32</v>
      </c>
      <c r="I1737" t="s">
        <v>38</v>
      </c>
      <c r="J1737">
        <v>0</v>
      </c>
      <c r="K1737">
        <v>1</v>
      </c>
      <c r="L1737">
        <v>0</v>
      </c>
      <c r="M1737">
        <v>1.1754899999999999E-38</v>
      </c>
      <c r="N1737">
        <v>3.4028200000000001E+38</v>
      </c>
      <c r="V1737">
        <v>65535</v>
      </c>
      <c r="Y1737" t="s">
        <v>34</v>
      </c>
      <c r="AD1737" t="s">
        <v>36</v>
      </c>
    </row>
    <row r="1738" spans="1:30" x14ac:dyDescent="0.25">
      <c r="A1738" t="s">
        <v>3090</v>
      </c>
      <c r="D1738" t="s">
        <v>2590</v>
      </c>
      <c r="E1738">
        <v>3743</v>
      </c>
      <c r="G1738">
        <v>32</v>
      </c>
      <c r="I1738" t="s">
        <v>38</v>
      </c>
      <c r="J1738">
        <v>0</v>
      </c>
      <c r="K1738">
        <v>1</v>
      </c>
      <c r="L1738">
        <v>0</v>
      </c>
      <c r="M1738">
        <v>1.1754899999999999E-38</v>
      </c>
      <c r="N1738">
        <v>3.4028200000000001E+38</v>
      </c>
      <c r="V1738">
        <v>65535</v>
      </c>
      <c r="Y1738" t="s">
        <v>34</v>
      </c>
      <c r="AD1738" t="s">
        <v>36</v>
      </c>
    </row>
    <row r="1739" spans="1:30" x14ac:dyDescent="0.25">
      <c r="A1739" t="s">
        <v>3091</v>
      </c>
      <c r="D1739" t="s">
        <v>2590</v>
      </c>
      <c r="E1739">
        <v>3744</v>
      </c>
      <c r="G1739">
        <v>32</v>
      </c>
      <c r="I1739" t="s">
        <v>38</v>
      </c>
      <c r="J1739">
        <v>0</v>
      </c>
      <c r="K1739">
        <v>1</v>
      </c>
      <c r="L1739">
        <v>0</v>
      </c>
      <c r="M1739">
        <v>1.1754899999999999E-38</v>
      </c>
      <c r="N1739">
        <v>3.4028200000000001E+38</v>
      </c>
      <c r="V1739">
        <v>65535</v>
      </c>
      <c r="Y1739" t="s">
        <v>34</v>
      </c>
      <c r="AD1739" t="s">
        <v>36</v>
      </c>
    </row>
    <row r="1740" spans="1:30" x14ac:dyDescent="0.25">
      <c r="A1740" t="s">
        <v>3092</v>
      </c>
      <c r="D1740" t="s">
        <v>2590</v>
      </c>
      <c r="E1740">
        <v>3744</v>
      </c>
      <c r="G1740">
        <v>32</v>
      </c>
      <c r="I1740" t="s">
        <v>38</v>
      </c>
      <c r="J1740">
        <v>0</v>
      </c>
      <c r="K1740">
        <v>1</v>
      </c>
      <c r="L1740">
        <v>0</v>
      </c>
      <c r="M1740">
        <v>1.1754899999999999E-38</v>
      </c>
      <c r="N1740">
        <v>3.4028200000000001E+38</v>
      </c>
      <c r="V1740">
        <v>65535</v>
      </c>
      <c r="Y1740" t="s">
        <v>34</v>
      </c>
      <c r="AD1740" t="s">
        <v>36</v>
      </c>
    </row>
    <row r="1741" spans="1:30" x14ac:dyDescent="0.25">
      <c r="A1741" t="s">
        <v>3093</v>
      </c>
      <c r="D1741" t="s">
        <v>2590</v>
      </c>
      <c r="E1741">
        <v>3744</v>
      </c>
      <c r="G1741">
        <v>32</v>
      </c>
      <c r="I1741" t="s">
        <v>38</v>
      </c>
      <c r="J1741">
        <v>0</v>
      </c>
      <c r="K1741">
        <v>1</v>
      </c>
      <c r="L1741">
        <v>0</v>
      </c>
      <c r="M1741">
        <v>1.1754899999999999E-38</v>
      </c>
      <c r="N1741">
        <v>3.4028200000000001E+38</v>
      </c>
      <c r="V1741">
        <v>65535</v>
      </c>
      <c r="Y1741" t="s">
        <v>34</v>
      </c>
      <c r="AD1741" t="s">
        <v>36</v>
      </c>
    </row>
    <row r="1742" spans="1:30" x14ac:dyDescent="0.25">
      <c r="A1742" t="s">
        <v>3094</v>
      </c>
      <c r="D1742" t="s">
        <v>2590</v>
      </c>
      <c r="E1742">
        <v>3746</v>
      </c>
      <c r="G1742">
        <v>16</v>
      </c>
      <c r="I1742" t="s">
        <v>38</v>
      </c>
      <c r="J1742">
        <v>0</v>
      </c>
      <c r="K1742">
        <v>1</v>
      </c>
      <c r="L1742">
        <v>0</v>
      </c>
      <c r="M1742">
        <v>-32768</v>
      </c>
      <c r="N1742">
        <v>32767</v>
      </c>
      <c r="V1742">
        <v>65535</v>
      </c>
      <c r="Y1742" t="s">
        <v>34</v>
      </c>
      <c r="AD1742" t="s">
        <v>874</v>
      </c>
    </row>
    <row r="1743" spans="1:30" x14ac:dyDescent="0.25">
      <c r="A1743" t="s">
        <v>3095</v>
      </c>
      <c r="D1743" t="s">
        <v>2590</v>
      </c>
      <c r="E1743">
        <v>3745</v>
      </c>
      <c r="G1743">
        <v>32</v>
      </c>
      <c r="I1743" t="s">
        <v>38</v>
      </c>
      <c r="J1743">
        <v>0</v>
      </c>
      <c r="K1743">
        <v>1</v>
      </c>
      <c r="L1743">
        <v>0</v>
      </c>
      <c r="M1743">
        <v>1.1754899999999999E-38</v>
      </c>
      <c r="N1743">
        <v>3.4028200000000001E+38</v>
      </c>
      <c r="V1743">
        <v>65535</v>
      </c>
      <c r="Y1743" t="s">
        <v>34</v>
      </c>
      <c r="AD1743" t="s">
        <v>36</v>
      </c>
    </row>
    <row r="1744" spans="1:30" x14ac:dyDescent="0.25">
      <c r="A1744" t="s">
        <v>3096</v>
      </c>
      <c r="D1744" t="s">
        <v>2590</v>
      </c>
      <c r="E1744">
        <v>3747</v>
      </c>
      <c r="G1744">
        <v>32</v>
      </c>
      <c r="I1744" t="s">
        <v>38</v>
      </c>
      <c r="J1744">
        <v>0</v>
      </c>
      <c r="K1744">
        <v>1</v>
      </c>
      <c r="L1744">
        <v>0</v>
      </c>
      <c r="M1744">
        <v>1.1754899999999999E-38</v>
      </c>
      <c r="N1744">
        <v>3.4028200000000001E+38</v>
      </c>
      <c r="V1744">
        <v>65535</v>
      </c>
      <c r="Y1744" t="s">
        <v>34</v>
      </c>
      <c r="AD1744" t="s">
        <v>36</v>
      </c>
    </row>
    <row r="1745" spans="1:30" x14ac:dyDescent="0.25">
      <c r="A1745" t="s">
        <v>3097</v>
      </c>
      <c r="D1745" t="s">
        <v>2590</v>
      </c>
      <c r="E1745">
        <v>3747</v>
      </c>
      <c r="G1745">
        <v>32</v>
      </c>
      <c r="I1745" t="s">
        <v>38</v>
      </c>
      <c r="J1745">
        <v>0</v>
      </c>
      <c r="K1745">
        <v>1</v>
      </c>
      <c r="L1745">
        <v>0</v>
      </c>
      <c r="M1745">
        <v>1.1754899999999999E-38</v>
      </c>
      <c r="N1745">
        <v>3.4028200000000001E+38</v>
      </c>
      <c r="V1745">
        <v>65535</v>
      </c>
      <c r="Y1745" t="s">
        <v>34</v>
      </c>
      <c r="AD1745" t="s">
        <v>36</v>
      </c>
    </row>
    <row r="1746" spans="1:30" x14ac:dyDescent="0.25">
      <c r="A1746" t="s">
        <v>3098</v>
      </c>
      <c r="D1746" t="s">
        <v>2590</v>
      </c>
      <c r="E1746">
        <v>3747</v>
      </c>
      <c r="G1746">
        <v>32</v>
      </c>
      <c r="I1746" t="s">
        <v>38</v>
      </c>
      <c r="J1746">
        <v>0</v>
      </c>
      <c r="K1746">
        <v>1</v>
      </c>
      <c r="L1746">
        <v>0</v>
      </c>
      <c r="M1746">
        <v>1.1754899999999999E-38</v>
      </c>
      <c r="N1746">
        <v>3.4028200000000001E+38</v>
      </c>
      <c r="V1746">
        <v>65535</v>
      </c>
      <c r="Y1746" t="s">
        <v>34</v>
      </c>
      <c r="AD1746" t="s">
        <v>36</v>
      </c>
    </row>
    <row r="1747" spans="1:30" x14ac:dyDescent="0.25">
      <c r="A1747" t="s">
        <v>3099</v>
      </c>
      <c r="D1747" t="s">
        <v>2590</v>
      </c>
      <c r="E1747">
        <v>3747</v>
      </c>
      <c r="G1747">
        <v>32</v>
      </c>
      <c r="I1747" t="s">
        <v>38</v>
      </c>
      <c r="J1747">
        <v>0</v>
      </c>
      <c r="K1747">
        <v>1</v>
      </c>
      <c r="L1747">
        <v>0</v>
      </c>
      <c r="M1747">
        <v>1.1754899999999999E-38</v>
      </c>
      <c r="N1747">
        <v>3.4028200000000001E+38</v>
      </c>
      <c r="V1747">
        <v>65535</v>
      </c>
      <c r="Y1747" t="s">
        <v>34</v>
      </c>
      <c r="AD1747" t="s">
        <v>36</v>
      </c>
    </row>
    <row r="1748" spans="1:30" x14ac:dyDescent="0.25">
      <c r="A1748" t="s">
        <v>3100</v>
      </c>
      <c r="D1748" t="s">
        <v>2590</v>
      </c>
      <c r="E1748">
        <v>3748</v>
      </c>
      <c r="G1748">
        <v>32</v>
      </c>
      <c r="I1748" t="s">
        <v>38</v>
      </c>
      <c r="J1748">
        <v>0</v>
      </c>
      <c r="K1748">
        <v>1</v>
      </c>
      <c r="L1748">
        <v>0</v>
      </c>
      <c r="M1748">
        <v>1.1754899999999999E-38</v>
      </c>
      <c r="N1748">
        <v>3.4028200000000001E+38</v>
      </c>
      <c r="V1748">
        <v>65535</v>
      </c>
      <c r="Y1748" t="s">
        <v>34</v>
      </c>
      <c r="AD1748" t="s">
        <v>36</v>
      </c>
    </row>
    <row r="1749" spans="1:30" x14ac:dyDescent="0.25">
      <c r="A1749" t="s">
        <v>3101</v>
      </c>
      <c r="D1749" t="s">
        <v>2590</v>
      </c>
      <c r="E1749">
        <v>3749</v>
      </c>
      <c r="G1749">
        <v>32</v>
      </c>
      <c r="I1749" t="s">
        <v>38</v>
      </c>
      <c r="J1749">
        <v>0</v>
      </c>
      <c r="K1749">
        <v>1</v>
      </c>
      <c r="L1749">
        <v>0</v>
      </c>
      <c r="M1749">
        <v>1.1754899999999999E-38</v>
      </c>
      <c r="N1749">
        <v>3.4028200000000001E+38</v>
      </c>
      <c r="V1749">
        <v>65535</v>
      </c>
      <c r="Y1749" t="s">
        <v>34</v>
      </c>
      <c r="AD1749" t="s">
        <v>36</v>
      </c>
    </row>
    <row r="1750" spans="1:30" x14ac:dyDescent="0.25">
      <c r="A1750" t="s">
        <v>3102</v>
      </c>
      <c r="D1750" t="s">
        <v>2590</v>
      </c>
      <c r="E1750">
        <v>3750</v>
      </c>
      <c r="G1750">
        <v>32</v>
      </c>
      <c r="I1750" t="s">
        <v>38</v>
      </c>
      <c r="J1750">
        <v>0</v>
      </c>
      <c r="K1750">
        <v>1</v>
      </c>
      <c r="L1750">
        <v>0</v>
      </c>
      <c r="M1750">
        <v>1.1754899999999999E-38</v>
      </c>
      <c r="N1750">
        <v>3.4028200000000001E+38</v>
      </c>
      <c r="V1750">
        <v>65535</v>
      </c>
      <c r="Y1750" t="s">
        <v>34</v>
      </c>
      <c r="AD1750" t="s">
        <v>36</v>
      </c>
    </row>
    <row r="1751" spans="1:30" x14ac:dyDescent="0.25">
      <c r="A1751" t="s">
        <v>3103</v>
      </c>
      <c r="D1751" t="s">
        <v>2590</v>
      </c>
      <c r="E1751">
        <v>3751</v>
      </c>
      <c r="G1751">
        <v>32</v>
      </c>
      <c r="I1751" t="s">
        <v>38</v>
      </c>
      <c r="J1751">
        <v>0</v>
      </c>
      <c r="K1751">
        <v>1</v>
      </c>
      <c r="L1751">
        <v>0</v>
      </c>
      <c r="M1751">
        <v>1.1754899999999999E-38</v>
      </c>
      <c r="N1751">
        <v>3.4028200000000001E+38</v>
      </c>
      <c r="V1751">
        <v>65535</v>
      </c>
      <c r="Y1751" t="s">
        <v>34</v>
      </c>
      <c r="AD1751" t="s">
        <v>36</v>
      </c>
    </row>
    <row r="1752" spans="1:30" x14ac:dyDescent="0.25">
      <c r="A1752" t="s">
        <v>3104</v>
      </c>
      <c r="D1752" t="s">
        <v>2590</v>
      </c>
      <c r="E1752">
        <v>3752</v>
      </c>
      <c r="G1752">
        <v>32</v>
      </c>
      <c r="I1752" t="s">
        <v>38</v>
      </c>
      <c r="J1752">
        <v>0</v>
      </c>
      <c r="K1752">
        <v>1</v>
      </c>
      <c r="L1752">
        <v>0</v>
      </c>
      <c r="M1752">
        <v>1.1754899999999999E-38</v>
      </c>
      <c r="N1752">
        <v>3.4028200000000001E+38</v>
      </c>
      <c r="V1752">
        <v>65535</v>
      </c>
      <c r="Y1752" t="s">
        <v>34</v>
      </c>
      <c r="AD1752" t="s">
        <v>36</v>
      </c>
    </row>
    <row r="1753" spans="1:30" x14ac:dyDescent="0.25">
      <c r="A1753" t="s">
        <v>3105</v>
      </c>
      <c r="D1753" t="s">
        <v>2590</v>
      </c>
      <c r="E1753">
        <v>3753</v>
      </c>
      <c r="G1753">
        <v>32</v>
      </c>
      <c r="I1753" t="s">
        <v>38</v>
      </c>
      <c r="J1753">
        <v>0</v>
      </c>
      <c r="K1753">
        <v>1</v>
      </c>
      <c r="L1753">
        <v>0</v>
      </c>
      <c r="M1753">
        <v>1.1754899999999999E-38</v>
      </c>
      <c r="N1753">
        <v>3.4028200000000001E+38</v>
      </c>
      <c r="V1753">
        <v>65535</v>
      </c>
      <c r="Y1753" t="s">
        <v>34</v>
      </c>
      <c r="AD1753" t="s">
        <v>36</v>
      </c>
    </row>
    <row r="1754" spans="1:30" x14ac:dyDescent="0.25">
      <c r="A1754" t="s">
        <v>3106</v>
      </c>
      <c r="D1754" t="s">
        <v>2590</v>
      </c>
      <c r="E1754">
        <v>3753</v>
      </c>
      <c r="G1754">
        <v>32</v>
      </c>
      <c r="I1754" t="s">
        <v>38</v>
      </c>
      <c r="J1754">
        <v>0</v>
      </c>
      <c r="K1754">
        <v>1</v>
      </c>
      <c r="L1754">
        <v>0</v>
      </c>
      <c r="M1754">
        <v>1.1754899999999999E-38</v>
      </c>
      <c r="N1754">
        <v>3.4028200000000001E+38</v>
      </c>
      <c r="V1754">
        <v>65535</v>
      </c>
      <c r="Y1754" t="s">
        <v>34</v>
      </c>
      <c r="AD1754" t="s">
        <v>36</v>
      </c>
    </row>
    <row r="1755" spans="1:30" x14ac:dyDescent="0.25">
      <c r="A1755" t="s">
        <v>3107</v>
      </c>
      <c r="D1755" t="s">
        <v>2590</v>
      </c>
      <c r="E1755">
        <v>3753</v>
      </c>
      <c r="G1755">
        <v>32</v>
      </c>
      <c r="I1755" t="s">
        <v>38</v>
      </c>
      <c r="J1755">
        <v>0</v>
      </c>
      <c r="K1755">
        <v>1</v>
      </c>
      <c r="L1755">
        <v>0</v>
      </c>
      <c r="M1755">
        <v>1.1754899999999999E-38</v>
      </c>
      <c r="N1755">
        <v>3.4028200000000001E+38</v>
      </c>
      <c r="V1755">
        <v>65535</v>
      </c>
      <c r="Y1755" t="s">
        <v>34</v>
      </c>
      <c r="AD1755" t="s">
        <v>36</v>
      </c>
    </row>
    <row r="1756" spans="1:30" x14ac:dyDescent="0.25">
      <c r="A1756" t="s">
        <v>3108</v>
      </c>
      <c r="D1756" t="s">
        <v>2590</v>
      </c>
      <c r="E1756">
        <v>3755</v>
      </c>
      <c r="G1756">
        <v>16</v>
      </c>
      <c r="I1756" t="s">
        <v>38</v>
      </c>
      <c r="J1756">
        <v>0</v>
      </c>
      <c r="K1756">
        <v>1</v>
      </c>
      <c r="L1756">
        <v>0</v>
      </c>
      <c r="M1756">
        <v>-32768</v>
      </c>
      <c r="N1756">
        <v>32767</v>
      </c>
      <c r="V1756">
        <v>65535</v>
      </c>
      <c r="Y1756" t="s">
        <v>34</v>
      </c>
      <c r="AD1756" t="s">
        <v>874</v>
      </c>
    </row>
    <row r="1757" spans="1:30" x14ac:dyDescent="0.25">
      <c r="A1757" t="s">
        <v>3109</v>
      </c>
      <c r="D1757" t="s">
        <v>2590</v>
      </c>
      <c r="E1757">
        <v>3754</v>
      </c>
      <c r="G1757">
        <v>32</v>
      </c>
      <c r="I1757" t="s">
        <v>38</v>
      </c>
      <c r="J1757">
        <v>0</v>
      </c>
      <c r="K1757">
        <v>1</v>
      </c>
      <c r="L1757">
        <v>0</v>
      </c>
      <c r="M1757">
        <v>1.1754899999999999E-38</v>
      </c>
      <c r="N1757">
        <v>3.4028200000000001E+38</v>
      </c>
      <c r="V1757">
        <v>65535</v>
      </c>
      <c r="Y1757" t="s">
        <v>34</v>
      </c>
      <c r="AD1757" t="s">
        <v>36</v>
      </c>
    </row>
    <row r="1758" spans="1:30" x14ac:dyDescent="0.25">
      <c r="A1758" t="s">
        <v>3110</v>
      </c>
      <c r="D1758" t="s">
        <v>2590</v>
      </c>
      <c r="E1758">
        <v>3756</v>
      </c>
      <c r="G1758">
        <v>32</v>
      </c>
      <c r="I1758" t="s">
        <v>38</v>
      </c>
      <c r="J1758">
        <v>0</v>
      </c>
      <c r="K1758">
        <v>1</v>
      </c>
      <c r="L1758">
        <v>0</v>
      </c>
      <c r="M1758">
        <v>1.1754899999999999E-38</v>
      </c>
      <c r="N1758">
        <v>3.4028200000000001E+38</v>
      </c>
      <c r="V1758">
        <v>65535</v>
      </c>
      <c r="Y1758" t="s">
        <v>34</v>
      </c>
      <c r="AD1758" t="s">
        <v>36</v>
      </c>
    </row>
    <row r="1759" spans="1:30" x14ac:dyDescent="0.25">
      <c r="A1759" t="s">
        <v>3111</v>
      </c>
      <c r="D1759" t="s">
        <v>2590</v>
      </c>
      <c r="E1759">
        <v>3756</v>
      </c>
      <c r="G1759">
        <v>32</v>
      </c>
      <c r="I1759" t="s">
        <v>38</v>
      </c>
      <c r="J1759">
        <v>0</v>
      </c>
      <c r="K1759">
        <v>1</v>
      </c>
      <c r="L1759">
        <v>0</v>
      </c>
      <c r="M1759">
        <v>1.1754899999999999E-38</v>
      </c>
      <c r="N1759">
        <v>3.4028200000000001E+38</v>
      </c>
      <c r="V1759">
        <v>65535</v>
      </c>
      <c r="Y1759" t="s">
        <v>34</v>
      </c>
      <c r="AD1759" t="s">
        <v>36</v>
      </c>
    </row>
    <row r="1760" spans="1:30" x14ac:dyDescent="0.25">
      <c r="A1760" t="s">
        <v>3112</v>
      </c>
      <c r="D1760" t="s">
        <v>2590</v>
      </c>
      <c r="E1760">
        <v>3756</v>
      </c>
      <c r="G1760">
        <v>32</v>
      </c>
      <c r="I1760" t="s">
        <v>38</v>
      </c>
      <c r="J1760">
        <v>0</v>
      </c>
      <c r="K1760">
        <v>1</v>
      </c>
      <c r="L1760">
        <v>0</v>
      </c>
      <c r="M1760">
        <v>1.1754899999999999E-38</v>
      </c>
      <c r="N1760">
        <v>3.4028200000000001E+38</v>
      </c>
      <c r="V1760">
        <v>65535</v>
      </c>
      <c r="Y1760" t="s">
        <v>34</v>
      </c>
      <c r="AD1760" t="s">
        <v>36</v>
      </c>
    </row>
    <row r="1761" spans="1:30" x14ac:dyDescent="0.25">
      <c r="A1761" t="s">
        <v>3113</v>
      </c>
      <c r="D1761" t="s">
        <v>2590</v>
      </c>
      <c r="E1761">
        <v>3756</v>
      </c>
      <c r="G1761">
        <v>32</v>
      </c>
      <c r="I1761" t="s">
        <v>38</v>
      </c>
      <c r="J1761">
        <v>0</v>
      </c>
      <c r="K1761">
        <v>1</v>
      </c>
      <c r="L1761">
        <v>0</v>
      </c>
      <c r="M1761">
        <v>1.1754899999999999E-38</v>
      </c>
      <c r="N1761">
        <v>3.4028200000000001E+38</v>
      </c>
      <c r="V1761">
        <v>65535</v>
      </c>
      <c r="Y1761" t="s">
        <v>34</v>
      </c>
      <c r="AD1761" t="s">
        <v>36</v>
      </c>
    </row>
    <row r="1762" spans="1:30" x14ac:dyDescent="0.25">
      <c r="A1762" t="s">
        <v>3114</v>
      </c>
      <c r="D1762" t="s">
        <v>2590</v>
      </c>
      <c r="E1762">
        <v>3757</v>
      </c>
      <c r="G1762">
        <v>32</v>
      </c>
      <c r="I1762" t="s">
        <v>38</v>
      </c>
      <c r="J1762">
        <v>0</v>
      </c>
      <c r="K1762">
        <v>1</v>
      </c>
      <c r="L1762">
        <v>0</v>
      </c>
      <c r="M1762">
        <v>1.1754899999999999E-38</v>
      </c>
      <c r="N1762">
        <v>3.4028200000000001E+38</v>
      </c>
      <c r="V1762">
        <v>65535</v>
      </c>
      <c r="Y1762" t="s">
        <v>34</v>
      </c>
      <c r="AD1762" t="s">
        <v>36</v>
      </c>
    </row>
    <row r="1763" spans="1:30" x14ac:dyDescent="0.25">
      <c r="A1763" t="s">
        <v>3115</v>
      </c>
      <c r="D1763" t="s">
        <v>2590</v>
      </c>
      <c r="E1763">
        <v>3758</v>
      </c>
      <c r="G1763">
        <v>32</v>
      </c>
      <c r="I1763" t="s">
        <v>38</v>
      </c>
      <c r="J1763">
        <v>0</v>
      </c>
      <c r="K1763">
        <v>1</v>
      </c>
      <c r="L1763">
        <v>0</v>
      </c>
      <c r="M1763">
        <v>1.1754899999999999E-38</v>
      </c>
      <c r="N1763">
        <v>3.4028200000000001E+38</v>
      </c>
      <c r="V1763">
        <v>65535</v>
      </c>
      <c r="Y1763" t="s">
        <v>34</v>
      </c>
      <c r="AD1763" t="s">
        <v>36</v>
      </c>
    </row>
    <row r="1764" spans="1:30" x14ac:dyDescent="0.25">
      <c r="A1764" t="s">
        <v>3116</v>
      </c>
      <c r="D1764" t="s">
        <v>2590</v>
      </c>
      <c r="E1764">
        <v>3759</v>
      </c>
      <c r="G1764">
        <v>32</v>
      </c>
      <c r="I1764" t="s">
        <v>38</v>
      </c>
      <c r="J1764">
        <v>0</v>
      </c>
      <c r="K1764">
        <v>1</v>
      </c>
      <c r="L1764">
        <v>0</v>
      </c>
      <c r="M1764">
        <v>1.1754899999999999E-38</v>
      </c>
      <c r="N1764">
        <v>3.4028200000000001E+38</v>
      </c>
      <c r="V1764">
        <v>65535</v>
      </c>
      <c r="Y1764" t="s">
        <v>34</v>
      </c>
      <c r="AD1764" t="s">
        <v>36</v>
      </c>
    </row>
    <row r="1765" spans="1:30" x14ac:dyDescent="0.25">
      <c r="A1765" t="s">
        <v>3117</v>
      </c>
      <c r="D1765" t="s">
        <v>2590</v>
      </c>
      <c r="E1765">
        <v>3760</v>
      </c>
      <c r="G1765">
        <v>32</v>
      </c>
      <c r="I1765" t="s">
        <v>38</v>
      </c>
      <c r="J1765">
        <v>0</v>
      </c>
      <c r="K1765">
        <v>1</v>
      </c>
      <c r="L1765">
        <v>0</v>
      </c>
      <c r="M1765">
        <v>1.1754899999999999E-38</v>
      </c>
      <c r="N1765">
        <v>3.4028200000000001E+38</v>
      </c>
      <c r="V1765">
        <v>65535</v>
      </c>
      <c r="Y1765" t="s">
        <v>34</v>
      </c>
      <c r="AD1765" t="s">
        <v>36</v>
      </c>
    </row>
    <row r="1766" spans="1:30" x14ac:dyDescent="0.25">
      <c r="A1766" t="s">
        <v>3118</v>
      </c>
      <c r="D1766" t="s">
        <v>2590</v>
      </c>
      <c r="E1766">
        <v>3761</v>
      </c>
      <c r="G1766">
        <v>32</v>
      </c>
      <c r="I1766" t="s">
        <v>38</v>
      </c>
      <c r="J1766">
        <v>0</v>
      </c>
      <c r="K1766">
        <v>1</v>
      </c>
      <c r="L1766">
        <v>0</v>
      </c>
      <c r="M1766">
        <v>1.1754899999999999E-38</v>
      </c>
      <c r="N1766">
        <v>3.4028200000000001E+38</v>
      </c>
      <c r="V1766">
        <v>65535</v>
      </c>
      <c r="Y1766" t="s">
        <v>34</v>
      </c>
      <c r="AD1766" t="s">
        <v>36</v>
      </c>
    </row>
    <row r="1767" spans="1:30" x14ac:dyDescent="0.25">
      <c r="A1767" t="s">
        <v>3119</v>
      </c>
      <c r="D1767" t="s">
        <v>2590</v>
      </c>
      <c r="E1767">
        <v>3762</v>
      </c>
      <c r="G1767">
        <v>32</v>
      </c>
      <c r="I1767" t="s">
        <v>38</v>
      </c>
      <c r="J1767">
        <v>0</v>
      </c>
      <c r="K1767">
        <v>1</v>
      </c>
      <c r="L1767">
        <v>0</v>
      </c>
      <c r="M1767">
        <v>1.1754899999999999E-38</v>
      </c>
      <c r="N1767">
        <v>3.4028200000000001E+38</v>
      </c>
      <c r="V1767">
        <v>65535</v>
      </c>
      <c r="Y1767" t="s">
        <v>34</v>
      </c>
      <c r="AD1767" t="s">
        <v>36</v>
      </c>
    </row>
    <row r="1768" spans="1:30" x14ac:dyDescent="0.25">
      <c r="A1768" t="s">
        <v>3120</v>
      </c>
      <c r="D1768" t="s">
        <v>2590</v>
      </c>
      <c r="E1768">
        <v>3762</v>
      </c>
      <c r="G1768">
        <v>32</v>
      </c>
      <c r="I1768" t="s">
        <v>38</v>
      </c>
      <c r="J1768">
        <v>0</v>
      </c>
      <c r="K1768">
        <v>1</v>
      </c>
      <c r="L1768">
        <v>0</v>
      </c>
      <c r="M1768">
        <v>1.1754899999999999E-38</v>
      </c>
      <c r="N1768">
        <v>3.4028200000000001E+38</v>
      </c>
      <c r="V1768">
        <v>65535</v>
      </c>
      <c r="Y1768" t="s">
        <v>34</v>
      </c>
      <c r="AD1768" t="s">
        <v>36</v>
      </c>
    </row>
    <row r="1769" spans="1:30" x14ac:dyDescent="0.25">
      <c r="A1769" t="s">
        <v>3121</v>
      </c>
      <c r="D1769" t="s">
        <v>2590</v>
      </c>
      <c r="E1769">
        <v>3762</v>
      </c>
      <c r="G1769">
        <v>32</v>
      </c>
      <c r="I1769" t="s">
        <v>38</v>
      </c>
      <c r="J1769">
        <v>0</v>
      </c>
      <c r="K1769">
        <v>1</v>
      </c>
      <c r="L1769">
        <v>0</v>
      </c>
      <c r="M1769">
        <v>1.1754899999999999E-38</v>
      </c>
      <c r="N1769">
        <v>3.4028200000000001E+38</v>
      </c>
      <c r="V1769">
        <v>65535</v>
      </c>
      <c r="Y1769" t="s">
        <v>34</v>
      </c>
      <c r="AD1769" t="s">
        <v>36</v>
      </c>
    </row>
    <row r="1770" spans="1:30" x14ac:dyDescent="0.25">
      <c r="A1770" t="s">
        <v>3122</v>
      </c>
      <c r="D1770" t="s">
        <v>2590</v>
      </c>
      <c r="E1770">
        <v>3764</v>
      </c>
      <c r="G1770">
        <v>16</v>
      </c>
      <c r="I1770" t="s">
        <v>38</v>
      </c>
      <c r="J1770">
        <v>0</v>
      </c>
      <c r="K1770">
        <v>1</v>
      </c>
      <c r="L1770">
        <v>0</v>
      </c>
      <c r="M1770">
        <v>-32768</v>
      </c>
      <c r="N1770">
        <v>32767</v>
      </c>
      <c r="V1770">
        <v>65535</v>
      </c>
      <c r="Y1770" t="s">
        <v>34</v>
      </c>
      <c r="AD1770" t="s">
        <v>874</v>
      </c>
    </row>
    <row r="1771" spans="1:30" x14ac:dyDescent="0.25">
      <c r="A1771" t="s">
        <v>3123</v>
      </c>
      <c r="D1771" t="s">
        <v>2590</v>
      </c>
      <c r="E1771">
        <v>3763</v>
      </c>
      <c r="G1771">
        <v>32</v>
      </c>
      <c r="I1771" t="s">
        <v>38</v>
      </c>
      <c r="J1771">
        <v>0</v>
      </c>
      <c r="K1771">
        <v>1</v>
      </c>
      <c r="L1771">
        <v>0</v>
      </c>
      <c r="M1771">
        <v>1.1754899999999999E-38</v>
      </c>
      <c r="N1771">
        <v>3.4028200000000001E+38</v>
      </c>
      <c r="V1771">
        <v>65535</v>
      </c>
      <c r="Y1771" t="s">
        <v>34</v>
      </c>
      <c r="AD1771" t="s">
        <v>36</v>
      </c>
    </row>
    <row r="1772" spans="1:30" x14ac:dyDescent="0.25">
      <c r="A1772" t="s">
        <v>3124</v>
      </c>
      <c r="D1772" t="s">
        <v>2590</v>
      </c>
      <c r="E1772">
        <v>3765</v>
      </c>
      <c r="G1772">
        <v>32</v>
      </c>
      <c r="I1772" t="s">
        <v>38</v>
      </c>
      <c r="J1772">
        <v>0</v>
      </c>
      <c r="K1772">
        <v>1</v>
      </c>
      <c r="L1772">
        <v>0</v>
      </c>
      <c r="M1772">
        <v>1.1754899999999999E-38</v>
      </c>
      <c r="N1772">
        <v>3.4028200000000001E+38</v>
      </c>
      <c r="V1772">
        <v>65535</v>
      </c>
      <c r="Y1772" t="s">
        <v>34</v>
      </c>
      <c r="AD1772" t="s">
        <v>36</v>
      </c>
    </row>
    <row r="1773" spans="1:30" x14ac:dyDescent="0.25">
      <c r="A1773" t="s">
        <v>3125</v>
      </c>
      <c r="D1773" t="s">
        <v>2590</v>
      </c>
      <c r="E1773">
        <v>3765</v>
      </c>
      <c r="G1773">
        <v>32</v>
      </c>
      <c r="I1773" t="s">
        <v>38</v>
      </c>
      <c r="J1773">
        <v>0</v>
      </c>
      <c r="K1773">
        <v>1</v>
      </c>
      <c r="L1773">
        <v>0</v>
      </c>
      <c r="M1773">
        <v>1.1754899999999999E-38</v>
      </c>
      <c r="N1773">
        <v>3.4028200000000001E+38</v>
      </c>
      <c r="V1773">
        <v>65535</v>
      </c>
      <c r="Y1773" t="s">
        <v>34</v>
      </c>
      <c r="AD1773" t="s">
        <v>36</v>
      </c>
    </row>
    <row r="1774" spans="1:30" x14ac:dyDescent="0.25">
      <c r="A1774" t="s">
        <v>3126</v>
      </c>
      <c r="D1774" t="s">
        <v>2590</v>
      </c>
      <c r="E1774">
        <v>3765</v>
      </c>
      <c r="G1774">
        <v>32</v>
      </c>
      <c r="I1774" t="s">
        <v>38</v>
      </c>
      <c r="J1774">
        <v>0</v>
      </c>
      <c r="K1774">
        <v>1</v>
      </c>
      <c r="L1774">
        <v>0</v>
      </c>
      <c r="M1774">
        <v>1.1754899999999999E-38</v>
      </c>
      <c r="N1774">
        <v>3.4028200000000001E+38</v>
      </c>
      <c r="V1774">
        <v>65535</v>
      </c>
      <c r="Y1774" t="s">
        <v>34</v>
      </c>
      <c r="AD1774" t="s">
        <v>36</v>
      </c>
    </row>
    <row r="1775" spans="1:30" x14ac:dyDescent="0.25">
      <c r="A1775" t="s">
        <v>3127</v>
      </c>
      <c r="D1775" t="s">
        <v>2590</v>
      </c>
      <c r="E1775">
        <v>3765</v>
      </c>
      <c r="G1775">
        <v>32</v>
      </c>
      <c r="I1775" t="s">
        <v>38</v>
      </c>
      <c r="J1775">
        <v>0</v>
      </c>
      <c r="K1775">
        <v>1</v>
      </c>
      <c r="L1775">
        <v>0</v>
      </c>
      <c r="M1775">
        <v>1.1754899999999999E-38</v>
      </c>
      <c r="N1775">
        <v>3.4028200000000001E+38</v>
      </c>
      <c r="V1775">
        <v>65535</v>
      </c>
      <c r="Y1775" t="s">
        <v>34</v>
      </c>
      <c r="AD1775" t="s">
        <v>36</v>
      </c>
    </row>
    <row r="1776" spans="1:30" x14ac:dyDescent="0.25">
      <c r="A1776" t="s">
        <v>3128</v>
      </c>
      <c r="D1776" t="s">
        <v>2590</v>
      </c>
      <c r="E1776">
        <v>3766</v>
      </c>
      <c r="G1776">
        <v>32</v>
      </c>
      <c r="I1776" t="s">
        <v>38</v>
      </c>
      <c r="J1776">
        <v>0</v>
      </c>
      <c r="K1776">
        <v>1</v>
      </c>
      <c r="L1776">
        <v>0</v>
      </c>
      <c r="M1776">
        <v>1.1754899999999999E-38</v>
      </c>
      <c r="N1776">
        <v>3.4028200000000001E+38</v>
      </c>
      <c r="V1776">
        <v>65535</v>
      </c>
      <c r="Y1776" t="s">
        <v>34</v>
      </c>
      <c r="AD1776" t="s">
        <v>36</v>
      </c>
    </row>
    <row r="1777" spans="1:30" x14ac:dyDescent="0.25">
      <c r="A1777" t="s">
        <v>3129</v>
      </c>
      <c r="D1777" t="s">
        <v>2590</v>
      </c>
      <c r="E1777">
        <v>3767</v>
      </c>
      <c r="G1777">
        <v>32</v>
      </c>
      <c r="I1777" t="s">
        <v>38</v>
      </c>
      <c r="J1777">
        <v>0</v>
      </c>
      <c r="K1777">
        <v>1</v>
      </c>
      <c r="L1777">
        <v>0</v>
      </c>
      <c r="M1777">
        <v>1.1754899999999999E-38</v>
      </c>
      <c r="N1777">
        <v>3.4028200000000001E+38</v>
      </c>
      <c r="V1777">
        <v>65535</v>
      </c>
      <c r="Y1777" t="s">
        <v>34</v>
      </c>
      <c r="AD1777" t="s">
        <v>36</v>
      </c>
    </row>
    <row r="1778" spans="1:30" x14ac:dyDescent="0.25">
      <c r="A1778" t="s">
        <v>3130</v>
      </c>
      <c r="D1778" t="s">
        <v>2590</v>
      </c>
      <c r="E1778">
        <v>3768</v>
      </c>
      <c r="G1778">
        <v>32</v>
      </c>
      <c r="I1778" t="s">
        <v>38</v>
      </c>
      <c r="J1778">
        <v>0</v>
      </c>
      <c r="K1778">
        <v>1</v>
      </c>
      <c r="L1778">
        <v>0</v>
      </c>
      <c r="M1778">
        <v>1.1754899999999999E-38</v>
      </c>
      <c r="N1778">
        <v>3.4028200000000001E+38</v>
      </c>
      <c r="V1778">
        <v>65535</v>
      </c>
      <c r="Y1778" t="s">
        <v>34</v>
      </c>
      <c r="AD1778" t="s">
        <v>36</v>
      </c>
    </row>
    <row r="1779" spans="1:30" x14ac:dyDescent="0.25">
      <c r="A1779" t="s">
        <v>3131</v>
      </c>
      <c r="D1779" t="s">
        <v>2590</v>
      </c>
      <c r="E1779">
        <v>3769</v>
      </c>
      <c r="G1779">
        <v>32</v>
      </c>
      <c r="I1779" t="s">
        <v>38</v>
      </c>
      <c r="J1779">
        <v>0</v>
      </c>
      <c r="K1779">
        <v>1</v>
      </c>
      <c r="L1779">
        <v>0</v>
      </c>
      <c r="M1779">
        <v>1.1754899999999999E-38</v>
      </c>
      <c r="N1779">
        <v>3.4028200000000001E+38</v>
      </c>
      <c r="V1779">
        <v>65535</v>
      </c>
      <c r="Y1779" t="s">
        <v>34</v>
      </c>
      <c r="AD1779" t="s">
        <v>36</v>
      </c>
    </row>
    <row r="1780" spans="1:30" x14ac:dyDescent="0.25">
      <c r="A1780" t="s">
        <v>3132</v>
      </c>
      <c r="D1780" t="s">
        <v>2590</v>
      </c>
      <c r="E1780">
        <v>3770</v>
      </c>
      <c r="G1780">
        <v>32</v>
      </c>
      <c r="I1780" t="s">
        <v>38</v>
      </c>
      <c r="J1780">
        <v>0</v>
      </c>
      <c r="K1780">
        <v>1</v>
      </c>
      <c r="L1780">
        <v>0</v>
      </c>
      <c r="M1780">
        <v>1.1754899999999999E-38</v>
      </c>
      <c r="N1780">
        <v>3.4028200000000001E+38</v>
      </c>
      <c r="V1780">
        <v>65535</v>
      </c>
      <c r="Y1780" t="s">
        <v>34</v>
      </c>
      <c r="AD1780" t="s">
        <v>36</v>
      </c>
    </row>
    <row r="1781" spans="1:30" x14ac:dyDescent="0.25">
      <c r="A1781" t="s">
        <v>3133</v>
      </c>
      <c r="D1781" t="s">
        <v>2590</v>
      </c>
      <c r="E1781">
        <v>3771</v>
      </c>
      <c r="G1781">
        <v>32</v>
      </c>
      <c r="I1781" t="s">
        <v>38</v>
      </c>
      <c r="J1781">
        <v>0</v>
      </c>
      <c r="K1781">
        <v>1</v>
      </c>
      <c r="L1781">
        <v>0</v>
      </c>
      <c r="M1781">
        <v>1.1754899999999999E-38</v>
      </c>
      <c r="N1781">
        <v>3.4028200000000001E+38</v>
      </c>
      <c r="V1781">
        <v>65535</v>
      </c>
      <c r="Y1781" t="s">
        <v>34</v>
      </c>
      <c r="AD1781" t="s">
        <v>36</v>
      </c>
    </row>
    <row r="1782" spans="1:30" x14ac:dyDescent="0.25">
      <c r="A1782" t="s">
        <v>3134</v>
      </c>
      <c r="D1782" t="s">
        <v>2590</v>
      </c>
      <c r="E1782">
        <v>3771</v>
      </c>
      <c r="G1782">
        <v>32</v>
      </c>
      <c r="I1782" t="s">
        <v>38</v>
      </c>
      <c r="J1782">
        <v>0</v>
      </c>
      <c r="K1782">
        <v>1</v>
      </c>
      <c r="L1782">
        <v>0</v>
      </c>
      <c r="M1782">
        <v>1.1754899999999999E-38</v>
      </c>
      <c r="N1782">
        <v>3.4028200000000001E+38</v>
      </c>
      <c r="V1782">
        <v>65535</v>
      </c>
      <c r="Y1782" t="s">
        <v>34</v>
      </c>
      <c r="AD1782" t="s">
        <v>36</v>
      </c>
    </row>
    <row r="1783" spans="1:30" x14ac:dyDescent="0.25">
      <c r="A1783" t="s">
        <v>3135</v>
      </c>
      <c r="D1783" t="s">
        <v>2590</v>
      </c>
      <c r="E1783">
        <v>3771</v>
      </c>
      <c r="G1783">
        <v>32</v>
      </c>
      <c r="I1783" t="s">
        <v>38</v>
      </c>
      <c r="J1783">
        <v>0</v>
      </c>
      <c r="K1783">
        <v>1</v>
      </c>
      <c r="L1783">
        <v>0</v>
      </c>
      <c r="M1783">
        <v>1.1754899999999999E-38</v>
      </c>
      <c r="N1783">
        <v>3.4028200000000001E+38</v>
      </c>
      <c r="V1783">
        <v>65535</v>
      </c>
      <c r="Y1783" t="s">
        <v>34</v>
      </c>
      <c r="AD1783" t="s">
        <v>36</v>
      </c>
    </row>
    <row r="1784" spans="1:30" x14ac:dyDescent="0.25">
      <c r="A1784" t="s">
        <v>3136</v>
      </c>
      <c r="D1784" t="s">
        <v>2590</v>
      </c>
      <c r="E1784">
        <v>3773</v>
      </c>
      <c r="G1784">
        <v>16</v>
      </c>
      <c r="I1784" t="s">
        <v>38</v>
      </c>
      <c r="J1784">
        <v>0</v>
      </c>
      <c r="K1784">
        <v>1</v>
      </c>
      <c r="L1784">
        <v>0</v>
      </c>
      <c r="M1784">
        <v>-32768</v>
      </c>
      <c r="N1784">
        <v>32767</v>
      </c>
      <c r="V1784">
        <v>65535</v>
      </c>
      <c r="Y1784" t="s">
        <v>34</v>
      </c>
      <c r="AD1784" t="s">
        <v>874</v>
      </c>
    </row>
    <row r="1785" spans="1:30" x14ac:dyDescent="0.25">
      <c r="A1785" t="s">
        <v>3137</v>
      </c>
      <c r="D1785" t="s">
        <v>2590</v>
      </c>
      <c r="E1785">
        <v>3772</v>
      </c>
      <c r="G1785">
        <v>32</v>
      </c>
      <c r="I1785" t="s">
        <v>38</v>
      </c>
      <c r="J1785">
        <v>0</v>
      </c>
      <c r="K1785">
        <v>1</v>
      </c>
      <c r="L1785">
        <v>0</v>
      </c>
      <c r="M1785">
        <v>1.1754899999999999E-38</v>
      </c>
      <c r="N1785">
        <v>3.4028200000000001E+38</v>
      </c>
      <c r="V1785">
        <v>65535</v>
      </c>
      <c r="Y1785" t="s">
        <v>34</v>
      </c>
      <c r="AD1785" t="s">
        <v>36</v>
      </c>
    </row>
    <row r="1786" spans="1:30" x14ac:dyDescent="0.25">
      <c r="A1786" t="s">
        <v>3138</v>
      </c>
      <c r="D1786" t="s">
        <v>2590</v>
      </c>
      <c r="E1786">
        <v>3774</v>
      </c>
      <c r="G1786">
        <v>32</v>
      </c>
      <c r="I1786" t="s">
        <v>38</v>
      </c>
      <c r="J1786">
        <v>0</v>
      </c>
      <c r="K1786">
        <v>1</v>
      </c>
      <c r="L1786">
        <v>0</v>
      </c>
      <c r="M1786">
        <v>1.1754899999999999E-38</v>
      </c>
      <c r="N1786">
        <v>3.4028200000000001E+38</v>
      </c>
      <c r="V1786">
        <v>65535</v>
      </c>
      <c r="Y1786" t="s">
        <v>34</v>
      </c>
      <c r="AD1786" t="s">
        <v>36</v>
      </c>
    </row>
    <row r="1787" spans="1:30" x14ac:dyDescent="0.25">
      <c r="A1787" t="s">
        <v>3139</v>
      </c>
      <c r="D1787" t="s">
        <v>2590</v>
      </c>
      <c r="E1787">
        <v>3774</v>
      </c>
      <c r="G1787">
        <v>32</v>
      </c>
      <c r="I1787" t="s">
        <v>38</v>
      </c>
      <c r="J1787">
        <v>0</v>
      </c>
      <c r="K1787">
        <v>1</v>
      </c>
      <c r="L1787">
        <v>0</v>
      </c>
      <c r="M1787">
        <v>1.1754899999999999E-38</v>
      </c>
      <c r="N1787">
        <v>3.4028200000000001E+38</v>
      </c>
      <c r="V1787">
        <v>65535</v>
      </c>
      <c r="Y1787" t="s">
        <v>34</v>
      </c>
      <c r="AD1787" t="s">
        <v>36</v>
      </c>
    </row>
    <row r="1788" spans="1:30" x14ac:dyDescent="0.25">
      <c r="A1788" t="s">
        <v>3140</v>
      </c>
      <c r="D1788" t="s">
        <v>2590</v>
      </c>
      <c r="E1788">
        <v>3774</v>
      </c>
      <c r="G1788">
        <v>32</v>
      </c>
      <c r="I1788" t="s">
        <v>38</v>
      </c>
      <c r="J1788">
        <v>0</v>
      </c>
      <c r="K1788">
        <v>1</v>
      </c>
      <c r="L1788">
        <v>0</v>
      </c>
      <c r="M1788">
        <v>1.1754899999999999E-38</v>
      </c>
      <c r="N1788">
        <v>3.4028200000000001E+38</v>
      </c>
      <c r="V1788">
        <v>65535</v>
      </c>
      <c r="Y1788" t="s">
        <v>34</v>
      </c>
      <c r="AD1788" t="s">
        <v>36</v>
      </c>
    </row>
    <row r="1789" spans="1:30" x14ac:dyDescent="0.25">
      <c r="A1789" t="s">
        <v>3141</v>
      </c>
      <c r="D1789" t="s">
        <v>2590</v>
      </c>
      <c r="E1789">
        <v>3774</v>
      </c>
      <c r="G1789">
        <v>32</v>
      </c>
      <c r="I1789" t="s">
        <v>38</v>
      </c>
      <c r="J1789">
        <v>0</v>
      </c>
      <c r="K1789">
        <v>1</v>
      </c>
      <c r="L1789">
        <v>0</v>
      </c>
      <c r="M1789">
        <v>1.1754899999999999E-38</v>
      </c>
      <c r="N1789">
        <v>3.4028200000000001E+38</v>
      </c>
      <c r="V1789">
        <v>65535</v>
      </c>
      <c r="Y1789" t="s">
        <v>34</v>
      </c>
      <c r="AD1789" t="s">
        <v>36</v>
      </c>
    </row>
    <row r="1790" spans="1:30" x14ac:dyDescent="0.25">
      <c r="A1790" t="s">
        <v>3142</v>
      </c>
      <c r="D1790" t="s">
        <v>2590</v>
      </c>
      <c r="E1790">
        <v>3775</v>
      </c>
      <c r="G1790">
        <v>32</v>
      </c>
      <c r="I1790" t="s">
        <v>38</v>
      </c>
      <c r="J1790">
        <v>0</v>
      </c>
      <c r="K1790">
        <v>1</v>
      </c>
      <c r="L1790">
        <v>0</v>
      </c>
      <c r="M1790">
        <v>1.1754899999999999E-38</v>
      </c>
      <c r="N1790">
        <v>3.4028200000000001E+38</v>
      </c>
      <c r="V1790">
        <v>65535</v>
      </c>
      <c r="Y1790" t="s">
        <v>34</v>
      </c>
      <c r="AD1790" t="s">
        <v>36</v>
      </c>
    </row>
    <row r="1791" spans="1:30" x14ac:dyDescent="0.25">
      <c r="A1791" t="s">
        <v>3143</v>
      </c>
      <c r="D1791" t="s">
        <v>2590</v>
      </c>
      <c r="E1791">
        <v>3776</v>
      </c>
      <c r="G1791">
        <v>32</v>
      </c>
      <c r="I1791" t="s">
        <v>38</v>
      </c>
      <c r="J1791">
        <v>0</v>
      </c>
      <c r="K1791">
        <v>1</v>
      </c>
      <c r="L1791">
        <v>0</v>
      </c>
      <c r="M1791">
        <v>1.1754899999999999E-38</v>
      </c>
      <c r="N1791">
        <v>3.4028200000000001E+38</v>
      </c>
      <c r="V1791">
        <v>65535</v>
      </c>
      <c r="Y1791" t="s">
        <v>34</v>
      </c>
      <c r="AD1791" t="s">
        <v>36</v>
      </c>
    </row>
    <row r="1792" spans="1:30" x14ac:dyDescent="0.25">
      <c r="A1792" t="s">
        <v>3144</v>
      </c>
      <c r="D1792" t="s">
        <v>2590</v>
      </c>
      <c r="E1792">
        <v>3777</v>
      </c>
      <c r="G1792">
        <v>32</v>
      </c>
      <c r="I1792" t="s">
        <v>38</v>
      </c>
      <c r="J1792">
        <v>0</v>
      </c>
      <c r="K1792">
        <v>1</v>
      </c>
      <c r="L1792">
        <v>0</v>
      </c>
      <c r="M1792">
        <v>1.1754899999999999E-38</v>
      </c>
      <c r="N1792">
        <v>3.4028200000000001E+38</v>
      </c>
      <c r="V1792">
        <v>65535</v>
      </c>
      <c r="Y1792" t="s">
        <v>34</v>
      </c>
      <c r="AD1792" t="s">
        <v>36</v>
      </c>
    </row>
    <row r="1793" spans="1:30" x14ac:dyDescent="0.25">
      <c r="A1793" t="s">
        <v>3145</v>
      </c>
      <c r="D1793" t="s">
        <v>2590</v>
      </c>
      <c r="E1793">
        <v>3778</v>
      </c>
      <c r="G1793">
        <v>32</v>
      </c>
      <c r="I1793" t="s">
        <v>38</v>
      </c>
      <c r="J1793">
        <v>0</v>
      </c>
      <c r="K1793">
        <v>1</v>
      </c>
      <c r="L1793">
        <v>0</v>
      </c>
      <c r="M1793">
        <v>1.1754899999999999E-38</v>
      </c>
      <c r="N1793">
        <v>3.4028200000000001E+38</v>
      </c>
      <c r="V1793">
        <v>65535</v>
      </c>
      <c r="Y1793" t="s">
        <v>34</v>
      </c>
      <c r="AD1793" t="s">
        <v>36</v>
      </c>
    </row>
    <row r="1794" spans="1:30" x14ac:dyDescent="0.25">
      <c r="A1794" t="s">
        <v>3146</v>
      </c>
      <c r="D1794" t="s">
        <v>2590</v>
      </c>
      <c r="E1794">
        <v>3779</v>
      </c>
      <c r="G1794">
        <v>32</v>
      </c>
      <c r="I1794" t="s">
        <v>38</v>
      </c>
      <c r="J1794">
        <v>0</v>
      </c>
      <c r="K1794">
        <v>1</v>
      </c>
      <c r="L1794">
        <v>0</v>
      </c>
      <c r="M1794">
        <v>1.1754899999999999E-38</v>
      </c>
      <c r="N1794">
        <v>3.4028200000000001E+38</v>
      </c>
      <c r="V1794">
        <v>65535</v>
      </c>
      <c r="Y1794" t="s">
        <v>34</v>
      </c>
      <c r="AD1794" t="s">
        <v>36</v>
      </c>
    </row>
    <row r="1795" spans="1:30" x14ac:dyDescent="0.25">
      <c r="A1795" t="s">
        <v>3147</v>
      </c>
      <c r="D1795" t="s">
        <v>2590</v>
      </c>
      <c r="E1795">
        <v>3780</v>
      </c>
      <c r="G1795">
        <v>32</v>
      </c>
      <c r="I1795" t="s">
        <v>38</v>
      </c>
      <c r="J1795">
        <v>0</v>
      </c>
      <c r="K1795">
        <v>1</v>
      </c>
      <c r="L1795">
        <v>0</v>
      </c>
      <c r="M1795">
        <v>1.1754899999999999E-38</v>
      </c>
      <c r="N1795">
        <v>3.4028200000000001E+38</v>
      </c>
      <c r="V1795">
        <v>65535</v>
      </c>
      <c r="Y1795" t="s">
        <v>34</v>
      </c>
      <c r="AD1795" t="s">
        <v>36</v>
      </c>
    </row>
    <row r="1796" spans="1:30" x14ac:dyDescent="0.25">
      <c r="A1796" t="s">
        <v>3148</v>
      </c>
      <c r="D1796" t="s">
        <v>2590</v>
      </c>
      <c r="E1796">
        <v>3780</v>
      </c>
      <c r="G1796">
        <v>32</v>
      </c>
      <c r="I1796" t="s">
        <v>38</v>
      </c>
      <c r="J1796">
        <v>0</v>
      </c>
      <c r="K1796">
        <v>1</v>
      </c>
      <c r="L1796">
        <v>0</v>
      </c>
      <c r="M1796">
        <v>1.1754899999999999E-38</v>
      </c>
      <c r="N1796">
        <v>3.4028200000000001E+38</v>
      </c>
      <c r="V1796">
        <v>65535</v>
      </c>
      <c r="Y1796" t="s">
        <v>34</v>
      </c>
      <c r="AD1796" t="s">
        <v>36</v>
      </c>
    </row>
    <row r="1797" spans="1:30" x14ac:dyDescent="0.25">
      <c r="A1797" t="s">
        <v>3149</v>
      </c>
      <c r="D1797" t="s">
        <v>2590</v>
      </c>
      <c r="E1797">
        <v>3780</v>
      </c>
      <c r="G1797">
        <v>32</v>
      </c>
      <c r="I1797" t="s">
        <v>38</v>
      </c>
      <c r="J1797">
        <v>0</v>
      </c>
      <c r="K1797">
        <v>1</v>
      </c>
      <c r="L1797">
        <v>0</v>
      </c>
      <c r="M1797">
        <v>1.1754899999999999E-38</v>
      </c>
      <c r="N1797">
        <v>3.4028200000000001E+38</v>
      </c>
      <c r="V1797">
        <v>65535</v>
      </c>
      <c r="Y1797" t="s">
        <v>34</v>
      </c>
      <c r="AD1797" t="s">
        <v>36</v>
      </c>
    </row>
    <row r="1798" spans="1:30" x14ac:dyDescent="0.25">
      <c r="A1798" t="s">
        <v>3150</v>
      </c>
      <c r="D1798" t="s">
        <v>2590</v>
      </c>
      <c r="E1798">
        <v>3782</v>
      </c>
      <c r="G1798">
        <v>16</v>
      </c>
      <c r="I1798" t="s">
        <v>38</v>
      </c>
      <c r="J1798">
        <v>0</v>
      </c>
      <c r="K1798">
        <v>1</v>
      </c>
      <c r="L1798">
        <v>0</v>
      </c>
      <c r="M1798">
        <v>-32768</v>
      </c>
      <c r="N1798">
        <v>32767</v>
      </c>
      <c r="V1798">
        <v>65535</v>
      </c>
      <c r="Y1798" t="s">
        <v>34</v>
      </c>
      <c r="AD1798" t="s">
        <v>874</v>
      </c>
    </row>
    <row r="1799" spans="1:30" x14ac:dyDescent="0.25">
      <c r="A1799" t="s">
        <v>3151</v>
      </c>
      <c r="D1799" t="s">
        <v>2590</v>
      </c>
      <c r="E1799">
        <v>3781</v>
      </c>
      <c r="G1799">
        <v>32</v>
      </c>
      <c r="I1799" t="s">
        <v>38</v>
      </c>
      <c r="J1799">
        <v>0</v>
      </c>
      <c r="K1799">
        <v>1</v>
      </c>
      <c r="L1799">
        <v>0</v>
      </c>
      <c r="M1799">
        <v>1.1754899999999999E-38</v>
      </c>
      <c r="N1799">
        <v>3.4028200000000001E+38</v>
      </c>
      <c r="V1799">
        <v>65535</v>
      </c>
      <c r="Y1799" t="s">
        <v>34</v>
      </c>
      <c r="AD1799" t="s">
        <v>36</v>
      </c>
    </row>
    <row r="1800" spans="1:30" x14ac:dyDescent="0.25">
      <c r="A1800" t="s">
        <v>3152</v>
      </c>
      <c r="D1800" t="s">
        <v>2590</v>
      </c>
      <c r="E1800">
        <v>3783</v>
      </c>
      <c r="G1800">
        <v>32</v>
      </c>
      <c r="I1800" t="s">
        <v>38</v>
      </c>
      <c r="J1800">
        <v>0</v>
      </c>
      <c r="K1800">
        <v>1</v>
      </c>
      <c r="L1800">
        <v>0</v>
      </c>
      <c r="M1800">
        <v>1.1754899999999999E-38</v>
      </c>
      <c r="N1800">
        <v>3.4028200000000001E+38</v>
      </c>
      <c r="V1800">
        <v>65535</v>
      </c>
      <c r="Y1800" t="s">
        <v>34</v>
      </c>
      <c r="AD1800" t="s">
        <v>36</v>
      </c>
    </row>
    <row r="1801" spans="1:30" x14ac:dyDescent="0.25">
      <c r="A1801" t="s">
        <v>3153</v>
      </c>
      <c r="D1801" t="s">
        <v>2590</v>
      </c>
      <c r="E1801">
        <v>3783</v>
      </c>
      <c r="G1801">
        <v>32</v>
      </c>
      <c r="I1801" t="s">
        <v>38</v>
      </c>
      <c r="J1801">
        <v>0</v>
      </c>
      <c r="K1801">
        <v>1</v>
      </c>
      <c r="L1801">
        <v>0</v>
      </c>
      <c r="M1801">
        <v>1.1754899999999999E-38</v>
      </c>
      <c r="N1801">
        <v>3.4028200000000001E+38</v>
      </c>
      <c r="V1801">
        <v>65535</v>
      </c>
      <c r="Y1801" t="s">
        <v>34</v>
      </c>
      <c r="AD1801" t="s">
        <v>36</v>
      </c>
    </row>
    <row r="1802" spans="1:30" x14ac:dyDescent="0.25">
      <c r="A1802" t="s">
        <v>3154</v>
      </c>
      <c r="D1802" t="s">
        <v>2590</v>
      </c>
      <c r="E1802">
        <v>3783</v>
      </c>
      <c r="G1802">
        <v>32</v>
      </c>
      <c r="I1802" t="s">
        <v>38</v>
      </c>
      <c r="J1802">
        <v>0</v>
      </c>
      <c r="K1802">
        <v>1</v>
      </c>
      <c r="L1802">
        <v>0</v>
      </c>
      <c r="M1802">
        <v>1.1754899999999999E-38</v>
      </c>
      <c r="N1802">
        <v>3.4028200000000001E+38</v>
      </c>
      <c r="V1802">
        <v>65535</v>
      </c>
      <c r="Y1802" t="s">
        <v>34</v>
      </c>
      <c r="AD1802" t="s">
        <v>36</v>
      </c>
    </row>
    <row r="1803" spans="1:30" x14ac:dyDescent="0.25">
      <c r="A1803" t="s">
        <v>3155</v>
      </c>
      <c r="D1803" t="s">
        <v>2590</v>
      </c>
      <c r="E1803">
        <v>3783</v>
      </c>
      <c r="G1803">
        <v>32</v>
      </c>
      <c r="I1803" t="s">
        <v>38</v>
      </c>
      <c r="J1803">
        <v>0</v>
      </c>
      <c r="K1803">
        <v>1</v>
      </c>
      <c r="L1803">
        <v>0</v>
      </c>
      <c r="M1803">
        <v>1.1754899999999999E-38</v>
      </c>
      <c r="N1803">
        <v>3.4028200000000001E+38</v>
      </c>
      <c r="V1803">
        <v>65535</v>
      </c>
      <c r="Y1803" t="s">
        <v>34</v>
      </c>
      <c r="AD1803" t="s">
        <v>36</v>
      </c>
    </row>
    <row r="1804" spans="1:30" x14ac:dyDescent="0.25">
      <c r="A1804" t="s">
        <v>3156</v>
      </c>
      <c r="D1804" t="s">
        <v>2590</v>
      </c>
      <c r="E1804">
        <v>3784</v>
      </c>
      <c r="G1804">
        <v>32</v>
      </c>
      <c r="I1804" t="s">
        <v>38</v>
      </c>
      <c r="J1804">
        <v>0</v>
      </c>
      <c r="K1804">
        <v>1</v>
      </c>
      <c r="L1804">
        <v>0</v>
      </c>
      <c r="M1804">
        <v>1.1754899999999999E-38</v>
      </c>
      <c r="N1804">
        <v>3.4028200000000001E+38</v>
      </c>
      <c r="V1804">
        <v>65535</v>
      </c>
      <c r="Y1804" t="s">
        <v>34</v>
      </c>
      <c r="AD1804" t="s">
        <v>36</v>
      </c>
    </row>
    <row r="1805" spans="1:30" x14ac:dyDescent="0.25">
      <c r="A1805" t="s">
        <v>3157</v>
      </c>
      <c r="D1805" t="s">
        <v>2590</v>
      </c>
      <c r="E1805">
        <v>3785</v>
      </c>
      <c r="G1805">
        <v>32</v>
      </c>
      <c r="I1805" t="s">
        <v>38</v>
      </c>
      <c r="J1805">
        <v>0</v>
      </c>
      <c r="K1805">
        <v>1</v>
      </c>
      <c r="L1805">
        <v>0</v>
      </c>
      <c r="M1805">
        <v>1.1754899999999999E-38</v>
      </c>
      <c r="N1805">
        <v>3.4028200000000001E+38</v>
      </c>
      <c r="V1805">
        <v>65535</v>
      </c>
      <c r="Y1805" t="s">
        <v>34</v>
      </c>
      <c r="AD1805" t="s">
        <v>36</v>
      </c>
    </row>
    <row r="1806" spans="1:30" x14ac:dyDescent="0.25">
      <c r="A1806" t="s">
        <v>3158</v>
      </c>
      <c r="D1806" t="s">
        <v>2590</v>
      </c>
      <c r="E1806">
        <v>3786</v>
      </c>
      <c r="G1806">
        <v>32</v>
      </c>
      <c r="I1806" t="s">
        <v>38</v>
      </c>
      <c r="J1806">
        <v>0</v>
      </c>
      <c r="K1806">
        <v>1</v>
      </c>
      <c r="L1806">
        <v>0</v>
      </c>
      <c r="M1806">
        <v>1.1754899999999999E-38</v>
      </c>
      <c r="N1806">
        <v>3.4028200000000001E+38</v>
      </c>
      <c r="V1806">
        <v>65535</v>
      </c>
      <c r="Y1806" t="s">
        <v>34</v>
      </c>
      <c r="AD1806" t="s">
        <v>36</v>
      </c>
    </row>
    <row r="1807" spans="1:30" x14ac:dyDescent="0.25">
      <c r="A1807" t="s">
        <v>3159</v>
      </c>
      <c r="D1807" t="s">
        <v>2590</v>
      </c>
      <c r="E1807">
        <v>3787</v>
      </c>
      <c r="G1807">
        <v>32</v>
      </c>
      <c r="I1807" t="s">
        <v>38</v>
      </c>
      <c r="J1807">
        <v>0</v>
      </c>
      <c r="K1807">
        <v>1</v>
      </c>
      <c r="L1807">
        <v>0</v>
      </c>
      <c r="M1807">
        <v>1.1754899999999999E-38</v>
      </c>
      <c r="N1807">
        <v>3.4028200000000001E+38</v>
      </c>
      <c r="V1807">
        <v>65535</v>
      </c>
      <c r="Y1807" t="s">
        <v>34</v>
      </c>
      <c r="AD1807" t="s">
        <v>36</v>
      </c>
    </row>
    <row r="1808" spans="1:30" x14ac:dyDescent="0.25">
      <c r="A1808" t="s">
        <v>3160</v>
      </c>
      <c r="D1808" t="s">
        <v>2590</v>
      </c>
      <c r="E1808">
        <v>3788</v>
      </c>
      <c r="G1808">
        <v>32</v>
      </c>
      <c r="I1808" t="s">
        <v>38</v>
      </c>
      <c r="J1808">
        <v>0</v>
      </c>
      <c r="K1808">
        <v>1</v>
      </c>
      <c r="L1808">
        <v>0</v>
      </c>
      <c r="M1808">
        <v>1.1754899999999999E-38</v>
      </c>
      <c r="N1808">
        <v>3.4028200000000001E+38</v>
      </c>
      <c r="V1808">
        <v>65535</v>
      </c>
      <c r="Y1808" t="s">
        <v>34</v>
      </c>
      <c r="AD1808" t="s">
        <v>36</v>
      </c>
    </row>
    <row r="1809" spans="1:30" x14ac:dyDescent="0.25">
      <c r="A1809" t="s">
        <v>3161</v>
      </c>
      <c r="D1809" t="s">
        <v>2590</v>
      </c>
      <c r="E1809">
        <v>3789</v>
      </c>
      <c r="G1809">
        <v>32</v>
      </c>
      <c r="I1809" t="s">
        <v>38</v>
      </c>
      <c r="J1809">
        <v>0</v>
      </c>
      <c r="K1809">
        <v>1</v>
      </c>
      <c r="L1809">
        <v>0</v>
      </c>
      <c r="M1809">
        <v>1.1754899999999999E-38</v>
      </c>
      <c r="N1809">
        <v>3.4028200000000001E+38</v>
      </c>
      <c r="V1809">
        <v>65535</v>
      </c>
      <c r="Y1809" t="s">
        <v>34</v>
      </c>
      <c r="AD1809" t="s">
        <v>36</v>
      </c>
    </row>
    <row r="1810" spans="1:30" x14ac:dyDescent="0.25">
      <c r="A1810" t="s">
        <v>3162</v>
      </c>
      <c r="D1810" t="s">
        <v>2590</v>
      </c>
      <c r="E1810">
        <v>3789</v>
      </c>
      <c r="G1810">
        <v>32</v>
      </c>
      <c r="I1810" t="s">
        <v>38</v>
      </c>
      <c r="J1810">
        <v>0</v>
      </c>
      <c r="K1810">
        <v>1</v>
      </c>
      <c r="L1810">
        <v>0</v>
      </c>
      <c r="M1810">
        <v>1.1754899999999999E-38</v>
      </c>
      <c r="N1810">
        <v>3.4028200000000001E+38</v>
      </c>
      <c r="V1810">
        <v>65535</v>
      </c>
      <c r="Y1810" t="s">
        <v>34</v>
      </c>
      <c r="AD1810" t="s">
        <v>36</v>
      </c>
    </row>
    <row r="1811" spans="1:30" x14ac:dyDescent="0.25">
      <c r="A1811" t="s">
        <v>3163</v>
      </c>
      <c r="D1811" t="s">
        <v>2590</v>
      </c>
      <c r="E1811">
        <v>3789</v>
      </c>
      <c r="G1811">
        <v>32</v>
      </c>
      <c r="I1811" t="s">
        <v>38</v>
      </c>
      <c r="J1811">
        <v>0</v>
      </c>
      <c r="K1811">
        <v>1</v>
      </c>
      <c r="L1811">
        <v>0</v>
      </c>
      <c r="M1811">
        <v>1.1754899999999999E-38</v>
      </c>
      <c r="N1811">
        <v>3.4028200000000001E+38</v>
      </c>
      <c r="V1811">
        <v>65535</v>
      </c>
      <c r="Y1811" t="s">
        <v>34</v>
      </c>
      <c r="AD1811" t="s">
        <v>36</v>
      </c>
    </row>
    <row r="1812" spans="1:30" x14ac:dyDescent="0.25">
      <c r="A1812" t="s">
        <v>3164</v>
      </c>
      <c r="D1812" t="s">
        <v>2590</v>
      </c>
      <c r="E1812">
        <v>3791</v>
      </c>
      <c r="G1812">
        <v>16</v>
      </c>
      <c r="I1812" t="s">
        <v>38</v>
      </c>
      <c r="J1812">
        <v>0</v>
      </c>
      <c r="K1812">
        <v>1</v>
      </c>
      <c r="L1812">
        <v>0</v>
      </c>
      <c r="M1812">
        <v>-32768</v>
      </c>
      <c r="N1812">
        <v>32767</v>
      </c>
      <c r="V1812">
        <v>65535</v>
      </c>
      <c r="Y1812" t="s">
        <v>34</v>
      </c>
      <c r="AD1812" t="s">
        <v>874</v>
      </c>
    </row>
    <row r="1813" spans="1:30" x14ac:dyDescent="0.25">
      <c r="A1813" t="s">
        <v>3165</v>
      </c>
      <c r="D1813" t="s">
        <v>2590</v>
      </c>
      <c r="E1813">
        <v>3790</v>
      </c>
      <c r="G1813">
        <v>32</v>
      </c>
      <c r="I1813" t="s">
        <v>38</v>
      </c>
      <c r="J1813">
        <v>0</v>
      </c>
      <c r="K1813">
        <v>1</v>
      </c>
      <c r="L1813">
        <v>0</v>
      </c>
      <c r="M1813">
        <v>1.1754899999999999E-38</v>
      </c>
      <c r="N1813">
        <v>3.4028200000000001E+38</v>
      </c>
      <c r="V1813">
        <v>65535</v>
      </c>
      <c r="Y1813" t="s">
        <v>34</v>
      </c>
      <c r="AD1813" t="s">
        <v>36</v>
      </c>
    </row>
    <row r="1814" spans="1:30" x14ac:dyDescent="0.25">
      <c r="A1814" t="s">
        <v>3166</v>
      </c>
      <c r="D1814" t="s">
        <v>2590</v>
      </c>
      <c r="E1814">
        <v>3792</v>
      </c>
      <c r="G1814">
        <v>32</v>
      </c>
      <c r="I1814" t="s">
        <v>38</v>
      </c>
      <c r="J1814">
        <v>0</v>
      </c>
      <c r="K1814">
        <v>1</v>
      </c>
      <c r="L1814">
        <v>0</v>
      </c>
      <c r="M1814">
        <v>1.1754899999999999E-38</v>
      </c>
      <c r="N1814">
        <v>3.4028200000000001E+38</v>
      </c>
      <c r="V1814">
        <v>65535</v>
      </c>
      <c r="Y1814" t="s">
        <v>34</v>
      </c>
      <c r="AD1814" t="s">
        <v>36</v>
      </c>
    </row>
    <row r="1815" spans="1:30" x14ac:dyDescent="0.25">
      <c r="A1815" t="s">
        <v>3167</v>
      </c>
      <c r="D1815" t="s">
        <v>2590</v>
      </c>
      <c r="E1815">
        <v>3792</v>
      </c>
      <c r="G1815">
        <v>32</v>
      </c>
      <c r="I1815" t="s">
        <v>38</v>
      </c>
      <c r="J1815">
        <v>0</v>
      </c>
      <c r="K1815">
        <v>1</v>
      </c>
      <c r="L1815">
        <v>0</v>
      </c>
      <c r="M1815">
        <v>1.1754899999999999E-38</v>
      </c>
      <c r="N1815">
        <v>3.4028200000000001E+38</v>
      </c>
      <c r="V1815">
        <v>65535</v>
      </c>
      <c r="Y1815" t="s">
        <v>34</v>
      </c>
      <c r="AD1815" t="s">
        <v>36</v>
      </c>
    </row>
    <row r="1816" spans="1:30" x14ac:dyDescent="0.25">
      <c r="A1816" t="s">
        <v>3168</v>
      </c>
      <c r="D1816" t="s">
        <v>2590</v>
      </c>
      <c r="E1816">
        <v>3792</v>
      </c>
      <c r="G1816">
        <v>32</v>
      </c>
      <c r="I1816" t="s">
        <v>38</v>
      </c>
      <c r="J1816">
        <v>0</v>
      </c>
      <c r="K1816">
        <v>1</v>
      </c>
      <c r="L1816">
        <v>0</v>
      </c>
      <c r="M1816">
        <v>1.1754899999999999E-38</v>
      </c>
      <c r="N1816">
        <v>3.4028200000000001E+38</v>
      </c>
      <c r="V1816">
        <v>65535</v>
      </c>
      <c r="Y1816" t="s">
        <v>34</v>
      </c>
      <c r="AD1816" t="s">
        <v>36</v>
      </c>
    </row>
    <row r="1817" spans="1:30" x14ac:dyDescent="0.25">
      <c r="A1817" t="s">
        <v>3169</v>
      </c>
      <c r="D1817" t="s">
        <v>2590</v>
      </c>
      <c r="E1817">
        <v>3792</v>
      </c>
      <c r="G1817">
        <v>32</v>
      </c>
      <c r="I1817" t="s">
        <v>38</v>
      </c>
      <c r="J1817">
        <v>0</v>
      </c>
      <c r="K1817">
        <v>1</v>
      </c>
      <c r="L1817">
        <v>0</v>
      </c>
      <c r="M1817">
        <v>1.1754899999999999E-38</v>
      </c>
      <c r="N1817">
        <v>3.4028200000000001E+38</v>
      </c>
      <c r="V1817">
        <v>65535</v>
      </c>
      <c r="Y1817" t="s">
        <v>34</v>
      </c>
      <c r="AD1817" t="s">
        <v>36</v>
      </c>
    </row>
    <row r="1818" spans="1:30" x14ac:dyDescent="0.25">
      <c r="A1818" t="s">
        <v>3170</v>
      </c>
      <c r="D1818" t="s">
        <v>2590</v>
      </c>
      <c r="E1818">
        <v>3793</v>
      </c>
      <c r="G1818">
        <v>32</v>
      </c>
      <c r="I1818" t="s">
        <v>38</v>
      </c>
      <c r="J1818">
        <v>0</v>
      </c>
      <c r="K1818">
        <v>1</v>
      </c>
      <c r="L1818">
        <v>0</v>
      </c>
      <c r="M1818">
        <v>1.1754899999999999E-38</v>
      </c>
      <c r="N1818">
        <v>3.4028200000000001E+38</v>
      </c>
      <c r="V1818">
        <v>65535</v>
      </c>
      <c r="Y1818" t="s">
        <v>34</v>
      </c>
      <c r="AD1818" t="s">
        <v>36</v>
      </c>
    </row>
    <row r="1819" spans="1:30" x14ac:dyDescent="0.25">
      <c r="A1819" t="s">
        <v>3171</v>
      </c>
      <c r="D1819" t="s">
        <v>2590</v>
      </c>
      <c r="E1819">
        <v>3794</v>
      </c>
      <c r="G1819">
        <v>32</v>
      </c>
      <c r="I1819" t="s">
        <v>38</v>
      </c>
      <c r="J1819">
        <v>0</v>
      </c>
      <c r="K1819">
        <v>1</v>
      </c>
      <c r="L1819">
        <v>0</v>
      </c>
      <c r="M1819">
        <v>1.1754899999999999E-38</v>
      </c>
      <c r="N1819">
        <v>3.4028200000000001E+38</v>
      </c>
      <c r="V1819">
        <v>65535</v>
      </c>
      <c r="Y1819" t="s">
        <v>34</v>
      </c>
      <c r="AD1819" t="s">
        <v>36</v>
      </c>
    </row>
    <row r="1820" spans="1:30" x14ac:dyDescent="0.25">
      <c r="A1820" t="s">
        <v>3172</v>
      </c>
      <c r="D1820" t="s">
        <v>2590</v>
      </c>
      <c r="E1820">
        <v>3795</v>
      </c>
      <c r="G1820">
        <v>32</v>
      </c>
      <c r="I1820" t="s">
        <v>38</v>
      </c>
      <c r="J1820">
        <v>0</v>
      </c>
      <c r="K1820">
        <v>1</v>
      </c>
      <c r="L1820">
        <v>0</v>
      </c>
      <c r="M1820">
        <v>1.1754899999999999E-38</v>
      </c>
      <c r="N1820">
        <v>3.4028200000000001E+38</v>
      </c>
      <c r="V1820">
        <v>65535</v>
      </c>
      <c r="Y1820" t="s">
        <v>34</v>
      </c>
      <c r="AD1820" t="s">
        <v>36</v>
      </c>
    </row>
    <row r="1821" spans="1:30" x14ac:dyDescent="0.25">
      <c r="A1821" t="s">
        <v>3173</v>
      </c>
      <c r="D1821" t="s">
        <v>2590</v>
      </c>
      <c r="E1821">
        <v>3796</v>
      </c>
      <c r="G1821">
        <v>32</v>
      </c>
      <c r="I1821" t="s">
        <v>38</v>
      </c>
      <c r="J1821">
        <v>0</v>
      </c>
      <c r="K1821">
        <v>1</v>
      </c>
      <c r="L1821">
        <v>0</v>
      </c>
      <c r="M1821">
        <v>1.1754899999999999E-38</v>
      </c>
      <c r="N1821">
        <v>3.4028200000000001E+38</v>
      </c>
      <c r="V1821">
        <v>65535</v>
      </c>
      <c r="Y1821" t="s">
        <v>34</v>
      </c>
      <c r="AD1821" t="s">
        <v>36</v>
      </c>
    </row>
    <row r="1822" spans="1:30" x14ac:dyDescent="0.25">
      <c r="A1822" t="s">
        <v>3174</v>
      </c>
      <c r="D1822" t="s">
        <v>2590</v>
      </c>
      <c r="E1822">
        <v>3797</v>
      </c>
      <c r="G1822">
        <v>32</v>
      </c>
      <c r="I1822" t="s">
        <v>38</v>
      </c>
      <c r="J1822">
        <v>0</v>
      </c>
      <c r="K1822">
        <v>1</v>
      </c>
      <c r="L1822">
        <v>0</v>
      </c>
      <c r="M1822">
        <v>1.1754899999999999E-38</v>
      </c>
      <c r="N1822">
        <v>3.4028200000000001E+38</v>
      </c>
      <c r="V1822">
        <v>65535</v>
      </c>
      <c r="Y1822" t="s">
        <v>34</v>
      </c>
      <c r="AD1822" t="s">
        <v>36</v>
      </c>
    </row>
    <row r="1823" spans="1:30" x14ac:dyDescent="0.25">
      <c r="A1823" t="s">
        <v>3175</v>
      </c>
      <c r="D1823" t="s">
        <v>2590</v>
      </c>
      <c r="E1823">
        <v>3798</v>
      </c>
      <c r="G1823">
        <v>32</v>
      </c>
      <c r="I1823" t="s">
        <v>38</v>
      </c>
      <c r="J1823">
        <v>0</v>
      </c>
      <c r="K1823">
        <v>1</v>
      </c>
      <c r="L1823">
        <v>0</v>
      </c>
      <c r="M1823">
        <v>1.1754899999999999E-38</v>
      </c>
      <c r="N1823">
        <v>3.4028200000000001E+38</v>
      </c>
      <c r="V1823">
        <v>65535</v>
      </c>
      <c r="Y1823" t="s">
        <v>34</v>
      </c>
      <c r="AD1823" t="s">
        <v>36</v>
      </c>
    </row>
    <row r="1824" spans="1:30" x14ac:dyDescent="0.25">
      <c r="A1824" t="s">
        <v>3176</v>
      </c>
      <c r="D1824" t="s">
        <v>2590</v>
      </c>
      <c r="E1824">
        <v>3798</v>
      </c>
      <c r="G1824">
        <v>32</v>
      </c>
      <c r="I1824" t="s">
        <v>38</v>
      </c>
      <c r="J1824">
        <v>0</v>
      </c>
      <c r="K1824">
        <v>1</v>
      </c>
      <c r="L1824">
        <v>0</v>
      </c>
      <c r="M1824">
        <v>1.1754899999999999E-38</v>
      </c>
      <c r="N1824">
        <v>3.4028200000000001E+38</v>
      </c>
      <c r="V1824">
        <v>65535</v>
      </c>
      <c r="Y1824" t="s">
        <v>34</v>
      </c>
      <c r="AD1824" t="s">
        <v>36</v>
      </c>
    </row>
    <row r="1825" spans="1:30" x14ac:dyDescent="0.25">
      <c r="A1825" t="s">
        <v>3177</v>
      </c>
      <c r="D1825" t="s">
        <v>2590</v>
      </c>
      <c r="E1825">
        <v>3798</v>
      </c>
      <c r="G1825">
        <v>32</v>
      </c>
      <c r="I1825" t="s">
        <v>38</v>
      </c>
      <c r="J1825">
        <v>0</v>
      </c>
      <c r="K1825">
        <v>1</v>
      </c>
      <c r="L1825">
        <v>0</v>
      </c>
      <c r="M1825">
        <v>1.1754899999999999E-38</v>
      </c>
      <c r="N1825">
        <v>3.4028200000000001E+38</v>
      </c>
      <c r="V1825">
        <v>65535</v>
      </c>
      <c r="Y1825" t="s">
        <v>34</v>
      </c>
      <c r="AD1825" t="s">
        <v>36</v>
      </c>
    </row>
    <row r="1826" spans="1:30" x14ac:dyDescent="0.25">
      <c r="A1826" t="s">
        <v>3178</v>
      </c>
      <c r="D1826" t="s">
        <v>2590</v>
      </c>
      <c r="E1826">
        <v>3800</v>
      </c>
      <c r="G1826">
        <v>16</v>
      </c>
      <c r="I1826" t="s">
        <v>38</v>
      </c>
      <c r="J1826">
        <v>0</v>
      </c>
      <c r="K1826">
        <v>1</v>
      </c>
      <c r="L1826">
        <v>0</v>
      </c>
      <c r="M1826">
        <v>-32768</v>
      </c>
      <c r="N1826">
        <v>32767</v>
      </c>
      <c r="V1826">
        <v>65535</v>
      </c>
      <c r="Y1826" t="s">
        <v>34</v>
      </c>
      <c r="AD1826" t="s">
        <v>874</v>
      </c>
    </row>
    <row r="1827" spans="1:30" x14ac:dyDescent="0.25">
      <c r="A1827" t="s">
        <v>3179</v>
      </c>
      <c r="D1827" t="s">
        <v>2590</v>
      </c>
      <c r="E1827">
        <v>3799</v>
      </c>
      <c r="G1827">
        <v>32</v>
      </c>
      <c r="I1827" t="s">
        <v>38</v>
      </c>
      <c r="J1827">
        <v>0</v>
      </c>
      <c r="K1827">
        <v>1</v>
      </c>
      <c r="L1827">
        <v>0</v>
      </c>
      <c r="M1827">
        <v>1.1754899999999999E-38</v>
      </c>
      <c r="N1827">
        <v>3.4028200000000001E+38</v>
      </c>
      <c r="V1827">
        <v>65535</v>
      </c>
      <c r="Y1827" t="s">
        <v>34</v>
      </c>
      <c r="AD1827" t="s">
        <v>36</v>
      </c>
    </row>
    <row r="1828" spans="1:30" x14ac:dyDescent="0.25">
      <c r="A1828" t="s">
        <v>3180</v>
      </c>
      <c r="D1828" t="s">
        <v>2590</v>
      </c>
      <c r="E1828">
        <v>3801</v>
      </c>
      <c r="G1828">
        <v>32</v>
      </c>
      <c r="I1828" t="s">
        <v>38</v>
      </c>
      <c r="J1828">
        <v>0</v>
      </c>
      <c r="K1828">
        <v>1</v>
      </c>
      <c r="L1828">
        <v>0</v>
      </c>
      <c r="M1828">
        <v>1.1754899999999999E-38</v>
      </c>
      <c r="N1828">
        <v>3.4028200000000001E+38</v>
      </c>
      <c r="V1828">
        <v>65535</v>
      </c>
      <c r="Y1828" t="s">
        <v>34</v>
      </c>
      <c r="AD1828" t="s">
        <v>36</v>
      </c>
    </row>
    <row r="1829" spans="1:30" x14ac:dyDescent="0.25">
      <c r="A1829" t="s">
        <v>3181</v>
      </c>
      <c r="D1829" t="s">
        <v>2590</v>
      </c>
      <c r="E1829">
        <v>3801</v>
      </c>
      <c r="G1829">
        <v>32</v>
      </c>
      <c r="I1829" t="s">
        <v>38</v>
      </c>
      <c r="J1829">
        <v>0</v>
      </c>
      <c r="K1829">
        <v>1</v>
      </c>
      <c r="L1829">
        <v>0</v>
      </c>
      <c r="M1829">
        <v>1.1754899999999999E-38</v>
      </c>
      <c r="N1829">
        <v>3.4028200000000001E+38</v>
      </c>
      <c r="V1829">
        <v>65535</v>
      </c>
      <c r="Y1829" t="s">
        <v>34</v>
      </c>
      <c r="AD1829" t="s">
        <v>36</v>
      </c>
    </row>
    <row r="1830" spans="1:30" x14ac:dyDescent="0.25">
      <c r="A1830" t="s">
        <v>3182</v>
      </c>
      <c r="D1830" t="s">
        <v>2590</v>
      </c>
      <c r="E1830">
        <v>3801</v>
      </c>
      <c r="G1830">
        <v>32</v>
      </c>
      <c r="I1830" t="s">
        <v>38</v>
      </c>
      <c r="J1830">
        <v>0</v>
      </c>
      <c r="K1830">
        <v>1</v>
      </c>
      <c r="L1830">
        <v>0</v>
      </c>
      <c r="M1830">
        <v>1.1754899999999999E-38</v>
      </c>
      <c r="N1830">
        <v>3.4028200000000001E+38</v>
      </c>
      <c r="V1830">
        <v>65535</v>
      </c>
      <c r="Y1830" t="s">
        <v>34</v>
      </c>
      <c r="AD1830" t="s">
        <v>36</v>
      </c>
    </row>
    <row r="1831" spans="1:30" x14ac:dyDescent="0.25">
      <c r="A1831" t="s">
        <v>3183</v>
      </c>
      <c r="D1831" t="s">
        <v>2590</v>
      </c>
      <c r="E1831">
        <v>3801</v>
      </c>
      <c r="G1831">
        <v>32</v>
      </c>
      <c r="I1831" t="s">
        <v>38</v>
      </c>
      <c r="J1831">
        <v>0</v>
      </c>
      <c r="K1831">
        <v>1</v>
      </c>
      <c r="L1831">
        <v>0</v>
      </c>
      <c r="M1831">
        <v>1.1754899999999999E-38</v>
      </c>
      <c r="N1831">
        <v>3.4028200000000001E+38</v>
      </c>
      <c r="V1831">
        <v>65535</v>
      </c>
      <c r="Y1831" t="s">
        <v>34</v>
      </c>
      <c r="AD1831" t="s">
        <v>36</v>
      </c>
    </row>
    <row r="1832" spans="1:30" x14ac:dyDescent="0.25">
      <c r="A1832" t="s">
        <v>3184</v>
      </c>
      <c r="D1832" t="s">
        <v>2590</v>
      </c>
      <c r="E1832">
        <v>3802</v>
      </c>
      <c r="G1832">
        <v>32</v>
      </c>
      <c r="I1832" t="s">
        <v>38</v>
      </c>
      <c r="J1832">
        <v>0</v>
      </c>
      <c r="K1832">
        <v>1</v>
      </c>
      <c r="L1832">
        <v>0</v>
      </c>
      <c r="M1832">
        <v>1.1754899999999999E-38</v>
      </c>
      <c r="N1832">
        <v>3.4028200000000001E+38</v>
      </c>
      <c r="V1832">
        <v>65535</v>
      </c>
      <c r="Y1832" t="s">
        <v>34</v>
      </c>
      <c r="AD1832" t="s">
        <v>36</v>
      </c>
    </row>
    <row r="1833" spans="1:30" x14ac:dyDescent="0.25">
      <c r="A1833" t="s">
        <v>3185</v>
      </c>
      <c r="D1833" t="s">
        <v>2590</v>
      </c>
      <c r="E1833">
        <v>3803</v>
      </c>
      <c r="G1833">
        <v>32</v>
      </c>
      <c r="I1833" t="s">
        <v>38</v>
      </c>
      <c r="J1833">
        <v>0</v>
      </c>
      <c r="K1833">
        <v>1</v>
      </c>
      <c r="L1833">
        <v>0</v>
      </c>
      <c r="M1833">
        <v>1.1754899999999999E-38</v>
      </c>
      <c r="N1833">
        <v>3.4028200000000001E+38</v>
      </c>
      <c r="V1833">
        <v>65535</v>
      </c>
      <c r="Y1833" t="s">
        <v>34</v>
      </c>
      <c r="AD1833" t="s">
        <v>36</v>
      </c>
    </row>
    <row r="1834" spans="1:30" x14ac:dyDescent="0.25">
      <c r="A1834" t="s">
        <v>3186</v>
      </c>
      <c r="D1834" t="s">
        <v>2590</v>
      </c>
      <c r="E1834">
        <v>3804</v>
      </c>
      <c r="G1834">
        <v>32</v>
      </c>
      <c r="I1834" t="s">
        <v>38</v>
      </c>
      <c r="J1834">
        <v>0</v>
      </c>
      <c r="K1834">
        <v>1</v>
      </c>
      <c r="L1834">
        <v>0</v>
      </c>
      <c r="M1834">
        <v>1.1754899999999999E-38</v>
      </c>
      <c r="N1834">
        <v>3.4028200000000001E+38</v>
      </c>
      <c r="V1834">
        <v>65535</v>
      </c>
      <c r="Y1834" t="s">
        <v>34</v>
      </c>
      <c r="AD1834" t="s">
        <v>36</v>
      </c>
    </row>
    <row r="1835" spans="1:30" x14ac:dyDescent="0.25">
      <c r="A1835" t="s">
        <v>3187</v>
      </c>
      <c r="D1835" t="s">
        <v>2590</v>
      </c>
      <c r="E1835">
        <v>3805</v>
      </c>
      <c r="G1835">
        <v>32</v>
      </c>
      <c r="I1835" t="s">
        <v>38</v>
      </c>
      <c r="J1835">
        <v>0</v>
      </c>
      <c r="K1835">
        <v>1</v>
      </c>
      <c r="L1835">
        <v>0</v>
      </c>
      <c r="M1835">
        <v>1.1754899999999999E-38</v>
      </c>
      <c r="N1835">
        <v>3.4028200000000001E+38</v>
      </c>
      <c r="V1835">
        <v>65535</v>
      </c>
      <c r="Y1835" t="s">
        <v>34</v>
      </c>
      <c r="AD1835" t="s">
        <v>36</v>
      </c>
    </row>
    <row r="1836" spans="1:30" x14ac:dyDescent="0.25">
      <c r="A1836" t="s">
        <v>3188</v>
      </c>
      <c r="D1836" t="s">
        <v>2590</v>
      </c>
      <c r="E1836">
        <v>3806</v>
      </c>
      <c r="G1836">
        <v>32</v>
      </c>
      <c r="I1836" t="s">
        <v>38</v>
      </c>
      <c r="J1836">
        <v>0</v>
      </c>
      <c r="K1836">
        <v>1</v>
      </c>
      <c r="L1836">
        <v>0</v>
      </c>
      <c r="M1836">
        <v>1.1754899999999999E-38</v>
      </c>
      <c r="N1836">
        <v>3.4028200000000001E+38</v>
      </c>
      <c r="V1836">
        <v>65535</v>
      </c>
      <c r="Y1836" t="s">
        <v>34</v>
      </c>
      <c r="AD1836" t="s">
        <v>36</v>
      </c>
    </row>
    <row r="1837" spans="1:30" x14ac:dyDescent="0.25">
      <c r="A1837" t="s">
        <v>3189</v>
      </c>
      <c r="D1837" t="s">
        <v>2590</v>
      </c>
      <c r="E1837">
        <v>3807</v>
      </c>
      <c r="G1837">
        <v>32</v>
      </c>
      <c r="I1837" t="s">
        <v>38</v>
      </c>
      <c r="J1837">
        <v>0</v>
      </c>
      <c r="K1837">
        <v>1</v>
      </c>
      <c r="L1837">
        <v>0</v>
      </c>
      <c r="M1837">
        <v>1.1754899999999999E-38</v>
      </c>
      <c r="N1837">
        <v>3.4028200000000001E+38</v>
      </c>
      <c r="V1837">
        <v>65535</v>
      </c>
      <c r="Y1837" t="s">
        <v>34</v>
      </c>
      <c r="AD1837" t="s">
        <v>36</v>
      </c>
    </row>
    <row r="1838" spans="1:30" x14ac:dyDescent="0.25">
      <c r="A1838" t="s">
        <v>3190</v>
      </c>
      <c r="D1838" t="s">
        <v>2590</v>
      </c>
      <c r="E1838">
        <v>3807</v>
      </c>
      <c r="G1838">
        <v>32</v>
      </c>
      <c r="I1838" t="s">
        <v>38</v>
      </c>
      <c r="J1838">
        <v>0</v>
      </c>
      <c r="K1838">
        <v>1</v>
      </c>
      <c r="L1838">
        <v>0</v>
      </c>
      <c r="M1838">
        <v>1.1754899999999999E-38</v>
      </c>
      <c r="N1838">
        <v>3.4028200000000001E+38</v>
      </c>
      <c r="V1838">
        <v>65535</v>
      </c>
      <c r="Y1838" t="s">
        <v>34</v>
      </c>
      <c r="AD1838" t="s">
        <v>36</v>
      </c>
    </row>
    <row r="1839" spans="1:30" x14ac:dyDescent="0.25">
      <c r="A1839" t="s">
        <v>3191</v>
      </c>
      <c r="D1839" t="s">
        <v>2590</v>
      </c>
      <c r="E1839">
        <v>3807</v>
      </c>
      <c r="G1839">
        <v>32</v>
      </c>
      <c r="I1839" t="s">
        <v>38</v>
      </c>
      <c r="J1839">
        <v>0</v>
      </c>
      <c r="K1839">
        <v>1</v>
      </c>
      <c r="L1839">
        <v>0</v>
      </c>
      <c r="M1839">
        <v>1.1754899999999999E-38</v>
      </c>
      <c r="N1839">
        <v>3.4028200000000001E+38</v>
      </c>
      <c r="V1839">
        <v>65535</v>
      </c>
      <c r="Y1839" t="s">
        <v>34</v>
      </c>
      <c r="AD1839" t="s">
        <v>36</v>
      </c>
    </row>
    <row r="1840" spans="1:30" x14ac:dyDescent="0.25">
      <c r="A1840" t="s">
        <v>3192</v>
      </c>
      <c r="D1840" t="s">
        <v>2590</v>
      </c>
      <c r="E1840">
        <v>3809</v>
      </c>
      <c r="G1840">
        <v>16</v>
      </c>
      <c r="I1840" t="s">
        <v>38</v>
      </c>
      <c r="J1840">
        <v>0</v>
      </c>
      <c r="K1840">
        <v>1</v>
      </c>
      <c r="L1840">
        <v>0</v>
      </c>
      <c r="M1840">
        <v>-32768</v>
      </c>
      <c r="N1840">
        <v>32767</v>
      </c>
      <c r="V1840">
        <v>65535</v>
      </c>
      <c r="Y1840" t="s">
        <v>34</v>
      </c>
      <c r="AD1840" t="s">
        <v>874</v>
      </c>
    </row>
    <row r="1841" spans="1:30" x14ac:dyDescent="0.25">
      <c r="A1841" t="s">
        <v>3193</v>
      </c>
      <c r="D1841" t="s">
        <v>2590</v>
      </c>
      <c r="E1841">
        <v>3808</v>
      </c>
      <c r="G1841">
        <v>32</v>
      </c>
      <c r="I1841" t="s">
        <v>38</v>
      </c>
      <c r="J1841">
        <v>0</v>
      </c>
      <c r="K1841">
        <v>1</v>
      </c>
      <c r="L1841">
        <v>0</v>
      </c>
      <c r="M1841">
        <v>1.1754899999999999E-38</v>
      </c>
      <c r="N1841">
        <v>3.4028200000000001E+38</v>
      </c>
      <c r="V1841">
        <v>65535</v>
      </c>
      <c r="Y1841" t="s">
        <v>34</v>
      </c>
      <c r="AD1841" t="s">
        <v>36</v>
      </c>
    </row>
    <row r="1842" spans="1:30" x14ac:dyDescent="0.25">
      <c r="A1842" t="s">
        <v>3194</v>
      </c>
      <c r="D1842" t="s">
        <v>2590</v>
      </c>
      <c r="E1842">
        <v>3810</v>
      </c>
      <c r="G1842">
        <v>32</v>
      </c>
      <c r="I1842" t="s">
        <v>38</v>
      </c>
      <c r="J1842">
        <v>0</v>
      </c>
      <c r="K1842">
        <v>1</v>
      </c>
      <c r="L1842">
        <v>0</v>
      </c>
      <c r="M1842">
        <v>1.1754899999999999E-38</v>
      </c>
      <c r="N1842">
        <v>3.4028200000000001E+38</v>
      </c>
      <c r="V1842">
        <v>65535</v>
      </c>
      <c r="Y1842" t="s">
        <v>34</v>
      </c>
      <c r="AD1842" t="s">
        <v>36</v>
      </c>
    </row>
    <row r="1843" spans="1:30" x14ac:dyDescent="0.25">
      <c r="A1843" t="s">
        <v>3195</v>
      </c>
      <c r="D1843" t="s">
        <v>2590</v>
      </c>
      <c r="E1843">
        <v>3810</v>
      </c>
      <c r="G1843">
        <v>32</v>
      </c>
      <c r="I1843" t="s">
        <v>38</v>
      </c>
      <c r="J1843">
        <v>0</v>
      </c>
      <c r="K1843">
        <v>1</v>
      </c>
      <c r="L1843">
        <v>0</v>
      </c>
      <c r="M1843">
        <v>1.1754899999999999E-38</v>
      </c>
      <c r="N1843">
        <v>3.4028200000000001E+38</v>
      </c>
      <c r="V1843">
        <v>65535</v>
      </c>
      <c r="Y1843" t="s">
        <v>34</v>
      </c>
      <c r="AD1843" t="s">
        <v>36</v>
      </c>
    </row>
    <row r="1844" spans="1:30" x14ac:dyDescent="0.25">
      <c r="A1844" t="s">
        <v>3196</v>
      </c>
      <c r="D1844" t="s">
        <v>2590</v>
      </c>
      <c r="E1844">
        <v>3810</v>
      </c>
      <c r="G1844">
        <v>32</v>
      </c>
      <c r="I1844" t="s">
        <v>38</v>
      </c>
      <c r="J1844">
        <v>0</v>
      </c>
      <c r="K1844">
        <v>1</v>
      </c>
      <c r="L1844">
        <v>0</v>
      </c>
      <c r="M1844">
        <v>1.1754899999999999E-38</v>
      </c>
      <c r="N1844">
        <v>3.4028200000000001E+38</v>
      </c>
      <c r="V1844">
        <v>65535</v>
      </c>
      <c r="Y1844" t="s">
        <v>34</v>
      </c>
      <c r="AD1844" t="s">
        <v>36</v>
      </c>
    </row>
    <row r="1845" spans="1:30" x14ac:dyDescent="0.25">
      <c r="A1845" t="s">
        <v>3197</v>
      </c>
      <c r="D1845" t="s">
        <v>2590</v>
      </c>
      <c r="E1845">
        <v>3810</v>
      </c>
      <c r="G1845">
        <v>32</v>
      </c>
      <c r="I1845" t="s">
        <v>38</v>
      </c>
      <c r="J1845">
        <v>0</v>
      </c>
      <c r="K1845">
        <v>1</v>
      </c>
      <c r="L1845">
        <v>0</v>
      </c>
      <c r="M1845">
        <v>1.1754899999999999E-38</v>
      </c>
      <c r="N1845">
        <v>3.4028200000000001E+38</v>
      </c>
      <c r="V1845">
        <v>65535</v>
      </c>
      <c r="Y1845" t="s">
        <v>34</v>
      </c>
      <c r="AD1845" t="s">
        <v>36</v>
      </c>
    </row>
    <row r="1846" spans="1:30" x14ac:dyDescent="0.25">
      <c r="A1846" t="s">
        <v>3198</v>
      </c>
      <c r="D1846" t="s">
        <v>2590</v>
      </c>
      <c r="E1846">
        <v>3811</v>
      </c>
      <c r="G1846">
        <v>32</v>
      </c>
      <c r="I1846" t="s">
        <v>38</v>
      </c>
      <c r="J1846">
        <v>0</v>
      </c>
      <c r="K1846">
        <v>1</v>
      </c>
      <c r="L1846">
        <v>0</v>
      </c>
      <c r="M1846">
        <v>1.1754899999999999E-38</v>
      </c>
      <c r="N1846">
        <v>3.4028200000000001E+38</v>
      </c>
      <c r="V1846">
        <v>65535</v>
      </c>
      <c r="Y1846" t="s">
        <v>34</v>
      </c>
      <c r="AD1846" t="s">
        <v>36</v>
      </c>
    </row>
    <row r="1847" spans="1:30" x14ac:dyDescent="0.25">
      <c r="A1847" t="s">
        <v>3199</v>
      </c>
      <c r="D1847" t="s">
        <v>2590</v>
      </c>
      <c r="E1847">
        <v>3812</v>
      </c>
      <c r="G1847">
        <v>32</v>
      </c>
      <c r="I1847" t="s">
        <v>38</v>
      </c>
      <c r="J1847">
        <v>0</v>
      </c>
      <c r="K1847">
        <v>1</v>
      </c>
      <c r="L1847">
        <v>0</v>
      </c>
      <c r="M1847">
        <v>1.1754899999999999E-38</v>
      </c>
      <c r="N1847">
        <v>3.4028200000000001E+38</v>
      </c>
      <c r="V1847">
        <v>65535</v>
      </c>
      <c r="Y1847" t="s">
        <v>34</v>
      </c>
      <c r="AD1847" t="s">
        <v>36</v>
      </c>
    </row>
    <row r="1848" spans="1:30" x14ac:dyDescent="0.25">
      <c r="A1848" t="s">
        <v>3200</v>
      </c>
      <c r="D1848" t="s">
        <v>2590</v>
      </c>
      <c r="E1848">
        <v>3813</v>
      </c>
      <c r="G1848">
        <v>32</v>
      </c>
      <c r="I1848" t="s">
        <v>38</v>
      </c>
      <c r="J1848">
        <v>0</v>
      </c>
      <c r="K1848">
        <v>1</v>
      </c>
      <c r="L1848">
        <v>0</v>
      </c>
      <c r="M1848">
        <v>1.1754899999999999E-38</v>
      </c>
      <c r="N1848">
        <v>3.4028200000000001E+38</v>
      </c>
      <c r="V1848">
        <v>65535</v>
      </c>
      <c r="Y1848" t="s">
        <v>34</v>
      </c>
      <c r="AD1848" t="s">
        <v>36</v>
      </c>
    </row>
    <row r="1849" spans="1:30" x14ac:dyDescent="0.25">
      <c r="A1849" t="s">
        <v>3201</v>
      </c>
      <c r="D1849" t="s">
        <v>2590</v>
      </c>
      <c r="E1849">
        <v>3814</v>
      </c>
      <c r="G1849">
        <v>32</v>
      </c>
      <c r="I1849" t="s">
        <v>38</v>
      </c>
      <c r="J1849">
        <v>0</v>
      </c>
      <c r="K1849">
        <v>1</v>
      </c>
      <c r="L1849">
        <v>0</v>
      </c>
      <c r="M1849">
        <v>1.1754899999999999E-38</v>
      </c>
      <c r="N1849">
        <v>3.4028200000000001E+38</v>
      </c>
      <c r="V1849">
        <v>65535</v>
      </c>
      <c r="Y1849" t="s">
        <v>34</v>
      </c>
      <c r="AD1849" t="s">
        <v>36</v>
      </c>
    </row>
    <row r="1850" spans="1:30" x14ac:dyDescent="0.25">
      <c r="A1850" t="s">
        <v>3202</v>
      </c>
      <c r="D1850" t="s">
        <v>2590</v>
      </c>
      <c r="E1850">
        <v>3815</v>
      </c>
      <c r="G1850">
        <v>32</v>
      </c>
      <c r="I1850" t="s">
        <v>38</v>
      </c>
      <c r="J1850">
        <v>0</v>
      </c>
      <c r="K1850">
        <v>1</v>
      </c>
      <c r="L1850">
        <v>0</v>
      </c>
      <c r="M1850">
        <v>1.1754899999999999E-38</v>
      </c>
      <c r="N1850">
        <v>3.4028200000000001E+38</v>
      </c>
      <c r="V1850">
        <v>65535</v>
      </c>
      <c r="Y1850" t="s">
        <v>34</v>
      </c>
      <c r="AD1850" t="s">
        <v>36</v>
      </c>
    </row>
    <row r="1851" spans="1:30" x14ac:dyDescent="0.25">
      <c r="A1851" t="s">
        <v>3203</v>
      </c>
      <c r="D1851" t="s">
        <v>2590</v>
      </c>
      <c r="E1851">
        <v>3816</v>
      </c>
      <c r="G1851">
        <v>32</v>
      </c>
      <c r="I1851" t="s">
        <v>38</v>
      </c>
      <c r="J1851">
        <v>0</v>
      </c>
      <c r="K1851">
        <v>1</v>
      </c>
      <c r="L1851">
        <v>0</v>
      </c>
      <c r="M1851">
        <v>1.1754899999999999E-38</v>
      </c>
      <c r="N1851">
        <v>3.4028200000000001E+38</v>
      </c>
      <c r="V1851">
        <v>65535</v>
      </c>
      <c r="Y1851" t="s">
        <v>34</v>
      </c>
      <c r="AD1851" t="s">
        <v>36</v>
      </c>
    </row>
    <row r="1852" spans="1:30" x14ac:dyDescent="0.25">
      <c r="A1852" t="s">
        <v>3204</v>
      </c>
      <c r="D1852" t="s">
        <v>2590</v>
      </c>
      <c r="E1852">
        <v>3816</v>
      </c>
      <c r="G1852">
        <v>32</v>
      </c>
      <c r="I1852" t="s">
        <v>38</v>
      </c>
      <c r="J1852">
        <v>0</v>
      </c>
      <c r="K1852">
        <v>1</v>
      </c>
      <c r="L1852">
        <v>0</v>
      </c>
      <c r="M1852">
        <v>1.1754899999999999E-38</v>
      </c>
      <c r="N1852">
        <v>3.4028200000000001E+38</v>
      </c>
      <c r="V1852">
        <v>65535</v>
      </c>
      <c r="Y1852" t="s">
        <v>34</v>
      </c>
      <c r="AD1852" t="s">
        <v>36</v>
      </c>
    </row>
    <row r="1853" spans="1:30" x14ac:dyDescent="0.25">
      <c r="A1853" t="s">
        <v>3205</v>
      </c>
      <c r="D1853" t="s">
        <v>2590</v>
      </c>
      <c r="E1853">
        <v>3816</v>
      </c>
      <c r="G1853">
        <v>32</v>
      </c>
      <c r="I1853" t="s">
        <v>38</v>
      </c>
      <c r="J1853">
        <v>0</v>
      </c>
      <c r="K1853">
        <v>1</v>
      </c>
      <c r="L1853">
        <v>0</v>
      </c>
      <c r="M1853">
        <v>1.1754899999999999E-38</v>
      </c>
      <c r="N1853">
        <v>3.4028200000000001E+38</v>
      </c>
      <c r="V1853">
        <v>65535</v>
      </c>
      <c r="Y1853" t="s">
        <v>34</v>
      </c>
      <c r="AD1853" t="s">
        <v>36</v>
      </c>
    </row>
    <row r="1854" spans="1:30" x14ac:dyDescent="0.25">
      <c r="A1854" t="s">
        <v>3206</v>
      </c>
      <c r="D1854" t="s">
        <v>2590</v>
      </c>
      <c r="E1854">
        <v>2675</v>
      </c>
      <c r="G1854">
        <v>16</v>
      </c>
      <c r="I1854" t="s">
        <v>38</v>
      </c>
      <c r="J1854">
        <v>0</v>
      </c>
      <c r="K1854">
        <v>1</v>
      </c>
      <c r="L1854">
        <v>0</v>
      </c>
      <c r="M1854">
        <v>-32768</v>
      </c>
      <c r="N1854">
        <v>32767</v>
      </c>
      <c r="V1854">
        <v>65535</v>
      </c>
      <c r="Y1854" t="s">
        <v>34</v>
      </c>
      <c r="AD1854" t="s">
        <v>874</v>
      </c>
    </row>
    <row r="1855" spans="1:30" x14ac:dyDescent="0.25">
      <c r="A1855" t="s">
        <v>3207</v>
      </c>
      <c r="D1855" t="s">
        <v>2590</v>
      </c>
      <c r="E1855">
        <v>2674</v>
      </c>
      <c r="G1855">
        <v>32</v>
      </c>
      <c r="I1855" t="s">
        <v>38</v>
      </c>
      <c r="J1855">
        <v>0</v>
      </c>
      <c r="K1855">
        <v>1</v>
      </c>
      <c r="L1855">
        <v>0</v>
      </c>
      <c r="M1855">
        <v>1.1754899999999999E-38</v>
      </c>
      <c r="N1855">
        <v>3.4028200000000001E+38</v>
      </c>
      <c r="V1855">
        <v>65535</v>
      </c>
      <c r="Y1855" t="s">
        <v>34</v>
      </c>
      <c r="AD1855" t="s">
        <v>36</v>
      </c>
    </row>
    <row r="1856" spans="1:30" x14ac:dyDescent="0.25">
      <c r="A1856" t="s">
        <v>3208</v>
      </c>
      <c r="D1856" t="s">
        <v>2590</v>
      </c>
      <c r="E1856">
        <v>2676</v>
      </c>
      <c r="G1856">
        <v>32</v>
      </c>
      <c r="I1856" t="s">
        <v>38</v>
      </c>
      <c r="J1856">
        <v>0</v>
      </c>
      <c r="K1856">
        <v>1</v>
      </c>
      <c r="L1856">
        <v>0</v>
      </c>
      <c r="M1856">
        <v>1.1754899999999999E-38</v>
      </c>
      <c r="N1856">
        <v>3.4028200000000001E+38</v>
      </c>
      <c r="V1856">
        <v>65535</v>
      </c>
      <c r="Y1856" t="s">
        <v>34</v>
      </c>
      <c r="AD1856" t="s">
        <v>36</v>
      </c>
    </row>
    <row r="1857" spans="1:30" x14ac:dyDescent="0.25">
      <c r="A1857" t="s">
        <v>3209</v>
      </c>
      <c r="D1857" t="s">
        <v>2590</v>
      </c>
      <c r="E1857">
        <v>2676</v>
      </c>
      <c r="G1857">
        <v>32</v>
      </c>
      <c r="I1857" t="s">
        <v>38</v>
      </c>
      <c r="J1857">
        <v>0</v>
      </c>
      <c r="K1857">
        <v>1</v>
      </c>
      <c r="L1857">
        <v>0</v>
      </c>
      <c r="M1857">
        <v>1.1754899999999999E-38</v>
      </c>
      <c r="N1857">
        <v>3.4028200000000001E+38</v>
      </c>
      <c r="V1857">
        <v>65535</v>
      </c>
      <c r="Y1857" t="s">
        <v>34</v>
      </c>
      <c r="AD1857" t="s">
        <v>36</v>
      </c>
    </row>
    <row r="1858" spans="1:30" x14ac:dyDescent="0.25">
      <c r="A1858" t="s">
        <v>3210</v>
      </c>
      <c r="D1858" t="s">
        <v>2590</v>
      </c>
      <c r="E1858">
        <v>2676</v>
      </c>
      <c r="G1858">
        <v>32</v>
      </c>
      <c r="I1858" t="s">
        <v>38</v>
      </c>
      <c r="J1858">
        <v>0</v>
      </c>
      <c r="K1858">
        <v>1</v>
      </c>
      <c r="L1858">
        <v>0</v>
      </c>
      <c r="M1858">
        <v>1.1754899999999999E-38</v>
      </c>
      <c r="N1858">
        <v>3.4028200000000001E+38</v>
      </c>
      <c r="V1858">
        <v>65535</v>
      </c>
      <c r="Y1858" t="s">
        <v>34</v>
      </c>
      <c r="AD1858" t="s">
        <v>36</v>
      </c>
    </row>
    <row r="1859" spans="1:30" x14ac:dyDescent="0.25">
      <c r="A1859" t="s">
        <v>3211</v>
      </c>
      <c r="D1859" t="s">
        <v>2590</v>
      </c>
      <c r="E1859">
        <v>2676</v>
      </c>
      <c r="G1859">
        <v>32</v>
      </c>
      <c r="I1859" t="s">
        <v>38</v>
      </c>
      <c r="J1859">
        <v>0</v>
      </c>
      <c r="K1859">
        <v>1</v>
      </c>
      <c r="L1859">
        <v>0</v>
      </c>
      <c r="M1859">
        <v>1.1754899999999999E-38</v>
      </c>
      <c r="N1859">
        <v>3.4028200000000001E+38</v>
      </c>
      <c r="V1859">
        <v>65535</v>
      </c>
      <c r="Y1859" t="s">
        <v>34</v>
      </c>
      <c r="AD1859" t="s">
        <v>36</v>
      </c>
    </row>
    <row r="1860" spans="1:30" x14ac:dyDescent="0.25">
      <c r="A1860" t="s">
        <v>3212</v>
      </c>
      <c r="D1860" t="s">
        <v>2590</v>
      </c>
      <c r="E1860">
        <v>2677</v>
      </c>
      <c r="G1860">
        <v>32</v>
      </c>
      <c r="I1860" t="s">
        <v>38</v>
      </c>
      <c r="J1860">
        <v>0</v>
      </c>
      <c r="K1860">
        <v>1</v>
      </c>
      <c r="L1860">
        <v>0</v>
      </c>
      <c r="M1860">
        <v>1.1754899999999999E-38</v>
      </c>
      <c r="N1860">
        <v>3.4028200000000001E+38</v>
      </c>
      <c r="V1860">
        <v>65535</v>
      </c>
      <c r="Y1860" t="s">
        <v>34</v>
      </c>
      <c r="AD1860" t="s">
        <v>36</v>
      </c>
    </row>
    <row r="1861" spans="1:30" x14ac:dyDescent="0.25">
      <c r="A1861" t="s">
        <v>3213</v>
      </c>
      <c r="D1861" t="s">
        <v>2590</v>
      </c>
      <c r="E1861">
        <v>2678</v>
      </c>
      <c r="G1861">
        <v>32</v>
      </c>
      <c r="I1861" t="s">
        <v>38</v>
      </c>
      <c r="J1861">
        <v>0</v>
      </c>
      <c r="K1861">
        <v>1</v>
      </c>
      <c r="L1861">
        <v>0</v>
      </c>
      <c r="M1861">
        <v>1.1754899999999999E-38</v>
      </c>
      <c r="N1861">
        <v>3.4028200000000001E+38</v>
      </c>
      <c r="V1861">
        <v>65535</v>
      </c>
      <c r="Y1861" t="s">
        <v>34</v>
      </c>
      <c r="AD1861" t="s">
        <v>36</v>
      </c>
    </row>
    <row r="1862" spans="1:30" x14ac:dyDescent="0.25">
      <c r="A1862" t="s">
        <v>3214</v>
      </c>
      <c r="D1862" t="s">
        <v>2590</v>
      </c>
      <c r="E1862">
        <v>2679</v>
      </c>
      <c r="G1862">
        <v>32</v>
      </c>
      <c r="I1862" t="s">
        <v>38</v>
      </c>
      <c r="J1862">
        <v>0</v>
      </c>
      <c r="K1862">
        <v>1</v>
      </c>
      <c r="L1862">
        <v>0</v>
      </c>
      <c r="M1862">
        <v>1.1754899999999999E-38</v>
      </c>
      <c r="N1862">
        <v>3.4028200000000001E+38</v>
      </c>
      <c r="V1862">
        <v>65535</v>
      </c>
      <c r="Y1862" t="s">
        <v>34</v>
      </c>
      <c r="AD1862" t="s">
        <v>36</v>
      </c>
    </row>
    <row r="1863" spans="1:30" x14ac:dyDescent="0.25">
      <c r="A1863" t="s">
        <v>3215</v>
      </c>
      <c r="D1863" t="s">
        <v>2590</v>
      </c>
      <c r="E1863">
        <v>2680</v>
      </c>
      <c r="G1863">
        <v>32</v>
      </c>
      <c r="I1863" t="s">
        <v>38</v>
      </c>
      <c r="J1863">
        <v>0</v>
      </c>
      <c r="K1863">
        <v>1</v>
      </c>
      <c r="L1863">
        <v>0</v>
      </c>
      <c r="M1863">
        <v>1.1754899999999999E-38</v>
      </c>
      <c r="N1863">
        <v>3.4028200000000001E+38</v>
      </c>
      <c r="V1863">
        <v>65535</v>
      </c>
      <c r="Y1863" t="s">
        <v>34</v>
      </c>
      <c r="AD1863" t="s">
        <v>36</v>
      </c>
    </row>
    <row r="1864" spans="1:30" x14ac:dyDescent="0.25">
      <c r="A1864" t="s">
        <v>3216</v>
      </c>
      <c r="D1864" t="s">
        <v>2590</v>
      </c>
      <c r="E1864">
        <v>2681</v>
      </c>
      <c r="G1864">
        <v>32</v>
      </c>
      <c r="I1864" t="s">
        <v>38</v>
      </c>
      <c r="J1864">
        <v>0</v>
      </c>
      <c r="K1864">
        <v>1</v>
      </c>
      <c r="L1864">
        <v>0</v>
      </c>
      <c r="M1864">
        <v>1.1754899999999999E-38</v>
      </c>
      <c r="N1864">
        <v>3.4028200000000001E+38</v>
      </c>
      <c r="V1864">
        <v>65535</v>
      </c>
      <c r="Y1864" t="s">
        <v>34</v>
      </c>
      <c r="AD1864" t="s">
        <v>36</v>
      </c>
    </row>
    <row r="1865" spans="1:30" x14ac:dyDescent="0.25">
      <c r="A1865" t="s">
        <v>3217</v>
      </c>
      <c r="D1865" t="s">
        <v>2590</v>
      </c>
      <c r="E1865">
        <v>2682</v>
      </c>
      <c r="G1865">
        <v>32</v>
      </c>
      <c r="I1865" t="s">
        <v>38</v>
      </c>
      <c r="J1865">
        <v>0</v>
      </c>
      <c r="K1865">
        <v>1</v>
      </c>
      <c r="L1865">
        <v>0</v>
      </c>
      <c r="M1865">
        <v>1.1754899999999999E-38</v>
      </c>
      <c r="N1865">
        <v>3.4028200000000001E+38</v>
      </c>
      <c r="V1865">
        <v>65535</v>
      </c>
      <c r="Y1865" t="s">
        <v>34</v>
      </c>
      <c r="AD1865" t="s">
        <v>36</v>
      </c>
    </row>
    <row r="1866" spans="1:30" x14ac:dyDescent="0.25">
      <c r="A1866" t="s">
        <v>3218</v>
      </c>
      <c r="D1866" t="s">
        <v>2590</v>
      </c>
      <c r="E1866">
        <v>2682</v>
      </c>
      <c r="G1866">
        <v>32</v>
      </c>
      <c r="I1866" t="s">
        <v>38</v>
      </c>
      <c r="J1866">
        <v>0</v>
      </c>
      <c r="K1866">
        <v>1</v>
      </c>
      <c r="L1866">
        <v>0</v>
      </c>
      <c r="M1866">
        <v>1.1754899999999999E-38</v>
      </c>
      <c r="N1866">
        <v>3.4028200000000001E+38</v>
      </c>
      <c r="V1866">
        <v>65535</v>
      </c>
      <c r="Y1866" t="s">
        <v>34</v>
      </c>
      <c r="AD1866" t="s">
        <v>36</v>
      </c>
    </row>
    <row r="1867" spans="1:30" x14ac:dyDescent="0.25">
      <c r="A1867" t="s">
        <v>3219</v>
      </c>
      <c r="D1867" t="s">
        <v>2590</v>
      </c>
      <c r="E1867">
        <v>2682</v>
      </c>
      <c r="G1867">
        <v>32</v>
      </c>
      <c r="I1867" t="s">
        <v>38</v>
      </c>
      <c r="J1867">
        <v>0</v>
      </c>
      <c r="K1867">
        <v>1</v>
      </c>
      <c r="L1867">
        <v>0</v>
      </c>
      <c r="M1867">
        <v>1.1754899999999999E-38</v>
      </c>
      <c r="N1867">
        <v>3.4028200000000001E+38</v>
      </c>
      <c r="V1867">
        <v>65535</v>
      </c>
      <c r="Y1867" t="s">
        <v>34</v>
      </c>
      <c r="AD1867" t="s">
        <v>36</v>
      </c>
    </row>
    <row r="1868" spans="1:30" x14ac:dyDescent="0.25">
      <c r="A1868" t="s">
        <v>3220</v>
      </c>
      <c r="D1868" t="s">
        <v>2590</v>
      </c>
      <c r="E1868">
        <v>3818</v>
      </c>
      <c r="G1868">
        <v>16</v>
      </c>
      <c r="I1868" t="s">
        <v>38</v>
      </c>
      <c r="J1868">
        <v>0</v>
      </c>
      <c r="K1868">
        <v>1</v>
      </c>
      <c r="L1868">
        <v>0</v>
      </c>
      <c r="M1868">
        <v>-32768</v>
      </c>
      <c r="N1868">
        <v>32767</v>
      </c>
      <c r="V1868">
        <v>65535</v>
      </c>
      <c r="Y1868" t="s">
        <v>34</v>
      </c>
      <c r="AD1868" t="s">
        <v>874</v>
      </c>
    </row>
    <row r="1869" spans="1:30" x14ac:dyDescent="0.25">
      <c r="A1869" t="s">
        <v>3221</v>
      </c>
      <c r="D1869" t="s">
        <v>2590</v>
      </c>
      <c r="E1869">
        <v>3817</v>
      </c>
      <c r="G1869">
        <v>32</v>
      </c>
      <c r="I1869" t="s">
        <v>38</v>
      </c>
      <c r="J1869">
        <v>0</v>
      </c>
      <c r="K1869">
        <v>1</v>
      </c>
      <c r="L1869">
        <v>0</v>
      </c>
      <c r="M1869">
        <v>1.1754899999999999E-38</v>
      </c>
      <c r="N1869">
        <v>3.4028200000000001E+38</v>
      </c>
      <c r="V1869">
        <v>65535</v>
      </c>
      <c r="Y1869" t="s">
        <v>34</v>
      </c>
      <c r="AD1869" t="s">
        <v>36</v>
      </c>
    </row>
    <row r="1870" spans="1:30" x14ac:dyDescent="0.25">
      <c r="A1870" t="s">
        <v>3222</v>
      </c>
      <c r="D1870" t="s">
        <v>2590</v>
      </c>
      <c r="E1870">
        <v>3819</v>
      </c>
      <c r="G1870">
        <v>32</v>
      </c>
      <c r="I1870" t="s">
        <v>38</v>
      </c>
      <c r="J1870">
        <v>0</v>
      </c>
      <c r="K1870">
        <v>1</v>
      </c>
      <c r="L1870">
        <v>0</v>
      </c>
      <c r="M1870">
        <v>1.1754899999999999E-38</v>
      </c>
      <c r="N1870">
        <v>3.4028200000000001E+38</v>
      </c>
      <c r="V1870">
        <v>65535</v>
      </c>
      <c r="Y1870" t="s">
        <v>34</v>
      </c>
      <c r="AD1870" t="s">
        <v>36</v>
      </c>
    </row>
    <row r="1871" spans="1:30" x14ac:dyDescent="0.25">
      <c r="A1871" t="s">
        <v>3223</v>
      </c>
      <c r="D1871" t="s">
        <v>2590</v>
      </c>
      <c r="E1871">
        <v>3819</v>
      </c>
      <c r="G1871">
        <v>32</v>
      </c>
      <c r="I1871" t="s">
        <v>38</v>
      </c>
      <c r="J1871">
        <v>0</v>
      </c>
      <c r="K1871">
        <v>1</v>
      </c>
      <c r="L1871">
        <v>0</v>
      </c>
      <c r="M1871">
        <v>1.1754899999999999E-38</v>
      </c>
      <c r="N1871">
        <v>3.4028200000000001E+38</v>
      </c>
      <c r="V1871">
        <v>65535</v>
      </c>
      <c r="Y1871" t="s">
        <v>34</v>
      </c>
      <c r="AD1871" t="s">
        <v>36</v>
      </c>
    </row>
    <row r="1872" spans="1:30" x14ac:dyDescent="0.25">
      <c r="A1872" t="s">
        <v>3224</v>
      </c>
      <c r="D1872" t="s">
        <v>2590</v>
      </c>
      <c r="E1872">
        <v>3819</v>
      </c>
      <c r="G1872">
        <v>32</v>
      </c>
      <c r="I1872" t="s">
        <v>38</v>
      </c>
      <c r="J1872">
        <v>0</v>
      </c>
      <c r="K1872">
        <v>1</v>
      </c>
      <c r="L1872">
        <v>0</v>
      </c>
      <c r="M1872">
        <v>1.1754899999999999E-38</v>
      </c>
      <c r="N1872">
        <v>3.4028200000000001E+38</v>
      </c>
      <c r="V1872">
        <v>65535</v>
      </c>
      <c r="Y1872" t="s">
        <v>34</v>
      </c>
      <c r="AD1872" t="s">
        <v>36</v>
      </c>
    </row>
    <row r="1873" spans="1:30" x14ac:dyDescent="0.25">
      <c r="A1873" t="s">
        <v>3225</v>
      </c>
      <c r="D1873" t="s">
        <v>2590</v>
      </c>
      <c r="E1873">
        <v>3819</v>
      </c>
      <c r="G1873">
        <v>32</v>
      </c>
      <c r="I1873" t="s">
        <v>38</v>
      </c>
      <c r="J1873">
        <v>0</v>
      </c>
      <c r="K1873">
        <v>1</v>
      </c>
      <c r="L1873">
        <v>0</v>
      </c>
      <c r="M1873">
        <v>1.1754899999999999E-38</v>
      </c>
      <c r="N1873">
        <v>3.4028200000000001E+38</v>
      </c>
      <c r="V1873">
        <v>65535</v>
      </c>
      <c r="Y1873" t="s">
        <v>34</v>
      </c>
      <c r="AD1873" t="s">
        <v>36</v>
      </c>
    </row>
    <row r="1874" spans="1:30" x14ac:dyDescent="0.25">
      <c r="A1874" t="s">
        <v>3226</v>
      </c>
      <c r="D1874" t="s">
        <v>2590</v>
      </c>
      <c r="E1874">
        <v>3820</v>
      </c>
      <c r="G1874">
        <v>32</v>
      </c>
      <c r="I1874" t="s">
        <v>38</v>
      </c>
      <c r="J1874">
        <v>0</v>
      </c>
      <c r="K1874">
        <v>1</v>
      </c>
      <c r="L1874">
        <v>0</v>
      </c>
      <c r="M1874">
        <v>1.1754899999999999E-38</v>
      </c>
      <c r="N1874">
        <v>3.4028200000000001E+38</v>
      </c>
      <c r="V1874">
        <v>65535</v>
      </c>
      <c r="Y1874" t="s">
        <v>34</v>
      </c>
      <c r="AD1874" t="s">
        <v>36</v>
      </c>
    </row>
    <row r="1875" spans="1:30" x14ac:dyDescent="0.25">
      <c r="A1875" t="s">
        <v>3227</v>
      </c>
      <c r="D1875" t="s">
        <v>2590</v>
      </c>
      <c r="E1875">
        <v>3821</v>
      </c>
      <c r="G1875">
        <v>32</v>
      </c>
      <c r="I1875" t="s">
        <v>38</v>
      </c>
      <c r="J1875">
        <v>0</v>
      </c>
      <c r="K1875">
        <v>1</v>
      </c>
      <c r="L1875">
        <v>0</v>
      </c>
      <c r="M1875">
        <v>1.1754899999999999E-38</v>
      </c>
      <c r="N1875">
        <v>3.4028200000000001E+38</v>
      </c>
      <c r="V1875">
        <v>65535</v>
      </c>
      <c r="Y1875" t="s">
        <v>34</v>
      </c>
      <c r="AD1875" t="s">
        <v>36</v>
      </c>
    </row>
    <row r="1876" spans="1:30" x14ac:dyDescent="0.25">
      <c r="A1876" t="s">
        <v>3228</v>
      </c>
      <c r="D1876" t="s">
        <v>2590</v>
      </c>
      <c r="E1876">
        <v>3822</v>
      </c>
      <c r="G1876">
        <v>32</v>
      </c>
      <c r="I1876" t="s">
        <v>38</v>
      </c>
      <c r="J1876">
        <v>0</v>
      </c>
      <c r="K1876">
        <v>1</v>
      </c>
      <c r="L1876">
        <v>0</v>
      </c>
      <c r="M1876">
        <v>1.1754899999999999E-38</v>
      </c>
      <c r="N1876">
        <v>3.4028200000000001E+38</v>
      </c>
      <c r="V1876">
        <v>65535</v>
      </c>
      <c r="Y1876" t="s">
        <v>34</v>
      </c>
      <c r="AD1876" t="s">
        <v>36</v>
      </c>
    </row>
    <row r="1877" spans="1:30" x14ac:dyDescent="0.25">
      <c r="A1877" t="s">
        <v>3229</v>
      </c>
      <c r="D1877" t="s">
        <v>2590</v>
      </c>
      <c r="E1877">
        <v>3823</v>
      </c>
      <c r="G1877">
        <v>32</v>
      </c>
      <c r="I1877" t="s">
        <v>38</v>
      </c>
      <c r="J1877">
        <v>0</v>
      </c>
      <c r="K1877">
        <v>1</v>
      </c>
      <c r="L1877">
        <v>0</v>
      </c>
      <c r="M1877">
        <v>1.1754899999999999E-38</v>
      </c>
      <c r="N1877">
        <v>3.4028200000000001E+38</v>
      </c>
      <c r="V1877">
        <v>65535</v>
      </c>
      <c r="Y1877" t="s">
        <v>34</v>
      </c>
      <c r="AD1877" t="s">
        <v>36</v>
      </c>
    </row>
    <row r="1878" spans="1:30" x14ac:dyDescent="0.25">
      <c r="A1878" t="s">
        <v>3230</v>
      </c>
      <c r="D1878" t="s">
        <v>2590</v>
      </c>
      <c r="E1878">
        <v>3824</v>
      </c>
      <c r="G1878">
        <v>32</v>
      </c>
      <c r="I1878" t="s">
        <v>38</v>
      </c>
      <c r="J1878">
        <v>0</v>
      </c>
      <c r="K1878">
        <v>1</v>
      </c>
      <c r="L1878">
        <v>0</v>
      </c>
      <c r="M1878">
        <v>1.1754899999999999E-38</v>
      </c>
      <c r="N1878">
        <v>3.4028200000000001E+38</v>
      </c>
      <c r="V1878">
        <v>65535</v>
      </c>
      <c r="Y1878" t="s">
        <v>34</v>
      </c>
      <c r="AD1878" t="s">
        <v>36</v>
      </c>
    </row>
    <row r="1879" spans="1:30" x14ac:dyDescent="0.25">
      <c r="A1879" t="s">
        <v>3231</v>
      </c>
      <c r="D1879" t="s">
        <v>2590</v>
      </c>
      <c r="E1879">
        <v>3825</v>
      </c>
      <c r="G1879">
        <v>32</v>
      </c>
      <c r="I1879" t="s">
        <v>38</v>
      </c>
      <c r="J1879">
        <v>0</v>
      </c>
      <c r="K1879">
        <v>1</v>
      </c>
      <c r="L1879">
        <v>0</v>
      </c>
      <c r="M1879">
        <v>1.1754899999999999E-38</v>
      </c>
      <c r="N1879">
        <v>3.4028200000000001E+38</v>
      </c>
      <c r="V1879">
        <v>65535</v>
      </c>
      <c r="Y1879" t="s">
        <v>34</v>
      </c>
      <c r="AD1879" t="s">
        <v>36</v>
      </c>
    </row>
    <row r="1880" spans="1:30" x14ac:dyDescent="0.25">
      <c r="A1880" t="s">
        <v>3232</v>
      </c>
      <c r="D1880" t="s">
        <v>2590</v>
      </c>
      <c r="E1880">
        <v>3825</v>
      </c>
      <c r="G1880">
        <v>32</v>
      </c>
      <c r="I1880" t="s">
        <v>38</v>
      </c>
      <c r="J1880">
        <v>0</v>
      </c>
      <c r="K1880">
        <v>1</v>
      </c>
      <c r="L1880">
        <v>0</v>
      </c>
      <c r="M1880">
        <v>1.1754899999999999E-38</v>
      </c>
      <c r="N1880">
        <v>3.4028200000000001E+38</v>
      </c>
      <c r="V1880">
        <v>65535</v>
      </c>
      <c r="Y1880" t="s">
        <v>34</v>
      </c>
      <c r="AD1880" t="s">
        <v>36</v>
      </c>
    </row>
    <row r="1881" spans="1:30" x14ac:dyDescent="0.25">
      <c r="A1881" t="s">
        <v>3233</v>
      </c>
      <c r="D1881" t="s">
        <v>2590</v>
      </c>
      <c r="E1881">
        <v>3825</v>
      </c>
      <c r="G1881">
        <v>32</v>
      </c>
      <c r="I1881" t="s">
        <v>38</v>
      </c>
      <c r="J1881">
        <v>0</v>
      </c>
      <c r="K1881">
        <v>1</v>
      </c>
      <c r="L1881">
        <v>0</v>
      </c>
      <c r="M1881">
        <v>1.1754899999999999E-38</v>
      </c>
      <c r="N1881">
        <v>3.4028200000000001E+38</v>
      </c>
      <c r="V1881">
        <v>65535</v>
      </c>
      <c r="Y1881" t="s">
        <v>34</v>
      </c>
      <c r="AD1881" t="s">
        <v>36</v>
      </c>
    </row>
    <row r="1882" spans="1:30" x14ac:dyDescent="0.25">
      <c r="A1882" t="s">
        <v>3234</v>
      </c>
      <c r="D1882" t="s">
        <v>2590</v>
      </c>
      <c r="E1882">
        <v>3827</v>
      </c>
      <c r="G1882">
        <v>16</v>
      </c>
      <c r="I1882" t="s">
        <v>38</v>
      </c>
      <c r="J1882">
        <v>0</v>
      </c>
      <c r="K1882">
        <v>1</v>
      </c>
      <c r="L1882">
        <v>0</v>
      </c>
      <c r="M1882">
        <v>-32768</v>
      </c>
      <c r="N1882">
        <v>32767</v>
      </c>
      <c r="V1882">
        <v>65535</v>
      </c>
      <c r="Y1882" t="s">
        <v>34</v>
      </c>
      <c r="AD1882" t="s">
        <v>874</v>
      </c>
    </row>
    <row r="1883" spans="1:30" x14ac:dyDescent="0.25">
      <c r="A1883" t="s">
        <v>3235</v>
      </c>
      <c r="D1883" t="s">
        <v>2590</v>
      </c>
      <c r="E1883">
        <v>3826</v>
      </c>
      <c r="G1883">
        <v>32</v>
      </c>
      <c r="I1883" t="s">
        <v>38</v>
      </c>
      <c r="J1883">
        <v>0</v>
      </c>
      <c r="K1883">
        <v>1</v>
      </c>
      <c r="L1883">
        <v>0</v>
      </c>
      <c r="M1883">
        <v>1.1754899999999999E-38</v>
      </c>
      <c r="N1883">
        <v>3.4028200000000001E+38</v>
      </c>
      <c r="V1883">
        <v>65535</v>
      </c>
      <c r="Y1883" t="s">
        <v>34</v>
      </c>
      <c r="AD1883" t="s">
        <v>36</v>
      </c>
    </row>
    <row r="1884" spans="1:30" x14ac:dyDescent="0.25">
      <c r="A1884" t="s">
        <v>3236</v>
      </c>
      <c r="D1884" t="s">
        <v>2590</v>
      </c>
      <c r="E1884">
        <v>3828</v>
      </c>
      <c r="G1884">
        <v>32</v>
      </c>
      <c r="I1884" t="s">
        <v>38</v>
      </c>
      <c r="J1884">
        <v>0</v>
      </c>
      <c r="K1884">
        <v>1</v>
      </c>
      <c r="L1884">
        <v>0</v>
      </c>
      <c r="M1884">
        <v>1.1754899999999999E-38</v>
      </c>
      <c r="N1884">
        <v>3.4028200000000001E+38</v>
      </c>
      <c r="V1884">
        <v>65535</v>
      </c>
      <c r="Y1884" t="s">
        <v>34</v>
      </c>
      <c r="AD1884" t="s">
        <v>36</v>
      </c>
    </row>
    <row r="1885" spans="1:30" x14ac:dyDescent="0.25">
      <c r="A1885" t="s">
        <v>3237</v>
      </c>
      <c r="D1885" t="s">
        <v>2590</v>
      </c>
      <c r="E1885">
        <v>3828</v>
      </c>
      <c r="G1885">
        <v>32</v>
      </c>
      <c r="I1885" t="s">
        <v>38</v>
      </c>
      <c r="J1885">
        <v>0</v>
      </c>
      <c r="K1885">
        <v>1</v>
      </c>
      <c r="L1885">
        <v>0</v>
      </c>
      <c r="M1885">
        <v>1.1754899999999999E-38</v>
      </c>
      <c r="N1885">
        <v>3.4028200000000001E+38</v>
      </c>
      <c r="V1885">
        <v>65535</v>
      </c>
      <c r="Y1885" t="s">
        <v>34</v>
      </c>
      <c r="AD1885" t="s">
        <v>36</v>
      </c>
    </row>
    <row r="1886" spans="1:30" x14ac:dyDescent="0.25">
      <c r="A1886" t="s">
        <v>3238</v>
      </c>
      <c r="D1886" t="s">
        <v>2590</v>
      </c>
      <c r="E1886">
        <v>3828</v>
      </c>
      <c r="G1886">
        <v>32</v>
      </c>
      <c r="I1886" t="s">
        <v>38</v>
      </c>
      <c r="J1886">
        <v>0</v>
      </c>
      <c r="K1886">
        <v>1</v>
      </c>
      <c r="L1886">
        <v>0</v>
      </c>
      <c r="M1886">
        <v>1.1754899999999999E-38</v>
      </c>
      <c r="N1886">
        <v>3.4028200000000001E+38</v>
      </c>
      <c r="V1886">
        <v>65535</v>
      </c>
      <c r="Y1886" t="s">
        <v>34</v>
      </c>
      <c r="AD1886" t="s">
        <v>36</v>
      </c>
    </row>
    <row r="1887" spans="1:30" x14ac:dyDescent="0.25">
      <c r="A1887" t="s">
        <v>3239</v>
      </c>
      <c r="D1887" t="s">
        <v>2590</v>
      </c>
      <c r="E1887">
        <v>3828</v>
      </c>
      <c r="G1887">
        <v>32</v>
      </c>
      <c r="I1887" t="s">
        <v>38</v>
      </c>
      <c r="J1887">
        <v>0</v>
      </c>
      <c r="K1887">
        <v>1</v>
      </c>
      <c r="L1887">
        <v>0</v>
      </c>
      <c r="M1887">
        <v>1.1754899999999999E-38</v>
      </c>
      <c r="N1887">
        <v>3.4028200000000001E+38</v>
      </c>
      <c r="V1887">
        <v>65535</v>
      </c>
      <c r="Y1887" t="s">
        <v>34</v>
      </c>
      <c r="AD1887" t="s">
        <v>36</v>
      </c>
    </row>
    <row r="1888" spans="1:30" x14ac:dyDescent="0.25">
      <c r="A1888" t="s">
        <v>3240</v>
      </c>
      <c r="D1888" t="s">
        <v>2590</v>
      </c>
      <c r="E1888">
        <v>3829</v>
      </c>
      <c r="G1888">
        <v>32</v>
      </c>
      <c r="I1888" t="s">
        <v>38</v>
      </c>
      <c r="J1888">
        <v>0</v>
      </c>
      <c r="K1888">
        <v>1</v>
      </c>
      <c r="L1888">
        <v>0</v>
      </c>
      <c r="M1888">
        <v>1.1754899999999999E-38</v>
      </c>
      <c r="N1888">
        <v>3.4028200000000001E+38</v>
      </c>
      <c r="V1888">
        <v>65535</v>
      </c>
      <c r="Y1888" t="s">
        <v>34</v>
      </c>
      <c r="AD1888" t="s">
        <v>36</v>
      </c>
    </row>
    <row r="1889" spans="1:30" x14ac:dyDescent="0.25">
      <c r="A1889" t="s">
        <v>3241</v>
      </c>
      <c r="D1889" t="s">
        <v>2590</v>
      </c>
      <c r="E1889">
        <v>3830</v>
      </c>
      <c r="G1889">
        <v>32</v>
      </c>
      <c r="I1889" t="s">
        <v>38</v>
      </c>
      <c r="J1889">
        <v>0</v>
      </c>
      <c r="K1889">
        <v>1</v>
      </c>
      <c r="L1889">
        <v>0</v>
      </c>
      <c r="M1889">
        <v>1.1754899999999999E-38</v>
      </c>
      <c r="N1889">
        <v>3.4028200000000001E+38</v>
      </c>
      <c r="V1889">
        <v>65535</v>
      </c>
      <c r="Y1889" t="s">
        <v>34</v>
      </c>
      <c r="AD1889" t="s">
        <v>36</v>
      </c>
    </row>
    <row r="1890" spans="1:30" x14ac:dyDescent="0.25">
      <c r="A1890" t="s">
        <v>3242</v>
      </c>
      <c r="D1890" t="s">
        <v>2590</v>
      </c>
      <c r="E1890">
        <v>3831</v>
      </c>
      <c r="G1890">
        <v>32</v>
      </c>
      <c r="I1890" t="s">
        <v>38</v>
      </c>
      <c r="J1890">
        <v>0</v>
      </c>
      <c r="K1890">
        <v>1</v>
      </c>
      <c r="L1890">
        <v>0</v>
      </c>
      <c r="M1890">
        <v>1.1754899999999999E-38</v>
      </c>
      <c r="N1890">
        <v>3.4028200000000001E+38</v>
      </c>
      <c r="V1890">
        <v>65535</v>
      </c>
      <c r="Y1890" t="s">
        <v>34</v>
      </c>
      <c r="AD1890" t="s">
        <v>36</v>
      </c>
    </row>
    <row r="1891" spans="1:30" x14ac:dyDescent="0.25">
      <c r="A1891" t="s">
        <v>3243</v>
      </c>
      <c r="D1891" t="s">
        <v>2590</v>
      </c>
      <c r="E1891">
        <v>3832</v>
      </c>
      <c r="G1891">
        <v>32</v>
      </c>
      <c r="I1891" t="s">
        <v>38</v>
      </c>
      <c r="J1891">
        <v>0</v>
      </c>
      <c r="K1891">
        <v>1</v>
      </c>
      <c r="L1891">
        <v>0</v>
      </c>
      <c r="M1891">
        <v>1.1754899999999999E-38</v>
      </c>
      <c r="N1891">
        <v>3.4028200000000001E+38</v>
      </c>
      <c r="V1891">
        <v>65535</v>
      </c>
      <c r="Y1891" t="s">
        <v>34</v>
      </c>
      <c r="AD1891" t="s">
        <v>36</v>
      </c>
    </row>
    <row r="1892" spans="1:30" x14ac:dyDescent="0.25">
      <c r="A1892" t="s">
        <v>3244</v>
      </c>
      <c r="D1892" t="s">
        <v>2590</v>
      </c>
      <c r="E1892">
        <v>3833</v>
      </c>
      <c r="G1892">
        <v>32</v>
      </c>
      <c r="I1892" t="s">
        <v>38</v>
      </c>
      <c r="J1892">
        <v>0</v>
      </c>
      <c r="K1892">
        <v>1</v>
      </c>
      <c r="L1892">
        <v>0</v>
      </c>
      <c r="M1892">
        <v>1.1754899999999999E-38</v>
      </c>
      <c r="N1892">
        <v>3.4028200000000001E+38</v>
      </c>
      <c r="V1892">
        <v>65535</v>
      </c>
      <c r="Y1892" t="s">
        <v>34</v>
      </c>
      <c r="AD1892" t="s">
        <v>36</v>
      </c>
    </row>
    <row r="1893" spans="1:30" x14ac:dyDescent="0.25">
      <c r="A1893" t="s">
        <v>3245</v>
      </c>
      <c r="D1893" t="s">
        <v>2590</v>
      </c>
      <c r="E1893">
        <v>3834</v>
      </c>
      <c r="G1893">
        <v>32</v>
      </c>
      <c r="I1893" t="s">
        <v>38</v>
      </c>
      <c r="J1893">
        <v>0</v>
      </c>
      <c r="K1893">
        <v>1</v>
      </c>
      <c r="L1893">
        <v>0</v>
      </c>
      <c r="M1893">
        <v>1.1754899999999999E-38</v>
      </c>
      <c r="N1893">
        <v>3.4028200000000001E+38</v>
      </c>
      <c r="V1893">
        <v>65535</v>
      </c>
      <c r="Y1893" t="s">
        <v>34</v>
      </c>
      <c r="AD1893" t="s">
        <v>36</v>
      </c>
    </row>
    <row r="1894" spans="1:30" x14ac:dyDescent="0.25">
      <c r="A1894" t="s">
        <v>3246</v>
      </c>
      <c r="D1894" t="s">
        <v>2590</v>
      </c>
      <c r="E1894">
        <v>3834</v>
      </c>
      <c r="G1894">
        <v>32</v>
      </c>
      <c r="I1894" t="s">
        <v>38</v>
      </c>
      <c r="J1894">
        <v>0</v>
      </c>
      <c r="K1894">
        <v>1</v>
      </c>
      <c r="L1894">
        <v>0</v>
      </c>
      <c r="M1894">
        <v>1.1754899999999999E-38</v>
      </c>
      <c r="N1894">
        <v>3.4028200000000001E+38</v>
      </c>
      <c r="V1894">
        <v>65535</v>
      </c>
      <c r="Y1894" t="s">
        <v>34</v>
      </c>
      <c r="AD1894" t="s">
        <v>36</v>
      </c>
    </row>
    <row r="1895" spans="1:30" x14ac:dyDescent="0.25">
      <c r="A1895" t="s">
        <v>3247</v>
      </c>
      <c r="D1895" t="s">
        <v>2590</v>
      </c>
      <c r="E1895">
        <v>3834</v>
      </c>
      <c r="G1895">
        <v>32</v>
      </c>
      <c r="I1895" t="s">
        <v>38</v>
      </c>
      <c r="J1895">
        <v>0</v>
      </c>
      <c r="K1895">
        <v>1</v>
      </c>
      <c r="L1895">
        <v>0</v>
      </c>
      <c r="M1895">
        <v>1.1754899999999999E-38</v>
      </c>
      <c r="N1895">
        <v>3.4028200000000001E+38</v>
      </c>
      <c r="V1895">
        <v>65535</v>
      </c>
      <c r="Y1895" t="s">
        <v>34</v>
      </c>
      <c r="AD1895" t="s">
        <v>36</v>
      </c>
    </row>
    <row r="1896" spans="1:30" x14ac:dyDescent="0.25">
      <c r="A1896" t="s">
        <v>3248</v>
      </c>
      <c r="D1896" t="s">
        <v>2590</v>
      </c>
      <c r="E1896">
        <v>3836</v>
      </c>
      <c r="G1896">
        <v>16</v>
      </c>
      <c r="I1896" t="s">
        <v>38</v>
      </c>
      <c r="J1896">
        <v>0</v>
      </c>
      <c r="K1896">
        <v>1</v>
      </c>
      <c r="L1896">
        <v>0</v>
      </c>
      <c r="M1896">
        <v>-32768</v>
      </c>
      <c r="N1896">
        <v>32767</v>
      </c>
      <c r="V1896">
        <v>65535</v>
      </c>
      <c r="Y1896" t="s">
        <v>34</v>
      </c>
      <c r="AD1896" t="s">
        <v>874</v>
      </c>
    </row>
    <row r="1897" spans="1:30" x14ac:dyDescent="0.25">
      <c r="A1897" t="s">
        <v>3249</v>
      </c>
      <c r="D1897" t="s">
        <v>2590</v>
      </c>
      <c r="E1897">
        <v>3835</v>
      </c>
      <c r="G1897">
        <v>32</v>
      </c>
      <c r="I1897" t="s">
        <v>38</v>
      </c>
      <c r="J1897">
        <v>0</v>
      </c>
      <c r="K1897">
        <v>1</v>
      </c>
      <c r="L1897">
        <v>0</v>
      </c>
      <c r="M1897">
        <v>1.1754899999999999E-38</v>
      </c>
      <c r="N1897">
        <v>3.4028200000000001E+38</v>
      </c>
      <c r="V1897">
        <v>65535</v>
      </c>
      <c r="Y1897" t="s">
        <v>34</v>
      </c>
      <c r="AD1897" t="s">
        <v>36</v>
      </c>
    </row>
    <row r="1898" spans="1:30" x14ac:dyDescent="0.25">
      <c r="A1898" t="s">
        <v>3250</v>
      </c>
      <c r="D1898" t="s">
        <v>2590</v>
      </c>
      <c r="E1898">
        <v>3837</v>
      </c>
      <c r="G1898">
        <v>32</v>
      </c>
      <c r="I1898" t="s">
        <v>38</v>
      </c>
      <c r="J1898">
        <v>0</v>
      </c>
      <c r="K1898">
        <v>1</v>
      </c>
      <c r="L1898">
        <v>0</v>
      </c>
      <c r="M1898">
        <v>1.1754899999999999E-38</v>
      </c>
      <c r="N1898">
        <v>3.4028200000000001E+38</v>
      </c>
      <c r="V1898">
        <v>65535</v>
      </c>
      <c r="Y1898" t="s">
        <v>34</v>
      </c>
      <c r="AD1898" t="s">
        <v>36</v>
      </c>
    </row>
    <row r="1899" spans="1:30" x14ac:dyDescent="0.25">
      <c r="A1899" t="s">
        <v>3251</v>
      </c>
      <c r="D1899" t="s">
        <v>2590</v>
      </c>
      <c r="E1899">
        <v>3837</v>
      </c>
      <c r="G1899">
        <v>32</v>
      </c>
      <c r="I1899" t="s">
        <v>38</v>
      </c>
      <c r="J1899">
        <v>0</v>
      </c>
      <c r="K1899">
        <v>1</v>
      </c>
      <c r="L1899">
        <v>0</v>
      </c>
      <c r="M1899">
        <v>1.1754899999999999E-38</v>
      </c>
      <c r="N1899">
        <v>3.4028200000000001E+38</v>
      </c>
      <c r="V1899">
        <v>65535</v>
      </c>
      <c r="Y1899" t="s">
        <v>34</v>
      </c>
      <c r="AD1899" t="s">
        <v>36</v>
      </c>
    </row>
    <row r="1900" spans="1:30" x14ac:dyDescent="0.25">
      <c r="A1900" t="s">
        <v>3252</v>
      </c>
      <c r="D1900" t="s">
        <v>2590</v>
      </c>
      <c r="E1900">
        <v>3837</v>
      </c>
      <c r="G1900">
        <v>32</v>
      </c>
      <c r="I1900" t="s">
        <v>38</v>
      </c>
      <c r="J1900">
        <v>0</v>
      </c>
      <c r="K1900">
        <v>1</v>
      </c>
      <c r="L1900">
        <v>0</v>
      </c>
      <c r="M1900">
        <v>1.1754899999999999E-38</v>
      </c>
      <c r="N1900">
        <v>3.4028200000000001E+38</v>
      </c>
      <c r="V1900">
        <v>65535</v>
      </c>
      <c r="Y1900" t="s">
        <v>34</v>
      </c>
      <c r="AD1900" t="s">
        <v>36</v>
      </c>
    </row>
    <row r="1901" spans="1:30" x14ac:dyDescent="0.25">
      <c r="A1901" t="s">
        <v>3253</v>
      </c>
      <c r="D1901" t="s">
        <v>2590</v>
      </c>
      <c r="E1901">
        <v>3837</v>
      </c>
      <c r="G1901">
        <v>32</v>
      </c>
      <c r="I1901" t="s">
        <v>38</v>
      </c>
      <c r="J1901">
        <v>0</v>
      </c>
      <c r="K1901">
        <v>1</v>
      </c>
      <c r="L1901">
        <v>0</v>
      </c>
      <c r="M1901">
        <v>1.1754899999999999E-38</v>
      </c>
      <c r="N1901">
        <v>3.4028200000000001E+38</v>
      </c>
      <c r="V1901">
        <v>65535</v>
      </c>
      <c r="Y1901" t="s">
        <v>34</v>
      </c>
      <c r="AD1901" t="s">
        <v>36</v>
      </c>
    </row>
    <row r="1902" spans="1:30" x14ac:dyDescent="0.25">
      <c r="A1902" t="s">
        <v>3254</v>
      </c>
      <c r="D1902" t="s">
        <v>2590</v>
      </c>
      <c r="E1902">
        <v>3838</v>
      </c>
      <c r="G1902">
        <v>32</v>
      </c>
      <c r="I1902" t="s">
        <v>38</v>
      </c>
      <c r="J1902">
        <v>0</v>
      </c>
      <c r="K1902">
        <v>1</v>
      </c>
      <c r="L1902">
        <v>0</v>
      </c>
      <c r="M1902">
        <v>1.1754899999999999E-38</v>
      </c>
      <c r="N1902">
        <v>3.4028200000000001E+38</v>
      </c>
      <c r="V1902">
        <v>65535</v>
      </c>
      <c r="Y1902" t="s">
        <v>34</v>
      </c>
      <c r="AD1902" t="s">
        <v>36</v>
      </c>
    </row>
    <row r="1903" spans="1:30" x14ac:dyDescent="0.25">
      <c r="A1903" t="s">
        <v>3255</v>
      </c>
      <c r="D1903" t="s">
        <v>2590</v>
      </c>
      <c r="E1903">
        <v>3839</v>
      </c>
      <c r="G1903">
        <v>32</v>
      </c>
      <c r="I1903" t="s">
        <v>38</v>
      </c>
      <c r="J1903">
        <v>0</v>
      </c>
      <c r="K1903">
        <v>1</v>
      </c>
      <c r="L1903">
        <v>0</v>
      </c>
      <c r="M1903">
        <v>1.1754899999999999E-38</v>
      </c>
      <c r="N1903">
        <v>3.4028200000000001E+38</v>
      </c>
      <c r="V1903">
        <v>65535</v>
      </c>
      <c r="Y1903" t="s">
        <v>34</v>
      </c>
      <c r="AD1903" t="s">
        <v>36</v>
      </c>
    </row>
    <row r="1904" spans="1:30" x14ac:dyDescent="0.25">
      <c r="A1904" t="s">
        <v>3256</v>
      </c>
      <c r="D1904" t="s">
        <v>2590</v>
      </c>
      <c r="E1904">
        <v>3840</v>
      </c>
      <c r="G1904">
        <v>32</v>
      </c>
      <c r="I1904" t="s">
        <v>38</v>
      </c>
      <c r="J1904">
        <v>0</v>
      </c>
      <c r="K1904">
        <v>1</v>
      </c>
      <c r="L1904">
        <v>0</v>
      </c>
      <c r="M1904">
        <v>1.1754899999999999E-38</v>
      </c>
      <c r="N1904">
        <v>3.4028200000000001E+38</v>
      </c>
      <c r="V1904">
        <v>65535</v>
      </c>
      <c r="Y1904" t="s">
        <v>34</v>
      </c>
      <c r="AD1904" t="s">
        <v>36</v>
      </c>
    </row>
    <row r="1905" spans="1:30" x14ac:dyDescent="0.25">
      <c r="A1905" t="s">
        <v>3257</v>
      </c>
      <c r="D1905" t="s">
        <v>2590</v>
      </c>
      <c r="E1905">
        <v>3841</v>
      </c>
      <c r="G1905">
        <v>32</v>
      </c>
      <c r="I1905" t="s">
        <v>38</v>
      </c>
      <c r="J1905">
        <v>0</v>
      </c>
      <c r="K1905">
        <v>1</v>
      </c>
      <c r="L1905">
        <v>0</v>
      </c>
      <c r="M1905">
        <v>1.1754899999999999E-38</v>
      </c>
      <c r="N1905">
        <v>3.4028200000000001E+38</v>
      </c>
      <c r="V1905">
        <v>65535</v>
      </c>
      <c r="Y1905" t="s">
        <v>34</v>
      </c>
      <c r="AD1905" t="s">
        <v>36</v>
      </c>
    </row>
    <row r="1906" spans="1:30" x14ac:dyDescent="0.25">
      <c r="A1906" t="s">
        <v>3258</v>
      </c>
      <c r="D1906" t="s">
        <v>2590</v>
      </c>
      <c r="E1906">
        <v>3842</v>
      </c>
      <c r="G1906">
        <v>32</v>
      </c>
      <c r="I1906" t="s">
        <v>38</v>
      </c>
      <c r="J1906">
        <v>0</v>
      </c>
      <c r="K1906">
        <v>1</v>
      </c>
      <c r="L1906">
        <v>0</v>
      </c>
      <c r="M1906">
        <v>1.1754899999999999E-38</v>
      </c>
      <c r="N1906">
        <v>3.4028200000000001E+38</v>
      </c>
      <c r="V1906">
        <v>65535</v>
      </c>
      <c r="Y1906" t="s">
        <v>34</v>
      </c>
      <c r="AD1906" t="s">
        <v>36</v>
      </c>
    </row>
    <row r="1907" spans="1:30" x14ac:dyDescent="0.25">
      <c r="A1907" t="s">
        <v>3259</v>
      </c>
      <c r="D1907" t="s">
        <v>2590</v>
      </c>
      <c r="E1907">
        <v>3843</v>
      </c>
      <c r="G1907">
        <v>32</v>
      </c>
      <c r="I1907" t="s">
        <v>38</v>
      </c>
      <c r="J1907">
        <v>0</v>
      </c>
      <c r="K1907">
        <v>1</v>
      </c>
      <c r="L1907">
        <v>0</v>
      </c>
      <c r="M1907">
        <v>1.1754899999999999E-38</v>
      </c>
      <c r="N1907">
        <v>3.4028200000000001E+38</v>
      </c>
      <c r="V1907">
        <v>65535</v>
      </c>
      <c r="Y1907" t="s">
        <v>34</v>
      </c>
      <c r="AD1907" t="s">
        <v>36</v>
      </c>
    </row>
    <row r="1908" spans="1:30" x14ac:dyDescent="0.25">
      <c r="A1908" t="s">
        <v>3260</v>
      </c>
      <c r="D1908" t="s">
        <v>2590</v>
      </c>
      <c r="E1908">
        <v>3843</v>
      </c>
      <c r="G1908">
        <v>32</v>
      </c>
      <c r="I1908" t="s">
        <v>38</v>
      </c>
      <c r="J1908">
        <v>0</v>
      </c>
      <c r="K1908">
        <v>1</v>
      </c>
      <c r="L1908">
        <v>0</v>
      </c>
      <c r="M1908">
        <v>1.1754899999999999E-38</v>
      </c>
      <c r="N1908">
        <v>3.4028200000000001E+38</v>
      </c>
      <c r="V1908">
        <v>65535</v>
      </c>
      <c r="Y1908" t="s">
        <v>34</v>
      </c>
      <c r="AD1908" t="s">
        <v>36</v>
      </c>
    </row>
    <row r="1909" spans="1:30" x14ac:dyDescent="0.25">
      <c r="A1909" t="s">
        <v>3261</v>
      </c>
      <c r="D1909" t="s">
        <v>2590</v>
      </c>
      <c r="E1909">
        <v>3843</v>
      </c>
      <c r="G1909">
        <v>32</v>
      </c>
      <c r="I1909" t="s">
        <v>38</v>
      </c>
      <c r="J1909">
        <v>0</v>
      </c>
      <c r="K1909">
        <v>1</v>
      </c>
      <c r="L1909">
        <v>0</v>
      </c>
      <c r="M1909">
        <v>1.1754899999999999E-38</v>
      </c>
      <c r="N1909">
        <v>3.4028200000000001E+38</v>
      </c>
      <c r="V1909">
        <v>65535</v>
      </c>
      <c r="Y1909" t="s">
        <v>34</v>
      </c>
      <c r="AD1909" t="s">
        <v>36</v>
      </c>
    </row>
    <row r="1910" spans="1:30" x14ac:dyDescent="0.25">
      <c r="A1910" t="s">
        <v>3262</v>
      </c>
      <c r="D1910" t="s">
        <v>2590</v>
      </c>
      <c r="E1910">
        <v>3845</v>
      </c>
      <c r="G1910">
        <v>16</v>
      </c>
      <c r="I1910" t="s">
        <v>38</v>
      </c>
      <c r="J1910">
        <v>0</v>
      </c>
      <c r="K1910">
        <v>1</v>
      </c>
      <c r="L1910">
        <v>0</v>
      </c>
      <c r="M1910">
        <v>-32768</v>
      </c>
      <c r="N1910">
        <v>32767</v>
      </c>
      <c r="V1910">
        <v>65535</v>
      </c>
      <c r="Y1910" t="s">
        <v>34</v>
      </c>
      <c r="AD1910" t="s">
        <v>874</v>
      </c>
    </row>
    <row r="1911" spans="1:30" x14ac:dyDescent="0.25">
      <c r="A1911" t="s">
        <v>3263</v>
      </c>
      <c r="D1911" t="s">
        <v>2590</v>
      </c>
      <c r="E1911">
        <v>3844</v>
      </c>
      <c r="G1911">
        <v>32</v>
      </c>
      <c r="I1911" t="s">
        <v>38</v>
      </c>
      <c r="J1911">
        <v>0</v>
      </c>
      <c r="K1911">
        <v>1</v>
      </c>
      <c r="L1911">
        <v>0</v>
      </c>
      <c r="M1911">
        <v>1.1754899999999999E-38</v>
      </c>
      <c r="N1911">
        <v>3.4028200000000001E+38</v>
      </c>
      <c r="V1911">
        <v>65535</v>
      </c>
      <c r="Y1911" t="s">
        <v>34</v>
      </c>
      <c r="AD1911" t="s">
        <v>36</v>
      </c>
    </row>
    <row r="1912" spans="1:30" x14ac:dyDescent="0.25">
      <c r="A1912" t="s">
        <v>3264</v>
      </c>
      <c r="D1912" t="s">
        <v>2590</v>
      </c>
      <c r="E1912">
        <v>3846</v>
      </c>
      <c r="G1912">
        <v>32</v>
      </c>
      <c r="I1912" t="s">
        <v>38</v>
      </c>
      <c r="J1912">
        <v>0</v>
      </c>
      <c r="K1912">
        <v>1</v>
      </c>
      <c r="L1912">
        <v>0</v>
      </c>
      <c r="M1912">
        <v>1.1754899999999999E-38</v>
      </c>
      <c r="N1912">
        <v>3.4028200000000001E+38</v>
      </c>
      <c r="V1912">
        <v>65535</v>
      </c>
      <c r="Y1912" t="s">
        <v>34</v>
      </c>
      <c r="AD1912" t="s">
        <v>36</v>
      </c>
    </row>
    <row r="1913" spans="1:30" x14ac:dyDescent="0.25">
      <c r="A1913" t="s">
        <v>3265</v>
      </c>
      <c r="D1913" t="s">
        <v>2590</v>
      </c>
      <c r="E1913">
        <v>3846</v>
      </c>
      <c r="G1913">
        <v>32</v>
      </c>
      <c r="I1913" t="s">
        <v>38</v>
      </c>
      <c r="J1913">
        <v>0</v>
      </c>
      <c r="K1913">
        <v>1</v>
      </c>
      <c r="L1913">
        <v>0</v>
      </c>
      <c r="M1913">
        <v>1.1754899999999999E-38</v>
      </c>
      <c r="N1913">
        <v>3.4028200000000001E+38</v>
      </c>
      <c r="V1913">
        <v>65535</v>
      </c>
      <c r="Y1913" t="s">
        <v>34</v>
      </c>
      <c r="AD1913" t="s">
        <v>36</v>
      </c>
    </row>
    <row r="1914" spans="1:30" x14ac:dyDescent="0.25">
      <c r="A1914" t="s">
        <v>3266</v>
      </c>
      <c r="D1914" t="s">
        <v>2590</v>
      </c>
      <c r="E1914">
        <v>3846</v>
      </c>
      <c r="G1914">
        <v>32</v>
      </c>
      <c r="I1914" t="s">
        <v>38</v>
      </c>
      <c r="J1914">
        <v>0</v>
      </c>
      <c r="K1914">
        <v>1</v>
      </c>
      <c r="L1914">
        <v>0</v>
      </c>
      <c r="M1914">
        <v>1.1754899999999999E-38</v>
      </c>
      <c r="N1914">
        <v>3.4028200000000001E+38</v>
      </c>
      <c r="V1914">
        <v>65535</v>
      </c>
      <c r="Y1914" t="s">
        <v>34</v>
      </c>
      <c r="AD1914" t="s">
        <v>36</v>
      </c>
    </row>
    <row r="1915" spans="1:30" x14ac:dyDescent="0.25">
      <c r="A1915" t="s">
        <v>3267</v>
      </c>
      <c r="D1915" t="s">
        <v>2590</v>
      </c>
      <c r="E1915">
        <v>3846</v>
      </c>
      <c r="G1915">
        <v>32</v>
      </c>
      <c r="I1915" t="s">
        <v>38</v>
      </c>
      <c r="J1915">
        <v>0</v>
      </c>
      <c r="K1915">
        <v>1</v>
      </c>
      <c r="L1915">
        <v>0</v>
      </c>
      <c r="M1915">
        <v>1.1754899999999999E-38</v>
      </c>
      <c r="N1915">
        <v>3.4028200000000001E+38</v>
      </c>
      <c r="V1915">
        <v>65535</v>
      </c>
      <c r="Y1915" t="s">
        <v>34</v>
      </c>
      <c r="AD1915" t="s">
        <v>36</v>
      </c>
    </row>
    <row r="1916" spans="1:30" x14ac:dyDescent="0.25">
      <c r="A1916" t="s">
        <v>3268</v>
      </c>
      <c r="D1916" t="s">
        <v>2590</v>
      </c>
      <c r="E1916">
        <v>3847</v>
      </c>
      <c r="G1916">
        <v>32</v>
      </c>
      <c r="I1916" t="s">
        <v>38</v>
      </c>
      <c r="J1916">
        <v>0</v>
      </c>
      <c r="K1916">
        <v>1</v>
      </c>
      <c r="L1916">
        <v>0</v>
      </c>
      <c r="M1916">
        <v>1.1754899999999999E-38</v>
      </c>
      <c r="N1916">
        <v>3.4028200000000001E+38</v>
      </c>
      <c r="V1916">
        <v>65535</v>
      </c>
      <c r="Y1916" t="s">
        <v>34</v>
      </c>
      <c r="AD1916" t="s">
        <v>36</v>
      </c>
    </row>
    <row r="1917" spans="1:30" x14ac:dyDescent="0.25">
      <c r="A1917" t="s">
        <v>3269</v>
      </c>
      <c r="D1917" t="s">
        <v>2590</v>
      </c>
      <c r="E1917">
        <v>3848</v>
      </c>
      <c r="G1917">
        <v>32</v>
      </c>
      <c r="I1917" t="s">
        <v>38</v>
      </c>
      <c r="J1917">
        <v>0</v>
      </c>
      <c r="K1917">
        <v>1</v>
      </c>
      <c r="L1917">
        <v>0</v>
      </c>
      <c r="M1917">
        <v>1.1754899999999999E-38</v>
      </c>
      <c r="N1917">
        <v>3.4028200000000001E+38</v>
      </c>
      <c r="V1917">
        <v>65535</v>
      </c>
      <c r="Y1917" t="s">
        <v>34</v>
      </c>
      <c r="AD1917" t="s">
        <v>36</v>
      </c>
    </row>
    <row r="1918" spans="1:30" x14ac:dyDescent="0.25">
      <c r="A1918" t="s">
        <v>3270</v>
      </c>
      <c r="D1918" t="s">
        <v>2590</v>
      </c>
      <c r="E1918">
        <v>3849</v>
      </c>
      <c r="G1918">
        <v>32</v>
      </c>
      <c r="I1918" t="s">
        <v>38</v>
      </c>
      <c r="J1918">
        <v>0</v>
      </c>
      <c r="K1918">
        <v>1</v>
      </c>
      <c r="L1918">
        <v>0</v>
      </c>
      <c r="M1918">
        <v>1.1754899999999999E-38</v>
      </c>
      <c r="N1918">
        <v>3.4028200000000001E+38</v>
      </c>
      <c r="V1918">
        <v>65535</v>
      </c>
      <c r="Y1918" t="s">
        <v>34</v>
      </c>
      <c r="AD1918" t="s">
        <v>36</v>
      </c>
    </row>
    <row r="1919" spans="1:30" x14ac:dyDescent="0.25">
      <c r="A1919" t="s">
        <v>3271</v>
      </c>
      <c r="D1919" t="s">
        <v>2590</v>
      </c>
      <c r="E1919">
        <v>3850</v>
      </c>
      <c r="G1919">
        <v>32</v>
      </c>
      <c r="I1919" t="s">
        <v>38</v>
      </c>
      <c r="J1919">
        <v>0</v>
      </c>
      <c r="K1919">
        <v>1</v>
      </c>
      <c r="L1919">
        <v>0</v>
      </c>
      <c r="M1919">
        <v>1.1754899999999999E-38</v>
      </c>
      <c r="N1919">
        <v>3.4028200000000001E+38</v>
      </c>
      <c r="V1919">
        <v>65535</v>
      </c>
      <c r="Y1919" t="s">
        <v>34</v>
      </c>
      <c r="AD1919" t="s">
        <v>36</v>
      </c>
    </row>
    <row r="1920" spans="1:30" x14ac:dyDescent="0.25">
      <c r="A1920" t="s">
        <v>3272</v>
      </c>
      <c r="D1920" t="s">
        <v>2590</v>
      </c>
      <c r="E1920">
        <v>3851</v>
      </c>
      <c r="G1920">
        <v>32</v>
      </c>
      <c r="I1920" t="s">
        <v>38</v>
      </c>
      <c r="J1920">
        <v>0</v>
      </c>
      <c r="K1920">
        <v>1</v>
      </c>
      <c r="L1920">
        <v>0</v>
      </c>
      <c r="M1920">
        <v>1.1754899999999999E-38</v>
      </c>
      <c r="N1920">
        <v>3.4028200000000001E+38</v>
      </c>
      <c r="V1920">
        <v>65535</v>
      </c>
      <c r="Y1920" t="s">
        <v>34</v>
      </c>
      <c r="AD1920" t="s">
        <v>36</v>
      </c>
    </row>
    <row r="1921" spans="1:30" x14ac:dyDescent="0.25">
      <c r="A1921" t="s">
        <v>3273</v>
      </c>
      <c r="D1921" t="s">
        <v>2590</v>
      </c>
      <c r="E1921">
        <v>3852</v>
      </c>
      <c r="G1921">
        <v>32</v>
      </c>
      <c r="I1921" t="s">
        <v>38</v>
      </c>
      <c r="J1921">
        <v>0</v>
      </c>
      <c r="K1921">
        <v>1</v>
      </c>
      <c r="L1921">
        <v>0</v>
      </c>
      <c r="M1921">
        <v>1.1754899999999999E-38</v>
      </c>
      <c r="N1921">
        <v>3.4028200000000001E+38</v>
      </c>
      <c r="V1921">
        <v>65535</v>
      </c>
      <c r="Y1921" t="s">
        <v>34</v>
      </c>
      <c r="AD1921" t="s">
        <v>36</v>
      </c>
    </row>
    <row r="1922" spans="1:30" x14ac:dyDescent="0.25">
      <c r="A1922" t="s">
        <v>3274</v>
      </c>
      <c r="D1922" t="s">
        <v>2590</v>
      </c>
      <c r="E1922">
        <v>3852</v>
      </c>
      <c r="G1922">
        <v>32</v>
      </c>
      <c r="I1922" t="s">
        <v>38</v>
      </c>
      <c r="J1922">
        <v>0</v>
      </c>
      <c r="K1922">
        <v>1</v>
      </c>
      <c r="L1922">
        <v>0</v>
      </c>
      <c r="M1922">
        <v>1.1754899999999999E-38</v>
      </c>
      <c r="N1922">
        <v>3.4028200000000001E+38</v>
      </c>
      <c r="V1922">
        <v>65535</v>
      </c>
      <c r="Y1922" t="s">
        <v>34</v>
      </c>
      <c r="AD1922" t="s">
        <v>36</v>
      </c>
    </row>
    <row r="1923" spans="1:30" x14ac:dyDescent="0.25">
      <c r="A1923" t="s">
        <v>3275</v>
      </c>
      <c r="D1923" t="s">
        <v>2590</v>
      </c>
      <c r="E1923">
        <v>3852</v>
      </c>
      <c r="G1923">
        <v>32</v>
      </c>
      <c r="I1923" t="s">
        <v>38</v>
      </c>
      <c r="J1923">
        <v>0</v>
      </c>
      <c r="K1923">
        <v>1</v>
      </c>
      <c r="L1923">
        <v>0</v>
      </c>
      <c r="M1923">
        <v>1.1754899999999999E-38</v>
      </c>
      <c r="N1923">
        <v>3.4028200000000001E+38</v>
      </c>
      <c r="V1923">
        <v>65535</v>
      </c>
      <c r="Y1923" t="s">
        <v>34</v>
      </c>
      <c r="AD1923" t="s">
        <v>36</v>
      </c>
    </row>
    <row r="1924" spans="1:30" x14ac:dyDescent="0.25">
      <c r="A1924" t="s">
        <v>3276</v>
      </c>
      <c r="D1924" t="s">
        <v>2590</v>
      </c>
      <c r="E1924">
        <v>3854</v>
      </c>
      <c r="G1924">
        <v>16</v>
      </c>
      <c r="I1924" t="s">
        <v>38</v>
      </c>
      <c r="J1924">
        <v>0</v>
      </c>
      <c r="K1924">
        <v>1</v>
      </c>
      <c r="L1924">
        <v>0</v>
      </c>
      <c r="M1924">
        <v>-32768</v>
      </c>
      <c r="N1924">
        <v>32767</v>
      </c>
      <c r="V1924">
        <v>65535</v>
      </c>
      <c r="Y1924" t="s">
        <v>34</v>
      </c>
      <c r="AD1924" t="s">
        <v>874</v>
      </c>
    </row>
    <row r="1925" spans="1:30" x14ac:dyDescent="0.25">
      <c r="A1925" t="s">
        <v>3277</v>
      </c>
      <c r="D1925" t="s">
        <v>2590</v>
      </c>
      <c r="E1925">
        <v>3853</v>
      </c>
      <c r="G1925">
        <v>32</v>
      </c>
      <c r="I1925" t="s">
        <v>38</v>
      </c>
      <c r="J1925">
        <v>0</v>
      </c>
      <c r="K1925">
        <v>1</v>
      </c>
      <c r="L1925">
        <v>0</v>
      </c>
      <c r="M1925">
        <v>1.1754899999999999E-38</v>
      </c>
      <c r="N1925">
        <v>3.4028200000000001E+38</v>
      </c>
      <c r="V1925">
        <v>65535</v>
      </c>
      <c r="Y1925" t="s">
        <v>34</v>
      </c>
      <c r="AD1925" t="s">
        <v>36</v>
      </c>
    </row>
    <row r="1926" spans="1:30" x14ac:dyDescent="0.25">
      <c r="A1926" t="s">
        <v>3278</v>
      </c>
      <c r="D1926" t="s">
        <v>2590</v>
      </c>
      <c r="E1926">
        <v>3855</v>
      </c>
      <c r="G1926">
        <v>32</v>
      </c>
      <c r="I1926" t="s">
        <v>38</v>
      </c>
      <c r="J1926">
        <v>0</v>
      </c>
      <c r="K1926">
        <v>1</v>
      </c>
      <c r="L1926">
        <v>0</v>
      </c>
      <c r="M1926">
        <v>1.1754899999999999E-38</v>
      </c>
      <c r="N1926">
        <v>3.4028200000000001E+38</v>
      </c>
      <c r="V1926">
        <v>65535</v>
      </c>
      <c r="Y1926" t="s">
        <v>34</v>
      </c>
      <c r="AD1926" t="s">
        <v>36</v>
      </c>
    </row>
    <row r="1927" spans="1:30" x14ac:dyDescent="0.25">
      <c r="A1927" t="s">
        <v>3279</v>
      </c>
      <c r="D1927" t="s">
        <v>2590</v>
      </c>
      <c r="E1927">
        <v>3855</v>
      </c>
      <c r="G1927">
        <v>32</v>
      </c>
      <c r="I1927" t="s">
        <v>38</v>
      </c>
      <c r="J1927">
        <v>0</v>
      </c>
      <c r="K1927">
        <v>1</v>
      </c>
      <c r="L1927">
        <v>0</v>
      </c>
      <c r="M1927">
        <v>1.1754899999999999E-38</v>
      </c>
      <c r="N1927">
        <v>3.4028200000000001E+38</v>
      </c>
      <c r="V1927">
        <v>65535</v>
      </c>
      <c r="Y1927" t="s">
        <v>34</v>
      </c>
      <c r="AD1927" t="s">
        <v>36</v>
      </c>
    </row>
    <row r="1928" spans="1:30" x14ac:dyDescent="0.25">
      <c r="A1928" t="s">
        <v>3280</v>
      </c>
      <c r="D1928" t="s">
        <v>2590</v>
      </c>
      <c r="E1928">
        <v>3855</v>
      </c>
      <c r="G1928">
        <v>32</v>
      </c>
      <c r="I1928" t="s">
        <v>38</v>
      </c>
      <c r="J1928">
        <v>0</v>
      </c>
      <c r="K1928">
        <v>1</v>
      </c>
      <c r="L1928">
        <v>0</v>
      </c>
      <c r="M1928">
        <v>1.1754899999999999E-38</v>
      </c>
      <c r="N1928">
        <v>3.4028200000000001E+38</v>
      </c>
      <c r="V1928">
        <v>65535</v>
      </c>
      <c r="Y1928" t="s">
        <v>34</v>
      </c>
      <c r="AD1928" t="s">
        <v>36</v>
      </c>
    </row>
    <row r="1929" spans="1:30" x14ac:dyDescent="0.25">
      <c r="A1929" t="s">
        <v>3281</v>
      </c>
      <c r="D1929" t="s">
        <v>2590</v>
      </c>
      <c r="E1929">
        <v>3855</v>
      </c>
      <c r="G1929">
        <v>32</v>
      </c>
      <c r="I1929" t="s">
        <v>38</v>
      </c>
      <c r="J1929">
        <v>0</v>
      </c>
      <c r="K1929">
        <v>1</v>
      </c>
      <c r="L1929">
        <v>0</v>
      </c>
      <c r="M1929">
        <v>1.1754899999999999E-38</v>
      </c>
      <c r="N1929">
        <v>3.4028200000000001E+38</v>
      </c>
      <c r="V1929">
        <v>65535</v>
      </c>
      <c r="Y1929" t="s">
        <v>34</v>
      </c>
      <c r="AD1929" t="s">
        <v>36</v>
      </c>
    </row>
    <row r="1930" spans="1:30" x14ac:dyDescent="0.25">
      <c r="A1930" t="s">
        <v>3282</v>
      </c>
      <c r="D1930" t="s">
        <v>2590</v>
      </c>
      <c r="E1930">
        <v>3856</v>
      </c>
      <c r="G1930">
        <v>32</v>
      </c>
      <c r="I1930" t="s">
        <v>38</v>
      </c>
      <c r="J1930">
        <v>0</v>
      </c>
      <c r="K1930">
        <v>1</v>
      </c>
      <c r="L1930">
        <v>0</v>
      </c>
      <c r="M1930">
        <v>1.1754899999999999E-38</v>
      </c>
      <c r="N1930">
        <v>3.4028200000000001E+38</v>
      </c>
      <c r="V1930">
        <v>65535</v>
      </c>
      <c r="Y1930" t="s">
        <v>34</v>
      </c>
      <c r="AD1930" t="s">
        <v>36</v>
      </c>
    </row>
    <row r="1931" spans="1:30" x14ac:dyDescent="0.25">
      <c r="A1931" t="s">
        <v>3283</v>
      </c>
      <c r="D1931" t="s">
        <v>2590</v>
      </c>
      <c r="E1931">
        <v>3857</v>
      </c>
      <c r="G1931">
        <v>32</v>
      </c>
      <c r="I1931" t="s">
        <v>38</v>
      </c>
      <c r="J1931">
        <v>0</v>
      </c>
      <c r="K1931">
        <v>1</v>
      </c>
      <c r="L1931">
        <v>0</v>
      </c>
      <c r="M1931">
        <v>1.1754899999999999E-38</v>
      </c>
      <c r="N1931">
        <v>3.4028200000000001E+38</v>
      </c>
      <c r="V1931">
        <v>65535</v>
      </c>
      <c r="Y1931" t="s">
        <v>34</v>
      </c>
      <c r="AD1931" t="s">
        <v>36</v>
      </c>
    </row>
    <row r="1932" spans="1:30" x14ac:dyDescent="0.25">
      <c r="A1932" t="s">
        <v>3284</v>
      </c>
      <c r="D1932" t="s">
        <v>2590</v>
      </c>
      <c r="E1932">
        <v>3858</v>
      </c>
      <c r="G1932">
        <v>32</v>
      </c>
      <c r="I1932" t="s">
        <v>38</v>
      </c>
      <c r="J1932">
        <v>0</v>
      </c>
      <c r="K1932">
        <v>1</v>
      </c>
      <c r="L1932">
        <v>0</v>
      </c>
      <c r="M1932">
        <v>1.1754899999999999E-38</v>
      </c>
      <c r="N1932">
        <v>3.4028200000000001E+38</v>
      </c>
      <c r="V1932">
        <v>65535</v>
      </c>
      <c r="Y1932" t="s">
        <v>34</v>
      </c>
      <c r="AD1932" t="s">
        <v>36</v>
      </c>
    </row>
    <row r="1933" spans="1:30" x14ac:dyDescent="0.25">
      <c r="A1933" t="s">
        <v>3285</v>
      </c>
      <c r="D1933" t="s">
        <v>2590</v>
      </c>
      <c r="E1933">
        <v>3859</v>
      </c>
      <c r="G1933">
        <v>32</v>
      </c>
      <c r="I1933" t="s">
        <v>38</v>
      </c>
      <c r="J1933">
        <v>0</v>
      </c>
      <c r="K1933">
        <v>1</v>
      </c>
      <c r="L1933">
        <v>0</v>
      </c>
      <c r="M1933">
        <v>1.1754899999999999E-38</v>
      </c>
      <c r="N1933">
        <v>3.4028200000000001E+38</v>
      </c>
      <c r="V1933">
        <v>65535</v>
      </c>
      <c r="Y1933" t="s">
        <v>34</v>
      </c>
      <c r="AD1933" t="s">
        <v>36</v>
      </c>
    </row>
    <row r="1934" spans="1:30" x14ac:dyDescent="0.25">
      <c r="A1934" t="s">
        <v>3286</v>
      </c>
      <c r="D1934" t="s">
        <v>2590</v>
      </c>
      <c r="E1934">
        <v>3860</v>
      </c>
      <c r="G1934">
        <v>32</v>
      </c>
      <c r="I1934" t="s">
        <v>38</v>
      </c>
      <c r="J1934">
        <v>0</v>
      </c>
      <c r="K1934">
        <v>1</v>
      </c>
      <c r="L1934">
        <v>0</v>
      </c>
      <c r="M1934">
        <v>1.1754899999999999E-38</v>
      </c>
      <c r="N1934">
        <v>3.4028200000000001E+38</v>
      </c>
      <c r="V1934">
        <v>65535</v>
      </c>
      <c r="Y1934" t="s">
        <v>34</v>
      </c>
      <c r="AD1934" t="s">
        <v>36</v>
      </c>
    </row>
    <row r="1935" spans="1:30" x14ac:dyDescent="0.25">
      <c r="A1935" t="s">
        <v>3287</v>
      </c>
      <c r="D1935" t="s">
        <v>2590</v>
      </c>
      <c r="E1935">
        <v>3861</v>
      </c>
      <c r="G1935">
        <v>32</v>
      </c>
      <c r="I1935" t="s">
        <v>38</v>
      </c>
      <c r="J1935">
        <v>0</v>
      </c>
      <c r="K1935">
        <v>1</v>
      </c>
      <c r="L1935">
        <v>0</v>
      </c>
      <c r="M1935">
        <v>1.1754899999999999E-38</v>
      </c>
      <c r="N1935">
        <v>3.4028200000000001E+38</v>
      </c>
      <c r="V1935">
        <v>65535</v>
      </c>
      <c r="Y1935" t="s">
        <v>34</v>
      </c>
      <c r="AD1935" t="s">
        <v>36</v>
      </c>
    </row>
    <row r="1936" spans="1:30" x14ac:dyDescent="0.25">
      <c r="A1936" t="s">
        <v>3288</v>
      </c>
      <c r="D1936" t="s">
        <v>2590</v>
      </c>
      <c r="E1936">
        <v>3861</v>
      </c>
      <c r="G1936">
        <v>32</v>
      </c>
      <c r="I1936" t="s">
        <v>38</v>
      </c>
      <c r="J1936">
        <v>0</v>
      </c>
      <c r="K1936">
        <v>1</v>
      </c>
      <c r="L1936">
        <v>0</v>
      </c>
      <c r="M1936">
        <v>1.1754899999999999E-38</v>
      </c>
      <c r="N1936">
        <v>3.4028200000000001E+38</v>
      </c>
      <c r="V1936">
        <v>65535</v>
      </c>
      <c r="Y1936" t="s">
        <v>34</v>
      </c>
      <c r="AD1936" t="s">
        <v>36</v>
      </c>
    </row>
    <row r="1937" spans="1:30" x14ac:dyDescent="0.25">
      <c r="A1937" t="s">
        <v>3289</v>
      </c>
      <c r="D1937" t="s">
        <v>2590</v>
      </c>
      <c r="E1937">
        <v>3861</v>
      </c>
      <c r="G1937">
        <v>32</v>
      </c>
      <c r="I1937" t="s">
        <v>38</v>
      </c>
      <c r="J1937">
        <v>0</v>
      </c>
      <c r="K1937">
        <v>1</v>
      </c>
      <c r="L1937">
        <v>0</v>
      </c>
      <c r="M1937">
        <v>1.1754899999999999E-38</v>
      </c>
      <c r="N1937">
        <v>3.4028200000000001E+38</v>
      </c>
      <c r="V1937">
        <v>65535</v>
      </c>
      <c r="Y1937" t="s">
        <v>34</v>
      </c>
      <c r="AD1937" t="s">
        <v>36</v>
      </c>
    </row>
    <row r="1938" spans="1:30" x14ac:dyDescent="0.25">
      <c r="A1938" t="s">
        <v>3290</v>
      </c>
      <c r="D1938" t="s">
        <v>2590</v>
      </c>
      <c r="E1938">
        <v>3863</v>
      </c>
      <c r="G1938">
        <v>16</v>
      </c>
      <c r="I1938" t="s">
        <v>38</v>
      </c>
      <c r="J1938">
        <v>0</v>
      </c>
      <c r="K1938">
        <v>1</v>
      </c>
      <c r="L1938">
        <v>0</v>
      </c>
      <c r="M1938">
        <v>-32768</v>
      </c>
      <c r="N1938">
        <v>32767</v>
      </c>
      <c r="V1938">
        <v>65535</v>
      </c>
      <c r="Y1938" t="s">
        <v>34</v>
      </c>
      <c r="AD1938" t="s">
        <v>874</v>
      </c>
    </row>
    <row r="1939" spans="1:30" x14ac:dyDescent="0.25">
      <c r="A1939" t="s">
        <v>3291</v>
      </c>
      <c r="D1939" t="s">
        <v>2590</v>
      </c>
      <c r="E1939">
        <v>3862</v>
      </c>
      <c r="G1939">
        <v>32</v>
      </c>
      <c r="I1939" t="s">
        <v>38</v>
      </c>
      <c r="J1939">
        <v>0</v>
      </c>
      <c r="K1939">
        <v>1</v>
      </c>
      <c r="L1939">
        <v>0</v>
      </c>
      <c r="M1939">
        <v>1.1754899999999999E-38</v>
      </c>
      <c r="N1939">
        <v>3.4028200000000001E+38</v>
      </c>
      <c r="V1939">
        <v>65535</v>
      </c>
      <c r="Y1939" t="s">
        <v>34</v>
      </c>
      <c r="AD1939" t="s">
        <v>36</v>
      </c>
    </row>
    <row r="1940" spans="1:30" x14ac:dyDescent="0.25">
      <c r="A1940" t="s">
        <v>3292</v>
      </c>
      <c r="D1940" t="s">
        <v>2590</v>
      </c>
      <c r="E1940">
        <v>3864</v>
      </c>
      <c r="G1940">
        <v>32</v>
      </c>
      <c r="I1940" t="s">
        <v>38</v>
      </c>
      <c r="J1940">
        <v>0</v>
      </c>
      <c r="K1940">
        <v>1</v>
      </c>
      <c r="L1940">
        <v>0</v>
      </c>
      <c r="M1940">
        <v>1.1754899999999999E-38</v>
      </c>
      <c r="N1940">
        <v>3.4028200000000001E+38</v>
      </c>
      <c r="V1940">
        <v>65535</v>
      </c>
      <c r="Y1940" t="s">
        <v>34</v>
      </c>
      <c r="AD1940" t="s">
        <v>36</v>
      </c>
    </row>
    <row r="1941" spans="1:30" x14ac:dyDescent="0.25">
      <c r="A1941" t="s">
        <v>3293</v>
      </c>
      <c r="D1941" t="s">
        <v>2590</v>
      </c>
      <c r="E1941">
        <v>3864</v>
      </c>
      <c r="G1941">
        <v>32</v>
      </c>
      <c r="I1941" t="s">
        <v>38</v>
      </c>
      <c r="J1941">
        <v>0</v>
      </c>
      <c r="K1941">
        <v>1</v>
      </c>
      <c r="L1941">
        <v>0</v>
      </c>
      <c r="M1941">
        <v>1.1754899999999999E-38</v>
      </c>
      <c r="N1941">
        <v>3.4028200000000001E+38</v>
      </c>
      <c r="V1941">
        <v>65535</v>
      </c>
      <c r="Y1941" t="s">
        <v>34</v>
      </c>
      <c r="AD1941" t="s">
        <v>36</v>
      </c>
    </row>
    <row r="1942" spans="1:30" x14ac:dyDescent="0.25">
      <c r="A1942" t="s">
        <v>3294</v>
      </c>
      <c r="D1942" t="s">
        <v>2590</v>
      </c>
      <c r="E1942">
        <v>3864</v>
      </c>
      <c r="G1942">
        <v>32</v>
      </c>
      <c r="I1942" t="s">
        <v>38</v>
      </c>
      <c r="J1942">
        <v>0</v>
      </c>
      <c r="K1942">
        <v>1</v>
      </c>
      <c r="L1942">
        <v>0</v>
      </c>
      <c r="M1942">
        <v>1.1754899999999999E-38</v>
      </c>
      <c r="N1942">
        <v>3.4028200000000001E+38</v>
      </c>
      <c r="V1942">
        <v>65535</v>
      </c>
      <c r="Y1942" t="s">
        <v>34</v>
      </c>
      <c r="AD1942" t="s">
        <v>36</v>
      </c>
    </row>
    <row r="1943" spans="1:30" x14ac:dyDescent="0.25">
      <c r="A1943" t="s">
        <v>3295</v>
      </c>
      <c r="D1943" t="s">
        <v>2590</v>
      </c>
      <c r="E1943">
        <v>3864</v>
      </c>
      <c r="G1943">
        <v>32</v>
      </c>
      <c r="I1943" t="s">
        <v>38</v>
      </c>
      <c r="J1943">
        <v>0</v>
      </c>
      <c r="K1943">
        <v>1</v>
      </c>
      <c r="L1943">
        <v>0</v>
      </c>
      <c r="M1943">
        <v>1.1754899999999999E-38</v>
      </c>
      <c r="N1943">
        <v>3.4028200000000001E+38</v>
      </c>
      <c r="V1943">
        <v>65535</v>
      </c>
      <c r="Y1943" t="s">
        <v>34</v>
      </c>
      <c r="AD1943" t="s">
        <v>36</v>
      </c>
    </row>
    <row r="1944" spans="1:30" x14ac:dyDescent="0.25">
      <c r="A1944" t="s">
        <v>3296</v>
      </c>
      <c r="D1944" t="s">
        <v>2590</v>
      </c>
      <c r="E1944">
        <v>3865</v>
      </c>
      <c r="G1944">
        <v>32</v>
      </c>
      <c r="I1944" t="s">
        <v>38</v>
      </c>
      <c r="J1944">
        <v>0</v>
      </c>
      <c r="K1944">
        <v>1</v>
      </c>
      <c r="L1944">
        <v>0</v>
      </c>
      <c r="M1944">
        <v>1.1754899999999999E-38</v>
      </c>
      <c r="N1944">
        <v>3.4028200000000001E+38</v>
      </c>
      <c r="V1944">
        <v>65535</v>
      </c>
      <c r="Y1944" t="s">
        <v>34</v>
      </c>
      <c r="AD1944" t="s">
        <v>36</v>
      </c>
    </row>
    <row r="1945" spans="1:30" x14ac:dyDescent="0.25">
      <c r="A1945" t="s">
        <v>3297</v>
      </c>
      <c r="D1945" t="s">
        <v>2590</v>
      </c>
      <c r="E1945">
        <v>3866</v>
      </c>
      <c r="G1945">
        <v>32</v>
      </c>
      <c r="I1945" t="s">
        <v>38</v>
      </c>
      <c r="J1945">
        <v>0</v>
      </c>
      <c r="K1945">
        <v>1</v>
      </c>
      <c r="L1945">
        <v>0</v>
      </c>
      <c r="M1945">
        <v>1.1754899999999999E-38</v>
      </c>
      <c r="N1945">
        <v>3.4028200000000001E+38</v>
      </c>
      <c r="V1945">
        <v>65535</v>
      </c>
      <c r="Y1945" t="s">
        <v>34</v>
      </c>
      <c r="AD1945" t="s">
        <v>36</v>
      </c>
    </row>
    <row r="1946" spans="1:30" x14ac:dyDescent="0.25">
      <c r="A1946" t="s">
        <v>3298</v>
      </c>
      <c r="D1946" t="s">
        <v>2590</v>
      </c>
      <c r="E1946">
        <v>3867</v>
      </c>
      <c r="G1946">
        <v>32</v>
      </c>
      <c r="I1946" t="s">
        <v>38</v>
      </c>
      <c r="J1946">
        <v>0</v>
      </c>
      <c r="K1946">
        <v>1</v>
      </c>
      <c r="L1946">
        <v>0</v>
      </c>
      <c r="M1946">
        <v>1.1754899999999999E-38</v>
      </c>
      <c r="N1946">
        <v>3.4028200000000001E+38</v>
      </c>
      <c r="V1946">
        <v>65535</v>
      </c>
      <c r="Y1946" t="s">
        <v>34</v>
      </c>
      <c r="AD1946" t="s">
        <v>36</v>
      </c>
    </row>
    <row r="1947" spans="1:30" x14ac:dyDescent="0.25">
      <c r="A1947" t="s">
        <v>3299</v>
      </c>
      <c r="D1947" t="s">
        <v>2590</v>
      </c>
      <c r="E1947">
        <v>3868</v>
      </c>
      <c r="G1947">
        <v>32</v>
      </c>
      <c r="I1947" t="s">
        <v>38</v>
      </c>
      <c r="J1947">
        <v>0</v>
      </c>
      <c r="K1947">
        <v>1</v>
      </c>
      <c r="L1947">
        <v>0</v>
      </c>
      <c r="M1947">
        <v>1.1754899999999999E-38</v>
      </c>
      <c r="N1947">
        <v>3.4028200000000001E+38</v>
      </c>
      <c r="V1947">
        <v>65535</v>
      </c>
      <c r="Y1947" t="s">
        <v>34</v>
      </c>
      <c r="AD1947" t="s">
        <v>36</v>
      </c>
    </row>
    <row r="1948" spans="1:30" x14ac:dyDescent="0.25">
      <c r="A1948" t="s">
        <v>3300</v>
      </c>
      <c r="D1948" t="s">
        <v>2590</v>
      </c>
      <c r="E1948">
        <v>3869</v>
      </c>
      <c r="G1948">
        <v>32</v>
      </c>
      <c r="I1948" t="s">
        <v>38</v>
      </c>
      <c r="J1948">
        <v>0</v>
      </c>
      <c r="K1948">
        <v>1</v>
      </c>
      <c r="L1948">
        <v>0</v>
      </c>
      <c r="M1948">
        <v>1.1754899999999999E-38</v>
      </c>
      <c r="N1948">
        <v>3.4028200000000001E+38</v>
      </c>
      <c r="V1948">
        <v>65535</v>
      </c>
      <c r="Y1948" t="s">
        <v>34</v>
      </c>
      <c r="AD1948" t="s">
        <v>36</v>
      </c>
    </row>
    <row r="1949" spans="1:30" x14ac:dyDescent="0.25">
      <c r="A1949" t="s">
        <v>3301</v>
      </c>
      <c r="D1949" t="s">
        <v>2590</v>
      </c>
      <c r="E1949">
        <v>3870</v>
      </c>
      <c r="G1949">
        <v>32</v>
      </c>
      <c r="I1949" t="s">
        <v>38</v>
      </c>
      <c r="J1949">
        <v>0</v>
      </c>
      <c r="K1949">
        <v>1</v>
      </c>
      <c r="L1949">
        <v>0</v>
      </c>
      <c r="M1949">
        <v>1.1754899999999999E-38</v>
      </c>
      <c r="N1949">
        <v>3.4028200000000001E+38</v>
      </c>
      <c r="V1949">
        <v>65535</v>
      </c>
      <c r="Y1949" t="s">
        <v>34</v>
      </c>
      <c r="AD1949" t="s">
        <v>36</v>
      </c>
    </row>
    <row r="1950" spans="1:30" x14ac:dyDescent="0.25">
      <c r="A1950" t="s">
        <v>3302</v>
      </c>
      <c r="D1950" t="s">
        <v>2590</v>
      </c>
      <c r="E1950">
        <v>3870</v>
      </c>
      <c r="G1950">
        <v>32</v>
      </c>
      <c r="I1950" t="s">
        <v>38</v>
      </c>
      <c r="J1950">
        <v>0</v>
      </c>
      <c r="K1950">
        <v>1</v>
      </c>
      <c r="L1950">
        <v>0</v>
      </c>
      <c r="M1950">
        <v>1.1754899999999999E-38</v>
      </c>
      <c r="N1950">
        <v>3.4028200000000001E+38</v>
      </c>
      <c r="V1950">
        <v>65535</v>
      </c>
      <c r="Y1950" t="s">
        <v>34</v>
      </c>
      <c r="AD1950" t="s">
        <v>36</v>
      </c>
    </row>
    <row r="1951" spans="1:30" x14ac:dyDescent="0.25">
      <c r="A1951" t="s">
        <v>3303</v>
      </c>
      <c r="D1951" t="s">
        <v>2590</v>
      </c>
      <c r="E1951">
        <v>3870</v>
      </c>
      <c r="G1951">
        <v>32</v>
      </c>
      <c r="I1951" t="s">
        <v>38</v>
      </c>
      <c r="J1951">
        <v>0</v>
      </c>
      <c r="K1951">
        <v>1</v>
      </c>
      <c r="L1951">
        <v>0</v>
      </c>
      <c r="M1951">
        <v>1.1754899999999999E-38</v>
      </c>
      <c r="N1951">
        <v>3.4028200000000001E+38</v>
      </c>
      <c r="V1951">
        <v>65535</v>
      </c>
      <c r="Y1951" t="s">
        <v>34</v>
      </c>
      <c r="AD1951" t="s">
        <v>36</v>
      </c>
    </row>
    <row r="1952" spans="1:30" x14ac:dyDescent="0.25">
      <c r="A1952" t="s">
        <v>3304</v>
      </c>
      <c r="D1952" t="s">
        <v>2590</v>
      </c>
      <c r="E1952">
        <v>3872</v>
      </c>
      <c r="G1952">
        <v>16</v>
      </c>
      <c r="I1952" t="s">
        <v>38</v>
      </c>
      <c r="J1952">
        <v>0</v>
      </c>
      <c r="K1952">
        <v>1</v>
      </c>
      <c r="L1952">
        <v>0</v>
      </c>
      <c r="M1952">
        <v>-32768</v>
      </c>
      <c r="N1952">
        <v>32767</v>
      </c>
      <c r="V1952">
        <v>65535</v>
      </c>
      <c r="Y1952" t="s">
        <v>34</v>
      </c>
      <c r="AD1952" t="s">
        <v>874</v>
      </c>
    </row>
    <row r="1953" spans="1:30" x14ac:dyDescent="0.25">
      <c r="A1953" t="s">
        <v>3305</v>
      </c>
      <c r="D1953" t="s">
        <v>2590</v>
      </c>
      <c r="E1953">
        <v>3871</v>
      </c>
      <c r="G1953">
        <v>32</v>
      </c>
      <c r="I1953" t="s">
        <v>38</v>
      </c>
      <c r="J1953">
        <v>0</v>
      </c>
      <c r="K1953">
        <v>1</v>
      </c>
      <c r="L1953">
        <v>0</v>
      </c>
      <c r="M1953">
        <v>1.1754899999999999E-38</v>
      </c>
      <c r="N1953">
        <v>3.4028200000000001E+38</v>
      </c>
      <c r="V1953">
        <v>65535</v>
      </c>
      <c r="Y1953" t="s">
        <v>34</v>
      </c>
      <c r="AD1953" t="s">
        <v>36</v>
      </c>
    </row>
    <row r="1954" spans="1:30" x14ac:dyDescent="0.25">
      <c r="A1954" t="s">
        <v>3306</v>
      </c>
      <c r="D1954" t="s">
        <v>2590</v>
      </c>
      <c r="E1954">
        <v>3873</v>
      </c>
      <c r="G1954">
        <v>32</v>
      </c>
      <c r="I1954" t="s">
        <v>38</v>
      </c>
      <c r="J1954">
        <v>0</v>
      </c>
      <c r="K1954">
        <v>1</v>
      </c>
      <c r="L1954">
        <v>0</v>
      </c>
      <c r="M1954">
        <v>1.1754899999999999E-38</v>
      </c>
      <c r="N1954">
        <v>3.4028200000000001E+38</v>
      </c>
      <c r="V1954">
        <v>65535</v>
      </c>
      <c r="Y1954" t="s">
        <v>34</v>
      </c>
      <c r="AD1954" t="s">
        <v>36</v>
      </c>
    </row>
    <row r="1955" spans="1:30" x14ac:dyDescent="0.25">
      <c r="A1955" t="s">
        <v>3307</v>
      </c>
      <c r="D1955" t="s">
        <v>2590</v>
      </c>
      <c r="E1955">
        <v>3873</v>
      </c>
      <c r="G1955">
        <v>32</v>
      </c>
      <c r="I1955" t="s">
        <v>38</v>
      </c>
      <c r="J1955">
        <v>0</v>
      </c>
      <c r="K1955">
        <v>1</v>
      </c>
      <c r="L1955">
        <v>0</v>
      </c>
      <c r="M1955">
        <v>1.1754899999999999E-38</v>
      </c>
      <c r="N1955">
        <v>3.4028200000000001E+38</v>
      </c>
      <c r="V1955">
        <v>65535</v>
      </c>
      <c r="Y1955" t="s">
        <v>34</v>
      </c>
      <c r="AD1955" t="s">
        <v>36</v>
      </c>
    </row>
    <row r="1956" spans="1:30" x14ac:dyDescent="0.25">
      <c r="A1956" t="s">
        <v>3308</v>
      </c>
      <c r="D1956" t="s">
        <v>2590</v>
      </c>
      <c r="E1956">
        <v>3873</v>
      </c>
      <c r="G1956">
        <v>32</v>
      </c>
      <c r="I1956" t="s">
        <v>38</v>
      </c>
      <c r="J1956">
        <v>0</v>
      </c>
      <c r="K1956">
        <v>1</v>
      </c>
      <c r="L1956">
        <v>0</v>
      </c>
      <c r="M1956">
        <v>1.1754899999999999E-38</v>
      </c>
      <c r="N1956">
        <v>3.4028200000000001E+38</v>
      </c>
      <c r="V1956">
        <v>65535</v>
      </c>
      <c r="Y1956" t="s">
        <v>34</v>
      </c>
      <c r="AD1956" t="s">
        <v>36</v>
      </c>
    </row>
    <row r="1957" spans="1:30" x14ac:dyDescent="0.25">
      <c r="A1957" t="s">
        <v>3309</v>
      </c>
      <c r="D1957" t="s">
        <v>2590</v>
      </c>
      <c r="E1957">
        <v>3873</v>
      </c>
      <c r="G1957">
        <v>32</v>
      </c>
      <c r="I1957" t="s">
        <v>38</v>
      </c>
      <c r="J1957">
        <v>0</v>
      </c>
      <c r="K1957">
        <v>1</v>
      </c>
      <c r="L1957">
        <v>0</v>
      </c>
      <c r="M1957">
        <v>1.1754899999999999E-38</v>
      </c>
      <c r="N1957">
        <v>3.4028200000000001E+38</v>
      </c>
      <c r="V1957">
        <v>65535</v>
      </c>
      <c r="Y1957" t="s">
        <v>34</v>
      </c>
      <c r="AD1957" t="s">
        <v>36</v>
      </c>
    </row>
    <row r="1958" spans="1:30" x14ac:dyDescent="0.25">
      <c r="A1958" t="s">
        <v>3310</v>
      </c>
      <c r="D1958" t="s">
        <v>2590</v>
      </c>
      <c r="E1958">
        <v>3874</v>
      </c>
      <c r="G1958">
        <v>32</v>
      </c>
      <c r="I1958" t="s">
        <v>38</v>
      </c>
      <c r="J1958">
        <v>0</v>
      </c>
      <c r="K1958">
        <v>1</v>
      </c>
      <c r="L1958">
        <v>0</v>
      </c>
      <c r="M1958">
        <v>1.1754899999999999E-38</v>
      </c>
      <c r="N1958">
        <v>3.4028200000000001E+38</v>
      </c>
      <c r="V1958">
        <v>65535</v>
      </c>
      <c r="Y1958" t="s">
        <v>34</v>
      </c>
      <c r="AD1958" t="s">
        <v>36</v>
      </c>
    </row>
    <row r="1959" spans="1:30" x14ac:dyDescent="0.25">
      <c r="A1959" t="s">
        <v>3311</v>
      </c>
      <c r="D1959" t="s">
        <v>2590</v>
      </c>
      <c r="E1959">
        <v>3875</v>
      </c>
      <c r="G1959">
        <v>32</v>
      </c>
      <c r="I1959" t="s">
        <v>38</v>
      </c>
      <c r="J1959">
        <v>0</v>
      </c>
      <c r="K1959">
        <v>1</v>
      </c>
      <c r="L1959">
        <v>0</v>
      </c>
      <c r="M1959">
        <v>1.1754899999999999E-38</v>
      </c>
      <c r="N1959">
        <v>3.4028200000000001E+38</v>
      </c>
      <c r="V1959">
        <v>65535</v>
      </c>
      <c r="Y1959" t="s">
        <v>34</v>
      </c>
      <c r="AD1959" t="s">
        <v>36</v>
      </c>
    </row>
    <row r="1960" spans="1:30" x14ac:dyDescent="0.25">
      <c r="A1960" t="s">
        <v>3312</v>
      </c>
      <c r="D1960" t="s">
        <v>2590</v>
      </c>
      <c r="E1960">
        <v>3876</v>
      </c>
      <c r="G1960">
        <v>32</v>
      </c>
      <c r="I1960" t="s">
        <v>38</v>
      </c>
      <c r="J1960">
        <v>0</v>
      </c>
      <c r="K1960">
        <v>1</v>
      </c>
      <c r="L1960">
        <v>0</v>
      </c>
      <c r="M1960">
        <v>1.1754899999999999E-38</v>
      </c>
      <c r="N1960">
        <v>3.4028200000000001E+38</v>
      </c>
      <c r="V1960">
        <v>65535</v>
      </c>
      <c r="Y1960" t="s">
        <v>34</v>
      </c>
      <c r="AD1960" t="s">
        <v>36</v>
      </c>
    </row>
    <row r="1961" spans="1:30" x14ac:dyDescent="0.25">
      <c r="A1961" t="s">
        <v>3313</v>
      </c>
      <c r="D1961" t="s">
        <v>2590</v>
      </c>
      <c r="E1961">
        <v>3877</v>
      </c>
      <c r="G1961">
        <v>32</v>
      </c>
      <c r="I1961" t="s">
        <v>38</v>
      </c>
      <c r="J1961">
        <v>0</v>
      </c>
      <c r="K1961">
        <v>1</v>
      </c>
      <c r="L1961">
        <v>0</v>
      </c>
      <c r="M1961">
        <v>1.1754899999999999E-38</v>
      </c>
      <c r="N1961">
        <v>3.4028200000000001E+38</v>
      </c>
      <c r="V1961">
        <v>65535</v>
      </c>
      <c r="Y1961" t="s">
        <v>34</v>
      </c>
      <c r="AD1961" t="s">
        <v>36</v>
      </c>
    </row>
    <row r="1962" spans="1:30" x14ac:dyDescent="0.25">
      <c r="A1962" t="s">
        <v>3314</v>
      </c>
      <c r="D1962" t="s">
        <v>2590</v>
      </c>
      <c r="E1962">
        <v>3878</v>
      </c>
      <c r="G1962">
        <v>32</v>
      </c>
      <c r="I1962" t="s">
        <v>38</v>
      </c>
      <c r="J1962">
        <v>0</v>
      </c>
      <c r="K1962">
        <v>1</v>
      </c>
      <c r="L1962">
        <v>0</v>
      </c>
      <c r="M1962">
        <v>1.1754899999999999E-38</v>
      </c>
      <c r="N1962">
        <v>3.4028200000000001E+38</v>
      </c>
      <c r="V1962">
        <v>65535</v>
      </c>
      <c r="Y1962" t="s">
        <v>34</v>
      </c>
      <c r="AD1962" t="s">
        <v>36</v>
      </c>
    </row>
    <row r="1963" spans="1:30" x14ac:dyDescent="0.25">
      <c r="A1963" t="s">
        <v>3315</v>
      </c>
      <c r="D1963" t="s">
        <v>2590</v>
      </c>
      <c r="E1963">
        <v>3879</v>
      </c>
      <c r="G1963">
        <v>32</v>
      </c>
      <c r="I1963" t="s">
        <v>38</v>
      </c>
      <c r="J1963">
        <v>0</v>
      </c>
      <c r="K1963">
        <v>1</v>
      </c>
      <c r="L1963">
        <v>0</v>
      </c>
      <c r="M1963">
        <v>1.1754899999999999E-38</v>
      </c>
      <c r="N1963">
        <v>3.4028200000000001E+38</v>
      </c>
      <c r="V1963">
        <v>65535</v>
      </c>
      <c r="Y1963" t="s">
        <v>34</v>
      </c>
      <c r="AD1963" t="s">
        <v>36</v>
      </c>
    </row>
    <row r="1964" spans="1:30" x14ac:dyDescent="0.25">
      <c r="A1964" t="s">
        <v>3316</v>
      </c>
      <c r="D1964" t="s">
        <v>2590</v>
      </c>
      <c r="E1964">
        <v>3879</v>
      </c>
      <c r="G1964">
        <v>32</v>
      </c>
      <c r="I1964" t="s">
        <v>38</v>
      </c>
      <c r="J1964">
        <v>0</v>
      </c>
      <c r="K1964">
        <v>1</v>
      </c>
      <c r="L1964">
        <v>0</v>
      </c>
      <c r="M1964">
        <v>1.1754899999999999E-38</v>
      </c>
      <c r="N1964">
        <v>3.4028200000000001E+38</v>
      </c>
      <c r="V1964">
        <v>65535</v>
      </c>
      <c r="Y1964" t="s">
        <v>34</v>
      </c>
      <c r="AD1964" t="s">
        <v>36</v>
      </c>
    </row>
    <row r="1965" spans="1:30" x14ac:dyDescent="0.25">
      <c r="A1965" t="s">
        <v>3317</v>
      </c>
      <c r="D1965" t="s">
        <v>2590</v>
      </c>
      <c r="E1965">
        <v>3879</v>
      </c>
      <c r="G1965">
        <v>32</v>
      </c>
      <c r="I1965" t="s">
        <v>38</v>
      </c>
      <c r="J1965">
        <v>0</v>
      </c>
      <c r="K1965">
        <v>1</v>
      </c>
      <c r="L1965">
        <v>0</v>
      </c>
      <c r="M1965">
        <v>1.1754899999999999E-38</v>
      </c>
      <c r="N1965">
        <v>3.4028200000000001E+38</v>
      </c>
      <c r="V1965">
        <v>65535</v>
      </c>
      <c r="Y1965" t="s">
        <v>34</v>
      </c>
      <c r="AD1965" t="s">
        <v>36</v>
      </c>
    </row>
    <row r="1966" spans="1:30" x14ac:dyDescent="0.25">
      <c r="A1966" t="s">
        <v>3318</v>
      </c>
      <c r="D1966" t="s">
        <v>2590</v>
      </c>
      <c r="E1966">
        <v>3881</v>
      </c>
      <c r="G1966">
        <v>16</v>
      </c>
      <c r="I1966" t="s">
        <v>38</v>
      </c>
      <c r="J1966">
        <v>0</v>
      </c>
      <c r="K1966">
        <v>1</v>
      </c>
      <c r="L1966">
        <v>0</v>
      </c>
      <c r="M1966">
        <v>-32768</v>
      </c>
      <c r="N1966">
        <v>32767</v>
      </c>
      <c r="V1966">
        <v>65535</v>
      </c>
      <c r="Y1966" t="s">
        <v>34</v>
      </c>
      <c r="AD1966" t="s">
        <v>874</v>
      </c>
    </row>
    <row r="1967" spans="1:30" x14ac:dyDescent="0.25">
      <c r="A1967" t="s">
        <v>3319</v>
      </c>
      <c r="D1967" t="s">
        <v>2590</v>
      </c>
      <c r="E1967">
        <v>3880</v>
      </c>
      <c r="G1967">
        <v>32</v>
      </c>
      <c r="I1967" t="s">
        <v>38</v>
      </c>
      <c r="J1967">
        <v>0</v>
      </c>
      <c r="K1967">
        <v>1</v>
      </c>
      <c r="L1967">
        <v>0</v>
      </c>
      <c r="M1967">
        <v>1.1754899999999999E-38</v>
      </c>
      <c r="N1967">
        <v>3.4028200000000001E+38</v>
      </c>
      <c r="V1967">
        <v>65535</v>
      </c>
      <c r="Y1967" t="s">
        <v>34</v>
      </c>
      <c r="AD1967" t="s">
        <v>36</v>
      </c>
    </row>
    <row r="1968" spans="1:30" x14ac:dyDescent="0.25">
      <c r="A1968" t="s">
        <v>3320</v>
      </c>
      <c r="D1968" t="s">
        <v>2590</v>
      </c>
      <c r="E1968">
        <v>3882</v>
      </c>
      <c r="G1968">
        <v>32</v>
      </c>
      <c r="I1968" t="s">
        <v>38</v>
      </c>
      <c r="J1968">
        <v>0</v>
      </c>
      <c r="K1968">
        <v>1</v>
      </c>
      <c r="L1968">
        <v>0</v>
      </c>
      <c r="M1968">
        <v>1.1754899999999999E-38</v>
      </c>
      <c r="N1968">
        <v>3.4028200000000001E+38</v>
      </c>
      <c r="V1968">
        <v>65535</v>
      </c>
      <c r="Y1968" t="s">
        <v>34</v>
      </c>
      <c r="AD1968" t="s">
        <v>36</v>
      </c>
    </row>
    <row r="1969" spans="1:30" x14ac:dyDescent="0.25">
      <c r="A1969" t="s">
        <v>3321</v>
      </c>
      <c r="D1969" t="s">
        <v>2590</v>
      </c>
      <c r="E1969">
        <v>3882</v>
      </c>
      <c r="G1969">
        <v>32</v>
      </c>
      <c r="I1969" t="s">
        <v>38</v>
      </c>
      <c r="J1969">
        <v>0</v>
      </c>
      <c r="K1969">
        <v>1</v>
      </c>
      <c r="L1969">
        <v>0</v>
      </c>
      <c r="M1969">
        <v>1.1754899999999999E-38</v>
      </c>
      <c r="N1969">
        <v>3.4028200000000001E+38</v>
      </c>
      <c r="V1969">
        <v>65535</v>
      </c>
      <c r="Y1969" t="s">
        <v>34</v>
      </c>
      <c r="AD1969" t="s">
        <v>36</v>
      </c>
    </row>
    <row r="1970" spans="1:30" x14ac:dyDescent="0.25">
      <c r="A1970" t="s">
        <v>3322</v>
      </c>
      <c r="D1970" t="s">
        <v>2590</v>
      </c>
      <c r="E1970">
        <v>3882</v>
      </c>
      <c r="G1970">
        <v>32</v>
      </c>
      <c r="I1970" t="s">
        <v>38</v>
      </c>
      <c r="J1970">
        <v>0</v>
      </c>
      <c r="K1970">
        <v>1</v>
      </c>
      <c r="L1970">
        <v>0</v>
      </c>
      <c r="M1970">
        <v>1.1754899999999999E-38</v>
      </c>
      <c r="N1970">
        <v>3.4028200000000001E+38</v>
      </c>
      <c r="V1970">
        <v>65535</v>
      </c>
      <c r="Y1970" t="s">
        <v>34</v>
      </c>
      <c r="AD1970" t="s">
        <v>36</v>
      </c>
    </row>
    <row r="1971" spans="1:30" x14ac:dyDescent="0.25">
      <c r="A1971" t="s">
        <v>3323</v>
      </c>
      <c r="D1971" t="s">
        <v>2590</v>
      </c>
      <c r="E1971">
        <v>3882</v>
      </c>
      <c r="G1971">
        <v>32</v>
      </c>
      <c r="I1971" t="s">
        <v>38</v>
      </c>
      <c r="J1971">
        <v>0</v>
      </c>
      <c r="K1971">
        <v>1</v>
      </c>
      <c r="L1971">
        <v>0</v>
      </c>
      <c r="M1971">
        <v>1.1754899999999999E-38</v>
      </c>
      <c r="N1971">
        <v>3.4028200000000001E+38</v>
      </c>
      <c r="V1971">
        <v>65535</v>
      </c>
      <c r="Y1971" t="s">
        <v>34</v>
      </c>
      <c r="AD1971" t="s">
        <v>36</v>
      </c>
    </row>
    <row r="1972" spans="1:30" x14ac:dyDescent="0.25">
      <c r="A1972" t="s">
        <v>3324</v>
      </c>
      <c r="D1972" t="s">
        <v>2590</v>
      </c>
      <c r="E1972">
        <v>3883</v>
      </c>
      <c r="G1972">
        <v>32</v>
      </c>
      <c r="I1972" t="s">
        <v>38</v>
      </c>
      <c r="J1972">
        <v>0</v>
      </c>
      <c r="K1972">
        <v>1</v>
      </c>
      <c r="L1972">
        <v>0</v>
      </c>
      <c r="M1972">
        <v>1.1754899999999999E-38</v>
      </c>
      <c r="N1972">
        <v>3.4028200000000001E+38</v>
      </c>
      <c r="V1972">
        <v>65535</v>
      </c>
      <c r="Y1972" t="s">
        <v>34</v>
      </c>
      <c r="AD1972" t="s">
        <v>36</v>
      </c>
    </row>
    <row r="1973" spans="1:30" x14ac:dyDescent="0.25">
      <c r="A1973" t="s">
        <v>3325</v>
      </c>
      <c r="D1973" t="s">
        <v>2590</v>
      </c>
      <c r="E1973">
        <v>3884</v>
      </c>
      <c r="G1973">
        <v>32</v>
      </c>
      <c r="I1973" t="s">
        <v>38</v>
      </c>
      <c r="J1973">
        <v>0</v>
      </c>
      <c r="K1973">
        <v>1</v>
      </c>
      <c r="L1973">
        <v>0</v>
      </c>
      <c r="M1973">
        <v>1.1754899999999999E-38</v>
      </c>
      <c r="N1973">
        <v>3.4028200000000001E+38</v>
      </c>
      <c r="V1973">
        <v>65535</v>
      </c>
      <c r="Y1973" t="s">
        <v>34</v>
      </c>
      <c r="AD1973" t="s">
        <v>36</v>
      </c>
    </row>
    <row r="1974" spans="1:30" x14ac:dyDescent="0.25">
      <c r="A1974" t="s">
        <v>3326</v>
      </c>
      <c r="D1974" t="s">
        <v>2590</v>
      </c>
      <c r="E1974">
        <v>3885</v>
      </c>
      <c r="G1974">
        <v>32</v>
      </c>
      <c r="I1974" t="s">
        <v>38</v>
      </c>
      <c r="J1974">
        <v>0</v>
      </c>
      <c r="K1974">
        <v>1</v>
      </c>
      <c r="L1974">
        <v>0</v>
      </c>
      <c r="M1974">
        <v>1.1754899999999999E-38</v>
      </c>
      <c r="N1974">
        <v>3.4028200000000001E+38</v>
      </c>
      <c r="V1974">
        <v>65535</v>
      </c>
      <c r="Y1974" t="s">
        <v>34</v>
      </c>
      <c r="AD1974" t="s">
        <v>36</v>
      </c>
    </row>
    <row r="1975" spans="1:30" x14ac:dyDescent="0.25">
      <c r="A1975" t="s">
        <v>3327</v>
      </c>
      <c r="D1975" t="s">
        <v>2590</v>
      </c>
      <c r="E1975">
        <v>3886</v>
      </c>
      <c r="G1975">
        <v>32</v>
      </c>
      <c r="I1975" t="s">
        <v>38</v>
      </c>
      <c r="J1975">
        <v>0</v>
      </c>
      <c r="K1975">
        <v>1</v>
      </c>
      <c r="L1975">
        <v>0</v>
      </c>
      <c r="M1975">
        <v>1.1754899999999999E-38</v>
      </c>
      <c r="N1975">
        <v>3.4028200000000001E+38</v>
      </c>
      <c r="V1975">
        <v>65535</v>
      </c>
      <c r="Y1975" t="s">
        <v>34</v>
      </c>
      <c r="AD1975" t="s">
        <v>36</v>
      </c>
    </row>
    <row r="1976" spans="1:30" x14ac:dyDescent="0.25">
      <c r="A1976" t="s">
        <v>3328</v>
      </c>
      <c r="D1976" t="s">
        <v>2590</v>
      </c>
      <c r="E1976">
        <v>3887</v>
      </c>
      <c r="G1976">
        <v>32</v>
      </c>
      <c r="I1976" t="s">
        <v>38</v>
      </c>
      <c r="J1976">
        <v>0</v>
      </c>
      <c r="K1976">
        <v>1</v>
      </c>
      <c r="L1976">
        <v>0</v>
      </c>
      <c r="M1976">
        <v>1.1754899999999999E-38</v>
      </c>
      <c r="N1976">
        <v>3.4028200000000001E+38</v>
      </c>
      <c r="V1976">
        <v>65535</v>
      </c>
      <c r="Y1976" t="s">
        <v>34</v>
      </c>
      <c r="AD1976" t="s">
        <v>36</v>
      </c>
    </row>
    <row r="1977" spans="1:30" x14ac:dyDescent="0.25">
      <c r="A1977" t="s">
        <v>3329</v>
      </c>
      <c r="D1977" t="s">
        <v>2590</v>
      </c>
      <c r="E1977">
        <v>3888</v>
      </c>
      <c r="G1977">
        <v>32</v>
      </c>
      <c r="I1977" t="s">
        <v>38</v>
      </c>
      <c r="J1977">
        <v>0</v>
      </c>
      <c r="K1977">
        <v>1</v>
      </c>
      <c r="L1977">
        <v>0</v>
      </c>
      <c r="M1977">
        <v>1.1754899999999999E-38</v>
      </c>
      <c r="N1977">
        <v>3.4028200000000001E+38</v>
      </c>
      <c r="V1977">
        <v>65535</v>
      </c>
      <c r="Y1977" t="s">
        <v>34</v>
      </c>
      <c r="AD1977" t="s">
        <v>36</v>
      </c>
    </row>
    <row r="1978" spans="1:30" x14ac:dyDescent="0.25">
      <c r="A1978" t="s">
        <v>3330</v>
      </c>
      <c r="D1978" t="s">
        <v>2590</v>
      </c>
      <c r="E1978">
        <v>3888</v>
      </c>
      <c r="G1978">
        <v>32</v>
      </c>
      <c r="I1978" t="s">
        <v>38</v>
      </c>
      <c r="J1978">
        <v>0</v>
      </c>
      <c r="K1978">
        <v>1</v>
      </c>
      <c r="L1978">
        <v>0</v>
      </c>
      <c r="M1978">
        <v>1.1754899999999999E-38</v>
      </c>
      <c r="N1978">
        <v>3.4028200000000001E+38</v>
      </c>
      <c r="V1978">
        <v>65535</v>
      </c>
      <c r="Y1978" t="s">
        <v>34</v>
      </c>
      <c r="AD1978" t="s">
        <v>36</v>
      </c>
    </row>
    <row r="1979" spans="1:30" x14ac:dyDescent="0.25">
      <c r="A1979" t="s">
        <v>3331</v>
      </c>
      <c r="D1979" t="s">
        <v>2590</v>
      </c>
      <c r="E1979">
        <v>3888</v>
      </c>
      <c r="G1979">
        <v>32</v>
      </c>
      <c r="I1979" t="s">
        <v>38</v>
      </c>
      <c r="J1979">
        <v>0</v>
      </c>
      <c r="K1979">
        <v>1</v>
      </c>
      <c r="L1979">
        <v>0</v>
      </c>
      <c r="M1979">
        <v>1.1754899999999999E-38</v>
      </c>
      <c r="N1979">
        <v>3.4028200000000001E+38</v>
      </c>
      <c r="V1979">
        <v>65535</v>
      </c>
      <c r="Y1979" t="s">
        <v>34</v>
      </c>
      <c r="AD1979" t="s">
        <v>36</v>
      </c>
    </row>
    <row r="1980" spans="1:30" x14ac:dyDescent="0.25">
      <c r="A1980" t="s">
        <v>3332</v>
      </c>
      <c r="D1980" t="s">
        <v>2590</v>
      </c>
      <c r="E1980">
        <v>3890</v>
      </c>
      <c r="G1980">
        <v>16</v>
      </c>
      <c r="I1980" t="s">
        <v>38</v>
      </c>
      <c r="J1980">
        <v>0</v>
      </c>
      <c r="K1980">
        <v>1</v>
      </c>
      <c r="L1980">
        <v>0</v>
      </c>
      <c r="M1980">
        <v>-32768</v>
      </c>
      <c r="N1980">
        <v>32767</v>
      </c>
      <c r="V1980">
        <v>65535</v>
      </c>
      <c r="Y1980" t="s">
        <v>34</v>
      </c>
      <c r="AD1980" t="s">
        <v>874</v>
      </c>
    </row>
    <row r="1981" spans="1:30" x14ac:dyDescent="0.25">
      <c r="A1981" t="s">
        <v>3333</v>
      </c>
      <c r="D1981" t="s">
        <v>2590</v>
      </c>
      <c r="E1981">
        <v>3889</v>
      </c>
      <c r="G1981">
        <v>32</v>
      </c>
      <c r="I1981" t="s">
        <v>38</v>
      </c>
      <c r="J1981">
        <v>0</v>
      </c>
      <c r="K1981">
        <v>1</v>
      </c>
      <c r="L1981">
        <v>0</v>
      </c>
      <c r="M1981">
        <v>1.1754899999999999E-38</v>
      </c>
      <c r="N1981">
        <v>3.4028200000000001E+38</v>
      </c>
      <c r="V1981">
        <v>65535</v>
      </c>
      <c r="Y1981" t="s">
        <v>34</v>
      </c>
      <c r="AD1981" t="s">
        <v>36</v>
      </c>
    </row>
    <row r="1982" spans="1:30" x14ac:dyDescent="0.25">
      <c r="A1982" t="s">
        <v>3334</v>
      </c>
      <c r="D1982" t="s">
        <v>2590</v>
      </c>
      <c r="E1982">
        <v>3891</v>
      </c>
      <c r="G1982">
        <v>32</v>
      </c>
      <c r="I1982" t="s">
        <v>38</v>
      </c>
      <c r="J1982">
        <v>0</v>
      </c>
      <c r="K1982">
        <v>1</v>
      </c>
      <c r="L1982">
        <v>0</v>
      </c>
      <c r="M1982">
        <v>1.1754899999999999E-38</v>
      </c>
      <c r="N1982">
        <v>3.4028200000000001E+38</v>
      </c>
      <c r="V1982">
        <v>65535</v>
      </c>
      <c r="Y1982" t="s">
        <v>34</v>
      </c>
      <c r="AD1982" t="s">
        <v>36</v>
      </c>
    </row>
    <row r="1983" spans="1:30" x14ac:dyDescent="0.25">
      <c r="A1983" t="s">
        <v>3335</v>
      </c>
      <c r="D1983" t="s">
        <v>2590</v>
      </c>
      <c r="E1983">
        <v>3891</v>
      </c>
      <c r="G1983">
        <v>32</v>
      </c>
      <c r="I1983" t="s">
        <v>38</v>
      </c>
      <c r="J1983">
        <v>0</v>
      </c>
      <c r="K1983">
        <v>1</v>
      </c>
      <c r="L1983">
        <v>0</v>
      </c>
      <c r="M1983">
        <v>1.1754899999999999E-38</v>
      </c>
      <c r="N1983">
        <v>3.4028200000000001E+38</v>
      </c>
      <c r="V1983">
        <v>65535</v>
      </c>
      <c r="Y1983" t="s">
        <v>34</v>
      </c>
      <c r="AD1983" t="s">
        <v>36</v>
      </c>
    </row>
    <row r="1984" spans="1:30" x14ac:dyDescent="0.25">
      <c r="A1984" t="s">
        <v>3336</v>
      </c>
      <c r="D1984" t="s">
        <v>2590</v>
      </c>
      <c r="E1984">
        <v>3891</v>
      </c>
      <c r="G1984">
        <v>32</v>
      </c>
      <c r="I1984" t="s">
        <v>38</v>
      </c>
      <c r="J1984">
        <v>0</v>
      </c>
      <c r="K1984">
        <v>1</v>
      </c>
      <c r="L1984">
        <v>0</v>
      </c>
      <c r="M1984">
        <v>1.1754899999999999E-38</v>
      </c>
      <c r="N1984">
        <v>3.4028200000000001E+38</v>
      </c>
      <c r="V1984">
        <v>65535</v>
      </c>
      <c r="Y1984" t="s">
        <v>34</v>
      </c>
      <c r="AD1984" t="s">
        <v>36</v>
      </c>
    </row>
    <row r="1985" spans="1:30" x14ac:dyDescent="0.25">
      <c r="A1985" t="s">
        <v>3337</v>
      </c>
      <c r="D1985" t="s">
        <v>2590</v>
      </c>
      <c r="E1985">
        <v>3891</v>
      </c>
      <c r="G1985">
        <v>32</v>
      </c>
      <c r="I1985" t="s">
        <v>38</v>
      </c>
      <c r="J1985">
        <v>0</v>
      </c>
      <c r="K1985">
        <v>1</v>
      </c>
      <c r="L1985">
        <v>0</v>
      </c>
      <c r="M1985">
        <v>1.1754899999999999E-38</v>
      </c>
      <c r="N1985">
        <v>3.4028200000000001E+38</v>
      </c>
      <c r="V1985">
        <v>65535</v>
      </c>
      <c r="Y1985" t="s">
        <v>34</v>
      </c>
      <c r="AD1985" t="s">
        <v>36</v>
      </c>
    </row>
    <row r="1986" spans="1:30" x14ac:dyDescent="0.25">
      <c r="A1986" t="s">
        <v>3338</v>
      </c>
      <c r="D1986" t="s">
        <v>2590</v>
      </c>
      <c r="E1986">
        <v>3892</v>
      </c>
      <c r="G1986">
        <v>32</v>
      </c>
      <c r="I1986" t="s">
        <v>38</v>
      </c>
      <c r="J1986">
        <v>0</v>
      </c>
      <c r="K1986">
        <v>1</v>
      </c>
      <c r="L1986">
        <v>0</v>
      </c>
      <c r="M1986">
        <v>1.1754899999999999E-38</v>
      </c>
      <c r="N1986">
        <v>3.4028200000000001E+38</v>
      </c>
      <c r="V1986">
        <v>65535</v>
      </c>
      <c r="Y1986" t="s">
        <v>34</v>
      </c>
      <c r="AD1986" t="s">
        <v>36</v>
      </c>
    </row>
    <row r="1987" spans="1:30" x14ac:dyDescent="0.25">
      <c r="A1987" t="s">
        <v>3339</v>
      </c>
      <c r="D1987" t="s">
        <v>2590</v>
      </c>
      <c r="E1987">
        <v>3893</v>
      </c>
      <c r="G1987">
        <v>32</v>
      </c>
      <c r="I1987" t="s">
        <v>38</v>
      </c>
      <c r="J1987">
        <v>0</v>
      </c>
      <c r="K1987">
        <v>1</v>
      </c>
      <c r="L1987">
        <v>0</v>
      </c>
      <c r="M1987">
        <v>1.1754899999999999E-38</v>
      </c>
      <c r="N1987">
        <v>3.4028200000000001E+38</v>
      </c>
      <c r="V1987">
        <v>65535</v>
      </c>
      <c r="Y1987" t="s">
        <v>34</v>
      </c>
      <c r="AD1987" t="s">
        <v>36</v>
      </c>
    </row>
    <row r="1988" spans="1:30" x14ac:dyDescent="0.25">
      <c r="A1988" t="s">
        <v>3340</v>
      </c>
      <c r="D1988" t="s">
        <v>2590</v>
      </c>
      <c r="E1988">
        <v>3894</v>
      </c>
      <c r="G1988">
        <v>32</v>
      </c>
      <c r="I1988" t="s">
        <v>38</v>
      </c>
      <c r="J1988">
        <v>0</v>
      </c>
      <c r="K1988">
        <v>1</v>
      </c>
      <c r="L1988">
        <v>0</v>
      </c>
      <c r="M1988">
        <v>1.1754899999999999E-38</v>
      </c>
      <c r="N1988">
        <v>3.4028200000000001E+38</v>
      </c>
      <c r="V1988">
        <v>65535</v>
      </c>
      <c r="Y1988" t="s">
        <v>34</v>
      </c>
      <c r="AD1988" t="s">
        <v>36</v>
      </c>
    </row>
    <row r="1989" spans="1:30" x14ac:dyDescent="0.25">
      <c r="A1989" t="s">
        <v>3341</v>
      </c>
      <c r="D1989" t="s">
        <v>2590</v>
      </c>
      <c r="E1989">
        <v>3895</v>
      </c>
      <c r="G1989">
        <v>32</v>
      </c>
      <c r="I1989" t="s">
        <v>38</v>
      </c>
      <c r="J1989">
        <v>0</v>
      </c>
      <c r="K1989">
        <v>1</v>
      </c>
      <c r="L1989">
        <v>0</v>
      </c>
      <c r="M1989">
        <v>1.1754899999999999E-38</v>
      </c>
      <c r="N1989">
        <v>3.4028200000000001E+38</v>
      </c>
      <c r="V1989">
        <v>65535</v>
      </c>
      <c r="Y1989" t="s">
        <v>34</v>
      </c>
      <c r="AD1989" t="s">
        <v>36</v>
      </c>
    </row>
    <row r="1990" spans="1:30" x14ac:dyDescent="0.25">
      <c r="A1990" t="s">
        <v>3342</v>
      </c>
      <c r="D1990" t="s">
        <v>2590</v>
      </c>
      <c r="E1990">
        <v>3896</v>
      </c>
      <c r="G1990">
        <v>32</v>
      </c>
      <c r="I1990" t="s">
        <v>38</v>
      </c>
      <c r="J1990">
        <v>0</v>
      </c>
      <c r="K1990">
        <v>1</v>
      </c>
      <c r="L1990">
        <v>0</v>
      </c>
      <c r="M1990">
        <v>1.1754899999999999E-38</v>
      </c>
      <c r="N1990">
        <v>3.4028200000000001E+38</v>
      </c>
      <c r="V1990">
        <v>65535</v>
      </c>
      <c r="Y1990" t="s">
        <v>34</v>
      </c>
      <c r="AD1990" t="s">
        <v>36</v>
      </c>
    </row>
    <row r="1991" spans="1:30" x14ac:dyDescent="0.25">
      <c r="A1991" t="s">
        <v>3343</v>
      </c>
      <c r="D1991" t="s">
        <v>2590</v>
      </c>
      <c r="E1991">
        <v>3897</v>
      </c>
      <c r="G1991">
        <v>32</v>
      </c>
      <c r="I1991" t="s">
        <v>38</v>
      </c>
      <c r="J1991">
        <v>0</v>
      </c>
      <c r="K1991">
        <v>1</v>
      </c>
      <c r="L1991">
        <v>0</v>
      </c>
      <c r="M1991">
        <v>1.1754899999999999E-38</v>
      </c>
      <c r="N1991">
        <v>3.4028200000000001E+38</v>
      </c>
      <c r="V1991">
        <v>65535</v>
      </c>
      <c r="Y1991" t="s">
        <v>34</v>
      </c>
      <c r="AD1991" t="s">
        <v>36</v>
      </c>
    </row>
    <row r="1992" spans="1:30" x14ac:dyDescent="0.25">
      <c r="A1992" t="s">
        <v>3344</v>
      </c>
      <c r="D1992" t="s">
        <v>2590</v>
      </c>
      <c r="E1992">
        <v>3897</v>
      </c>
      <c r="G1992">
        <v>32</v>
      </c>
      <c r="I1992" t="s">
        <v>38</v>
      </c>
      <c r="J1992">
        <v>0</v>
      </c>
      <c r="K1992">
        <v>1</v>
      </c>
      <c r="L1992">
        <v>0</v>
      </c>
      <c r="M1992">
        <v>1.1754899999999999E-38</v>
      </c>
      <c r="N1992">
        <v>3.4028200000000001E+38</v>
      </c>
      <c r="V1992">
        <v>65535</v>
      </c>
      <c r="Y1992" t="s">
        <v>34</v>
      </c>
      <c r="AD1992" t="s">
        <v>36</v>
      </c>
    </row>
    <row r="1993" spans="1:30" x14ac:dyDescent="0.25">
      <c r="A1993" t="s">
        <v>3345</v>
      </c>
      <c r="D1993" t="s">
        <v>2590</v>
      </c>
      <c r="E1993">
        <v>3897</v>
      </c>
      <c r="G1993">
        <v>32</v>
      </c>
      <c r="I1993" t="s">
        <v>38</v>
      </c>
      <c r="J1993">
        <v>0</v>
      </c>
      <c r="K1993">
        <v>1</v>
      </c>
      <c r="L1993">
        <v>0</v>
      </c>
      <c r="M1993">
        <v>1.1754899999999999E-38</v>
      </c>
      <c r="N1993">
        <v>3.4028200000000001E+38</v>
      </c>
      <c r="V1993">
        <v>65535</v>
      </c>
      <c r="Y1993" t="s">
        <v>34</v>
      </c>
      <c r="AD1993" t="s">
        <v>36</v>
      </c>
    </row>
    <row r="1994" spans="1:30" x14ac:dyDescent="0.25">
      <c r="A1994" t="s">
        <v>3346</v>
      </c>
      <c r="D1994" t="s">
        <v>2590</v>
      </c>
      <c r="E1994">
        <v>3899</v>
      </c>
      <c r="G1994">
        <v>16</v>
      </c>
      <c r="I1994" t="s">
        <v>38</v>
      </c>
      <c r="J1994">
        <v>0</v>
      </c>
      <c r="K1994">
        <v>1</v>
      </c>
      <c r="L1994">
        <v>0</v>
      </c>
      <c r="M1994">
        <v>-32768</v>
      </c>
      <c r="N1994">
        <v>32767</v>
      </c>
      <c r="V1994">
        <v>65535</v>
      </c>
      <c r="Y1994" t="s">
        <v>34</v>
      </c>
      <c r="AD1994" t="s">
        <v>874</v>
      </c>
    </row>
    <row r="1995" spans="1:30" x14ac:dyDescent="0.25">
      <c r="A1995" t="s">
        <v>3347</v>
      </c>
      <c r="D1995" t="s">
        <v>2590</v>
      </c>
      <c r="E1995">
        <v>3898</v>
      </c>
      <c r="G1995">
        <v>32</v>
      </c>
      <c r="I1995" t="s">
        <v>38</v>
      </c>
      <c r="J1995">
        <v>0</v>
      </c>
      <c r="K1995">
        <v>1</v>
      </c>
      <c r="L1995">
        <v>0</v>
      </c>
      <c r="M1995">
        <v>1.1754899999999999E-38</v>
      </c>
      <c r="N1995">
        <v>3.4028200000000001E+38</v>
      </c>
      <c r="V1995">
        <v>65535</v>
      </c>
      <c r="Y1995" t="s">
        <v>34</v>
      </c>
      <c r="AD1995" t="s">
        <v>36</v>
      </c>
    </row>
    <row r="1996" spans="1:30" x14ac:dyDescent="0.25">
      <c r="A1996" t="s">
        <v>3348</v>
      </c>
      <c r="D1996" t="s">
        <v>2590</v>
      </c>
      <c r="E1996">
        <v>3900</v>
      </c>
      <c r="G1996">
        <v>32</v>
      </c>
      <c r="I1996" t="s">
        <v>38</v>
      </c>
      <c r="J1996">
        <v>0</v>
      </c>
      <c r="K1996">
        <v>1</v>
      </c>
      <c r="L1996">
        <v>0</v>
      </c>
      <c r="M1996">
        <v>1.1754899999999999E-38</v>
      </c>
      <c r="N1996">
        <v>3.4028200000000001E+38</v>
      </c>
      <c r="V1996">
        <v>65535</v>
      </c>
      <c r="Y1996" t="s">
        <v>34</v>
      </c>
      <c r="AD1996" t="s">
        <v>36</v>
      </c>
    </row>
    <row r="1997" spans="1:30" x14ac:dyDescent="0.25">
      <c r="A1997" t="s">
        <v>3349</v>
      </c>
      <c r="D1997" t="s">
        <v>2590</v>
      </c>
      <c r="E1997">
        <v>3900</v>
      </c>
      <c r="G1997">
        <v>32</v>
      </c>
      <c r="I1997" t="s">
        <v>38</v>
      </c>
      <c r="J1997">
        <v>0</v>
      </c>
      <c r="K1997">
        <v>1</v>
      </c>
      <c r="L1997">
        <v>0</v>
      </c>
      <c r="M1997">
        <v>1.1754899999999999E-38</v>
      </c>
      <c r="N1997">
        <v>3.4028200000000001E+38</v>
      </c>
      <c r="V1997">
        <v>65535</v>
      </c>
      <c r="Y1997" t="s">
        <v>34</v>
      </c>
      <c r="AD1997" t="s">
        <v>36</v>
      </c>
    </row>
    <row r="1998" spans="1:30" x14ac:dyDescent="0.25">
      <c r="A1998" t="s">
        <v>3350</v>
      </c>
      <c r="D1998" t="s">
        <v>2590</v>
      </c>
      <c r="E1998">
        <v>3900</v>
      </c>
      <c r="G1998">
        <v>32</v>
      </c>
      <c r="I1998" t="s">
        <v>38</v>
      </c>
      <c r="J1998">
        <v>0</v>
      </c>
      <c r="K1998">
        <v>1</v>
      </c>
      <c r="L1998">
        <v>0</v>
      </c>
      <c r="M1998">
        <v>1.1754899999999999E-38</v>
      </c>
      <c r="N1998">
        <v>3.4028200000000001E+38</v>
      </c>
      <c r="V1998">
        <v>65535</v>
      </c>
      <c r="Y1998" t="s">
        <v>34</v>
      </c>
      <c r="AD1998" t="s">
        <v>36</v>
      </c>
    </row>
    <row r="1999" spans="1:30" x14ac:dyDescent="0.25">
      <c r="A1999" t="s">
        <v>3351</v>
      </c>
      <c r="D1999" t="s">
        <v>2590</v>
      </c>
      <c r="E1999">
        <v>3900</v>
      </c>
      <c r="G1999">
        <v>32</v>
      </c>
      <c r="I1999" t="s">
        <v>38</v>
      </c>
      <c r="J1999">
        <v>0</v>
      </c>
      <c r="K1999">
        <v>1</v>
      </c>
      <c r="L1999">
        <v>0</v>
      </c>
      <c r="M1999">
        <v>1.1754899999999999E-38</v>
      </c>
      <c r="N1999">
        <v>3.4028200000000001E+38</v>
      </c>
      <c r="V1999">
        <v>65535</v>
      </c>
      <c r="Y1999" t="s">
        <v>34</v>
      </c>
      <c r="AD1999" t="s">
        <v>36</v>
      </c>
    </row>
    <row r="2000" spans="1:30" x14ac:dyDescent="0.25">
      <c r="A2000" t="s">
        <v>3352</v>
      </c>
      <c r="D2000" t="s">
        <v>2590</v>
      </c>
      <c r="E2000">
        <v>3901</v>
      </c>
      <c r="G2000">
        <v>32</v>
      </c>
      <c r="I2000" t="s">
        <v>38</v>
      </c>
      <c r="J2000">
        <v>0</v>
      </c>
      <c r="K2000">
        <v>1</v>
      </c>
      <c r="L2000">
        <v>0</v>
      </c>
      <c r="M2000">
        <v>1.1754899999999999E-38</v>
      </c>
      <c r="N2000">
        <v>3.4028200000000001E+38</v>
      </c>
      <c r="V2000">
        <v>65535</v>
      </c>
      <c r="Y2000" t="s">
        <v>34</v>
      </c>
      <c r="AD2000" t="s">
        <v>36</v>
      </c>
    </row>
    <row r="2001" spans="1:30" x14ac:dyDescent="0.25">
      <c r="A2001" t="s">
        <v>3353</v>
      </c>
      <c r="D2001" t="s">
        <v>2590</v>
      </c>
      <c r="E2001">
        <v>3902</v>
      </c>
      <c r="G2001">
        <v>32</v>
      </c>
      <c r="I2001" t="s">
        <v>38</v>
      </c>
      <c r="J2001">
        <v>0</v>
      </c>
      <c r="K2001">
        <v>1</v>
      </c>
      <c r="L2001">
        <v>0</v>
      </c>
      <c r="M2001">
        <v>1.1754899999999999E-38</v>
      </c>
      <c r="N2001">
        <v>3.4028200000000001E+38</v>
      </c>
      <c r="V2001">
        <v>65535</v>
      </c>
      <c r="Y2001" t="s">
        <v>34</v>
      </c>
      <c r="AD2001" t="s">
        <v>36</v>
      </c>
    </row>
    <row r="2002" spans="1:30" x14ac:dyDescent="0.25">
      <c r="A2002" t="s">
        <v>3354</v>
      </c>
      <c r="D2002" t="s">
        <v>2590</v>
      </c>
      <c r="E2002">
        <v>3903</v>
      </c>
      <c r="G2002">
        <v>32</v>
      </c>
      <c r="I2002" t="s">
        <v>38</v>
      </c>
      <c r="J2002">
        <v>0</v>
      </c>
      <c r="K2002">
        <v>1</v>
      </c>
      <c r="L2002">
        <v>0</v>
      </c>
      <c r="M2002">
        <v>1.1754899999999999E-38</v>
      </c>
      <c r="N2002">
        <v>3.4028200000000001E+38</v>
      </c>
      <c r="V2002">
        <v>65535</v>
      </c>
      <c r="Y2002" t="s">
        <v>34</v>
      </c>
      <c r="AD2002" t="s">
        <v>36</v>
      </c>
    </row>
    <row r="2003" spans="1:30" x14ac:dyDescent="0.25">
      <c r="A2003" t="s">
        <v>3355</v>
      </c>
      <c r="D2003" t="s">
        <v>2590</v>
      </c>
      <c r="E2003">
        <v>3904</v>
      </c>
      <c r="G2003">
        <v>32</v>
      </c>
      <c r="I2003" t="s">
        <v>38</v>
      </c>
      <c r="J2003">
        <v>0</v>
      </c>
      <c r="K2003">
        <v>1</v>
      </c>
      <c r="L2003">
        <v>0</v>
      </c>
      <c r="M2003">
        <v>1.1754899999999999E-38</v>
      </c>
      <c r="N2003">
        <v>3.4028200000000001E+38</v>
      </c>
      <c r="V2003">
        <v>65535</v>
      </c>
      <c r="Y2003" t="s">
        <v>34</v>
      </c>
      <c r="AD2003" t="s">
        <v>36</v>
      </c>
    </row>
    <row r="2004" spans="1:30" x14ac:dyDescent="0.25">
      <c r="A2004" t="s">
        <v>3356</v>
      </c>
      <c r="D2004" t="s">
        <v>2590</v>
      </c>
      <c r="E2004">
        <v>3905</v>
      </c>
      <c r="G2004">
        <v>32</v>
      </c>
      <c r="I2004" t="s">
        <v>38</v>
      </c>
      <c r="J2004">
        <v>0</v>
      </c>
      <c r="K2004">
        <v>1</v>
      </c>
      <c r="L2004">
        <v>0</v>
      </c>
      <c r="M2004">
        <v>1.1754899999999999E-38</v>
      </c>
      <c r="N2004">
        <v>3.4028200000000001E+38</v>
      </c>
      <c r="V2004">
        <v>65535</v>
      </c>
      <c r="Y2004" t="s">
        <v>34</v>
      </c>
      <c r="AD2004" t="s">
        <v>36</v>
      </c>
    </row>
    <row r="2005" spans="1:30" x14ac:dyDescent="0.25">
      <c r="A2005" t="s">
        <v>3357</v>
      </c>
      <c r="D2005" t="s">
        <v>2590</v>
      </c>
      <c r="E2005">
        <v>3906</v>
      </c>
      <c r="G2005">
        <v>32</v>
      </c>
      <c r="I2005" t="s">
        <v>38</v>
      </c>
      <c r="J2005">
        <v>0</v>
      </c>
      <c r="K2005">
        <v>1</v>
      </c>
      <c r="L2005">
        <v>0</v>
      </c>
      <c r="M2005">
        <v>1.1754899999999999E-38</v>
      </c>
      <c r="N2005">
        <v>3.4028200000000001E+38</v>
      </c>
      <c r="V2005">
        <v>65535</v>
      </c>
      <c r="Y2005" t="s">
        <v>34</v>
      </c>
      <c r="AD2005" t="s">
        <v>36</v>
      </c>
    </row>
    <row r="2006" spans="1:30" x14ac:dyDescent="0.25">
      <c r="A2006" t="s">
        <v>3358</v>
      </c>
      <c r="D2006" t="s">
        <v>2590</v>
      </c>
      <c r="E2006">
        <v>3906</v>
      </c>
      <c r="G2006">
        <v>32</v>
      </c>
      <c r="I2006" t="s">
        <v>38</v>
      </c>
      <c r="J2006">
        <v>0</v>
      </c>
      <c r="K2006">
        <v>1</v>
      </c>
      <c r="L2006">
        <v>0</v>
      </c>
      <c r="M2006">
        <v>1.1754899999999999E-38</v>
      </c>
      <c r="N2006">
        <v>3.4028200000000001E+38</v>
      </c>
      <c r="V2006">
        <v>65535</v>
      </c>
      <c r="Y2006" t="s">
        <v>34</v>
      </c>
      <c r="AD2006" t="s">
        <v>36</v>
      </c>
    </row>
    <row r="2007" spans="1:30" x14ac:dyDescent="0.25">
      <c r="A2007" t="s">
        <v>3359</v>
      </c>
      <c r="D2007" t="s">
        <v>2590</v>
      </c>
      <c r="E2007">
        <v>3906</v>
      </c>
      <c r="G2007">
        <v>32</v>
      </c>
      <c r="I2007" t="s">
        <v>38</v>
      </c>
      <c r="J2007">
        <v>0</v>
      </c>
      <c r="K2007">
        <v>1</v>
      </c>
      <c r="L2007">
        <v>0</v>
      </c>
      <c r="M2007">
        <v>1.1754899999999999E-38</v>
      </c>
      <c r="N2007">
        <v>3.4028200000000001E+38</v>
      </c>
      <c r="V2007">
        <v>65535</v>
      </c>
      <c r="Y2007" t="s">
        <v>34</v>
      </c>
      <c r="AD2007" t="s">
        <v>36</v>
      </c>
    </row>
    <row r="2008" spans="1:30" x14ac:dyDescent="0.25">
      <c r="A2008" t="s">
        <v>3360</v>
      </c>
      <c r="D2008" t="s">
        <v>2590</v>
      </c>
      <c r="E2008">
        <v>2684</v>
      </c>
      <c r="G2008">
        <v>16</v>
      </c>
      <c r="I2008" t="s">
        <v>38</v>
      </c>
      <c r="J2008">
        <v>0</v>
      </c>
      <c r="K2008">
        <v>1</v>
      </c>
      <c r="L2008">
        <v>0</v>
      </c>
      <c r="M2008">
        <v>-32768</v>
      </c>
      <c r="N2008">
        <v>32767</v>
      </c>
      <c r="V2008">
        <v>65535</v>
      </c>
      <c r="Y2008" t="s">
        <v>34</v>
      </c>
      <c r="AD2008" t="s">
        <v>874</v>
      </c>
    </row>
    <row r="2009" spans="1:30" x14ac:dyDescent="0.25">
      <c r="A2009" t="s">
        <v>3361</v>
      </c>
      <c r="D2009" t="s">
        <v>2590</v>
      </c>
      <c r="E2009">
        <v>2683</v>
      </c>
      <c r="G2009">
        <v>32</v>
      </c>
      <c r="I2009" t="s">
        <v>38</v>
      </c>
      <c r="J2009">
        <v>0</v>
      </c>
      <c r="K2009">
        <v>1</v>
      </c>
      <c r="L2009">
        <v>0</v>
      </c>
      <c r="M2009">
        <v>1.1754899999999999E-38</v>
      </c>
      <c r="N2009">
        <v>3.4028200000000001E+38</v>
      </c>
      <c r="V2009">
        <v>65535</v>
      </c>
      <c r="Y2009" t="s">
        <v>34</v>
      </c>
      <c r="AD2009" t="s">
        <v>36</v>
      </c>
    </row>
    <row r="2010" spans="1:30" x14ac:dyDescent="0.25">
      <c r="A2010" t="s">
        <v>3362</v>
      </c>
      <c r="D2010" t="s">
        <v>2590</v>
      </c>
      <c r="E2010">
        <v>2685</v>
      </c>
      <c r="G2010">
        <v>32</v>
      </c>
      <c r="I2010" t="s">
        <v>38</v>
      </c>
      <c r="J2010">
        <v>0</v>
      </c>
      <c r="K2010">
        <v>1</v>
      </c>
      <c r="L2010">
        <v>0</v>
      </c>
      <c r="M2010">
        <v>1.1754899999999999E-38</v>
      </c>
      <c r="N2010">
        <v>3.4028200000000001E+38</v>
      </c>
      <c r="V2010">
        <v>65535</v>
      </c>
      <c r="Y2010" t="s">
        <v>34</v>
      </c>
      <c r="AD2010" t="s">
        <v>36</v>
      </c>
    </row>
    <row r="2011" spans="1:30" x14ac:dyDescent="0.25">
      <c r="A2011" t="s">
        <v>3363</v>
      </c>
      <c r="D2011" t="s">
        <v>2590</v>
      </c>
      <c r="E2011">
        <v>2685</v>
      </c>
      <c r="G2011">
        <v>32</v>
      </c>
      <c r="I2011" t="s">
        <v>38</v>
      </c>
      <c r="J2011">
        <v>0</v>
      </c>
      <c r="K2011">
        <v>1</v>
      </c>
      <c r="L2011">
        <v>0</v>
      </c>
      <c r="M2011">
        <v>1.1754899999999999E-38</v>
      </c>
      <c r="N2011">
        <v>3.4028200000000001E+38</v>
      </c>
      <c r="V2011">
        <v>65535</v>
      </c>
      <c r="Y2011" t="s">
        <v>34</v>
      </c>
      <c r="AD2011" t="s">
        <v>36</v>
      </c>
    </row>
    <row r="2012" spans="1:30" x14ac:dyDescent="0.25">
      <c r="A2012" t="s">
        <v>3364</v>
      </c>
      <c r="D2012" t="s">
        <v>2590</v>
      </c>
      <c r="E2012">
        <v>2685</v>
      </c>
      <c r="G2012">
        <v>32</v>
      </c>
      <c r="I2012" t="s">
        <v>38</v>
      </c>
      <c r="J2012">
        <v>0</v>
      </c>
      <c r="K2012">
        <v>1</v>
      </c>
      <c r="L2012">
        <v>0</v>
      </c>
      <c r="M2012">
        <v>1.1754899999999999E-38</v>
      </c>
      <c r="N2012">
        <v>3.4028200000000001E+38</v>
      </c>
      <c r="V2012">
        <v>65535</v>
      </c>
      <c r="Y2012" t="s">
        <v>34</v>
      </c>
      <c r="AD2012" t="s">
        <v>36</v>
      </c>
    </row>
    <row r="2013" spans="1:30" x14ac:dyDescent="0.25">
      <c r="A2013" t="s">
        <v>3365</v>
      </c>
      <c r="D2013" t="s">
        <v>2590</v>
      </c>
      <c r="E2013">
        <v>2685</v>
      </c>
      <c r="G2013">
        <v>32</v>
      </c>
      <c r="I2013" t="s">
        <v>38</v>
      </c>
      <c r="J2013">
        <v>0</v>
      </c>
      <c r="K2013">
        <v>1</v>
      </c>
      <c r="L2013">
        <v>0</v>
      </c>
      <c r="M2013">
        <v>1.1754899999999999E-38</v>
      </c>
      <c r="N2013">
        <v>3.4028200000000001E+38</v>
      </c>
      <c r="V2013">
        <v>65535</v>
      </c>
      <c r="Y2013" t="s">
        <v>34</v>
      </c>
      <c r="AD2013" t="s">
        <v>36</v>
      </c>
    </row>
    <row r="2014" spans="1:30" x14ac:dyDescent="0.25">
      <c r="A2014" t="s">
        <v>3366</v>
      </c>
      <c r="D2014" t="s">
        <v>2590</v>
      </c>
      <c r="E2014">
        <v>2686</v>
      </c>
      <c r="G2014">
        <v>32</v>
      </c>
      <c r="I2014" t="s">
        <v>38</v>
      </c>
      <c r="J2014">
        <v>0</v>
      </c>
      <c r="K2014">
        <v>1</v>
      </c>
      <c r="L2014">
        <v>0</v>
      </c>
      <c r="M2014">
        <v>1.1754899999999999E-38</v>
      </c>
      <c r="N2014">
        <v>3.4028200000000001E+38</v>
      </c>
      <c r="V2014">
        <v>65535</v>
      </c>
      <c r="Y2014" t="s">
        <v>34</v>
      </c>
      <c r="AD2014" t="s">
        <v>36</v>
      </c>
    </row>
    <row r="2015" spans="1:30" x14ac:dyDescent="0.25">
      <c r="A2015" t="s">
        <v>3367</v>
      </c>
      <c r="D2015" t="s">
        <v>2590</v>
      </c>
      <c r="E2015">
        <v>2687</v>
      </c>
      <c r="G2015">
        <v>32</v>
      </c>
      <c r="I2015" t="s">
        <v>38</v>
      </c>
      <c r="J2015">
        <v>0</v>
      </c>
      <c r="K2015">
        <v>1</v>
      </c>
      <c r="L2015">
        <v>0</v>
      </c>
      <c r="M2015">
        <v>1.1754899999999999E-38</v>
      </c>
      <c r="N2015">
        <v>3.4028200000000001E+38</v>
      </c>
      <c r="V2015">
        <v>65535</v>
      </c>
      <c r="Y2015" t="s">
        <v>34</v>
      </c>
      <c r="AD2015" t="s">
        <v>36</v>
      </c>
    </row>
    <row r="2016" spans="1:30" x14ac:dyDescent="0.25">
      <c r="A2016" t="s">
        <v>3368</v>
      </c>
      <c r="D2016" t="s">
        <v>2590</v>
      </c>
      <c r="E2016">
        <v>2688</v>
      </c>
      <c r="G2016">
        <v>32</v>
      </c>
      <c r="I2016" t="s">
        <v>38</v>
      </c>
      <c r="J2016">
        <v>0</v>
      </c>
      <c r="K2016">
        <v>1</v>
      </c>
      <c r="L2016">
        <v>0</v>
      </c>
      <c r="M2016">
        <v>1.1754899999999999E-38</v>
      </c>
      <c r="N2016">
        <v>3.4028200000000001E+38</v>
      </c>
      <c r="V2016">
        <v>65535</v>
      </c>
      <c r="Y2016" t="s">
        <v>34</v>
      </c>
      <c r="AD2016" t="s">
        <v>36</v>
      </c>
    </row>
    <row r="2017" spans="1:30" x14ac:dyDescent="0.25">
      <c r="A2017" t="s">
        <v>3369</v>
      </c>
      <c r="D2017" t="s">
        <v>2590</v>
      </c>
      <c r="E2017">
        <v>2689</v>
      </c>
      <c r="G2017">
        <v>32</v>
      </c>
      <c r="I2017" t="s">
        <v>38</v>
      </c>
      <c r="J2017">
        <v>0</v>
      </c>
      <c r="K2017">
        <v>1</v>
      </c>
      <c r="L2017">
        <v>0</v>
      </c>
      <c r="M2017">
        <v>1.1754899999999999E-38</v>
      </c>
      <c r="N2017">
        <v>3.4028200000000001E+38</v>
      </c>
      <c r="V2017">
        <v>65535</v>
      </c>
      <c r="Y2017" t="s">
        <v>34</v>
      </c>
      <c r="AD2017" t="s">
        <v>36</v>
      </c>
    </row>
    <row r="2018" spans="1:30" x14ac:dyDescent="0.25">
      <c r="A2018" t="s">
        <v>3370</v>
      </c>
      <c r="D2018" t="s">
        <v>2590</v>
      </c>
      <c r="E2018">
        <v>2690</v>
      </c>
      <c r="G2018">
        <v>32</v>
      </c>
      <c r="I2018" t="s">
        <v>38</v>
      </c>
      <c r="J2018">
        <v>0</v>
      </c>
      <c r="K2018">
        <v>1</v>
      </c>
      <c r="L2018">
        <v>0</v>
      </c>
      <c r="M2018">
        <v>1.1754899999999999E-38</v>
      </c>
      <c r="N2018">
        <v>3.4028200000000001E+38</v>
      </c>
      <c r="V2018">
        <v>65535</v>
      </c>
      <c r="Y2018" t="s">
        <v>34</v>
      </c>
      <c r="AD2018" t="s">
        <v>36</v>
      </c>
    </row>
    <row r="2019" spans="1:30" x14ac:dyDescent="0.25">
      <c r="A2019" t="s">
        <v>3371</v>
      </c>
      <c r="D2019" t="s">
        <v>2590</v>
      </c>
      <c r="E2019">
        <v>2691</v>
      </c>
      <c r="G2019">
        <v>32</v>
      </c>
      <c r="I2019" t="s">
        <v>38</v>
      </c>
      <c r="J2019">
        <v>0</v>
      </c>
      <c r="K2019">
        <v>1</v>
      </c>
      <c r="L2019">
        <v>0</v>
      </c>
      <c r="M2019">
        <v>1.1754899999999999E-38</v>
      </c>
      <c r="N2019">
        <v>3.4028200000000001E+38</v>
      </c>
      <c r="V2019">
        <v>65535</v>
      </c>
      <c r="Y2019" t="s">
        <v>34</v>
      </c>
      <c r="AD2019" t="s">
        <v>36</v>
      </c>
    </row>
    <row r="2020" spans="1:30" x14ac:dyDescent="0.25">
      <c r="A2020" t="s">
        <v>3372</v>
      </c>
      <c r="D2020" t="s">
        <v>2590</v>
      </c>
      <c r="E2020">
        <v>2691</v>
      </c>
      <c r="G2020">
        <v>32</v>
      </c>
      <c r="I2020" t="s">
        <v>38</v>
      </c>
      <c r="J2020">
        <v>0</v>
      </c>
      <c r="K2020">
        <v>1</v>
      </c>
      <c r="L2020">
        <v>0</v>
      </c>
      <c r="M2020">
        <v>1.1754899999999999E-38</v>
      </c>
      <c r="N2020">
        <v>3.4028200000000001E+38</v>
      </c>
      <c r="V2020">
        <v>65535</v>
      </c>
      <c r="Y2020" t="s">
        <v>34</v>
      </c>
      <c r="AD2020" t="s">
        <v>36</v>
      </c>
    </row>
    <row r="2021" spans="1:30" x14ac:dyDescent="0.25">
      <c r="A2021" t="s">
        <v>3373</v>
      </c>
      <c r="D2021" t="s">
        <v>2590</v>
      </c>
      <c r="E2021">
        <v>2691</v>
      </c>
      <c r="G2021">
        <v>32</v>
      </c>
      <c r="I2021" t="s">
        <v>38</v>
      </c>
      <c r="J2021">
        <v>0</v>
      </c>
      <c r="K2021">
        <v>1</v>
      </c>
      <c r="L2021">
        <v>0</v>
      </c>
      <c r="M2021">
        <v>1.1754899999999999E-38</v>
      </c>
      <c r="N2021">
        <v>3.4028200000000001E+38</v>
      </c>
      <c r="V2021">
        <v>65535</v>
      </c>
      <c r="Y2021" t="s">
        <v>34</v>
      </c>
      <c r="AD2021" t="s">
        <v>36</v>
      </c>
    </row>
    <row r="2022" spans="1:30" x14ac:dyDescent="0.25">
      <c r="A2022" t="s">
        <v>3374</v>
      </c>
      <c r="D2022" t="s">
        <v>2590</v>
      </c>
      <c r="E2022">
        <v>3908</v>
      </c>
      <c r="G2022">
        <v>16</v>
      </c>
      <c r="I2022" t="s">
        <v>38</v>
      </c>
      <c r="J2022">
        <v>0</v>
      </c>
      <c r="K2022">
        <v>1</v>
      </c>
      <c r="L2022">
        <v>0</v>
      </c>
      <c r="M2022">
        <v>-32768</v>
      </c>
      <c r="N2022">
        <v>32767</v>
      </c>
      <c r="V2022">
        <v>65535</v>
      </c>
      <c r="Y2022" t="s">
        <v>34</v>
      </c>
      <c r="AD2022" t="s">
        <v>874</v>
      </c>
    </row>
    <row r="2023" spans="1:30" x14ac:dyDescent="0.25">
      <c r="A2023" t="s">
        <v>3375</v>
      </c>
      <c r="D2023" t="s">
        <v>2590</v>
      </c>
      <c r="E2023">
        <v>3907</v>
      </c>
      <c r="G2023">
        <v>32</v>
      </c>
      <c r="I2023" t="s">
        <v>38</v>
      </c>
      <c r="J2023">
        <v>0</v>
      </c>
      <c r="K2023">
        <v>1</v>
      </c>
      <c r="L2023">
        <v>0</v>
      </c>
      <c r="M2023">
        <v>1.1754899999999999E-38</v>
      </c>
      <c r="N2023">
        <v>3.4028200000000001E+38</v>
      </c>
      <c r="V2023">
        <v>65535</v>
      </c>
      <c r="Y2023" t="s">
        <v>34</v>
      </c>
      <c r="AD2023" t="s">
        <v>36</v>
      </c>
    </row>
    <row r="2024" spans="1:30" x14ac:dyDescent="0.25">
      <c r="A2024" t="s">
        <v>3376</v>
      </c>
      <c r="D2024" t="s">
        <v>2590</v>
      </c>
      <c r="E2024">
        <v>3909</v>
      </c>
      <c r="G2024">
        <v>32</v>
      </c>
      <c r="I2024" t="s">
        <v>38</v>
      </c>
      <c r="J2024">
        <v>0</v>
      </c>
      <c r="K2024">
        <v>1</v>
      </c>
      <c r="L2024">
        <v>0</v>
      </c>
      <c r="M2024">
        <v>1.1754899999999999E-38</v>
      </c>
      <c r="N2024">
        <v>3.4028200000000001E+38</v>
      </c>
      <c r="V2024">
        <v>65535</v>
      </c>
      <c r="Y2024" t="s">
        <v>34</v>
      </c>
      <c r="AD2024" t="s">
        <v>36</v>
      </c>
    </row>
    <row r="2025" spans="1:30" x14ac:dyDescent="0.25">
      <c r="A2025" t="s">
        <v>3377</v>
      </c>
      <c r="D2025" t="s">
        <v>2590</v>
      </c>
      <c r="E2025">
        <v>3909</v>
      </c>
      <c r="G2025">
        <v>32</v>
      </c>
      <c r="I2025" t="s">
        <v>38</v>
      </c>
      <c r="J2025">
        <v>0</v>
      </c>
      <c r="K2025">
        <v>1</v>
      </c>
      <c r="L2025">
        <v>0</v>
      </c>
      <c r="M2025">
        <v>1.1754899999999999E-38</v>
      </c>
      <c r="N2025">
        <v>3.4028200000000001E+38</v>
      </c>
      <c r="V2025">
        <v>65535</v>
      </c>
      <c r="Y2025" t="s">
        <v>34</v>
      </c>
      <c r="AD2025" t="s">
        <v>36</v>
      </c>
    </row>
    <row r="2026" spans="1:30" x14ac:dyDescent="0.25">
      <c r="A2026" t="s">
        <v>3378</v>
      </c>
      <c r="D2026" t="s">
        <v>2590</v>
      </c>
      <c r="E2026">
        <v>3909</v>
      </c>
      <c r="G2026">
        <v>32</v>
      </c>
      <c r="I2026" t="s">
        <v>38</v>
      </c>
      <c r="J2026">
        <v>0</v>
      </c>
      <c r="K2026">
        <v>1</v>
      </c>
      <c r="L2026">
        <v>0</v>
      </c>
      <c r="M2026">
        <v>1.1754899999999999E-38</v>
      </c>
      <c r="N2026">
        <v>3.4028200000000001E+38</v>
      </c>
      <c r="V2026">
        <v>65535</v>
      </c>
      <c r="Y2026" t="s">
        <v>34</v>
      </c>
      <c r="AD2026" t="s">
        <v>36</v>
      </c>
    </row>
    <row r="2027" spans="1:30" x14ac:dyDescent="0.25">
      <c r="A2027" t="s">
        <v>3379</v>
      </c>
      <c r="D2027" t="s">
        <v>2590</v>
      </c>
      <c r="E2027">
        <v>3909</v>
      </c>
      <c r="G2027">
        <v>32</v>
      </c>
      <c r="I2027" t="s">
        <v>38</v>
      </c>
      <c r="J2027">
        <v>0</v>
      </c>
      <c r="K2027">
        <v>1</v>
      </c>
      <c r="L2027">
        <v>0</v>
      </c>
      <c r="M2027">
        <v>1.1754899999999999E-38</v>
      </c>
      <c r="N2027">
        <v>3.4028200000000001E+38</v>
      </c>
      <c r="V2027">
        <v>65535</v>
      </c>
      <c r="Y2027" t="s">
        <v>34</v>
      </c>
      <c r="AD2027" t="s">
        <v>36</v>
      </c>
    </row>
    <row r="2028" spans="1:30" x14ac:dyDescent="0.25">
      <c r="A2028" t="s">
        <v>3380</v>
      </c>
      <c r="D2028" t="s">
        <v>2590</v>
      </c>
      <c r="E2028">
        <v>3910</v>
      </c>
      <c r="G2028">
        <v>32</v>
      </c>
      <c r="I2028" t="s">
        <v>38</v>
      </c>
      <c r="J2028">
        <v>0</v>
      </c>
      <c r="K2028">
        <v>1</v>
      </c>
      <c r="L2028">
        <v>0</v>
      </c>
      <c r="M2028">
        <v>1.1754899999999999E-38</v>
      </c>
      <c r="N2028">
        <v>3.4028200000000001E+38</v>
      </c>
      <c r="V2028">
        <v>65535</v>
      </c>
      <c r="Y2028" t="s">
        <v>34</v>
      </c>
      <c r="AD2028" t="s">
        <v>36</v>
      </c>
    </row>
    <row r="2029" spans="1:30" x14ac:dyDescent="0.25">
      <c r="A2029" t="s">
        <v>3381</v>
      </c>
      <c r="D2029" t="s">
        <v>2590</v>
      </c>
      <c r="E2029">
        <v>3911</v>
      </c>
      <c r="G2029">
        <v>32</v>
      </c>
      <c r="I2029" t="s">
        <v>38</v>
      </c>
      <c r="J2029">
        <v>0</v>
      </c>
      <c r="K2029">
        <v>1</v>
      </c>
      <c r="L2029">
        <v>0</v>
      </c>
      <c r="M2029">
        <v>1.1754899999999999E-38</v>
      </c>
      <c r="N2029">
        <v>3.4028200000000001E+38</v>
      </c>
      <c r="V2029">
        <v>65535</v>
      </c>
      <c r="Y2029" t="s">
        <v>34</v>
      </c>
      <c r="AD2029" t="s">
        <v>36</v>
      </c>
    </row>
    <row r="2030" spans="1:30" x14ac:dyDescent="0.25">
      <c r="A2030" t="s">
        <v>3382</v>
      </c>
      <c r="D2030" t="s">
        <v>2590</v>
      </c>
      <c r="E2030">
        <v>3912</v>
      </c>
      <c r="G2030">
        <v>32</v>
      </c>
      <c r="I2030" t="s">
        <v>38</v>
      </c>
      <c r="J2030">
        <v>0</v>
      </c>
      <c r="K2030">
        <v>1</v>
      </c>
      <c r="L2030">
        <v>0</v>
      </c>
      <c r="M2030">
        <v>1.1754899999999999E-38</v>
      </c>
      <c r="N2030">
        <v>3.4028200000000001E+38</v>
      </c>
      <c r="V2030">
        <v>65535</v>
      </c>
      <c r="Y2030" t="s">
        <v>34</v>
      </c>
      <c r="AD2030" t="s">
        <v>36</v>
      </c>
    </row>
    <row r="2031" spans="1:30" x14ac:dyDescent="0.25">
      <c r="A2031" t="s">
        <v>3383</v>
      </c>
      <c r="D2031" t="s">
        <v>2590</v>
      </c>
      <c r="E2031">
        <v>3913</v>
      </c>
      <c r="G2031">
        <v>32</v>
      </c>
      <c r="I2031" t="s">
        <v>38</v>
      </c>
      <c r="J2031">
        <v>0</v>
      </c>
      <c r="K2031">
        <v>1</v>
      </c>
      <c r="L2031">
        <v>0</v>
      </c>
      <c r="M2031">
        <v>1.1754899999999999E-38</v>
      </c>
      <c r="N2031">
        <v>3.4028200000000001E+38</v>
      </c>
      <c r="V2031">
        <v>65535</v>
      </c>
      <c r="Y2031" t="s">
        <v>34</v>
      </c>
      <c r="AD2031" t="s">
        <v>36</v>
      </c>
    </row>
    <row r="2032" spans="1:30" x14ac:dyDescent="0.25">
      <c r="A2032" t="s">
        <v>3384</v>
      </c>
      <c r="D2032" t="s">
        <v>2590</v>
      </c>
      <c r="E2032">
        <v>3914</v>
      </c>
      <c r="G2032">
        <v>32</v>
      </c>
      <c r="I2032" t="s">
        <v>38</v>
      </c>
      <c r="J2032">
        <v>0</v>
      </c>
      <c r="K2032">
        <v>1</v>
      </c>
      <c r="L2032">
        <v>0</v>
      </c>
      <c r="M2032">
        <v>1.1754899999999999E-38</v>
      </c>
      <c r="N2032">
        <v>3.4028200000000001E+38</v>
      </c>
      <c r="V2032">
        <v>65535</v>
      </c>
      <c r="Y2032" t="s">
        <v>34</v>
      </c>
      <c r="AD2032" t="s">
        <v>36</v>
      </c>
    </row>
    <row r="2033" spans="1:30" x14ac:dyDescent="0.25">
      <c r="A2033" t="s">
        <v>3385</v>
      </c>
      <c r="D2033" t="s">
        <v>2590</v>
      </c>
      <c r="E2033">
        <v>3915</v>
      </c>
      <c r="G2033">
        <v>32</v>
      </c>
      <c r="I2033" t="s">
        <v>38</v>
      </c>
      <c r="J2033">
        <v>0</v>
      </c>
      <c r="K2033">
        <v>1</v>
      </c>
      <c r="L2033">
        <v>0</v>
      </c>
      <c r="M2033">
        <v>1.1754899999999999E-38</v>
      </c>
      <c r="N2033">
        <v>3.4028200000000001E+38</v>
      </c>
      <c r="V2033">
        <v>65535</v>
      </c>
      <c r="Y2033" t="s">
        <v>34</v>
      </c>
      <c r="AD2033" t="s">
        <v>36</v>
      </c>
    </row>
    <row r="2034" spans="1:30" x14ac:dyDescent="0.25">
      <c r="A2034" t="s">
        <v>3386</v>
      </c>
      <c r="D2034" t="s">
        <v>2590</v>
      </c>
      <c r="E2034">
        <v>3915</v>
      </c>
      <c r="G2034">
        <v>32</v>
      </c>
      <c r="I2034" t="s">
        <v>38</v>
      </c>
      <c r="J2034">
        <v>0</v>
      </c>
      <c r="K2034">
        <v>1</v>
      </c>
      <c r="L2034">
        <v>0</v>
      </c>
      <c r="M2034">
        <v>1.1754899999999999E-38</v>
      </c>
      <c r="N2034">
        <v>3.4028200000000001E+38</v>
      </c>
      <c r="V2034">
        <v>65535</v>
      </c>
      <c r="Y2034" t="s">
        <v>34</v>
      </c>
      <c r="AD2034" t="s">
        <v>36</v>
      </c>
    </row>
    <row r="2035" spans="1:30" x14ac:dyDescent="0.25">
      <c r="A2035" t="s">
        <v>3387</v>
      </c>
      <c r="D2035" t="s">
        <v>2590</v>
      </c>
      <c r="E2035">
        <v>3915</v>
      </c>
      <c r="G2035">
        <v>32</v>
      </c>
      <c r="I2035" t="s">
        <v>38</v>
      </c>
      <c r="J2035">
        <v>0</v>
      </c>
      <c r="K2035">
        <v>1</v>
      </c>
      <c r="L2035">
        <v>0</v>
      </c>
      <c r="M2035">
        <v>1.1754899999999999E-38</v>
      </c>
      <c r="N2035">
        <v>3.4028200000000001E+38</v>
      </c>
      <c r="V2035">
        <v>65535</v>
      </c>
      <c r="Y2035" t="s">
        <v>34</v>
      </c>
      <c r="AD2035" t="s">
        <v>36</v>
      </c>
    </row>
    <row r="2036" spans="1:30" x14ac:dyDescent="0.25">
      <c r="A2036" t="s">
        <v>3388</v>
      </c>
      <c r="D2036" t="s">
        <v>2590</v>
      </c>
      <c r="E2036">
        <v>3917</v>
      </c>
      <c r="G2036">
        <v>16</v>
      </c>
      <c r="I2036" t="s">
        <v>38</v>
      </c>
      <c r="J2036">
        <v>0</v>
      </c>
      <c r="K2036">
        <v>1</v>
      </c>
      <c r="L2036">
        <v>0</v>
      </c>
      <c r="M2036">
        <v>-32768</v>
      </c>
      <c r="N2036">
        <v>32767</v>
      </c>
      <c r="V2036">
        <v>65535</v>
      </c>
      <c r="Y2036" t="s">
        <v>34</v>
      </c>
      <c r="AD2036" t="s">
        <v>874</v>
      </c>
    </row>
    <row r="2037" spans="1:30" x14ac:dyDescent="0.25">
      <c r="A2037" t="s">
        <v>3389</v>
      </c>
      <c r="D2037" t="s">
        <v>2590</v>
      </c>
      <c r="E2037">
        <v>3916</v>
      </c>
      <c r="G2037">
        <v>32</v>
      </c>
      <c r="I2037" t="s">
        <v>38</v>
      </c>
      <c r="J2037">
        <v>0</v>
      </c>
      <c r="K2037">
        <v>1</v>
      </c>
      <c r="L2037">
        <v>0</v>
      </c>
      <c r="M2037">
        <v>1.1754899999999999E-38</v>
      </c>
      <c r="N2037">
        <v>3.4028200000000001E+38</v>
      </c>
      <c r="V2037">
        <v>65535</v>
      </c>
      <c r="Y2037" t="s">
        <v>34</v>
      </c>
      <c r="AD2037" t="s">
        <v>36</v>
      </c>
    </row>
    <row r="2038" spans="1:30" x14ac:dyDescent="0.25">
      <c r="A2038" t="s">
        <v>3390</v>
      </c>
      <c r="D2038" t="s">
        <v>2590</v>
      </c>
      <c r="E2038">
        <v>3918</v>
      </c>
      <c r="G2038">
        <v>32</v>
      </c>
      <c r="I2038" t="s">
        <v>38</v>
      </c>
      <c r="J2038">
        <v>0</v>
      </c>
      <c r="K2038">
        <v>1</v>
      </c>
      <c r="L2038">
        <v>0</v>
      </c>
      <c r="M2038">
        <v>1.1754899999999999E-38</v>
      </c>
      <c r="N2038">
        <v>3.4028200000000001E+38</v>
      </c>
      <c r="V2038">
        <v>65535</v>
      </c>
      <c r="Y2038" t="s">
        <v>34</v>
      </c>
      <c r="AD2038" t="s">
        <v>36</v>
      </c>
    </row>
    <row r="2039" spans="1:30" x14ac:dyDescent="0.25">
      <c r="A2039" t="s">
        <v>3391</v>
      </c>
      <c r="D2039" t="s">
        <v>2590</v>
      </c>
      <c r="E2039">
        <v>3918</v>
      </c>
      <c r="G2039">
        <v>32</v>
      </c>
      <c r="I2039" t="s">
        <v>38</v>
      </c>
      <c r="J2039">
        <v>0</v>
      </c>
      <c r="K2039">
        <v>1</v>
      </c>
      <c r="L2039">
        <v>0</v>
      </c>
      <c r="M2039">
        <v>1.1754899999999999E-38</v>
      </c>
      <c r="N2039">
        <v>3.4028200000000001E+38</v>
      </c>
      <c r="V2039">
        <v>65535</v>
      </c>
      <c r="Y2039" t="s">
        <v>34</v>
      </c>
      <c r="AD2039" t="s">
        <v>36</v>
      </c>
    </row>
    <row r="2040" spans="1:30" x14ac:dyDescent="0.25">
      <c r="A2040" t="s">
        <v>3392</v>
      </c>
      <c r="D2040" t="s">
        <v>2590</v>
      </c>
      <c r="E2040">
        <v>3918</v>
      </c>
      <c r="G2040">
        <v>32</v>
      </c>
      <c r="I2040" t="s">
        <v>38</v>
      </c>
      <c r="J2040">
        <v>0</v>
      </c>
      <c r="K2040">
        <v>1</v>
      </c>
      <c r="L2040">
        <v>0</v>
      </c>
      <c r="M2040">
        <v>1.1754899999999999E-38</v>
      </c>
      <c r="N2040">
        <v>3.4028200000000001E+38</v>
      </c>
      <c r="V2040">
        <v>65535</v>
      </c>
      <c r="Y2040" t="s">
        <v>34</v>
      </c>
      <c r="AD2040" t="s">
        <v>36</v>
      </c>
    </row>
    <row r="2041" spans="1:30" x14ac:dyDescent="0.25">
      <c r="A2041" t="s">
        <v>3393</v>
      </c>
      <c r="D2041" t="s">
        <v>2590</v>
      </c>
      <c r="E2041">
        <v>3918</v>
      </c>
      <c r="G2041">
        <v>32</v>
      </c>
      <c r="I2041" t="s">
        <v>38</v>
      </c>
      <c r="J2041">
        <v>0</v>
      </c>
      <c r="K2041">
        <v>1</v>
      </c>
      <c r="L2041">
        <v>0</v>
      </c>
      <c r="M2041">
        <v>1.1754899999999999E-38</v>
      </c>
      <c r="N2041">
        <v>3.4028200000000001E+38</v>
      </c>
      <c r="V2041">
        <v>65535</v>
      </c>
      <c r="Y2041" t="s">
        <v>34</v>
      </c>
      <c r="AD2041" t="s">
        <v>36</v>
      </c>
    </row>
    <row r="2042" spans="1:30" x14ac:dyDescent="0.25">
      <c r="A2042" t="s">
        <v>3394</v>
      </c>
      <c r="D2042" t="s">
        <v>2590</v>
      </c>
      <c r="E2042">
        <v>3919</v>
      </c>
      <c r="G2042">
        <v>32</v>
      </c>
      <c r="I2042" t="s">
        <v>38</v>
      </c>
      <c r="J2042">
        <v>0</v>
      </c>
      <c r="K2042">
        <v>1</v>
      </c>
      <c r="L2042">
        <v>0</v>
      </c>
      <c r="M2042">
        <v>1.1754899999999999E-38</v>
      </c>
      <c r="N2042">
        <v>3.4028200000000001E+38</v>
      </c>
      <c r="V2042">
        <v>65535</v>
      </c>
      <c r="Y2042" t="s">
        <v>34</v>
      </c>
      <c r="AD2042" t="s">
        <v>36</v>
      </c>
    </row>
    <row r="2043" spans="1:30" x14ac:dyDescent="0.25">
      <c r="A2043" t="s">
        <v>3395</v>
      </c>
      <c r="D2043" t="s">
        <v>2590</v>
      </c>
      <c r="E2043">
        <v>3920</v>
      </c>
      <c r="G2043">
        <v>32</v>
      </c>
      <c r="I2043" t="s">
        <v>38</v>
      </c>
      <c r="J2043">
        <v>0</v>
      </c>
      <c r="K2043">
        <v>1</v>
      </c>
      <c r="L2043">
        <v>0</v>
      </c>
      <c r="M2043">
        <v>1.1754899999999999E-38</v>
      </c>
      <c r="N2043">
        <v>3.4028200000000001E+38</v>
      </c>
      <c r="V2043">
        <v>65535</v>
      </c>
      <c r="Y2043" t="s">
        <v>34</v>
      </c>
      <c r="AD2043" t="s">
        <v>36</v>
      </c>
    </row>
    <row r="2044" spans="1:30" x14ac:dyDescent="0.25">
      <c r="A2044" t="s">
        <v>3396</v>
      </c>
      <c r="D2044" t="s">
        <v>2590</v>
      </c>
      <c r="E2044">
        <v>3921</v>
      </c>
      <c r="G2044">
        <v>32</v>
      </c>
      <c r="I2044" t="s">
        <v>38</v>
      </c>
      <c r="J2044">
        <v>0</v>
      </c>
      <c r="K2044">
        <v>1</v>
      </c>
      <c r="L2044">
        <v>0</v>
      </c>
      <c r="M2044">
        <v>1.1754899999999999E-38</v>
      </c>
      <c r="N2044">
        <v>3.4028200000000001E+38</v>
      </c>
      <c r="V2044">
        <v>65535</v>
      </c>
      <c r="Y2044" t="s">
        <v>34</v>
      </c>
      <c r="AD2044" t="s">
        <v>36</v>
      </c>
    </row>
    <row r="2045" spans="1:30" x14ac:dyDescent="0.25">
      <c r="A2045" t="s">
        <v>3397</v>
      </c>
      <c r="D2045" t="s">
        <v>2590</v>
      </c>
      <c r="E2045">
        <v>3922</v>
      </c>
      <c r="G2045">
        <v>32</v>
      </c>
      <c r="I2045" t="s">
        <v>38</v>
      </c>
      <c r="J2045">
        <v>0</v>
      </c>
      <c r="K2045">
        <v>1</v>
      </c>
      <c r="L2045">
        <v>0</v>
      </c>
      <c r="M2045">
        <v>1.1754899999999999E-38</v>
      </c>
      <c r="N2045">
        <v>3.4028200000000001E+38</v>
      </c>
      <c r="V2045">
        <v>65535</v>
      </c>
      <c r="Y2045" t="s">
        <v>34</v>
      </c>
      <c r="AD2045" t="s">
        <v>36</v>
      </c>
    </row>
    <row r="2046" spans="1:30" x14ac:dyDescent="0.25">
      <c r="A2046" t="s">
        <v>3398</v>
      </c>
      <c r="D2046" t="s">
        <v>2590</v>
      </c>
      <c r="E2046">
        <v>3923</v>
      </c>
      <c r="G2046">
        <v>32</v>
      </c>
      <c r="I2046" t="s">
        <v>38</v>
      </c>
      <c r="J2046">
        <v>0</v>
      </c>
      <c r="K2046">
        <v>1</v>
      </c>
      <c r="L2046">
        <v>0</v>
      </c>
      <c r="M2046">
        <v>1.1754899999999999E-38</v>
      </c>
      <c r="N2046">
        <v>3.4028200000000001E+38</v>
      </c>
      <c r="V2046">
        <v>65535</v>
      </c>
      <c r="Y2046" t="s">
        <v>34</v>
      </c>
      <c r="AD2046" t="s">
        <v>36</v>
      </c>
    </row>
    <row r="2047" spans="1:30" x14ac:dyDescent="0.25">
      <c r="A2047" t="s">
        <v>3399</v>
      </c>
      <c r="D2047" t="s">
        <v>2590</v>
      </c>
      <c r="E2047">
        <v>3924</v>
      </c>
      <c r="G2047">
        <v>32</v>
      </c>
      <c r="I2047" t="s">
        <v>38</v>
      </c>
      <c r="J2047">
        <v>0</v>
      </c>
      <c r="K2047">
        <v>1</v>
      </c>
      <c r="L2047">
        <v>0</v>
      </c>
      <c r="M2047">
        <v>1.1754899999999999E-38</v>
      </c>
      <c r="N2047">
        <v>3.4028200000000001E+38</v>
      </c>
      <c r="V2047">
        <v>65535</v>
      </c>
      <c r="Y2047" t="s">
        <v>34</v>
      </c>
      <c r="AD2047" t="s">
        <v>36</v>
      </c>
    </row>
    <row r="2048" spans="1:30" x14ac:dyDescent="0.25">
      <c r="A2048" t="s">
        <v>3400</v>
      </c>
      <c r="D2048" t="s">
        <v>2590</v>
      </c>
      <c r="E2048">
        <v>3924</v>
      </c>
      <c r="G2048">
        <v>32</v>
      </c>
      <c r="I2048" t="s">
        <v>38</v>
      </c>
      <c r="J2048">
        <v>0</v>
      </c>
      <c r="K2048">
        <v>1</v>
      </c>
      <c r="L2048">
        <v>0</v>
      </c>
      <c r="M2048">
        <v>1.1754899999999999E-38</v>
      </c>
      <c r="N2048">
        <v>3.4028200000000001E+38</v>
      </c>
      <c r="V2048">
        <v>65535</v>
      </c>
      <c r="Y2048" t="s">
        <v>34</v>
      </c>
      <c r="AD2048" t="s">
        <v>36</v>
      </c>
    </row>
    <row r="2049" spans="1:30" x14ac:dyDescent="0.25">
      <c r="A2049" t="s">
        <v>3401</v>
      </c>
      <c r="D2049" t="s">
        <v>2590</v>
      </c>
      <c r="E2049">
        <v>3924</v>
      </c>
      <c r="G2049">
        <v>32</v>
      </c>
      <c r="I2049" t="s">
        <v>38</v>
      </c>
      <c r="J2049">
        <v>0</v>
      </c>
      <c r="K2049">
        <v>1</v>
      </c>
      <c r="L2049">
        <v>0</v>
      </c>
      <c r="M2049">
        <v>1.1754899999999999E-38</v>
      </c>
      <c r="N2049">
        <v>3.4028200000000001E+38</v>
      </c>
      <c r="V2049">
        <v>65535</v>
      </c>
      <c r="Y2049" t="s">
        <v>34</v>
      </c>
      <c r="AD2049" t="s">
        <v>36</v>
      </c>
    </row>
    <row r="2050" spans="1:30" x14ac:dyDescent="0.25">
      <c r="A2050" t="s">
        <v>3402</v>
      </c>
      <c r="D2050" t="s">
        <v>2590</v>
      </c>
      <c r="E2050">
        <v>3926</v>
      </c>
      <c r="G2050">
        <v>16</v>
      </c>
      <c r="I2050" t="s">
        <v>38</v>
      </c>
      <c r="J2050">
        <v>0</v>
      </c>
      <c r="K2050">
        <v>1</v>
      </c>
      <c r="L2050">
        <v>0</v>
      </c>
      <c r="M2050">
        <v>-32768</v>
      </c>
      <c r="N2050">
        <v>32767</v>
      </c>
      <c r="V2050">
        <v>65535</v>
      </c>
      <c r="Y2050" t="s">
        <v>34</v>
      </c>
      <c r="AD2050" t="s">
        <v>874</v>
      </c>
    </row>
    <row r="2051" spans="1:30" x14ac:dyDescent="0.25">
      <c r="A2051" t="s">
        <v>3403</v>
      </c>
      <c r="D2051" t="s">
        <v>2590</v>
      </c>
      <c r="E2051">
        <v>3925</v>
      </c>
      <c r="G2051">
        <v>32</v>
      </c>
      <c r="I2051" t="s">
        <v>38</v>
      </c>
      <c r="J2051">
        <v>0</v>
      </c>
      <c r="K2051">
        <v>1</v>
      </c>
      <c r="L2051">
        <v>0</v>
      </c>
      <c r="M2051">
        <v>1.1754899999999999E-38</v>
      </c>
      <c r="N2051">
        <v>3.4028200000000001E+38</v>
      </c>
      <c r="V2051">
        <v>65535</v>
      </c>
      <c r="Y2051" t="s">
        <v>34</v>
      </c>
      <c r="AD2051" t="s">
        <v>36</v>
      </c>
    </row>
    <row r="2052" spans="1:30" x14ac:dyDescent="0.25">
      <c r="A2052" t="s">
        <v>3404</v>
      </c>
      <c r="D2052" t="s">
        <v>2590</v>
      </c>
      <c r="E2052">
        <v>3927</v>
      </c>
      <c r="G2052">
        <v>32</v>
      </c>
      <c r="I2052" t="s">
        <v>38</v>
      </c>
      <c r="J2052">
        <v>0</v>
      </c>
      <c r="K2052">
        <v>1</v>
      </c>
      <c r="L2052">
        <v>0</v>
      </c>
      <c r="M2052">
        <v>1.1754899999999999E-38</v>
      </c>
      <c r="N2052">
        <v>3.4028200000000001E+38</v>
      </c>
      <c r="V2052">
        <v>65535</v>
      </c>
      <c r="Y2052" t="s">
        <v>34</v>
      </c>
      <c r="AD2052" t="s">
        <v>36</v>
      </c>
    </row>
    <row r="2053" spans="1:30" x14ac:dyDescent="0.25">
      <c r="A2053" t="s">
        <v>3405</v>
      </c>
      <c r="D2053" t="s">
        <v>2590</v>
      </c>
      <c r="E2053">
        <v>3927</v>
      </c>
      <c r="G2053">
        <v>32</v>
      </c>
      <c r="I2053" t="s">
        <v>38</v>
      </c>
      <c r="J2053">
        <v>0</v>
      </c>
      <c r="K2053">
        <v>1</v>
      </c>
      <c r="L2053">
        <v>0</v>
      </c>
      <c r="M2053">
        <v>1.1754899999999999E-38</v>
      </c>
      <c r="N2053">
        <v>3.4028200000000001E+38</v>
      </c>
      <c r="V2053">
        <v>65535</v>
      </c>
      <c r="Y2053" t="s">
        <v>34</v>
      </c>
      <c r="AD2053" t="s">
        <v>36</v>
      </c>
    </row>
    <row r="2054" spans="1:30" x14ac:dyDescent="0.25">
      <c r="A2054" t="s">
        <v>3406</v>
      </c>
      <c r="D2054" t="s">
        <v>2590</v>
      </c>
      <c r="E2054">
        <v>3927</v>
      </c>
      <c r="G2054">
        <v>32</v>
      </c>
      <c r="I2054" t="s">
        <v>38</v>
      </c>
      <c r="J2054">
        <v>0</v>
      </c>
      <c r="K2054">
        <v>1</v>
      </c>
      <c r="L2054">
        <v>0</v>
      </c>
      <c r="M2054">
        <v>1.1754899999999999E-38</v>
      </c>
      <c r="N2054">
        <v>3.4028200000000001E+38</v>
      </c>
      <c r="V2054">
        <v>65535</v>
      </c>
      <c r="Y2054" t="s">
        <v>34</v>
      </c>
      <c r="AD2054" t="s">
        <v>36</v>
      </c>
    </row>
    <row r="2055" spans="1:30" x14ac:dyDescent="0.25">
      <c r="A2055" t="s">
        <v>3407</v>
      </c>
      <c r="D2055" t="s">
        <v>2590</v>
      </c>
      <c r="E2055">
        <v>3927</v>
      </c>
      <c r="G2055">
        <v>32</v>
      </c>
      <c r="I2055" t="s">
        <v>38</v>
      </c>
      <c r="J2055">
        <v>0</v>
      </c>
      <c r="K2055">
        <v>1</v>
      </c>
      <c r="L2055">
        <v>0</v>
      </c>
      <c r="M2055">
        <v>1.1754899999999999E-38</v>
      </c>
      <c r="N2055">
        <v>3.4028200000000001E+38</v>
      </c>
      <c r="V2055">
        <v>65535</v>
      </c>
      <c r="Y2055" t="s">
        <v>34</v>
      </c>
      <c r="AD2055" t="s">
        <v>36</v>
      </c>
    </row>
    <row r="2056" spans="1:30" x14ac:dyDescent="0.25">
      <c r="A2056" t="s">
        <v>3408</v>
      </c>
      <c r="D2056" t="s">
        <v>2590</v>
      </c>
      <c r="E2056">
        <v>3928</v>
      </c>
      <c r="G2056">
        <v>32</v>
      </c>
      <c r="I2056" t="s">
        <v>38</v>
      </c>
      <c r="J2056">
        <v>0</v>
      </c>
      <c r="K2056">
        <v>1</v>
      </c>
      <c r="L2056">
        <v>0</v>
      </c>
      <c r="M2056">
        <v>1.1754899999999999E-38</v>
      </c>
      <c r="N2056">
        <v>3.4028200000000001E+38</v>
      </c>
      <c r="V2056">
        <v>65535</v>
      </c>
      <c r="Y2056" t="s">
        <v>34</v>
      </c>
      <c r="AD2056" t="s">
        <v>36</v>
      </c>
    </row>
    <row r="2057" spans="1:30" x14ac:dyDescent="0.25">
      <c r="A2057" t="s">
        <v>3409</v>
      </c>
      <c r="D2057" t="s">
        <v>2590</v>
      </c>
      <c r="E2057">
        <v>3929</v>
      </c>
      <c r="G2057">
        <v>32</v>
      </c>
      <c r="I2057" t="s">
        <v>38</v>
      </c>
      <c r="J2057">
        <v>0</v>
      </c>
      <c r="K2057">
        <v>1</v>
      </c>
      <c r="L2057">
        <v>0</v>
      </c>
      <c r="M2057">
        <v>1.1754899999999999E-38</v>
      </c>
      <c r="N2057">
        <v>3.4028200000000001E+38</v>
      </c>
      <c r="V2057">
        <v>65535</v>
      </c>
      <c r="Y2057" t="s">
        <v>34</v>
      </c>
      <c r="AD2057" t="s">
        <v>36</v>
      </c>
    </row>
    <row r="2058" spans="1:30" x14ac:dyDescent="0.25">
      <c r="A2058" t="s">
        <v>3410</v>
      </c>
      <c r="D2058" t="s">
        <v>2590</v>
      </c>
      <c r="E2058">
        <v>3930</v>
      </c>
      <c r="G2058">
        <v>32</v>
      </c>
      <c r="I2058" t="s">
        <v>38</v>
      </c>
      <c r="J2058">
        <v>0</v>
      </c>
      <c r="K2058">
        <v>1</v>
      </c>
      <c r="L2058">
        <v>0</v>
      </c>
      <c r="M2058">
        <v>1.1754899999999999E-38</v>
      </c>
      <c r="N2058">
        <v>3.4028200000000001E+38</v>
      </c>
      <c r="V2058">
        <v>65535</v>
      </c>
      <c r="Y2058" t="s">
        <v>34</v>
      </c>
      <c r="AD2058" t="s">
        <v>36</v>
      </c>
    </row>
    <row r="2059" spans="1:30" x14ac:dyDescent="0.25">
      <c r="A2059" t="s">
        <v>3411</v>
      </c>
      <c r="D2059" t="s">
        <v>2590</v>
      </c>
      <c r="E2059">
        <v>3931</v>
      </c>
      <c r="G2059">
        <v>32</v>
      </c>
      <c r="I2059" t="s">
        <v>38</v>
      </c>
      <c r="J2059">
        <v>0</v>
      </c>
      <c r="K2059">
        <v>1</v>
      </c>
      <c r="L2059">
        <v>0</v>
      </c>
      <c r="M2059">
        <v>1.1754899999999999E-38</v>
      </c>
      <c r="N2059">
        <v>3.4028200000000001E+38</v>
      </c>
      <c r="V2059">
        <v>65535</v>
      </c>
      <c r="Y2059" t="s">
        <v>34</v>
      </c>
      <c r="AD2059" t="s">
        <v>36</v>
      </c>
    </row>
    <row r="2060" spans="1:30" x14ac:dyDescent="0.25">
      <c r="A2060" t="s">
        <v>3412</v>
      </c>
      <c r="D2060" t="s">
        <v>2590</v>
      </c>
      <c r="E2060">
        <v>3932</v>
      </c>
      <c r="G2060">
        <v>32</v>
      </c>
      <c r="I2060" t="s">
        <v>38</v>
      </c>
      <c r="J2060">
        <v>0</v>
      </c>
      <c r="K2060">
        <v>1</v>
      </c>
      <c r="L2060">
        <v>0</v>
      </c>
      <c r="M2060">
        <v>1.1754899999999999E-38</v>
      </c>
      <c r="N2060">
        <v>3.4028200000000001E+38</v>
      </c>
      <c r="V2060">
        <v>65535</v>
      </c>
      <c r="Y2060" t="s">
        <v>34</v>
      </c>
      <c r="AD2060" t="s">
        <v>36</v>
      </c>
    </row>
    <row r="2061" spans="1:30" x14ac:dyDescent="0.25">
      <c r="A2061" t="s">
        <v>3413</v>
      </c>
      <c r="D2061" t="s">
        <v>2590</v>
      </c>
      <c r="E2061">
        <v>3933</v>
      </c>
      <c r="G2061">
        <v>32</v>
      </c>
      <c r="I2061" t="s">
        <v>38</v>
      </c>
      <c r="J2061">
        <v>0</v>
      </c>
      <c r="K2061">
        <v>1</v>
      </c>
      <c r="L2061">
        <v>0</v>
      </c>
      <c r="M2061">
        <v>1.1754899999999999E-38</v>
      </c>
      <c r="N2061">
        <v>3.4028200000000001E+38</v>
      </c>
      <c r="V2061">
        <v>65535</v>
      </c>
      <c r="Y2061" t="s">
        <v>34</v>
      </c>
      <c r="AD2061" t="s">
        <v>36</v>
      </c>
    </row>
    <row r="2062" spans="1:30" x14ac:dyDescent="0.25">
      <c r="A2062" t="s">
        <v>3414</v>
      </c>
      <c r="D2062" t="s">
        <v>2590</v>
      </c>
      <c r="E2062">
        <v>3933</v>
      </c>
      <c r="G2062">
        <v>32</v>
      </c>
      <c r="I2062" t="s">
        <v>38</v>
      </c>
      <c r="J2062">
        <v>0</v>
      </c>
      <c r="K2062">
        <v>1</v>
      </c>
      <c r="L2062">
        <v>0</v>
      </c>
      <c r="M2062">
        <v>1.1754899999999999E-38</v>
      </c>
      <c r="N2062">
        <v>3.4028200000000001E+38</v>
      </c>
      <c r="V2062">
        <v>65535</v>
      </c>
      <c r="Y2062" t="s">
        <v>34</v>
      </c>
      <c r="AD2062" t="s">
        <v>36</v>
      </c>
    </row>
    <row r="2063" spans="1:30" x14ac:dyDescent="0.25">
      <c r="A2063" t="s">
        <v>3415</v>
      </c>
      <c r="D2063" t="s">
        <v>2590</v>
      </c>
      <c r="E2063">
        <v>3933</v>
      </c>
      <c r="G2063">
        <v>32</v>
      </c>
      <c r="I2063" t="s">
        <v>38</v>
      </c>
      <c r="J2063">
        <v>0</v>
      </c>
      <c r="K2063">
        <v>1</v>
      </c>
      <c r="L2063">
        <v>0</v>
      </c>
      <c r="M2063">
        <v>1.1754899999999999E-38</v>
      </c>
      <c r="N2063">
        <v>3.4028200000000001E+38</v>
      </c>
      <c r="V2063">
        <v>65535</v>
      </c>
      <c r="Y2063" t="s">
        <v>34</v>
      </c>
      <c r="AD2063" t="s">
        <v>36</v>
      </c>
    </row>
    <row r="2064" spans="1:30" x14ac:dyDescent="0.25">
      <c r="A2064" t="s">
        <v>3416</v>
      </c>
      <c r="D2064" t="s">
        <v>2590</v>
      </c>
      <c r="E2064">
        <v>3935</v>
      </c>
      <c r="G2064">
        <v>16</v>
      </c>
      <c r="I2064" t="s">
        <v>38</v>
      </c>
      <c r="J2064">
        <v>0</v>
      </c>
      <c r="K2064">
        <v>1</v>
      </c>
      <c r="L2064">
        <v>0</v>
      </c>
      <c r="M2064">
        <v>-32768</v>
      </c>
      <c r="N2064">
        <v>32767</v>
      </c>
      <c r="V2064">
        <v>65535</v>
      </c>
      <c r="Y2064" t="s">
        <v>34</v>
      </c>
      <c r="AD2064" t="s">
        <v>874</v>
      </c>
    </row>
    <row r="2065" spans="1:30" x14ac:dyDescent="0.25">
      <c r="A2065" t="s">
        <v>3417</v>
      </c>
      <c r="D2065" t="s">
        <v>2590</v>
      </c>
      <c r="E2065">
        <v>3934</v>
      </c>
      <c r="G2065">
        <v>32</v>
      </c>
      <c r="I2065" t="s">
        <v>38</v>
      </c>
      <c r="J2065">
        <v>0</v>
      </c>
      <c r="K2065">
        <v>1</v>
      </c>
      <c r="L2065">
        <v>0</v>
      </c>
      <c r="M2065">
        <v>1.1754899999999999E-38</v>
      </c>
      <c r="N2065">
        <v>3.4028200000000001E+38</v>
      </c>
      <c r="V2065">
        <v>65535</v>
      </c>
      <c r="Y2065" t="s">
        <v>34</v>
      </c>
      <c r="AD2065" t="s">
        <v>36</v>
      </c>
    </row>
    <row r="2066" spans="1:30" x14ac:dyDescent="0.25">
      <c r="A2066" t="s">
        <v>3418</v>
      </c>
      <c r="D2066" t="s">
        <v>2590</v>
      </c>
      <c r="E2066">
        <v>3936</v>
      </c>
      <c r="G2066">
        <v>32</v>
      </c>
      <c r="I2066" t="s">
        <v>38</v>
      </c>
      <c r="J2066">
        <v>0</v>
      </c>
      <c r="K2066">
        <v>1</v>
      </c>
      <c r="L2066">
        <v>0</v>
      </c>
      <c r="M2066">
        <v>1.1754899999999999E-38</v>
      </c>
      <c r="N2066">
        <v>3.4028200000000001E+38</v>
      </c>
      <c r="V2066">
        <v>65535</v>
      </c>
      <c r="Y2066" t="s">
        <v>34</v>
      </c>
      <c r="AD2066" t="s">
        <v>36</v>
      </c>
    </row>
    <row r="2067" spans="1:30" x14ac:dyDescent="0.25">
      <c r="A2067" t="s">
        <v>3419</v>
      </c>
      <c r="D2067" t="s">
        <v>2590</v>
      </c>
      <c r="E2067">
        <v>3936</v>
      </c>
      <c r="G2067">
        <v>32</v>
      </c>
      <c r="I2067" t="s">
        <v>38</v>
      </c>
      <c r="J2067">
        <v>0</v>
      </c>
      <c r="K2067">
        <v>1</v>
      </c>
      <c r="L2067">
        <v>0</v>
      </c>
      <c r="M2067">
        <v>1.1754899999999999E-38</v>
      </c>
      <c r="N2067">
        <v>3.4028200000000001E+38</v>
      </c>
      <c r="V2067">
        <v>65535</v>
      </c>
      <c r="Y2067" t="s">
        <v>34</v>
      </c>
      <c r="AD2067" t="s">
        <v>36</v>
      </c>
    </row>
    <row r="2068" spans="1:30" x14ac:dyDescent="0.25">
      <c r="A2068" t="s">
        <v>3420</v>
      </c>
      <c r="D2068" t="s">
        <v>2590</v>
      </c>
      <c r="E2068">
        <v>3936</v>
      </c>
      <c r="G2068">
        <v>32</v>
      </c>
      <c r="I2068" t="s">
        <v>38</v>
      </c>
      <c r="J2068">
        <v>0</v>
      </c>
      <c r="K2068">
        <v>1</v>
      </c>
      <c r="L2068">
        <v>0</v>
      </c>
      <c r="M2068">
        <v>1.1754899999999999E-38</v>
      </c>
      <c r="N2068">
        <v>3.4028200000000001E+38</v>
      </c>
      <c r="V2068">
        <v>65535</v>
      </c>
      <c r="Y2068" t="s">
        <v>34</v>
      </c>
      <c r="AD2068" t="s">
        <v>36</v>
      </c>
    </row>
    <row r="2069" spans="1:30" x14ac:dyDescent="0.25">
      <c r="A2069" t="s">
        <v>3421</v>
      </c>
      <c r="D2069" t="s">
        <v>2590</v>
      </c>
      <c r="E2069">
        <v>3936</v>
      </c>
      <c r="G2069">
        <v>32</v>
      </c>
      <c r="I2069" t="s">
        <v>38</v>
      </c>
      <c r="J2069">
        <v>0</v>
      </c>
      <c r="K2069">
        <v>1</v>
      </c>
      <c r="L2069">
        <v>0</v>
      </c>
      <c r="M2069">
        <v>1.1754899999999999E-38</v>
      </c>
      <c r="N2069">
        <v>3.4028200000000001E+38</v>
      </c>
      <c r="V2069">
        <v>65535</v>
      </c>
      <c r="Y2069" t="s">
        <v>34</v>
      </c>
      <c r="AD2069" t="s">
        <v>36</v>
      </c>
    </row>
    <row r="2070" spans="1:30" x14ac:dyDescent="0.25">
      <c r="A2070" t="s">
        <v>3422</v>
      </c>
      <c r="D2070" t="s">
        <v>2590</v>
      </c>
      <c r="E2070">
        <v>3937</v>
      </c>
      <c r="G2070">
        <v>32</v>
      </c>
      <c r="I2070" t="s">
        <v>38</v>
      </c>
      <c r="J2070">
        <v>0</v>
      </c>
      <c r="K2070">
        <v>1</v>
      </c>
      <c r="L2070">
        <v>0</v>
      </c>
      <c r="M2070">
        <v>1.1754899999999999E-38</v>
      </c>
      <c r="N2070">
        <v>3.4028200000000001E+38</v>
      </c>
      <c r="V2070">
        <v>65535</v>
      </c>
      <c r="Y2070" t="s">
        <v>34</v>
      </c>
      <c r="AD2070" t="s">
        <v>36</v>
      </c>
    </row>
    <row r="2071" spans="1:30" x14ac:dyDescent="0.25">
      <c r="A2071" t="s">
        <v>3423</v>
      </c>
      <c r="D2071" t="s">
        <v>2590</v>
      </c>
      <c r="E2071">
        <v>3938</v>
      </c>
      <c r="G2071">
        <v>32</v>
      </c>
      <c r="I2071" t="s">
        <v>38</v>
      </c>
      <c r="J2071">
        <v>0</v>
      </c>
      <c r="K2071">
        <v>1</v>
      </c>
      <c r="L2071">
        <v>0</v>
      </c>
      <c r="M2071">
        <v>1.1754899999999999E-38</v>
      </c>
      <c r="N2071">
        <v>3.4028200000000001E+38</v>
      </c>
      <c r="V2071">
        <v>65535</v>
      </c>
      <c r="Y2071" t="s">
        <v>34</v>
      </c>
      <c r="AD2071" t="s">
        <v>36</v>
      </c>
    </row>
    <row r="2072" spans="1:30" x14ac:dyDescent="0.25">
      <c r="A2072" t="s">
        <v>3424</v>
      </c>
      <c r="D2072" t="s">
        <v>2590</v>
      </c>
      <c r="E2072">
        <v>3939</v>
      </c>
      <c r="G2072">
        <v>32</v>
      </c>
      <c r="I2072" t="s">
        <v>38</v>
      </c>
      <c r="J2072">
        <v>0</v>
      </c>
      <c r="K2072">
        <v>1</v>
      </c>
      <c r="L2072">
        <v>0</v>
      </c>
      <c r="M2072">
        <v>1.1754899999999999E-38</v>
      </c>
      <c r="N2072">
        <v>3.4028200000000001E+38</v>
      </c>
      <c r="V2072">
        <v>65535</v>
      </c>
      <c r="Y2072" t="s">
        <v>34</v>
      </c>
      <c r="AD2072" t="s">
        <v>36</v>
      </c>
    </row>
    <row r="2073" spans="1:30" x14ac:dyDescent="0.25">
      <c r="A2073" t="s">
        <v>3425</v>
      </c>
      <c r="D2073" t="s">
        <v>2590</v>
      </c>
      <c r="E2073">
        <v>3940</v>
      </c>
      <c r="G2073">
        <v>32</v>
      </c>
      <c r="I2073" t="s">
        <v>38</v>
      </c>
      <c r="J2073">
        <v>0</v>
      </c>
      <c r="K2073">
        <v>1</v>
      </c>
      <c r="L2073">
        <v>0</v>
      </c>
      <c r="M2073">
        <v>1.1754899999999999E-38</v>
      </c>
      <c r="N2073">
        <v>3.4028200000000001E+38</v>
      </c>
      <c r="V2073">
        <v>65535</v>
      </c>
      <c r="Y2073" t="s">
        <v>34</v>
      </c>
      <c r="AD2073" t="s">
        <v>36</v>
      </c>
    </row>
    <row r="2074" spans="1:30" x14ac:dyDescent="0.25">
      <c r="A2074" t="s">
        <v>3426</v>
      </c>
      <c r="D2074" t="s">
        <v>2590</v>
      </c>
      <c r="E2074">
        <v>3941</v>
      </c>
      <c r="G2074">
        <v>32</v>
      </c>
      <c r="I2074" t="s">
        <v>38</v>
      </c>
      <c r="J2074">
        <v>0</v>
      </c>
      <c r="K2074">
        <v>1</v>
      </c>
      <c r="L2074">
        <v>0</v>
      </c>
      <c r="M2074">
        <v>1.1754899999999999E-38</v>
      </c>
      <c r="N2074">
        <v>3.4028200000000001E+38</v>
      </c>
      <c r="V2074">
        <v>65535</v>
      </c>
      <c r="Y2074" t="s">
        <v>34</v>
      </c>
      <c r="AD2074" t="s">
        <v>36</v>
      </c>
    </row>
    <row r="2075" spans="1:30" x14ac:dyDescent="0.25">
      <c r="A2075" t="s">
        <v>3427</v>
      </c>
      <c r="D2075" t="s">
        <v>2590</v>
      </c>
      <c r="E2075">
        <v>3942</v>
      </c>
      <c r="G2075">
        <v>32</v>
      </c>
      <c r="I2075" t="s">
        <v>38</v>
      </c>
      <c r="J2075">
        <v>0</v>
      </c>
      <c r="K2075">
        <v>1</v>
      </c>
      <c r="L2075">
        <v>0</v>
      </c>
      <c r="M2075">
        <v>1.1754899999999999E-38</v>
      </c>
      <c r="N2075">
        <v>3.4028200000000001E+38</v>
      </c>
      <c r="V2075">
        <v>65535</v>
      </c>
      <c r="Y2075" t="s">
        <v>34</v>
      </c>
      <c r="AD2075" t="s">
        <v>36</v>
      </c>
    </row>
    <row r="2076" spans="1:30" x14ac:dyDescent="0.25">
      <c r="A2076" t="s">
        <v>3428</v>
      </c>
      <c r="D2076" t="s">
        <v>2590</v>
      </c>
      <c r="E2076">
        <v>3942</v>
      </c>
      <c r="G2076">
        <v>32</v>
      </c>
      <c r="I2076" t="s">
        <v>38</v>
      </c>
      <c r="J2076">
        <v>0</v>
      </c>
      <c r="K2076">
        <v>1</v>
      </c>
      <c r="L2076">
        <v>0</v>
      </c>
      <c r="M2076">
        <v>1.1754899999999999E-38</v>
      </c>
      <c r="N2076">
        <v>3.4028200000000001E+38</v>
      </c>
      <c r="V2076">
        <v>65535</v>
      </c>
      <c r="Y2076" t="s">
        <v>34</v>
      </c>
      <c r="AD2076" t="s">
        <v>36</v>
      </c>
    </row>
    <row r="2077" spans="1:30" x14ac:dyDescent="0.25">
      <c r="A2077" t="s">
        <v>3429</v>
      </c>
      <c r="D2077" t="s">
        <v>2590</v>
      </c>
      <c r="E2077">
        <v>3942</v>
      </c>
      <c r="G2077">
        <v>32</v>
      </c>
      <c r="I2077" t="s">
        <v>38</v>
      </c>
      <c r="J2077">
        <v>0</v>
      </c>
      <c r="K2077">
        <v>1</v>
      </c>
      <c r="L2077">
        <v>0</v>
      </c>
      <c r="M2077">
        <v>1.1754899999999999E-38</v>
      </c>
      <c r="N2077">
        <v>3.4028200000000001E+38</v>
      </c>
      <c r="V2077">
        <v>65535</v>
      </c>
      <c r="Y2077" t="s">
        <v>34</v>
      </c>
      <c r="AD2077" t="s">
        <v>36</v>
      </c>
    </row>
    <row r="2078" spans="1:30" x14ac:dyDescent="0.25">
      <c r="A2078" t="s">
        <v>3430</v>
      </c>
      <c r="D2078" t="s">
        <v>2590</v>
      </c>
      <c r="E2078">
        <v>3944</v>
      </c>
      <c r="G2078">
        <v>16</v>
      </c>
      <c r="I2078" t="s">
        <v>38</v>
      </c>
      <c r="J2078">
        <v>0</v>
      </c>
      <c r="K2078">
        <v>1</v>
      </c>
      <c r="L2078">
        <v>0</v>
      </c>
      <c r="M2078">
        <v>-32768</v>
      </c>
      <c r="N2078">
        <v>32767</v>
      </c>
      <c r="V2078">
        <v>65535</v>
      </c>
      <c r="Y2078" t="s">
        <v>34</v>
      </c>
      <c r="AD2078" t="s">
        <v>874</v>
      </c>
    </row>
    <row r="2079" spans="1:30" x14ac:dyDescent="0.25">
      <c r="A2079" t="s">
        <v>3431</v>
      </c>
      <c r="D2079" t="s">
        <v>2590</v>
      </c>
      <c r="E2079">
        <v>3943</v>
      </c>
      <c r="G2079">
        <v>32</v>
      </c>
      <c r="I2079" t="s">
        <v>38</v>
      </c>
      <c r="J2079">
        <v>0</v>
      </c>
      <c r="K2079">
        <v>1</v>
      </c>
      <c r="L2079">
        <v>0</v>
      </c>
      <c r="M2079">
        <v>1.1754899999999999E-38</v>
      </c>
      <c r="N2079">
        <v>3.4028200000000001E+38</v>
      </c>
      <c r="V2079">
        <v>65535</v>
      </c>
      <c r="Y2079" t="s">
        <v>34</v>
      </c>
      <c r="AD2079" t="s">
        <v>36</v>
      </c>
    </row>
    <row r="2080" spans="1:30" x14ac:dyDescent="0.25">
      <c r="A2080" t="s">
        <v>3432</v>
      </c>
      <c r="D2080" t="s">
        <v>2590</v>
      </c>
      <c r="E2080">
        <v>3945</v>
      </c>
      <c r="G2080">
        <v>32</v>
      </c>
      <c r="I2080" t="s">
        <v>38</v>
      </c>
      <c r="J2080">
        <v>0</v>
      </c>
      <c r="K2080">
        <v>1</v>
      </c>
      <c r="L2080">
        <v>0</v>
      </c>
      <c r="M2080">
        <v>1.1754899999999999E-38</v>
      </c>
      <c r="N2080">
        <v>3.4028200000000001E+38</v>
      </c>
      <c r="V2080">
        <v>65535</v>
      </c>
      <c r="Y2080" t="s">
        <v>34</v>
      </c>
      <c r="AD2080" t="s">
        <v>36</v>
      </c>
    </row>
    <row r="2081" spans="1:30" x14ac:dyDescent="0.25">
      <c r="A2081" t="s">
        <v>3433</v>
      </c>
      <c r="D2081" t="s">
        <v>2590</v>
      </c>
      <c r="E2081">
        <v>3945</v>
      </c>
      <c r="G2081">
        <v>32</v>
      </c>
      <c r="I2081" t="s">
        <v>38</v>
      </c>
      <c r="J2081">
        <v>0</v>
      </c>
      <c r="K2081">
        <v>1</v>
      </c>
      <c r="L2081">
        <v>0</v>
      </c>
      <c r="M2081">
        <v>1.1754899999999999E-38</v>
      </c>
      <c r="N2081">
        <v>3.4028200000000001E+38</v>
      </c>
      <c r="V2081">
        <v>65535</v>
      </c>
      <c r="Y2081" t="s">
        <v>34</v>
      </c>
      <c r="AD2081" t="s">
        <v>36</v>
      </c>
    </row>
    <row r="2082" spans="1:30" x14ac:dyDescent="0.25">
      <c r="A2082" t="s">
        <v>3434</v>
      </c>
      <c r="D2082" t="s">
        <v>2590</v>
      </c>
      <c r="E2082">
        <v>3945</v>
      </c>
      <c r="G2082">
        <v>32</v>
      </c>
      <c r="I2082" t="s">
        <v>38</v>
      </c>
      <c r="J2082">
        <v>0</v>
      </c>
      <c r="K2082">
        <v>1</v>
      </c>
      <c r="L2082">
        <v>0</v>
      </c>
      <c r="M2082">
        <v>1.1754899999999999E-38</v>
      </c>
      <c r="N2082">
        <v>3.4028200000000001E+38</v>
      </c>
      <c r="V2082">
        <v>65535</v>
      </c>
      <c r="Y2082" t="s">
        <v>34</v>
      </c>
      <c r="AD2082" t="s">
        <v>36</v>
      </c>
    </row>
    <row r="2083" spans="1:30" x14ac:dyDescent="0.25">
      <c r="A2083" t="s">
        <v>3435</v>
      </c>
      <c r="D2083" t="s">
        <v>2590</v>
      </c>
      <c r="E2083">
        <v>3945</v>
      </c>
      <c r="G2083">
        <v>32</v>
      </c>
      <c r="I2083" t="s">
        <v>38</v>
      </c>
      <c r="J2083">
        <v>0</v>
      </c>
      <c r="K2083">
        <v>1</v>
      </c>
      <c r="L2083">
        <v>0</v>
      </c>
      <c r="M2083">
        <v>1.1754899999999999E-38</v>
      </c>
      <c r="N2083">
        <v>3.4028200000000001E+38</v>
      </c>
      <c r="V2083">
        <v>65535</v>
      </c>
      <c r="Y2083" t="s">
        <v>34</v>
      </c>
      <c r="AD2083" t="s">
        <v>36</v>
      </c>
    </row>
    <row r="2084" spans="1:30" x14ac:dyDescent="0.25">
      <c r="A2084" t="s">
        <v>3436</v>
      </c>
      <c r="D2084" t="s">
        <v>2590</v>
      </c>
      <c r="E2084">
        <v>3946</v>
      </c>
      <c r="G2084">
        <v>32</v>
      </c>
      <c r="I2084" t="s">
        <v>38</v>
      </c>
      <c r="J2084">
        <v>0</v>
      </c>
      <c r="K2084">
        <v>1</v>
      </c>
      <c r="L2084">
        <v>0</v>
      </c>
      <c r="M2084">
        <v>1.1754899999999999E-38</v>
      </c>
      <c r="N2084">
        <v>3.4028200000000001E+38</v>
      </c>
      <c r="V2084">
        <v>65535</v>
      </c>
      <c r="Y2084" t="s">
        <v>34</v>
      </c>
      <c r="AD2084" t="s">
        <v>36</v>
      </c>
    </row>
    <row r="2085" spans="1:30" x14ac:dyDescent="0.25">
      <c r="A2085" t="s">
        <v>3437</v>
      </c>
      <c r="D2085" t="s">
        <v>2590</v>
      </c>
      <c r="E2085">
        <v>3947</v>
      </c>
      <c r="G2085">
        <v>32</v>
      </c>
      <c r="I2085" t="s">
        <v>38</v>
      </c>
      <c r="J2085">
        <v>0</v>
      </c>
      <c r="K2085">
        <v>1</v>
      </c>
      <c r="L2085">
        <v>0</v>
      </c>
      <c r="M2085">
        <v>1.1754899999999999E-38</v>
      </c>
      <c r="N2085">
        <v>3.4028200000000001E+38</v>
      </c>
      <c r="V2085">
        <v>65535</v>
      </c>
      <c r="Y2085" t="s">
        <v>34</v>
      </c>
      <c r="AD2085" t="s">
        <v>36</v>
      </c>
    </row>
    <row r="2086" spans="1:30" x14ac:dyDescent="0.25">
      <c r="A2086" t="s">
        <v>3438</v>
      </c>
      <c r="D2086" t="s">
        <v>2590</v>
      </c>
      <c r="E2086">
        <v>3948</v>
      </c>
      <c r="G2086">
        <v>32</v>
      </c>
      <c r="I2086" t="s">
        <v>38</v>
      </c>
      <c r="J2086">
        <v>0</v>
      </c>
      <c r="K2086">
        <v>1</v>
      </c>
      <c r="L2086">
        <v>0</v>
      </c>
      <c r="M2086">
        <v>1.1754899999999999E-38</v>
      </c>
      <c r="N2086">
        <v>3.4028200000000001E+38</v>
      </c>
      <c r="V2086">
        <v>65535</v>
      </c>
      <c r="Y2086" t="s">
        <v>34</v>
      </c>
      <c r="AD2086" t="s">
        <v>36</v>
      </c>
    </row>
    <row r="2087" spans="1:30" x14ac:dyDescent="0.25">
      <c r="A2087" t="s">
        <v>3439</v>
      </c>
      <c r="D2087" t="s">
        <v>2590</v>
      </c>
      <c r="E2087">
        <v>3949</v>
      </c>
      <c r="G2087">
        <v>32</v>
      </c>
      <c r="I2087" t="s">
        <v>38</v>
      </c>
      <c r="J2087">
        <v>0</v>
      </c>
      <c r="K2087">
        <v>1</v>
      </c>
      <c r="L2087">
        <v>0</v>
      </c>
      <c r="M2087">
        <v>1.1754899999999999E-38</v>
      </c>
      <c r="N2087">
        <v>3.4028200000000001E+38</v>
      </c>
      <c r="V2087">
        <v>65535</v>
      </c>
      <c r="Y2087" t="s">
        <v>34</v>
      </c>
      <c r="AD2087" t="s">
        <v>36</v>
      </c>
    </row>
    <row r="2088" spans="1:30" x14ac:dyDescent="0.25">
      <c r="A2088" t="s">
        <v>3440</v>
      </c>
      <c r="D2088" t="s">
        <v>2590</v>
      </c>
      <c r="E2088">
        <v>3950</v>
      </c>
      <c r="G2088">
        <v>32</v>
      </c>
      <c r="I2088" t="s">
        <v>38</v>
      </c>
      <c r="J2088">
        <v>0</v>
      </c>
      <c r="K2088">
        <v>1</v>
      </c>
      <c r="L2088">
        <v>0</v>
      </c>
      <c r="M2088">
        <v>1.1754899999999999E-38</v>
      </c>
      <c r="N2088">
        <v>3.4028200000000001E+38</v>
      </c>
      <c r="V2088">
        <v>65535</v>
      </c>
      <c r="Y2088" t="s">
        <v>34</v>
      </c>
      <c r="AD2088" t="s">
        <v>36</v>
      </c>
    </row>
    <row r="2089" spans="1:30" x14ac:dyDescent="0.25">
      <c r="A2089" t="s">
        <v>3441</v>
      </c>
      <c r="D2089" t="s">
        <v>2590</v>
      </c>
      <c r="E2089">
        <v>3951</v>
      </c>
      <c r="G2089">
        <v>32</v>
      </c>
      <c r="I2089" t="s">
        <v>38</v>
      </c>
      <c r="J2089">
        <v>0</v>
      </c>
      <c r="K2089">
        <v>1</v>
      </c>
      <c r="L2089">
        <v>0</v>
      </c>
      <c r="M2089">
        <v>1.1754899999999999E-38</v>
      </c>
      <c r="N2089">
        <v>3.4028200000000001E+38</v>
      </c>
      <c r="V2089">
        <v>65535</v>
      </c>
      <c r="Y2089" t="s">
        <v>34</v>
      </c>
      <c r="AD2089" t="s">
        <v>36</v>
      </c>
    </row>
    <row r="2090" spans="1:30" x14ac:dyDescent="0.25">
      <c r="A2090" t="s">
        <v>3442</v>
      </c>
      <c r="D2090" t="s">
        <v>2590</v>
      </c>
      <c r="E2090">
        <v>3951</v>
      </c>
      <c r="G2090">
        <v>32</v>
      </c>
      <c r="I2090" t="s">
        <v>38</v>
      </c>
      <c r="J2090">
        <v>0</v>
      </c>
      <c r="K2090">
        <v>1</v>
      </c>
      <c r="L2090">
        <v>0</v>
      </c>
      <c r="M2090">
        <v>1.1754899999999999E-38</v>
      </c>
      <c r="N2090">
        <v>3.4028200000000001E+38</v>
      </c>
      <c r="V2090">
        <v>65535</v>
      </c>
      <c r="Y2090" t="s">
        <v>34</v>
      </c>
      <c r="AD2090" t="s">
        <v>36</v>
      </c>
    </row>
    <row r="2091" spans="1:30" x14ac:dyDescent="0.25">
      <c r="A2091" t="s">
        <v>3443</v>
      </c>
      <c r="D2091" t="s">
        <v>2590</v>
      </c>
      <c r="E2091">
        <v>3951</v>
      </c>
      <c r="G2091">
        <v>32</v>
      </c>
      <c r="I2091" t="s">
        <v>38</v>
      </c>
      <c r="J2091">
        <v>0</v>
      </c>
      <c r="K2091">
        <v>1</v>
      </c>
      <c r="L2091">
        <v>0</v>
      </c>
      <c r="M2091">
        <v>1.1754899999999999E-38</v>
      </c>
      <c r="N2091">
        <v>3.4028200000000001E+38</v>
      </c>
      <c r="V2091">
        <v>65535</v>
      </c>
      <c r="Y2091" t="s">
        <v>34</v>
      </c>
      <c r="AD2091" t="s">
        <v>36</v>
      </c>
    </row>
    <row r="2092" spans="1:30" x14ac:dyDescent="0.25">
      <c r="A2092" t="s">
        <v>3444</v>
      </c>
      <c r="D2092" t="s">
        <v>2590</v>
      </c>
      <c r="E2092">
        <v>3953</v>
      </c>
      <c r="G2092">
        <v>16</v>
      </c>
      <c r="I2092" t="s">
        <v>38</v>
      </c>
      <c r="J2092">
        <v>0</v>
      </c>
      <c r="K2092">
        <v>1</v>
      </c>
      <c r="L2092">
        <v>0</v>
      </c>
      <c r="M2092">
        <v>-32768</v>
      </c>
      <c r="N2092">
        <v>32767</v>
      </c>
      <c r="V2092">
        <v>65535</v>
      </c>
      <c r="Y2092" t="s">
        <v>34</v>
      </c>
      <c r="AD2092" t="s">
        <v>874</v>
      </c>
    </row>
    <row r="2093" spans="1:30" x14ac:dyDescent="0.25">
      <c r="A2093" t="s">
        <v>3445</v>
      </c>
      <c r="D2093" t="s">
        <v>2590</v>
      </c>
      <c r="E2093">
        <v>3952</v>
      </c>
      <c r="G2093">
        <v>32</v>
      </c>
      <c r="I2093" t="s">
        <v>38</v>
      </c>
      <c r="J2093">
        <v>0</v>
      </c>
      <c r="K2093">
        <v>1</v>
      </c>
      <c r="L2093">
        <v>0</v>
      </c>
      <c r="M2093">
        <v>1.1754899999999999E-38</v>
      </c>
      <c r="N2093">
        <v>3.4028200000000001E+38</v>
      </c>
      <c r="V2093">
        <v>65535</v>
      </c>
      <c r="Y2093" t="s">
        <v>34</v>
      </c>
      <c r="AD2093" t="s">
        <v>36</v>
      </c>
    </row>
    <row r="2094" spans="1:30" x14ac:dyDescent="0.25">
      <c r="A2094" t="s">
        <v>3446</v>
      </c>
      <c r="D2094" t="s">
        <v>2590</v>
      </c>
      <c r="E2094">
        <v>3954</v>
      </c>
      <c r="G2094">
        <v>32</v>
      </c>
      <c r="I2094" t="s">
        <v>38</v>
      </c>
      <c r="J2094">
        <v>0</v>
      </c>
      <c r="K2094">
        <v>1</v>
      </c>
      <c r="L2094">
        <v>0</v>
      </c>
      <c r="M2094">
        <v>1.1754899999999999E-38</v>
      </c>
      <c r="N2094">
        <v>3.4028200000000001E+38</v>
      </c>
      <c r="V2094">
        <v>65535</v>
      </c>
      <c r="Y2094" t="s">
        <v>34</v>
      </c>
      <c r="AD2094" t="s">
        <v>36</v>
      </c>
    </row>
    <row r="2095" spans="1:30" x14ac:dyDescent="0.25">
      <c r="A2095" t="s">
        <v>3447</v>
      </c>
      <c r="D2095" t="s">
        <v>2590</v>
      </c>
      <c r="E2095">
        <v>3954</v>
      </c>
      <c r="G2095">
        <v>32</v>
      </c>
      <c r="I2095" t="s">
        <v>38</v>
      </c>
      <c r="J2095">
        <v>0</v>
      </c>
      <c r="K2095">
        <v>1</v>
      </c>
      <c r="L2095">
        <v>0</v>
      </c>
      <c r="M2095">
        <v>1.1754899999999999E-38</v>
      </c>
      <c r="N2095">
        <v>3.4028200000000001E+38</v>
      </c>
      <c r="V2095">
        <v>65535</v>
      </c>
      <c r="Y2095" t="s">
        <v>34</v>
      </c>
      <c r="AD2095" t="s">
        <v>36</v>
      </c>
    </row>
    <row r="2096" spans="1:30" x14ac:dyDescent="0.25">
      <c r="A2096" t="s">
        <v>3448</v>
      </c>
      <c r="D2096" t="s">
        <v>2590</v>
      </c>
      <c r="E2096">
        <v>3954</v>
      </c>
      <c r="G2096">
        <v>32</v>
      </c>
      <c r="I2096" t="s">
        <v>38</v>
      </c>
      <c r="J2096">
        <v>0</v>
      </c>
      <c r="K2096">
        <v>1</v>
      </c>
      <c r="L2096">
        <v>0</v>
      </c>
      <c r="M2096">
        <v>1.1754899999999999E-38</v>
      </c>
      <c r="N2096">
        <v>3.4028200000000001E+38</v>
      </c>
      <c r="V2096">
        <v>65535</v>
      </c>
      <c r="Y2096" t="s">
        <v>34</v>
      </c>
      <c r="AD2096" t="s">
        <v>36</v>
      </c>
    </row>
    <row r="2097" spans="1:30" x14ac:dyDescent="0.25">
      <c r="A2097" t="s">
        <v>3449</v>
      </c>
      <c r="D2097" t="s">
        <v>2590</v>
      </c>
      <c r="E2097">
        <v>3954</v>
      </c>
      <c r="G2097">
        <v>32</v>
      </c>
      <c r="I2097" t="s">
        <v>38</v>
      </c>
      <c r="J2097">
        <v>0</v>
      </c>
      <c r="K2097">
        <v>1</v>
      </c>
      <c r="L2097">
        <v>0</v>
      </c>
      <c r="M2097">
        <v>1.1754899999999999E-38</v>
      </c>
      <c r="N2097">
        <v>3.4028200000000001E+38</v>
      </c>
      <c r="V2097">
        <v>65535</v>
      </c>
      <c r="Y2097" t="s">
        <v>34</v>
      </c>
      <c r="AD2097" t="s">
        <v>36</v>
      </c>
    </row>
    <row r="2098" spans="1:30" x14ac:dyDescent="0.25">
      <c r="A2098" t="s">
        <v>3450</v>
      </c>
      <c r="D2098" t="s">
        <v>2590</v>
      </c>
      <c r="E2098">
        <v>3955</v>
      </c>
      <c r="G2098">
        <v>32</v>
      </c>
      <c r="I2098" t="s">
        <v>38</v>
      </c>
      <c r="J2098">
        <v>0</v>
      </c>
      <c r="K2098">
        <v>1</v>
      </c>
      <c r="L2098">
        <v>0</v>
      </c>
      <c r="M2098">
        <v>1.1754899999999999E-38</v>
      </c>
      <c r="N2098">
        <v>3.4028200000000001E+38</v>
      </c>
      <c r="V2098">
        <v>65535</v>
      </c>
      <c r="Y2098" t="s">
        <v>34</v>
      </c>
      <c r="AD2098" t="s">
        <v>36</v>
      </c>
    </row>
    <row r="2099" spans="1:30" x14ac:dyDescent="0.25">
      <c r="A2099" t="s">
        <v>3451</v>
      </c>
      <c r="D2099" t="s">
        <v>2590</v>
      </c>
      <c r="E2099">
        <v>3956</v>
      </c>
      <c r="G2099">
        <v>32</v>
      </c>
      <c r="I2099" t="s">
        <v>38</v>
      </c>
      <c r="J2099">
        <v>0</v>
      </c>
      <c r="K2099">
        <v>1</v>
      </c>
      <c r="L2099">
        <v>0</v>
      </c>
      <c r="M2099">
        <v>1.1754899999999999E-38</v>
      </c>
      <c r="N2099">
        <v>3.4028200000000001E+38</v>
      </c>
      <c r="V2099">
        <v>65535</v>
      </c>
      <c r="Y2099" t="s">
        <v>34</v>
      </c>
      <c r="AD2099" t="s">
        <v>36</v>
      </c>
    </row>
    <row r="2100" spans="1:30" x14ac:dyDescent="0.25">
      <c r="A2100" t="s">
        <v>3452</v>
      </c>
      <c r="D2100" t="s">
        <v>2590</v>
      </c>
      <c r="E2100">
        <v>3957</v>
      </c>
      <c r="G2100">
        <v>32</v>
      </c>
      <c r="I2100" t="s">
        <v>38</v>
      </c>
      <c r="J2100">
        <v>0</v>
      </c>
      <c r="K2100">
        <v>1</v>
      </c>
      <c r="L2100">
        <v>0</v>
      </c>
      <c r="M2100">
        <v>1.1754899999999999E-38</v>
      </c>
      <c r="N2100">
        <v>3.4028200000000001E+38</v>
      </c>
      <c r="V2100">
        <v>65535</v>
      </c>
      <c r="Y2100" t="s">
        <v>34</v>
      </c>
      <c r="AD2100" t="s">
        <v>36</v>
      </c>
    </row>
    <row r="2101" spans="1:30" x14ac:dyDescent="0.25">
      <c r="A2101" t="s">
        <v>3453</v>
      </c>
      <c r="D2101" t="s">
        <v>2590</v>
      </c>
      <c r="E2101">
        <v>3958</v>
      </c>
      <c r="G2101">
        <v>32</v>
      </c>
      <c r="I2101" t="s">
        <v>38</v>
      </c>
      <c r="J2101">
        <v>0</v>
      </c>
      <c r="K2101">
        <v>1</v>
      </c>
      <c r="L2101">
        <v>0</v>
      </c>
      <c r="M2101">
        <v>1.1754899999999999E-38</v>
      </c>
      <c r="N2101">
        <v>3.4028200000000001E+38</v>
      </c>
      <c r="V2101">
        <v>65535</v>
      </c>
      <c r="Y2101" t="s">
        <v>34</v>
      </c>
      <c r="AD2101" t="s">
        <v>36</v>
      </c>
    </row>
    <row r="2102" spans="1:30" x14ac:dyDescent="0.25">
      <c r="A2102" t="s">
        <v>3454</v>
      </c>
      <c r="D2102" t="s">
        <v>2590</v>
      </c>
      <c r="E2102">
        <v>3959</v>
      </c>
      <c r="G2102">
        <v>32</v>
      </c>
      <c r="I2102" t="s">
        <v>38</v>
      </c>
      <c r="J2102">
        <v>0</v>
      </c>
      <c r="K2102">
        <v>1</v>
      </c>
      <c r="L2102">
        <v>0</v>
      </c>
      <c r="M2102">
        <v>1.1754899999999999E-38</v>
      </c>
      <c r="N2102">
        <v>3.4028200000000001E+38</v>
      </c>
      <c r="V2102">
        <v>65535</v>
      </c>
      <c r="Y2102" t="s">
        <v>34</v>
      </c>
      <c r="AD2102" t="s">
        <v>36</v>
      </c>
    </row>
    <row r="2103" spans="1:30" x14ac:dyDescent="0.25">
      <c r="A2103" t="s">
        <v>3455</v>
      </c>
      <c r="D2103" t="s">
        <v>2590</v>
      </c>
      <c r="E2103">
        <v>3960</v>
      </c>
      <c r="G2103">
        <v>32</v>
      </c>
      <c r="I2103" t="s">
        <v>38</v>
      </c>
      <c r="J2103">
        <v>0</v>
      </c>
      <c r="K2103">
        <v>1</v>
      </c>
      <c r="L2103">
        <v>0</v>
      </c>
      <c r="M2103">
        <v>1.1754899999999999E-38</v>
      </c>
      <c r="N2103">
        <v>3.4028200000000001E+38</v>
      </c>
      <c r="V2103">
        <v>65535</v>
      </c>
      <c r="Y2103" t="s">
        <v>34</v>
      </c>
      <c r="AD2103" t="s">
        <v>36</v>
      </c>
    </row>
    <row r="2104" spans="1:30" x14ac:dyDescent="0.25">
      <c r="A2104" t="s">
        <v>3456</v>
      </c>
      <c r="D2104" t="s">
        <v>2590</v>
      </c>
      <c r="E2104">
        <v>3960</v>
      </c>
      <c r="G2104">
        <v>32</v>
      </c>
      <c r="I2104" t="s">
        <v>38</v>
      </c>
      <c r="J2104">
        <v>0</v>
      </c>
      <c r="K2104">
        <v>1</v>
      </c>
      <c r="L2104">
        <v>0</v>
      </c>
      <c r="M2104">
        <v>1.1754899999999999E-38</v>
      </c>
      <c r="N2104">
        <v>3.4028200000000001E+38</v>
      </c>
      <c r="V2104">
        <v>65535</v>
      </c>
      <c r="Y2104" t="s">
        <v>34</v>
      </c>
      <c r="AD2104" t="s">
        <v>36</v>
      </c>
    </row>
    <row r="2105" spans="1:30" x14ac:dyDescent="0.25">
      <c r="A2105" t="s">
        <v>3457</v>
      </c>
      <c r="D2105" t="s">
        <v>2590</v>
      </c>
      <c r="E2105">
        <v>3960</v>
      </c>
      <c r="G2105">
        <v>32</v>
      </c>
      <c r="I2105" t="s">
        <v>38</v>
      </c>
      <c r="J2105">
        <v>0</v>
      </c>
      <c r="K2105">
        <v>1</v>
      </c>
      <c r="L2105">
        <v>0</v>
      </c>
      <c r="M2105">
        <v>1.1754899999999999E-38</v>
      </c>
      <c r="N2105">
        <v>3.4028200000000001E+38</v>
      </c>
      <c r="V2105">
        <v>65535</v>
      </c>
      <c r="Y2105" t="s">
        <v>34</v>
      </c>
      <c r="AD2105" t="s">
        <v>36</v>
      </c>
    </row>
    <row r="2106" spans="1:30" x14ac:dyDescent="0.25">
      <c r="A2106" t="s">
        <v>3458</v>
      </c>
      <c r="D2106" t="s">
        <v>2590</v>
      </c>
      <c r="E2106">
        <v>3962</v>
      </c>
      <c r="G2106">
        <v>16</v>
      </c>
      <c r="I2106" t="s">
        <v>38</v>
      </c>
      <c r="J2106">
        <v>0</v>
      </c>
      <c r="K2106">
        <v>1</v>
      </c>
      <c r="L2106">
        <v>0</v>
      </c>
      <c r="M2106">
        <v>-32768</v>
      </c>
      <c r="N2106">
        <v>32767</v>
      </c>
      <c r="V2106">
        <v>65535</v>
      </c>
      <c r="Y2106" t="s">
        <v>34</v>
      </c>
      <c r="AD2106" t="s">
        <v>874</v>
      </c>
    </row>
    <row r="2107" spans="1:30" x14ac:dyDescent="0.25">
      <c r="A2107" t="s">
        <v>3459</v>
      </c>
      <c r="D2107" t="s">
        <v>2590</v>
      </c>
      <c r="E2107">
        <v>3961</v>
      </c>
      <c r="G2107">
        <v>32</v>
      </c>
      <c r="I2107" t="s">
        <v>38</v>
      </c>
      <c r="J2107">
        <v>0</v>
      </c>
      <c r="K2107">
        <v>1</v>
      </c>
      <c r="L2107">
        <v>0</v>
      </c>
      <c r="M2107">
        <v>1.1754899999999999E-38</v>
      </c>
      <c r="N2107">
        <v>3.4028200000000001E+38</v>
      </c>
      <c r="V2107">
        <v>65535</v>
      </c>
      <c r="Y2107" t="s">
        <v>34</v>
      </c>
      <c r="AD2107" t="s">
        <v>36</v>
      </c>
    </row>
    <row r="2108" spans="1:30" x14ac:dyDescent="0.25">
      <c r="A2108" t="s">
        <v>3460</v>
      </c>
      <c r="D2108" t="s">
        <v>2590</v>
      </c>
      <c r="E2108">
        <v>3963</v>
      </c>
      <c r="G2108">
        <v>32</v>
      </c>
      <c r="I2108" t="s">
        <v>38</v>
      </c>
      <c r="J2108">
        <v>0</v>
      </c>
      <c r="K2108">
        <v>1</v>
      </c>
      <c r="L2108">
        <v>0</v>
      </c>
      <c r="M2108">
        <v>1.1754899999999999E-38</v>
      </c>
      <c r="N2108">
        <v>3.4028200000000001E+38</v>
      </c>
      <c r="V2108">
        <v>65535</v>
      </c>
      <c r="Y2108" t="s">
        <v>34</v>
      </c>
      <c r="AD2108" t="s">
        <v>36</v>
      </c>
    </row>
    <row r="2109" spans="1:30" x14ac:dyDescent="0.25">
      <c r="A2109" t="s">
        <v>3461</v>
      </c>
      <c r="D2109" t="s">
        <v>2590</v>
      </c>
      <c r="E2109">
        <v>3963</v>
      </c>
      <c r="G2109">
        <v>32</v>
      </c>
      <c r="I2109" t="s">
        <v>38</v>
      </c>
      <c r="J2109">
        <v>0</v>
      </c>
      <c r="K2109">
        <v>1</v>
      </c>
      <c r="L2109">
        <v>0</v>
      </c>
      <c r="M2109">
        <v>1.1754899999999999E-38</v>
      </c>
      <c r="N2109">
        <v>3.4028200000000001E+38</v>
      </c>
      <c r="V2109">
        <v>65535</v>
      </c>
      <c r="Y2109" t="s">
        <v>34</v>
      </c>
      <c r="AD2109" t="s">
        <v>36</v>
      </c>
    </row>
    <row r="2110" spans="1:30" x14ac:dyDescent="0.25">
      <c r="A2110" t="s">
        <v>3462</v>
      </c>
      <c r="D2110" t="s">
        <v>2590</v>
      </c>
      <c r="E2110">
        <v>3963</v>
      </c>
      <c r="G2110">
        <v>32</v>
      </c>
      <c r="I2110" t="s">
        <v>38</v>
      </c>
      <c r="J2110">
        <v>0</v>
      </c>
      <c r="K2110">
        <v>1</v>
      </c>
      <c r="L2110">
        <v>0</v>
      </c>
      <c r="M2110">
        <v>1.1754899999999999E-38</v>
      </c>
      <c r="N2110">
        <v>3.4028200000000001E+38</v>
      </c>
      <c r="V2110">
        <v>65535</v>
      </c>
      <c r="Y2110" t="s">
        <v>34</v>
      </c>
      <c r="AD2110" t="s">
        <v>36</v>
      </c>
    </row>
    <row r="2111" spans="1:30" x14ac:dyDescent="0.25">
      <c r="A2111" t="s">
        <v>3463</v>
      </c>
      <c r="D2111" t="s">
        <v>2590</v>
      </c>
      <c r="E2111">
        <v>3963</v>
      </c>
      <c r="G2111">
        <v>32</v>
      </c>
      <c r="I2111" t="s">
        <v>38</v>
      </c>
      <c r="J2111">
        <v>0</v>
      </c>
      <c r="K2111">
        <v>1</v>
      </c>
      <c r="L2111">
        <v>0</v>
      </c>
      <c r="M2111">
        <v>1.1754899999999999E-38</v>
      </c>
      <c r="N2111">
        <v>3.4028200000000001E+38</v>
      </c>
      <c r="V2111">
        <v>65535</v>
      </c>
      <c r="Y2111" t="s">
        <v>34</v>
      </c>
      <c r="AD2111" t="s">
        <v>36</v>
      </c>
    </row>
    <row r="2112" spans="1:30" x14ac:dyDescent="0.25">
      <c r="A2112" t="s">
        <v>3464</v>
      </c>
      <c r="D2112" t="s">
        <v>2590</v>
      </c>
      <c r="E2112">
        <v>3964</v>
      </c>
      <c r="G2112">
        <v>32</v>
      </c>
      <c r="I2112" t="s">
        <v>38</v>
      </c>
      <c r="J2112">
        <v>0</v>
      </c>
      <c r="K2112">
        <v>1</v>
      </c>
      <c r="L2112">
        <v>0</v>
      </c>
      <c r="M2112">
        <v>1.1754899999999999E-38</v>
      </c>
      <c r="N2112">
        <v>3.4028200000000001E+38</v>
      </c>
      <c r="V2112">
        <v>65535</v>
      </c>
      <c r="Y2112" t="s">
        <v>34</v>
      </c>
      <c r="AD2112" t="s">
        <v>36</v>
      </c>
    </row>
    <row r="2113" spans="1:30" x14ac:dyDescent="0.25">
      <c r="A2113" t="s">
        <v>3465</v>
      </c>
      <c r="D2113" t="s">
        <v>2590</v>
      </c>
      <c r="E2113">
        <v>3965</v>
      </c>
      <c r="G2113">
        <v>32</v>
      </c>
      <c r="I2113" t="s">
        <v>38</v>
      </c>
      <c r="J2113">
        <v>0</v>
      </c>
      <c r="K2113">
        <v>1</v>
      </c>
      <c r="L2113">
        <v>0</v>
      </c>
      <c r="M2113">
        <v>1.1754899999999999E-38</v>
      </c>
      <c r="N2113">
        <v>3.4028200000000001E+38</v>
      </c>
      <c r="V2113">
        <v>65535</v>
      </c>
      <c r="Y2113" t="s">
        <v>34</v>
      </c>
      <c r="AD2113" t="s">
        <v>36</v>
      </c>
    </row>
    <row r="2114" spans="1:30" x14ac:dyDescent="0.25">
      <c r="A2114" t="s">
        <v>3466</v>
      </c>
      <c r="D2114" t="s">
        <v>2590</v>
      </c>
      <c r="E2114">
        <v>3966</v>
      </c>
      <c r="G2114">
        <v>32</v>
      </c>
      <c r="I2114" t="s">
        <v>38</v>
      </c>
      <c r="J2114">
        <v>0</v>
      </c>
      <c r="K2114">
        <v>1</v>
      </c>
      <c r="L2114">
        <v>0</v>
      </c>
      <c r="M2114">
        <v>1.1754899999999999E-38</v>
      </c>
      <c r="N2114">
        <v>3.4028200000000001E+38</v>
      </c>
      <c r="V2114">
        <v>65535</v>
      </c>
      <c r="Y2114" t="s">
        <v>34</v>
      </c>
      <c r="AD2114" t="s">
        <v>36</v>
      </c>
    </row>
    <row r="2115" spans="1:30" x14ac:dyDescent="0.25">
      <c r="A2115" t="s">
        <v>3467</v>
      </c>
      <c r="D2115" t="s">
        <v>2590</v>
      </c>
      <c r="E2115">
        <v>3967</v>
      </c>
      <c r="G2115">
        <v>32</v>
      </c>
      <c r="I2115" t="s">
        <v>38</v>
      </c>
      <c r="J2115">
        <v>0</v>
      </c>
      <c r="K2115">
        <v>1</v>
      </c>
      <c r="L2115">
        <v>0</v>
      </c>
      <c r="M2115">
        <v>1.1754899999999999E-38</v>
      </c>
      <c r="N2115">
        <v>3.4028200000000001E+38</v>
      </c>
      <c r="V2115">
        <v>65535</v>
      </c>
      <c r="Y2115" t="s">
        <v>34</v>
      </c>
      <c r="AD2115" t="s">
        <v>36</v>
      </c>
    </row>
    <row r="2116" spans="1:30" x14ac:dyDescent="0.25">
      <c r="A2116" t="s">
        <v>3468</v>
      </c>
      <c r="D2116" t="s">
        <v>2590</v>
      </c>
      <c r="E2116">
        <v>3968</v>
      </c>
      <c r="G2116">
        <v>32</v>
      </c>
      <c r="I2116" t="s">
        <v>38</v>
      </c>
      <c r="J2116">
        <v>0</v>
      </c>
      <c r="K2116">
        <v>1</v>
      </c>
      <c r="L2116">
        <v>0</v>
      </c>
      <c r="M2116">
        <v>1.1754899999999999E-38</v>
      </c>
      <c r="N2116">
        <v>3.4028200000000001E+38</v>
      </c>
      <c r="V2116">
        <v>65535</v>
      </c>
      <c r="Y2116" t="s">
        <v>34</v>
      </c>
      <c r="AD2116" t="s">
        <v>36</v>
      </c>
    </row>
    <row r="2117" spans="1:30" x14ac:dyDescent="0.25">
      <c r="A2117" t="s">
        <v>3469</v>
      </c>
      <c r="D2117" t="s">
        <v>2590</v>
      </c>
      <c r="E2117">
        <v>3969</v>
      </c>
      <c r="G2117">
        <v>32</v>
      </c>
      <c r="I2117" t="s">
        <v>38</v>
      </c>
      <c r="J2117">
        <v>0</v>
      </c>
      <c r="K2117">
        <v>1</v>
      </c>
      <c r="L2117">
        <v>0</v>
      </c>
      <c r="M2117">
        <v>1.1754899999999999E-38</v>
      </c>
      <c r="N2117">
        <v>3.4028200000000001E+38</v>
      </c>
      <c r="V2117">
        <v>65535</v>
      </c>
      <c r="Y2117" t="s">
        <v>34</v>
      </c>
      <c r="AD2117" t="s">
        <v>36</v>
      </c>
    </row>
    <row r="2118" spans="1:30" x14ac:dyDescent="0.25">
      <c r="A2118" t="s">
        <v>3470</v>
      </c>
      <c r="D2118" t="s">
        <v>2590</v>
      </c>
      <c r="E2118">
        <v>3969</v>
      </c>
      <c r="G2118">
        <v>32</v>
      </c>
      <c r="I2118" t="s">
        <v>38</v>
      </c>
      <c r="J2118">
        <v>0</v>
      </c>
      <c r="K2118">
        <v>1</v>
      </c>
      <c r="L2118">
        <v>0</v>
      </c>
      <c r="M2118">
        <v>1.1754899999999999E-38</v>
      </c>
      <c r="N2118">
        <v>3.4028200000000001E+38</v>
      </c>
      <c r="V2118">
        <v>65535</v>
      </c>
      <c r="Y2118" t="s">
        <v>34</v>
      </c>
      <c r="AD2118" t="s">
        <v>36</v>
      </c>
    </row>
    <row r="2119" spans="1:30" x14ac:dyDescent="0.25">
      <c r="A2119" t="s">
        <v>3471</v>
      </c>
      <c r="D2119" t="s">
        <v>2590</v>
      </c>
      <c r="E2119">
        <v>3969</v>
      </c>
      <c r="G2119">
        <v>32</v>
      </c>
      <c r="I2119" t="s">
        <v>38</v>
      </c>
      <c r="J2119">
        <v>0</v>
      </c>
      <c r="K2119">
        <v>1</v>
      </c>
      <c r="L2119">
        <v>0</v>
      </c>
      <c r="M2119">
        <v>1.1754899999999999E-38</v>
      </c>
      <c r="N2119">
        <v>3.4028200000000001E+38</v>
      </c>
      <c r="V2119">
        <v>65535</v>
      </c>
      <c r="Y2119" t="s">
        <v>34</v>
      </c>
      <c r="AD2119" t="s">
        <v>36</v>
      </c>
    </row>
    <row r="2120" spans="1:30" x14ac:dyDescent="0.25">
      <c r="A2120" t="s">
        <v>3472</v>
      </c>
      <c r="D2120" t="s">
        <v>2590</v>
      </c>
      <c r="E2120">
        <v>3971</v>
      </c>
      <c r="G2120">
        <v>16</v>
      </c>
      <c r="I2120" t="s">
        <v>38</v>
      </c>
      <c r="J2120">
        <v>0</v>
      </c>
      <c r="K2120">
        <v>1</v>
      </c>
      <c r="L2120">
        <v>0</v>
      </c>
      <c r="M2120">
        <v>-32768</v>
      </c>
      <c r="N2120">
        <v>32767</v>
      </c>
      <c r="V2120">
        <v>65535</v>
      </c>
      <c r="Y2120" t="s">
        <v>34</v>
      </c>
      <c r="AD2120" t="s">
        <v>874</v>
      </c>
    </row>
    <row r="2121" spans="1:30" x14ac:dyDescent="0.25">
      <c r="A2121" t="s">
        <v>3473</v>
      </c>
      <c r="D2121" t="s">
        <v>2590</v>
      </c>
      <c r="E2121">
        <v>3970</v>
      </c>
      <c r="G2121">
        <v>32</v>
      </c>
      <c r="I2121" t="s">
        <v>38</v>
      </c>
      <c r="J2121">
        <v>0</v>
      </c>
      <c r="K2121">
        <v>1</v>
      </c>
      <c r="L2121">
        <v>0</v>
      </c>
      <c r="M2121">
        <v>1.1754899999999999E-38</v>
      </c>
      <c r="N2121">
        <v>3.4028200000000001E+38</v>
      </c>
      <c r="V2121">
        <v>65535</v>
      </c>
      <c r="Y2121" t="s">
        <v>34</v>
      </c>
      <c r="AD2121" t="s">
        <v>36</v>
      </c>
    </row>
    <row r="2122" spans="1:30" x14ac:dyDescent="0.25">
      <c r="A2122" t="s">
        <v>3474</v>
      </c>
      <c r="D2122" t="s">
        <v>2590</v>
      </c>
      <c r="E2122">
        <v>3972</v>
      </c>
      <c r="G2122">
        <v>32</v>
      </c>
      <c r="I2122" t="s">
        <v>38</v>
      </c>
      <c r="J2122">
        <v>0</v>
      </c>
      <c r="K2122">
        <v>1</v>
      </c>
      <c r="L2122">
        <v>0</v>
      </c>
      <c r="M2122">
        <v>1.1754899999999999E-38</v>
      </c>
      <c r="N2122">
        <v>3.4028200000000001E+38</v>
      </c>
      <c r="V2122">
        <v>65535</v>
      </c>
      <c r="Y2122" t="s">
        <v>34</v>
      </c>
      <c r="AD2122" t="s">
        <v>36</v>
      </c>
    </row>
    <row r="2123" spans="1:30" x14ac:dyDescent="0.25">
      <c r="A2123" t="s">
        <v>3475</v>
      </c>
      <c r="D2123" t="s">
        <v>2590</v>
      </c>
      <c r="E2123">
        <v>3972</v>
      </c>
      <c r="G2123">
        <v>32</v>
      </c>
      <c r="I2123" t="s">
        <v>38</v>
      </c>
      <c r="J2123">
        <v>0</v>
      </c>
      <c r="K2123">
        <v>1</v>
      </c>
      <c r="L2123">
        <v>0</v>
      </c>
      <c r="M2123">
        <v>1.1754899999999999E-38</v>
      </c>
      <c r="N2123">
        <v>3.4028200000000001E+38</v>
      </c>
      <c r="V2123">
        <v>65535</v>
      </c>
      <c r="Y2123" t="s">
        <v>34</v>
      </c>
      <c r="AD2123" t="s">
        <v>36</v>
      </c>
    </row>
    <row r="2124" spans="1:30" x14ac:dyDescent="0.25">
      <c r="A2124" t="s">
        <v>3476</v>
      </c>
      <c r="D2124" t="s">
        <v>2590</v>
      </c>
      <c r="E2124">
        <v>3972</v>
      </c>
      <c r="G2124">
        <v>32</v>
      </c>
      <c r="I2124" t="s">
        <v>38</v>
      </c>
      <c r="J2124">
        <v>0</v>
      </c>
      <c r="K2124">
        <v>1</v>
      </c>
      <c r="L2124">
        <v>0</v>
      </c>
      <c r="M2124">
        <v>1.1754899999999999E-38</v>
      </c>
      <c r="N2124">
        <v>3.4028200000000001E+38</v>
      </c>
      <c r="V2124">
        <v>65535</v>
      </c>
      <c r="Y2124" t="s">
        <v>34</v>
      </c>
      <c r="AD2124" t="s">
        <v>36</v>
      </c>
    </row>
    <row r="2125" spans="1:30" x14ac:dyDescent="0.25">
      <c r="A2125" t="s">
        <v>3477</v>
      </c>
      <c r="D2125" t="s">
        <v>2590</v>
      </c>
      <c r="E2125">
        <v>3972</v>
      </c>
      <c r="G2125">
        <v>32</v>
      </c>
      <c r="I2125" t="s">
        <v>38</v>
      </c>
      <c r="J2125">
        <v>0</v>
      </c>
      <c r="K2125">
        <v>1</v>
      </c>
      <c r="L2125">
        <v>0</v>
      </c>
      <c r="M2125">
        <v>1.1754899999999999E-38</v>
      </c>
      <c r="N2125">
        <v>3.4028200000000001E+38</v>
      </c>
      <c r="V2125">
        <v>65535</v>
      </c>
      <c r="Y2125" t="s">
        <v>34</v>
      </c>
      <c r="AD2125" t="s">
        <v>36</v>
      </c>
    </row>
    <row r="2126" spans="1:30" x14ac:dyDescent="0.25">
      <c r="A2126" t="s">
        <v>3478</v>
      </c>
      <c r="D2126" t="s">
        <v>2590</v>
      </c>
      <c r="E2126">
        <v>3973</v>
      </c>
      <c r="G2126">
        <v>32</v>
      </c>
      <c r="I2126" t="s">
        <v>38</v>
      </c>
      <c r="J2126">
        <v>0</v>
      </c>
      <c r="K2126">
        <v>1</v>
      </c>
      <c r="L2126">
        <v>0</v>
      </c>
      <c r="M2126">
        <v>1.1754899999999999E-38</v>
      </c>
      <c r="N2126">
        <v>3.4028200000000001E+38</v>
      </c>
      <c r="V2126">
        <v>65535</v>
      </c>
      <c r="Y2126" t="s">
        <v>34</v>
      </c>
      <c r="AD2126" t="s">
        <v>36</v>
      </c>
    </row>
    <row r="2127" spans="1:30" x14ac:dyDescent="0.25">
      <c r="A2127" t="s">
        <v>3479</v>
      </c>
      <c r="D2127" t="s">
        <v>2590</v>
      </c>
      <c r="E2127">
        <v>3974</v>
      </c>
      <c r="G2127">
        <v>32</v>
      </c>
      <c r="I2127" t="s">
        <v>38</v>
      </c>
      <c r="J2127">
        <v>0</v>
      </c>
      <c r="K2127">
        <v>1</v>
      </c>
      <c r="L2127">
        <v>0</v>
      </c>
      <c r="M2127">
        <v>1.1754899999999999E-38</v>
      </c>
      <c r="N2127">
        <v>3.4028200000000001E+38</v>
      </c>
      <c r="V2127">
        <v>65535</v>
      </c>
      <c r="Y2127" t="s">
        <v>34</v>
      </c>
      <c r="AD2127" t="s">
        <v>36</v>
      </c>
    </row>
    <row r="2128" spans="1:30" x14ac:dyDescent="0.25">
      <c r="A2128" t="s">
        <v>3480</v>
      </c>
      <c r="D2128" t="s">
        <v>2590</v>
      </c>
      <c r="E2128">
        <v>3975</v>
      </c>
      <c r="G2128">
        <v>32</v>
      </c>
      <c r="I2128" t="s">
        <v>38</v>
      </c>
      <c r="J2128">
        <v>0</v>
      </c>
      <c r="K2128">
        <v>1</v>
      </c>
      <c r="L2128">
        <v>0</v>
      </c>
      <c r="M2128">
        <v>1.1754899999999999E-38</v>
      </c>
      <c r="N2128">
        <v>3.4028200000000001E+38</v>
      </c>
      <c r="V2128">
        <v>65535</v>
      </c>
      <c r="Y2128" t="s">
        <v>34</v>
      </c>
      <c r="AD2128" t="s">
        <v>36</v>
      </c>
    </row>
    <row r="2129" spans="1:30" x14ac:dyDescent="0.25">
      <c r="A2129" t="s">
        <v>3481</v>
      </c>
      <c r="D2129" t="s">
        <v>2590</v>
      </c>
      <c r="E2129">
        <v>3976</v>
      </c>
      <c r="G2129">
        <v>32</v>
      </c>
      <c r="I2129" t="s">
        <v>38</v>
      </c>
      <c r="J2129">
        <v>0</v>
      </c>
      <c r="K2129">
        <v>1</v>
      </c>
      <c r="L2129">
        <v>0</v>
      </c>
      <c r="M2129">
        <v>1.1754899999999999E-38</v>
      </c>
      <c r="N2129">
        <v>3.4028200000000001E+38</v>
      </c>
      <c r="V2129">
        <v>65535</v>
      </c>
      <c r="Y2129" t="s">
        <v>34</v>
      </c>
      <c r="AD2129" t="s">
        <v>36</v>
      </c>
    </row>
    <row r="2130" spans="1:30" x14ac:dyDescent="0.25">
      <c r="A2130" t="s">
        <v>3482</v>
      </c>
      <c r="D2130" t="s">
        <v>2590</v>
      </c>
      <c r="E2130">
        <v>3977</v>
      </c>
      <c r="G2130">
        <v>32</v>
      </c>
      <c r="I2130" t="s">
        <v>38</v>
      </c>
      <c r="J2130">
        <v>0</v>
      </c>
      <c r="K2130">
        <v>1</v>
      </c>
      <c r="L2130">
        <v>0</v>
      </c>
      <c r="M2130">
        <v>1.1754899999999999E-38</v>
      </c>
      <c r="N2130">
        <v>3.4028200000000001E+38</v>
      </c>
      <c r="V2130">
        <v>65535</v>
      </c>
      <c r="Y2130" t="s">
        <v>34</v>
      </c>
      <c r="AD2130" t="s">
        <v>36</v>
      </c>
    </row>
    <row r="2131" spans="1:30" x14ac:dyDescent="0.25">
      <c r="A2131" t="s">
        <v>3483</v>
      </c>
      <c r="D2131" t="s">
        <v>2590</v>
      </c>
      <c r="E2131">
        <v>3978</v>
      </c>
      <c r="G2131">
        <v>32</v>
      </c>
      <c r="I2131" t="s">
        <v>38</v>
      </c>
      <c r="J2131">
        <v>0</v>
      </c>
      <c r="K2131">
        <v>1</v>
      </c>
      <c r="L2131">
        <v>0</v>
      </c>
      <c r="M2131">
        <v>1.1754899999999999E-38</v>
      </c>
      <c r="N2131">
        <v>3.4028200000000001E+38</v>
      </c>
      <c r="V2131">
        <v>65535</v>
      </c>
      <c r="Y2131" t="s">
        <v>34</v>
      </c>
      <c r="AD2131" t="s">
        <v>36</v>
      </c>
    </row>
    <row r="2132" spans="1:30" x14ac:dyDescent="0.25">
      <c r="A2132" t="s">
        <v>3484</v>
      </c>
      <c r="D2132" t="s">
        <v>2590</v>
      </c>
      <c r="E2132">
        <v>3978</v>
      </c>
      <c r="G2132">
        <v>32</v>
      </c>
      <c r="I2132" t="s">
        <v>38</v>
      </c>
      <c r="J2132">
        <v>0</v>
      </c>
      <c r="K2132">
        <v>1</v>
      </c>
      <c r="L2132">
        <v>0</v>
      </c>
      <c r="M2132">
        <v>1.1754899999999999E-38</v>
      </c>
      <c r="N2132">
        <v>3.4028200000000001E+38</v>
      </c>
      <c r="V2132">
        <v>65535</v>
      </c>
      <c r="Y2132" t="s">
        <v>34</v>
      </c>
      <c r="AD2132" t="s">
        <v>36</v>
      </c>
    </row>
    <row r="2133" spans="1:30" x14ac:dyDescent="0.25">
      <c r="A2133" t="s">
        <v>3485</v>
      </c>
      <c r="D2133" t="s">
        <v>2590</v>
      </c>
      <c r="E2133">
        <v>3978</v>
      </c>
      <c r="G2133">
        <v>32</v>
      </c>
      <c r="I2133" t="s">
        <v>38</v>
      </c>
      <c r="J2133">
        <v>0</v>
      </c>
      <c r="K2133">
        <v>1</v>
      </c>
      <c r="L2133">
        <v>0</v>
      </c>
      <c r="M2133">
        <v>1.1754899999999999E-38</v>
      </c>
      <c r="N2133">
        <v>3.4028200000000001E+38</v>
      </c>
      <c r="V2133">
        <v>65535</v>
      </c>
      <c r="Y2133" t="s">
        <v>34</v>
      </c>
      <c r="AD2133" t="s">
        <v>36</v>
      </c>
    </row>
    <row r="2134" spans="1:30" x14ac:dyDescent="0.25">
      <c r="A2134" t="s">
        <v>3486</v>
      </c>
      <c r="D2134" t="s">
        <v>2590</v>
      </c>
      <c r="E2134">
        <v>3980</v>
      </c>
      <c r="G2134">
        <v>16</v>
      </c>
      <c r="I2134" t="s">
        <v>38</v>
      </c>
      <c r="J2134">
        <v>0</v>
      </c>
      <c r="K2134">
        <v>1</v>
      </c>
      <c r="L2134">
        <v>0</v>
      </c>
      <c r="M2134">
        <v>-32768</v>
      </c>
      <c r="N2134">
        <v>32767</v>
      </c>
      <c r="V2134">
        <v>65535</v>
      </c>
      <c r="Y2134" t="s">
        <v>34</v>
      </c>
      <c r="AD2134" t="s">
        <v>874</v>
      </c>
    </row>
    <row r="2135" spans="1:30" x14ac:dyDescent="0.25">
      <c r="A2135" t="s">
        <v>3487</v>
      </c>
      <c r="D2135" t="s">
        <v>2590</v>
      </c>
      <c r="E2135">
        <v>3979</v>
      </c>
      <c r="G2135">
        <v>32</v>
      </c>
      <c r="I2135" t="s">
        <v>38</v>
      </c>
      <c r="J2135">
        <v>0</v>
      </c>
      <c r="K2135">
        <v>1</v>
      </c>
      <c r="L2135">
        <v>0</v>
      </c>
      <c r="M2135">
        <v>1.1754899999999999E-38</v>
      </c>
      <c r="N2135">
        <v>3.4028200000000001E+38</v>
      </c>
      <c r="V2135">
        <v>65535</v>
      </c>
      <c r="Y2135" t="s">
        <v>34</v>
      </c>
      <c r="AD2135" t="s">
        <v>36</v>
      </c>
    </row>
    <row r="2136" spans="1:30" x14ac:dyDescent="0.25">
      <c r="A2136" t="s">
        <v>3488</v>
      </c>
      <c r="D2136" t="s">
        <v>2590</v>
      </c>
      <c r="E2136">
        <v>3981</v>
      </c>
      <c r="G2136">
        <v>32</v>
      </c>
      <c r="I2136" t="s">
        <v>38</v>
      </c>
      <c r="J2136">
        <v>0</v>
      </c>
      <c r="K2136">
        <v>1</v>
      </c>
      <c r="L2136">
        <v>0</v>
      </c>
      <c r="M2136">
        <v>1.1754899999999999E-38</v>
      </c>
      <c r="N2136">
        <v>3.4028200000000001E+38</v>
      </c>
      <c r="V2136">
        <v>65535</v>
      </c>
      <c r="Y2136" t="s">
        <v>34</v>
      </c>
      <c r="AD2136" t="s">
        <v>36</v>
      </c>
    </row>
    <row r="2137" spans="1:30" x14ac:dyDescent="0.25">
      <c r="A2137" t="s">
        <v>3489</v>
      </c>
      <c r="D2137" t="s">
        <v>2590</v>
      </c>
      <c r="E2137">
        <v>3981</v>
      </c>
      <c r="G2137">
        <v>32</v>
      </c>
      <c r="I2137" t="s">
        <v>38</v>
      </c>
      <c r="J2137">
        <v>0</v>
      </c>
      <c r="K2137">
        <v>1</v>
      </c>
      <c r="L2137">
        <v>0</v>
      </c>
      <c r="M2137">
        <v>1.1754899999999999E-38</v>
      </c>
      <c r="N2137">
        <v>3.4028200000000001E+38</v>
      </c>
      <c r="V2137">
        <v>65535</v>
      </c>
      <c r="Y2137" t="s">
        <v>34</v>
      </c>
      <c r="AD2137" t="s">
        <v>36</v>
      </c>
    </row>
    <row r="2138" spans="1:30" x14ac:dyDescent="0.25">
      <c r="A2138" t="s">
        <v>3490</v>
      </c>
      <c r="D2138" t="s">
        <v>2590</v>
      </c>
      <c r="E2138">
        <v>3981</v>
      </c>
      <c r="G2138">
        <v>32</v>
      </c>
      <c r="I2138" t="s">
        <v>38</v>
      </c>
      <c r="J2138">
        <v>0</v>
      </c>
      <c r="K2138">
        <v>1</v>
      </c>
      <c r="L2138">
        <v>0</v>
      </c>
      <c r="M2138">
        <v>1.1754899999999999E-38</v>
      </c>
      <c r="N2138">
        <v>3.4028200000000001E+38</v>
      </c>
      <c r="V2138">
        <v>65535</v>
      </c>
      <c r="Y2138" t="s">
        <v>34</v>
      </c>
      <c r="AD2138" t="s">
        <v>36</v>
      </c>
    </row>
    <row r="2139" spans="1:30" x14ac:dyDescent="0.25">
      <c r="A2139" t="s">
        <v>3491</v>
      </c>
      <c r="D2139" t="s">
        <v>2590</v>
      </c>
      <c r="E2139">
        <v>3981</v>
      </c>
      <c r="G2139">
        <v>32</v>
      </c>
      <c r="I2139" t="s">
        <v>38</v>
      </c>
      <c r="J2139">
        <v>0</v>
      </c>
      <c r="K2139">
        <v>1</v>
      </c>
      <c r="L2139">
        <v>0</v>
      </c>
      <c r="M2139">
        <v>1.1754899999999999E-38</v>
      </c>
      <c r="N2139">
        <v>3.4028200000000001E+38</v>
      </c>
      <c r="V2139">
        <v>65535</v>
      </c>
      <c r="Y2139" t="s">
        <v>34</v>
      </c>
      <c r="AD2139" t="s">
        <v>36</v>
      </c>
    </row>
    <row r="2140" spans="1:30" x14ac:dyDescent="0.25">
      <c r="A2140" t="s">
        <v>3492</v>
      </c>
      <c r="D2140" t="s">
        <v>2590</v>
      </c>
      <c r="E2140">
        <v>3982</v>
      </c>
      <c r="G2140">
        <v>32</v>
      </c>
      <c r="I2140" t="s">
        <v>38</v>
      </c>
      <c r="J2140">
        <v>0</v>
      </c>
      <c r="K2140">
        <v>1</v>
      </c>
      <c r="L2140">
        <v>0</v>
      </c>
      <c r="M2140">
        <v>1.1754899999999999E-38</v>
      </c>
      <c r="N2140">
        <v>3.4028200000000001E+38</v>
      </c>
      <c r="V2140">
        <v>65535</v>
      </c>
      <c r="Y2140" t="s">
        <v>34</v>
      </c>
      <c r="AD2140" t="s">
        <v>36</v>
      </c>
    </row>
    <row r="2141" spans="1:30" x14ac:dyDescent="0.25">
      <c r="A2141" t="s">
        <v>3493</v>
      </c>
      <c r="D2141" t="s">
        <v>2590</v>
      </c>
      <c r="E2141">
        <v>3983</v>
      </c>
      <c r="G2141">
        <v>32</v>
      </c>
      <c r="I2141" t="s">
        <v>38</v>
      </c>
      <c r="J2141">
        <v>0</v>
      </c>
      <c r="K2141">
        <v>1</v>
      </c>
      <c r="L2141">
        <v>0</v>
      </c>
      <c r="M2141">
        <v>1.1754899999999999E-38</v>
      </c>
      <c r="N2141">
        <v>3.4028200000000001E+38</v>
      </c>
      <c r="V2141">
        <v>65535</v>
      </c>
      <c r="Y2141" t="s">
        <v>34</v>
      </c>
      <c r="AD2141" t="s">
        <v>36</v>
      </c>
    </row>
    <row r="2142" spans="1:30" x14ac:dyDescent="0.25">
      <c r="A2142" t="s">
        <v>3494</v>
      </c>
      <c r="D2142" t="s">
        <v>2590</v>
      </c>
      <c r="E2142">
        <v>3984</v>
      </c>
      <c r="G2142">
        <v>32</v>
      </c>
      <c r="I2142" t="s">
        <v>38</v>
      </c>
      <c r="J2142">
        <v>0</v>
      </c>
      <c r="K2142">
        <v>1</v>
      </c>
      <c r="L2142">
        <v>0</v>
      </c>
      <c r="M2142">
        <v>1.1754899999999999E-38</v>
      </c>
      <c r="N2142">
        <v>3.4028200000000001E+38</v>
      </c>
      <c r="V2142">
        <v>65535</v>
      </c>
      <c r="Y2142" t="s">
        <v>34</v>
      </c>
      <c r="AD2142" t="s">
        <v>36</v>
      </c>
    </row>
    <row r="2143" spans="1:30" x14ac:dyDescent="0.25">
      <c r="A2143" t="s">
        <v>3495</v>
      </c>
      <c r="D2143" t="s">
        <v>2590</v>
      </c>
      <c r="E2143">
        <v>3985</v>
      </c>
      <c r="G2143">
        <v>32</v>
      </c>
      <c r="I2143" t="s">
        <v>38</v>
      </c>
      <c r="J2143">
        <v>0</v>
      </c>
      <c r="K2143">
        <v>1</v>
      </c>
      <c r="L2143">
        <v>0</v>
      </c>
      <c r="M2143">
        <v>1.1754899999999999E-38</v>
      </c>
      <c r="N2143">
        <v>3.4028200000000001E+38</v>
      </c>
      <c r="V2143">
        <v>65535</v>
      </c>
      <c r="Y2143" t="s">
        <v>34</v>
      </c>
      <c r="AD2143" t="s">
        <v>36</v>
      </c>
    </row>
    <row r="2144" spans="1:30" x14ac:dyDescent="0.25">
      <c r="A2144" t="s">
        <v>3496</v>
      </c>
      <c r="D2144" t="s">
        <v>2590</v>
      </c>
      <c r="E2144">
        <v>3986</v>
      </c>
      <c r="G2144">
        <v>32</v>
      </c>
      <c r="I2144" t="s">
        <v>38</v>
      </c>
      <c r="J2144">
        <v>0</v>
      </c>
      <c r="K2144">
        <v>1</v>
      </c>
      <c r="L2144">
        <v>0</v>
      </c>
      <c r="M2144">
        <v>1.1754899999999999E-38</v>
      </c>
      <c r="N2144">
        <v>3.4028200000000001E+38</v>
      </c>
      <c r="V2144">
        <v>65535</v>
      </c>
      <c r="Y2144" t="s">
        <v>34</v>
      </c>
      <c r="AD2144" t="s">
        <v>36</v>
      </c>
    </row>
    <row r="2145" spans="1:30" x14ac:dyDescent="0.25">
      <c r="A2145" t="s">
        <v>3497</v>
      </c>
      <c r="D2145" t="s">
        <v>2590</v>
      </c>
      <c r="E2145">
        <v>3987</v>
      </c>
      <c r="G2145">
        <v>32</v>
      </c>
      <c r="I2145" t="s">
        <v>38</v>
      </c>
      <c r="J2145">
        <v>0</v>
      </c>
      <c r="K2145">
        <v>1</v>
      </c>
      <c r="L2145">
        <v>0</v>
      </c>
      <c r="M2145">
        <v>1.1754899999999999E-38</v>
      </c>
      <c r="N2145">
        <v>3.4028200000000001E+38</v>
      </c>
      <c r="V2145">
        <v>65535</v>
      </c>
      <c r="Y2145" t="s">
        <v>34</v>
      </c>
      <c r="AD2145" t="s">
        <v>36</v>
      </c>
    </row>
    <row r="2146" spans="1:30" x14ac:dyDescent="0.25">
      <c r="A2146" t="s">
        <v>3498</v>
      </c>
      <c r="D2146" t="s">
        <v>2590</v>
      </c>
      <c r="E2146">
        <v>3987</v>
      </c>
      <c r="G2146">
        <v>32</v>
      </c>
      <c r="I2146" t="s">
        <v>38</v>
      </c>
      <c r="J2146">
        <v>0</v>
      </c>
      <c r="K2146">
        <v>1</v>
      </c>
      <c r="L2146">
        <v>0</v>
      </c>
      <c r="M2146">
        <v>1.1754899999999999E-38</v>
      </c>
      <c r="N2146">
        <v>3.4028200000000001E+38</v>
      </c>
      <c r="V2146">
        <v>65535</v>
      </c>
      <c r="Y2146" t="s">
        <v>34</v>
      </c>
      <c r="AD2146" t="s">
        <v>36</v>
      </c>
    </row>
    <row r="2147" spans="1:30" x14ac:dyDescent="0.25">
      <c r="A2147" t="s">
        <v>3499</v>
      </c>
      <c r="D2147" t="s">
        <v>2590</v>
      </c>
      <c r="E2147">
        <v>3987</v>
      </c>
      <c r="G2147">
        <v>32</v>
      </c>
      <c r="I2147" t="s">
        <v>38</v>
      </c>
      <c r="J2147">
        <v>0</v>
      </c>
      <c r="K2147">
        <v>1</v>
      </c>
      <c r="L2147">
        <v>0</v>
      </c>
      <c r="M2147">
        <v>1.1754899999999999E-38</v>
      </c>
      <c r="N2147">
        <v>3.4028200000000001E+38</v>
      </c>
      <c r="V2147">
        <v>65535</v>
      </c>
      <c r="Y2147" t="s">
        <v>34</v>
      </c>
      <c r="AD2147" t="s">
        <v>36</v>
      </c>
    </row>
    <row r="2148" spans="1:30" x14ac:dyDescent="0.25">
      <c r="A2148" t="s">
        <v>3500</v>
      </c>
      <c r="D2148" t="s">
        <v>2590</v>
      </c>
      <c r="E2148">
        <v>3989</v>
      </c>
      <c r="G2148">
        <v>16</v>
      </c>
      <c r="I2148" t="s">
        <v>38</v>
      </c>
      <c r="J2148">
        <v>0</v>
      </c>
      <c r="K2148">
        <v>1</v>
      </c>
      <c r="L2148">
        <v>0</v>
      </c>
      <c r="M2148">
        <v>-32768</v>
      </c>
      <c r="N2148">
        <v>32767</v>
      </c>
      <c r="V2148">
        <v>65535</v>
      </c>
      <c r="Y2148" t="s">
        <v>34</v>
      </c>
      <c r="AD2148" t="s">
        <v>874</v>
      </c>
    </row>
    <row r="2149" spans="1:30" x14ac:dyDescent="0.25">
      <c r="A2149" t="s">
        <v>3501</v>
      </c>
      <c r="D2149" t="s">
        <v>2590</v>
      </c>
      <c r="E2149">
        <v>3988</v>
      </c>
      <c r="G2149">
        <v>32</v>
      </c>
      <c r="I2149" t="s">
        <v>38</v>
      </c>
      <c r="J2149">
        <v>0</v>
      </c>
      <c r="K2149">
        <v>1</v>
      </c>
      <c r="L2149">
        <v>0</v>
      </c>
      <c r="M2149">
        <v>1.1754899999999999E-38</v>
      </c>
      <c r="N2149">
        <v>3.4028200000000001E+38</v>
      </c>
      <c r="V2149">
        <v>65535</v>
      </c>
      <c r="Y2149" t="s">
        <v>34</v>
      </c>
      <c r="AD2149" t="s">
        <v>36</v>
      </c>
    </row>
    <row r="2150" spans="1:30" x14ac:dyDescent="0.25">
      <c r="A2150" t="s">
        <v>3502</v>
      </c>
      <c r="D2150" t="s">
        <v>2590</v>
      </c>
      <c r="E2150">
        <v>3990</v>
      </c>
      <c r="G2150">
        <v>32</v>
      </c>
      <c r="I2150" t="s">
        <v>38</v>
      </c>
      <c r="J2150">
        <v>0</v>
      </c>
      <c r="K2150">
        <v>1</v>
      </c>
      <c r="L2150">
        <v>0</v>
      </c>
      <c r="M2150">
        <v>1.1754899999999999E-38</v>
      </c>
      <c r="N2150">
        <v>3.4028200000000001E+38</v>
      </c>
      <c r="V2150">
        <v>65535</v>
      </c>
      <c r="Y2150" t="s">
        <v>34</v>
      </c>
      <c r="AD2150" t="s">
        <v>36</v>
      </c>
    </row>
    <row r="2151" spans="1:30" x14ac:dyDescent="0.25">
      <c r="A2151" t="s">
        <v>3503</v>
      </c>
      <c r="D2151" t="s">
        <v>2590</v>
      </c>
      <c r="E2151">
        <v>3990</v>
      </c>
      <c r="G2151">
        <v>32</v>
      </c>
      <c r="I2151" t="s">
        <v>38</v>
      </c>
      <c r="J2151">
        <v>0</v>
      </c>
      <c r="K2151">
        <v>1</v>
      </c>
      <c r="L2151">
        <v>0</v>
      </c>
      <c r="M2151">
        <v>1.1754899999999999E-38</v>
      </c>
      <c r="N2151">
        <v>3.4028200000000001E+38</v>
      </c>
      <c r="V2151">
        <v>65535</v>
      </c>
      <c r="Y2151" t="s">
        <v>34</v>
      </c>
      <c r="AD2151" t="s">
        <v>36</v>
      </c>
    </row>
    <row r="2152" spans="1:30" x14ac:dyDescent="0.25">
      <c r="A2152" t="s">
        <v>3504</v>
      </c>
      <c r="D2152" t="s">
        <v>2590</v>
      </c>
      <c r="E2152">
        <v>3990</v>
      </c>
      <c r="G2152">
        <v>32</v>
      </c>
      <c r="I2152" t="s">
        <v>38</v>
      </c>
      <c r="J2152">
        <v>0</v>
      </c>
      <c r="K2152">
        <v>1</v>
      </c>
      <c r="L2152">
        <v>0</v>
      </c>
      <c r="M2152">
        <v>1.1754899999999999E-38</v>
      </c>
      <c r="N2152">
        <v>3.4028200000000001E+38</v>
      </c>
      <c r="V2152">
        <v>65535</v>
      </c>
      <c r="Y2152" t="s">
        <v>34</v>
      </c>
      <c r="AD2152" t="s">
        <v>36</v>
      </c>
    </row>
    <row r="2153" spans="1:30" x14ac:dyDescent="0.25">
      <c r="A2153" t="s">
        <v>3505</v>
      </c>
      <c r="D2153" t="s">
        <v>2590</v>
      </c>
      <c r="E2153">
        <v>3990</v>
      </c>
      <c r="G2153">
        <v>32</v>
      </c>
      <c r="I2153" t="s">
        <v>38</v>
      </c>
      <c r="J2153">
        <v>0</v>
      </c>
      <c r="K2153">
        <v>1</v>
      </c>
      <c r="L2153">
        <v>0</v>
      </c>
      <c r="M2153">
        <v>1.1754899999999999E-38</v>
      </c>
      <c r="N2153">
        <v>3.4028200000000001E+38</v>
      </c>
      <c r="V2153">
        <v>65535</v>
      </c>
      <c r="Y2153" t="s">
        <v>34</v>
      </c>
      <c r="AD2153" t="s">
        <v>36</v>
      </c>
    </row>
    <row r="2154" spans="1:30" x14ac:dyDescent="0.25">
      <c r="A2154" t="s">
        <v>3506</v>
      </c>
      <c r="D2154" t="s">
        <v>2590</v>
      </c>
      <c r="E2154">
        <v>3991</v>
      </c>
      <c r="G2154">
        <v>32</v>
      </c>
      <c r="I2154" t="s">
        <v>38</v>
      </c>
      <c r="J2154">
        <v>0</v>
      </c>
      <c r="K2154">
        <v>1</v>
      </c>
      <c r="L2154">
        <v>0</v>
      </c>
      <c r="M2154">
        <v>1.1754899999999999E-38</v>
      </c>
      <c r="N2154">
        <v>3.4028200000000001E+38</v>
      </c>
      <c r="V2154">
        <v>65535</v>
      </c>
      <c r="Y2154" t="s">
        <v>34</v>
      </c>
      <c r="AD2154" t="s">
        <v>36</v>
      </c>
    </row>
    <row r="2155" spans="1:30" x14ac:dyDescent="0.25">
      <c r="A2155" t="s">
        <v>3507</v>
      </c>
      <c r="D2155" t="s">
        <v>2590</v>
      </c>
      <c r="E2155">
        <v>3992</v>
      </c>
      <c r="G2155">
        <v>32</v>
      </c>
      <c r="I2155" t="s">
        <v>38</v>
      </c>
      <c r="J2155">
        <v>0</v>
      </c>
      <c r="K2155">
        <v>1</v>
      </c>
      <c r="L2155">
        <v>0</v>
      </c>
      <c r="M2155">
        <v>1.1754899999999999E-38</v>
      </c>
      <c r="N2155">
        <v>3.4028200000000001E+38</v>
      </c>
      <c r="V2155">
        <v>65535</v>
      </c>
      <c r="Y2155" t="s">
        <v>34</v>
      </c>
      <c r="AD2155" t="s">
        <v>36</v>
      </c>
    </row>
    <row r="2156" spans="1:30" x14ac:dyDescent="0.25">
      <c r="A2156" t="s">
        <v>3508</v>
      </c>
      <c r="D2156" t="s">
        <v>2590</v>
      </c>
      <c r="E2156">
        <v>3993</v>
      </c>
      <c r="G2156">
        <v>32</v>
      </c>
      <c r="I2156" t="s">
        <v>38</v>
      </c>
      <c r="J2156">
        <v>0</v>
      </c>
      <c r="K2156">
        <v>1</v>
      </c>
      <c r="L2156">
        <v>0</v>
      </c>
      <c r="M2156">
        <v>1.1754899999999999E-38</v>
      </c>
      <c r="N2156">
        <v>3.4028200000000001E+38</v>
      </c>
      <c r="V2156">
        <v>65535</v>
      </c>
      <c r="Y2156" t="s">
        <v>34</v>
      </c>
      <c r="AD2156" t="s">
        <v>36</v>
      </c>
    </row>
    <row r="2157" spans="1:30" x14ac:dyDescent="0.25">
      <c r="A2157" t="s">
        <v>3509</v>
      </c>
      <c r="D2157" t="s">
        <v>2590</v>
      </c>
      <c r="E2157">
        <v>3994</v>
      </c>
      <c r="G2157">
        <v>32</v>
      </c>
      <c r="I2157" t="s">
        <v>38</v>
      </c>
      <c r="J2157">
        <v>0</v>
      </c>
      <c r="K2157">
        <v>1</v>
      </c>
      <c r="L2157">
        <v>0</v>
      </c>
      <c r="M2157">
        <v>1.1754899999999999E-38</v>
      </c>
      <c r="N2157">
        <v>3.4028200000000001E+38</v>
      </c>
      <c r="V2157">
        <v>65535</v>
      </c>
      <c r="Y2157" t="s">
        <v>34</v>
      </c>
      <c r="AD2157" t="s">
        <v>36</v>
      </c>
    </row>
    <row r="2158" spans="1:30" x14ac:dyDescent="0.25">
      <c r="A2158" t="s">
        <v>3510</v>
      </c>
      <c r="D2158" t="s">
        <v>2590</v>
      </c>
      <c r="E2158">
        <v>3995</v>
      </c>
      <c r="G2158">
        <v>32</v>
      </c>
      <c r="I2158" t="s">
        <v>38</v>
      </c>
      <c r="J2158">
        <v>0</v>
      </c>
      <c r="K2158">
        <v>1</v>
      </c>
      <c r="L2158">
        <v>0</v>
      </c>
      <c r="M2158">
        <v>1.1754899999999999E-38</v>
      </c>
      <c r="N2158">
        <v>3.4028200000000001E+38</v>
      </c>
      <c r="V2158">
        <v>65535</v>
      </c>
      <c r="Y2158" t="s">
        <v>34</v>
      </c>
      <c r="AD2158" t="s">
        <v>36</v>
      </c>
    </row>
    <row r="2159" spans="1:30" x14ac:dyDescent="0.25">
      <c r="A2159" t="s">
        <v>3511</v>
      </c>
      <c r="D2159" t="s">
        <v>2590</v>
      </c>
      <c r="E2159">
        <v>3996</v>
      </c>
      <c r="G2159">
        <v>32</v>
      </c>
      <c r="I2159" t="s">
        <v>38</v>
      </c>
      <c r="J2159">
        <v>0</v>
      </c>
      <c r="K2159">
        <v>1</v>
      </c>
      <c r="L2159">
        <v>0</v>
      </c>
      <c r="M2159">
        <v>1.1754899999999999E-38</v>
      </c>
      <c r="N2159">
        <v>3.4028200000000001E+38</v>
      </c>
      <c r="V2159">
        <v>65535</v>
      </c>
      <c r="Y2159" t="s">
        <v>34</v>
      </c>
      <c r="AD2159" t="s">
        <v>36</v>
      </c>
    </row>
    <row r="2160" spans="1:30" x14ac:dyDescent="0.25">
      <c r="A2160" t="s">
        <v>3512</v>
      </c>
      <c r="D2160" t="s">
        <v>2590</v>
      </c>
      <c r="E2160">
        <v>3996</v>
      </c>
      <c r="G2160">
        <v>32</v>
      </c>
      <c r="I2160" t="s">
        <v>38</v>
      </c>
      <c r="J2160">
        <v>0</v>
      </c>
      <c r="K2160">
        <v>1</v>
      </c>
      <c r="L2160">
        <v>0</v>
      </c>
      <c r="M2160">
        <v>1.1754899999999999E-38</v>
      </c>
      <c r="N2160">
        <v>3.4028200000000001E+38</v>
      </c>
      <c r="V2160">
        <v>65535</v>
      </c>
      <c r="Y2160" t="s">
        <v>34</v>
      </c>
      <c r="AD2160" t="s">
        <v>36</v>
      </c>
    </row>
    <row r="2161" spans="1:30" x14ac:dyDescent="0.25">
      <c r="A2161" t="s">
        <v>3513</v>
      </c>
      <c r="D2161" t="s">
        <v>2590</v>
      </c>
      <c r="E2161">
        <v>3996</v>
      </c>
      <c r="G2161">
        <v>32</v>
      </c>
      <c r="I2161" t="s">
        <v>38</v>
      </c>
      <c r="J2161">
        <v>0</v>
      </c>
      <c r="K2161">
        <v>1</v>
      </c>
      <c r="L2161">
        <v>0</v>
      </c>
      <c r="M2161">
        <v>1.1754899999999999E-38</v>
      </c>
      <c r="N2161">
        <v>3.4028200000000001E+38</v>
      </c>
      <c r="V2161">
        <v>65535</v>
      </c>
      <c r="Y2161" t="s">
        <v>34</v>
      </c>
      <c r="AD2161" t="s">
        <v>36</v>
      </c>
    </row>
    <row r="2162" spans="1:30" x14ac:dyDescent="0.25">
      <c r="A2162" t="s">
        <v>3514</v>
      </c>
      <c r="D2162" t="s">
        <v>2590</v>
      </c>
      <c r="E2162">
        <v>2693</v>
      </c>
      <c r="G2162">
        <v>16</v>
      </c>
      <c r="I2162" t="s">
        <v>38</v>
      </c>
      <c r="J2162">
        <v>0</v>
      </c>
      <c r="K2162">
        <v>1</v>
      </c>
      <c r="L2162">
        <v>0</v>
      </c>
      <c r="M2162">
        <v>-32768</v>
      </c>
      <c r="N2162">
        <v>32767</v>
      </c>
      <c r="V2162">
        <v>65535</v>
      </c>
      <c r="Y2162" t="s">
        <v>34</v>
      </c>
      <c r="AD2162" t="s">
        <v>874</v>
      </c>
    </row>
    <row r="2163" spans="1:30" x14ac:dyDescent="0.25">
      <c r="A2163" t="s">
        <v>3515</v>
      </c>
      <c r="D2163" t="s">
        <v>2590</v>
      </c>
      <c r="E2163">
        <v>2692</v>
      </c>
      <c r="G2163">
        <v>32</v>
      </c>
      <c r="I2163" t="s">
        <v>38</v>
      </c>
      <c r="J2163">
        <v>0</v>
      </c>
      <c r="K2163">
        <v>1</v>
      </c>
      <c r="L2163">
        <v>0</v>
      </c>
      <c r="M2163">
        <v>1.1754899999999999E-38</v>
      </c>
      <c r="N2163">
        <v>3.4028200000000001E+38</v>
      </c>
      <c r="V2163">
        <v>65535</v>
      </c>
      <c r="Y2163" t="s">
        <v>34</v>
      </c>
      <c r="AD2163" t="s">
        <v>36</v>
      </c>
    </row>
    <row r="2164" spans="1:30" x14ac:dyDescent="0.25">
      <c r="A2164" t="s">
        <v>3516</v>
      </c>
      <c r="D2164" t="s">
        <v>2590</v>
      </c>
      <c r="E2164">
        <v>2694</v>
      </c>
      <c r="G2164">
        <v>32</v>
      </c>
      <c r="I2164" t="s">
        <v>38</v>
      </c>
      <c r="J2164">
        <v>0</v>
      </c>
      <c r="K2164">
        <v>1</v>
      </c>
      <c r="L2164">
        <v>0</v>
      </c>
      <c r="M2164">
        <v>1.1754899999999999E-38</v>
      </c>
      <c r="N2164">
        <v>3.4028200000000001E+38</v>
      </c>
      <c r="V2164">
        <v>65535</v>
      </c>
      <c r="Y2164" t="s">
        <v>34</v>
      </c>
      <c r="AD2164" t="s">
        <v>36</v>
      </c>
    </row>
    <row r="2165" spans="1:30" x14ac:dyDescent="0.25">
      <c r="A2165" t="s">
        <v>3517</v>
      </c>
      <c r="D2165" t="s">
        <v>2590</v>
      </c>
      <c r="E2165">
        <v>2694</v>
      </c>
      <c r="G2165">
        <v>32</v>
      </c>
      <c r="I2165" t="s">
        <v>38</v>
      </c>
      <c r="J2165">
        <v>0</v>
      </c>
      <c r="K2165">
        <v>1</v>
      </c>
      <c r="L2165">
        <v>0</v>
      </c>
      <c r="M2165">
        <v>1.1754899999999999E-38</v>
      </c>
      <c r="N2165">
        <v>3.4028200000000001E+38</v>
      </c>
      <c r="V2165">
        <v>65535</v>
      </c>
      <c r="Y2165" t="s">
        <v>34</v>
      </c>
      <c r="AD2165" t="s">
        <v>36</v>
      </c>
    </row>
    <row r="2166" spans="1:30" x14ac:dyDescent="0.25">
      <c r="A2166" t="s">
        <v>3518</v>
      </c>
      <c r="D2166" t="s">
        <v>2590</v>
      </c>
      <c r="E2166">
        <v>2694</v>
      </c>
      <c r="G2166">
        <v>32</v>
      </c>
      <c r="I2166" t="s">
        <v>38</v>
      </c>
      <c r="J2166">
        <v>0</v>
      </c>
      <c r="K2166">
        <v>1</v>
      </c>
      <c r="L2166">
        <v>0</v>
      </c>
      <c r="M2166">
        <v>1.1754899999999999E-38</v>
      </c>
      <c r="N2166">
        <v>3.4028200000000001E+38</v>
      </c>
      <c r="V2166">
        <v>65535</v>
      </c>
      <c r="Y2166" t="s">
        <v>34</v>
      </c>
      <c r="AD2166" t="s">
        <v>36</v>
      </c>
    </row>
    <row r="2167" spans="1:30" x14ac:dyDescent="0.25">
      <c r="A2167" t="s">
        <v>3519</v>
      </c>
      <c r="D2167" t="s">
        <v>2590</v>
      </c>
      <c r="E2167">
        <v>2694</v>
      </c>
      <c r="G2167">
        <v>32</v>
      </c>
      <c r="I2167" t="s">
        <v>38</v>
      </c>
      <c r="J2167">
        <v>0</v>
      </c>
      <c r="K2167">
        <v>1</v>
      </c>
      <c r="L2167">
        <v>0</v>
      </c>
      <c r="M2167">
        <v>1.1754899999999999E-38</v>
      </c>
      <c r="N2167">
        <v>3.4028200000000001E+38</v>
      </c>
      <c r="V2167">
        <v>65535</v>
      </c>
      <c r="Y2167" t="s">
        <v>34</v>
      </c>
      <c r="AD2167" t="s">
        <v>36</v>
      </c>
    </row>
    <row r="2168" spans="1:30" x14ac:dyDescent="0.25">
      <c r="A2168" t="s">
        <v>3520</v>
      </c>
      <c r="D2168" t="s">
        <v>2590</v>
      </c>
      <c r="E2168">
        <v>2695</v>
      </c>
      <c r="G2168">
        <v>32</v>
      </c>
      <c r="I2168" t="s">
        <v>38</v>
      </c>
      <c r="J2168">
        <v>0</v>
      </c>
      <c r="K2168">
        <v>1</v>
      </c>
      <c r="L2168">
        <v>0</v>
      </c>
      <c r="M2168">
        <v>1.1754899999999999E-38</v>
      </c>
      <c r="N2168">
        <v>3.4028200000000001E+38</v>
      </c>
      <c r="V2168">
        <v>65535</v>
      </c>
      <c r="Y2168" t="s">
        <v>34</v>
      </c>
      <c r="AD2168" t="s">
        <v>36</v>
      </c>
    </row>
    <row r="2169" spans="1:30" x14ac:dyDescent="0.25">
      <c r="A2169" t="s">
        <v>3521</v>
      </c>
      <c r="D2169" t="s">
        <v>2590</v>
      </c>
      <c r="E2169">
        <v>2696</v>
      </c>
      <c r="G2169">
        <v>32</v>
      </c>
      <c r="I2169" t="s">
        <v>38</v>
      </c>
      <c r="J2169">
        <v>0</v>
      </c>
      <c r="K2169">
        <v>1</v>
      </c>
      <c r="L2169">
        <v>0</v>
      </c>
      <c r="M2169">
        <v>1.1754899999999999E-38</v>
      </c>
      <c r="N2169">
        <v>3.4028200000000001E+38</v>
      </c>
      <c r="V2169">
        <v>65535</v>
      </c>
      <c r="Y2169" t="s">
        <v>34</v>
      </c>
      <c r="AD2169" t="s">
        <v>36</v>
      </c>
    </row>
    <row r="2170" spans="1:30" x14ac:dyDescent="0.25">
      <c r="A2170" t="s">
        <v>3522</v>
      </c>
      <c r="D2170" t="s">
        <v>2590</v>
      </c>
      <c r="E2170">
        <v>2697</v>
      </c>
      <c r="G2170">
        <v>32</v>
      </c>
      <c r="I2170" t="s">
        <v>38</v>
      </c>
      <c r="J2170">
        <v>0</v>
      </c>
      <c r="K2170">
        <v>1</v>
      </c>
      <c r="L2170">
        <v>0</v>
      </c>
      <c r="M2170">
        <v>1.1754899999999999E-38</v>
      </c>
      <c r="N2170">
        <v>3.4028200000000001E+38</v>
      </c>
      <c r="V2170">
        <v>65535</v>
      </c>
      <c r="Y2170" t="s">
        <v>34</v>
      </c>
      <c r="AD2170" t="s">
        <v>36</v>
      </c>
    </row>
    <row r="2171" spans="1:30" x14ac:dyDescent="0.25">
      <c r="A2171" t="s">
        <v>3523</v>
      </c>
      <c r="D2171" t="s">
        <v>2590</v>
      </c>
      <c r="E2171">
        <v>2698</v>
      </c>
      <c r="G2171">
        <v>32</v>
      </c>
      <c r="I2171" t="s">
        <v>38</v>
      </c>
      <c r="J2171">
        <v>0</v>
      </c>
      <c r="K2171">
        <v>1</v>
      </c>
      <c r="L2171">
        <v>0</v>
      </c>
      <c r="M2171">
        <v>1.1754899999999999E-38</v>
      </c>
      <c r="N2171">
        <v>3.4028200000000001E+38</v>
      </c>
      <c r="V2171">
        <v>65535</v>
      </c>
      <c r="Y2171" t="s">
        <v>34</v>
      </c>
      <c r="AD2171" t="s">
        <v>36</v>
      </c>
    </row>
    <row r="2172" spans="1:30" x14ac:dyDescent="0.25">
      <c r="A2172" t="s">
        <v>3524</v>
      </c>
      <c r="D2172" t="s">
        <v>2590</v>
      </c>
      <c r="E2172">
        <v>2699</v>
      </c>
      <c r="G2172">
        <v>32</v>
      </c>
      <c r="I2172" t="s">
        <v>38</v>
      </c>
      <c r="J2172">
        <v>0</v>
      </c>
      <c r="K2172">
        <v>1</v>
      </c>
      <c r="L2172">
        <v>0</v>
      </c>
      <c r="M2172">
        <v>1.1754899999999999E-38</v>
      </c>
      <c r="N2172">
        <v>3.4028200000000001E+38</v>
      </c>
      <c r="V2172">
        <v>65535</v>
      </c>
      <c r="Y2172" t="s">
        <v>34</v>
      </c>
      <c r="AD2172" t="s">
        <v>36</v>
      </c>
    </row>
    <row r="2173" spans="1:30" x14ac:dyDescent="0.25">
      <c r="A2173" t="s">
        <v>3525</v>
      </c>
      <c r="D2173" t="s">
        <v>2590</v>
      </c>
      <c r="E2173">
        <v>2700</v>
      </c>
      <c r="G2173">
        <v>32</v>
      </c>
      <c r="I2173" t="s">
        <v>38</v>
      </c>
      <c r="J2173">
        <v>0</v>
      </c>
      <c r="K2173">
        <v>1</v>
      </c>
      <c r="L2173">
        <v>0</v>
      </c>
      <c r="M2173">
        <v>1.1754899999999999E-38</v>
      </c>
      <c r="N2173">
        <v>3.4028200000000001E+38</v>
      </c>
      <c r="V2173">
        <v>65535</v>
      </c>
      <c r="Y2173" t="s">
        <v>34</v>
      </c>
      <c r="AD2173" t="s">
        <v>36</v>
      </c>
    </row>
    <row r="2174" spans="1:30" x14ac:dyDescent="0.25">
      <c r="A2174" t="s">
        <v>3526</v>
      </c>
      <c r="D2174" t="s">
        <v>2590</v>
      </c>
      <c r="E2174">
        <v>2700</v>
      </c>
      <c r="G2174">
        <v>32</v>
      </c>
      <c r="I2174" t="s">
        <v>38</v>
      </c>
      <c r="J2174">
        <v>0</v>
      </c>
      <c r="K2174">
        <v>1</v>
      </c>
      <c r="L2174">
        <v>0</v>
      </c>
      <c r="M2174">
        <v>1.1754899999999999E-38</v>
      </c>
      <c r="N2174">
        <v>3.4028200000000001E+38</v>
      </c>
      <c r="V2174">
        <v>65535</v>
      </c>
      <c r="Y2174" t="s">
        <v>34</v>
      </c>
      <c r="AD2174" t="s">
        <v>36</v>
      </c>
    </row>
    <row r="2175" spans="1:30" x14ac:dyDescent="0.25">
      <c r="A2175" t="s">
        <v>3527</v>
      </c>
      <c r="D2175" t="s">
        <v>2590</v>
      </c>
      <c r="E2175">
        <v>2700</v>
      </c>
      <c r="G2175">
        <v>32</v>
      </c>
      <c r="I2175" t="s">
        <v>38</v>
      </c>
      <c r="J2175">
        <v>0</v>
      </c>
      <c r="K2175">
        <v>1</v>
      </c>
      <c r="L2175">
        <v>0</v>
      </c>
      <c r="M2175">
        <v>1.1754899999999999E-38</v>
      </c>
      <c r="N2175">
        <v>3.4028200000000001E+38</v>
      </c>
      <c r="V2175">
        <v>65535</v>
      </c>
      <c r="Y2175" t="s">
        <v>34</v>
      </c>
      <c r="AD2175" t="s">
        <v>36</v>
      </c>
    </row>
    <row r="2176" spans="1:30" x14ac:dyDescent="0.25">
      <c r="A2176" t="s">
        <v>3528</v>
      </c>
      <c r="D2176" t="s">
        <v>2590</v>
      </c>
      <c r="E2176">
        <v>3998</v>
      </c>
      <c r="G2176">
        <v>16</v>
      </c>
      <c r="I2176" t="s">
        <v>38</v>
      </c>
      <c r="J2176">
        <v>0</v>
      </c>
      <c r="K2176">
        <v>1</v>
      </c>
      <c r="L2176">
        <v>0</v>
      </c>
      <c r="M2176">
        <v>-32768</v>
      </c>
      <c r="N2176">
        <v>32767</v>
      </c>
      <c r="V2176">
        <v>65535</v>
      </c>
      <c r="Y2176" t="s">
        <v>34</v>
      </c>
      <c r="AD2176" t="s">
        <v>874</v>
      </c>
    </row>
    <row r="2177" spans="1:30" x14ac:dyDescent="0.25">
      <c r="A2177" t="s">
        <v>3529</v>
      </c>
      <c r="D2177" t="s">
        <v>2590</v>
      </c>
      <c r="E2177">
        <v>3997</v>
      </c>
      <c r="G2177">
        <v>32</v>
      </c>
      <c r="I2177" t="s">
        <v>38</v>
      </c>
      <c r="J2177">
        <v>0</v>
      </c>
      <c r="K2177">
        <v>1</v>
      </c>
      <c r="L2177">
        <v>0</v>
      </c>
      <c r="M2177">
        <v>1.1754899999999999E-38</v>
      </c>
      <c r="N2177">
        <v>3.4028200000000001E+38</v>
      </c>
      <c r="V2177">
        <v>65535</v>
      </c>
      <c r="Y2177" t="s">
        <v>34</v>
      </c>
      <c r="AD2177" t="s">
        <v>36</v>
      </c>
    </row>
    <row r="2178" spans="1:30" x14ac:dyDescent="0.25">
      <c r="A2178" t="s">
        <v>3530</v>
      </c>
      <c r="D2178" t="s">
        <v>2590</v>
      </c>
      <c r="E2178">
        <v>3999</v>
      </c>
      <c r="G2178">
        <v>32</v>
      </c>
      <c r="I2178" t="s">
        <v>38</v>
      </c>
      <c r="J2178">
        <v>0</v>
      </c>
      <c r="K2178">
        <v>1</v>
      </c>
      <c r="L2178">
        <v>0</v>
      </c>
      <c r="M2178">
        <v>1.1754899999999999E-38</v>
      </c>
      <c r="N2178">
        <v>3.4028200000000001E+38</v>
      </c>
      <c r="V2178">
        <v>65535</v>
      </c>
      <c r="Y2178" t="s">
        <v>34</v>
      </c>
      <c r="AD2178" t="s">
        <v>36</v>
      </c>
    </row>
    <row r="2179" spans="1:30" x14ac:dyDescent="0.25">
      <c r="A2179" t="s">
        <v>3531</v>
      </c>
      <c r="D2179" t="s">
        <v>2590</v>
      </c>
      <c r="E2179">
        <v>3999</v>
      </c>
      <c r="G2179">
        <v>32</v>
      </c>
      <c r="I2179" t="s">
        <v>38</v>
      </c>
      <c r="J2179">
        <v>0</v>
      </c>
      <c r="K2179">
        <v>1</v>
      </c>
      <c r="L2179">
        <v>0</v>
      </c>
      <c r="M2179">
        <v>1.1754899999999999E-38</v>
      </c>
      <c r="N2179">
        <v>3.4028200000000001E+38</v>
      </c>
      <c r="V2179">
        <v>65535</v>
      </c>
      <c r="Y2179" t="s">
        <v>34</v>
      </c>
      <c r="AD2179" t="s">
        <v>36</v>
      </c>
    </row>
    <row r="2180" spans="1:30" x14ac:dyDescent="0.25">
      <c r="A2180" t="s">
        <v>3532</v>
      </c>
      <c r="D2180" t="s">
        <v>2590</v>
      </c>
      <c r="E2180">
        <v>3999</v>
      </c>
      <c r="G2180">
        <v>32</v>
      </c>
      <c r="I2180" t="s">
        <v>38</v>
      </c>
      <c r="J2180">
        <v>0</v>
      </c>
      <c r="K2180">
        <v>1</v>
      </c>
      <c r="L2180">
        <v>0</v>
      </c>
      <c r="M2180">
        <v>1.1754899999999999E-38</v>
      </c>
      <c r="N2180">
        <v>3.4028200000000001E+38</v>
      </c>
      <c r="V2180">
        <v>65535</v>
      </c>
      <c r="Y2180" t="s">
        <v>34</v>
      </c>
      <c r="AD2180" t="s">
        <v>36</v>
      </c>
    </row>
    <row r="2181" spans="1:30" x14ac:dyDescent="0.25">
      <c r="A2181" t="s">
        <v>3533</v>
      </c>
      <c r="D2181" t="s">
        <v>2590</v>
      </c>
      <c r="E2181">
        <v>3999</v>
      </c>
      <c r="G2181">
        <v>32</v>
      </c>
      <c r="I2181" t="s">
        <v>38</v>
      </c>
      <c r="J2181">
        <v>0</v>
      </c>
      <c r="K2181">
        <v>1</v>
      </c>
      <c r="L2181">
        <v>0</v>
      </c>
      <c r="M2181">
        <v>1.1754899999999999E-38</v>
      </c>
      <c r="N2181">
        <v>3.4028200000000001E+38</v>
      </c>
      <c r="V2181">
        <v>65535</v>
      </c>
      <c r="Y2181" t="s">
        <v>34</v>
      </c>
      <c r="AD2181" t="s">
        <v>36</v>
      </c>
    </row>
    <row r="2182" spans="1:30" x14ac:dyDescent="0.25">
      <c r="A2182" t="s">
        <v>3534</v>
      </c>
      <c r="D2182" t="s">
        <v>2590</v>
      </c>
      <c r="E2182">
        <v>4000</v>
      </c>
      <c r="G2182">
        <v>32</v>
      </c>
      <c r="I2182" t="s">
        <v>38</v>
      </c>
      <c r="J2182">
        <v>0</v>
      </c>
      <c r="K2182">
        <v>1</v>
      </c>
      <c r="L2182">
        <v>0</v>
      </c>
      <c r="M2182">
        <v>1.1754899999999999E-38</v>
      </c>
      <c r="N2182">
        <v>3.4028200000000001E+38</v>
      </c>
      <c r="V2182">
        <v>65535</v>
      </c>
      <c r="Y2182" t="s">
        <v>34</v>
      </c>
      <c r="AD2182" t="s">
        <v>36</v>
      </c>
    </row>
    <row r="2183" spans="1:30" x14ac:dyDescent="0.25">
      <c r="A2183" t="s">
        <v>3535</v>
      </c>
      <c r="D2183" t="s">
        <v>2590</v>
      </c>
      <c r="E2183">
        <v>4001</v>
      </c>
      <c r="G2183">
        <v>32</v>
      </c>
      <c r="I2183" t="s">
        <v>38</v>
      </c>
      <c r="J2183">
        <v>0</v>
      </c>
      <c r="K2183">
        <v>1</v>
      </c>
      <c r="L2183">
        <v>0</v>
      </c>
      <c r="M2183">
        <v>1.1754899999999999E-38</v>
      </c>
      <c r="N2183">
        <v>3.4028200000000001E+38</v>
      </c>
      <c r="V2183">
        <v>65535</v>
      </c>
      <c r="Y2183" t="s">
        <v>34</v>
      </c>
      <c r="AD2183" t="s">
        <v>36</v>
      </c>
    </row>
    <row r="2184" spans="1:30" x14ac:dyDescent="0.25">
      <c r="A2184" t="s">
        <v>3536</v>
      </c>
      <c r="D2184" t="s">
        <v>2590</v>
      </c>
      <c r="E2184">
        <v>4002</v>
      </c>
      <c r="G2184">
        <v>32</v>
      </c>
      <c r="I2184" t="s">
        <v>38</v>
      </c>
      <c r="J2184">
        <v>0</v>
      </c>
      <c r="K2184">
        <v>1</v>
      </c>
      <c r="L2184">
        <v>0</v>
      </c>
      <c r="M2184">
        <v>1.1754899999999999E-38</v>
      </c>
      <c r="N2184">
        <v>3.4028200000000001E+38</v>
      </c>
      <c r="V2184">
        <v>65535</v>
      </c>
      <c r="Y2184" t="s">
        <v>34</v>
      </c>
      <c r="AD2184" t="s">
        <v>36</v>
      </c>
    </row>
    <row r="2185" spans="1:30" x14ac:dyDescent="0.25">
      <c r="A2185" t="s">
        <v>3537</v>
      </c>
      <c r="D2185" t="s">
        <v>2590</v>
      </c>
      <c r="E2185">
        <v>4003</v>
      </c>
      <c r="G2185">
        <v>32</v>
      </c>
      <c r="I2185" t="s">
        <v>38</v>
      </c>
      <c r="J2185">
        <v>0</v>
      </c>
      <c r="K2185">
        <v>1</v>
      </c>
      <c r="L2185">
        <v>0</v>
      </c>
      <c r="M2185">
        <v>1.1754899999999999E-38</v>
      </c>
      <c r="N2185">
        <v>3.4028200000000001E+38</v>
      </c>
      <c r="V2185">
        <v>65535</v>
      </c>
      <c r="Y2185" t="s">
        <v>34</v>
      </c>
      <c r="AD2185" t="s">
        <v>36</v>
      </c>
    </row>
    <row r="2186" spans="1:30" x14ac:dyDescent="0.25">
      <c r="A2186" t="s">
        <v>3538</v>
      </c>
      <c r="D2186" t="s">
        <v>2590</v>
      </c>
      <c r="E2186">
        <v>4004</v>
      </c>
      <c r="G2186">
        <v>32</v>
      </c>
      <c r="I2186" t="s">
        <v>38</v>
      </c>
      <c r="J2186">
        <v>0</v>
      </c>
      <c r="K2186">
        <v>1</v>
      </c>
      <c r="L2186">
        <v>0</v>
      </c>
      <c r="M2186">
        <v>1.1754899999999999E-38</v>
      </c>
      <c r="N2186">
        <v>3.4028200000000001E+38</v>
      </c>
      <c r="V2186">
        <v>65535</v>
      </c>
      <c r="Y2186" t="s">
        <v>34</v>
      </c>
      <c r="AD2186" t="s">
        <v>36</v>
      </c>
    </row>
    <row r="2187" spans="1:30" x14ac:dyDescent="0.25">
      <c r="A2187" t="s">
        <v>3539</v>
      </c>
      <c r="D2187" t="s">
        <v>2590</v>
      </c>
      <c r="E2187">
        <v>4005</v>
      </c>
      <c r="G2187">
        <v>32</v>
      </c>
      <c r="I2187" t="s">
        <v>38</v>
      </c>
      <c r="J2187">
        <v>0</v>
      </c>
      <c r="K2187">
        <v>1</v>
      </c>
      <c r="L2187">
        <v>0</v>
      </c>
      <c r="M2187">
        <v>1.1754899999999999E-38</v>
      </c>
      <c r="N2187">
        <v>3.4028200000000001E+38</v>
      </c>
      <c r="V2187">
        <v>65535</v>
      </c>
      <c r="Y2187" t="s">
        <v>34</v>
      </c>
      <c r="AD2187" t="s">
        <v>36</v>
      </c>
    </row>
    <row r="2188" spans="1:30" x14ac:dyDescent="0.25">
      <c r="A2188" t="s">
        <v>3540</v>
      </c>
      <c r="D2188" t="s">
        <v>2590</v>
      </c>
      <c r="E2188">
        <v>4005</v>
      </c>
      <c r="G2188">
        <v>32</v>
      </c>
      <c r="I2188" t="s">
        <v>38</v>
      </c>
      <c r="J2188">
        <v>0</v>
      </c>
      <c r="K2188">
        <v>1</v>
      </c>
      <c r="L2188">
        <v>0</v>
      </c>
      <c r="M2188">
        <v>1.1754899999999999E-38</v>
      </c>
      <c r="N2188">
        <v>3.4028200000000001E+38</v>
      </c>
      <c r="V2188">
        <v>65535</v>
      </c>
      <c r="Y2188" t="s">
        <v>34</v>
      </c>
      <c r="AD2188" t="s">
        <v>36</v>
      </c>
    </row>
    <row r="2189" spans="1:30" x14ac:dyDescent="0.25">
      <c r="A2189" t="s">
        <v>3541</v>
      </c>
      <c r="D2189" t="s">
        <v>2590</v>
      </c>
      <c r="E2189">
        <v>4005</v>
      </c>
      <c r="G2189">
        <v>32</v>
      </c>
      <c r="I2189" t="s">
        <v>38</v>
      </c>
      <c r="J2189">
        <v>0</v>
      </c>
      <c r="K2189">
        <v>1</v>
      </c>
      <c r="L2189">
        <v>0</v>
      </c>
      <c r="M2189">
        <v>1.1754899999999999E-38</v>
      </c>
      <c r="N2189">
        <v>3.4028200000000001E+38</v>
      </c>
      <c r="V2189">
        <v>65535</v>
      </c>
      <c r="Y2189" t="s">
        <v>34</v>
      </c>
      <c r="AD2189" t="s">
        <v>36</v>
      </c>
    </row>
    <row r="2190" spans="1:30" x14ac:dyDescent="0.25">
      <c r="A2190" t="s">
        <v>3542</v>
      </c>
      <c r="D2190" t="s">
        <v>2590</v>
      </c>
      <c r="E2190">
        <v>4007</v>
      </c>
      <c r="G2190">
        <v>16</v>
      </c>
      <c r="I2190" t="s">
        <v>38</v>
      </c>
      <c r="J2190">
        <v>0</v>
      </c>
      <c r="K2190">
        <v>1</v>
      </c>
      <c r="L2190">
        <v>0</v>
      </c>
      <c r="M2190">
        <v>-32768</v>
      </c>
      <c r="N2190">
        <v>32767</v>
      </c>
      <c r="V2190">
        <v>65535</v>
      </c>
      <c r="Y2190" t="s">
        <v>34</v>
      </c>
      <c r="AD2190" t="s">
        <v>874</v>
      </c>
    </row>
    <row r="2191" spans="1:30" x14ac:dyDescent="0.25">
      <c r="A2191" t="s">
        <v>3543</v>
      </c>
      <c r="D2191" t="s">
        <v>2590</v>
      </c>
      <c r="E2191">
        <v>4006</v>
      </c>
      <c r="G2191">
        <v>32</v>
      </c>
      <c r="I2191" t="s">
        <v>38</v>
      </c>
      <c r="J2191">
        <v>0</v>
      </c>
      <c r="K2191">
        <v>1</v>
      </c>
      <c r="L2191">
        <v>0</v>
      </c>
      <c r="M2191">
        <v>1.1754899999999999E-38</v>
      </c>
      <c r="N2191">
        <v>3.4028200000000001E+38</v>
      </c>
      <c r="V2191">
        <v>65535</v>
      </c>
      <c r="Y2191" t="s">
        <v>34</v>
      </c>
      <c r="AD2191" t="s">
        <v>36</v>
      </c>
    </row>
    <row r="2192" spans="1:30" x14ac:dyDescent="0.25">
      <c r="A2192" t="s">
        <v>3544</v>
      </c>
      <c r="D2192" t="s">
        <v>2590</v>
      </c>
      <c r="E2192">
        <v>4008</v>
      </c>
      <c r="G2192">
        <v>32</v>
      </c>
      <c r="I2192" t="s">
        <v>38</v>
      </c>
      <c r="J2192">
        <v>0</v>
      </c>
      <c r="K2192">
        <v>1</v>
      </c>
      <c r="L2192">
        <v>0</v>
      </c>
      <c r="M2192">
        <v>1.1754899999999999E-38</v>
      </c>
      <c r="N2192">
        <v>3.4028200000000001E+38</v>
      </c>
      <c r="V2192">
        <v>65535</v>
      </c>
      <c r="Y2192" t="s">
        <v>34</v>
      </c>
      <c r="AD2192" t="s">
        <v>36</v>
      </c>
    </row>
    <row r="2193" spans="1:30" x14ac:dyDescent="0.25">
      <c r="A2193" t="s">
        <v>3545</v>
      </c>
      <c r="D2193" t="s">
        <v>2590</v>
      </c>
      <c r="E2193">
        <v>4008</v>
      </c>
      <c r="G2193">
        <v>32</v>
      </c>
      <c r="I2193" t="s">
        <v>38</v>
      </c>
      <c r="J2193">
        <v>0</v>
      </c>
      <c r="K2193">
        <v>1</v>
      </c>
      <c r="L2193">
        <v>0</v>
      </c>
      <c r="M2193">
        <v>1.1754899999999999E-38</v>
      </c>
      <c r="N2193">
        <v>3.4028200000000001E+38</v>
      </c>
      <c r="V2193">
        <v>65535</v>
      </c>
      <c r="Y2193" t="s">
        <v>34</v>
      </c>
      <c r="AD2193" t="s">
        <v>36</v>
      </c>
    </row>
    <row r="2194" spans="1:30" x14ac:dyDescent="0.25">
      <c r="A2194" t="s">
        <v>3546</v>
      </c>
      <c r="D2194" t="s">
        <v>2590</v>
      </c>
      <c r="E2194">
        <v>4008</v>
      </c>
      <c r="G2194">
        <v>32</v>
      </c>
      <c r="I2194" t="s">
        <v>38</v>
      </c>
      <c r="J2194">
        <v>0</v>
      </c>
      <c r="K2194">
        <v>1</v>
      </c>
      <c r="L2194">
        <v>0</v>
      </c>
      <c r="M2194">
        <v>1.1754899999999999E-38</v>
      </c>
      <c r="N2194">
        <v>3.4028200000000001E+38</v>
      </c>
      <c r="V2194">
        <v>65535</v>
      </c>
      <c r="Y2194" t="s">
        <v>34</v>
      </c>
      <c r="AD2194" t="s">
        <v>36</v>
      </c>
    </row>
    <row r="2195" spans="1:30" x14ac:dyDescent="0.25">
      <c r="A2195" t="s">
        <v>3547</v>
      </c>
      <c r="D2195" t="s">
        <v>2590</v>
      </c>
      <c r="E2195">
        <v>4008</v>
      </c>
      <c r="G2195">
        <v>32</v>
      </c>
      <c r="I2195" t="s">
        <v>38</v>
      </c>
      <c r="J2195">
        <v>0</v>
      </c>
      <c r="K2195">
        <v>1</v>
      </c>
      <c r="L2195">
        <v>0</v>
      </c>
      <c r="M2195">
        <v>1.1754899999999999E-38</v>
      </c>
      <c r="N2195">
        <v>3.4028200000000001E+38</v>
      </c>
      <c r="V2195">
        <v>65535</v>
      </c>
      <c r="Y2195" t="s">
        <v>34</v>
      </c>
      <c r="AD2195" t="s">
        <v>36</v>
      </c>
    </row>
    <row r="2196" spans="1:30" x14ac:dyDescent="0.25">
      <c r="A2196" t="s">
        <v>3548</v>
      </c>
      <c r="D2196" t="s">
        <v>2590</v>
      </c>
      <c r="E2196">
        <v>4009</v>
      </c>
      <c r="G2196">
        <v>32</v>
      </c>
      <c r="I2196" t="s">
        <v>38</v>
      </c>
      <c r="J2196">
        <v>0</v>
      </c>
      <c r="K2196">
        <v>1</v>
      </c>
      <c r="L2196">
        <v>0</v>
      </c>
      <c r="M2196">
        <v>1.1754899999999999E-38</v>
      </c>
      <c r="N2196">
        <v>3.4028200000000001E+38</v>
      </c>
      <c r="V2196">
        <v>65535</v>
      </c>
      <c r="Y2196" t="s">
        <v>34</v>
      </c>
      <c r="AD2196" t="s">
        <v>36</v>
      </c>
    </row>
    <row r="2197" spans="1:30" x14ac:dyDescent="0.25">
      <c r="A2197" t="s">
        <v>3549</v>
      </c>
      <c r="D2197" t="s">
        <v>2590</v>
      </c>
      <c r="E2197">
        <v>4010</v>
      </c>
      <c r="G2197">
        <v>32</v>
      </c>
      <c r="I2197" t="s">
        <v>38</v>
      </c>
      <c r="J2197">
        <v>0</v>
      </c>
      <c r="K2197">
        <v>1</v>
      </c>
      <c r="L2197">
        <v>0</v>
      </c>
      <c r="M2197">
        <v>1.1754899999999999E-38</v>
      </c>
      <c r="N2197">
        <v>3.4028200000000001E+38</v>
      </c>
      <c r="V2197">
        <v>65535</v>
      </c>
      <c r="Y2197" t="s">
        <v>34</v>
      </c>
      <c r="AD2197" t="s">
        <v>36</v>
      </c>
    </row>
    <row r="2198" spans="1:30" x14ac:dyDescent="0.25">
      <c r="A2198" t="s">
        <v>3550</v>
      </c>
      <c r="D2198" t="s">
        <v>2590</v>
      </c>
      <c r="E2198">
        <v>4011</v>
      </c>
      <c r="G2198">
        <v>32</v>
      </c>
      <c r="I2198" t="s">
        <v>38</v>
      </c>
      <c r="J2198">
        <v>0</v>
      </c>
      <c r="K2198">
        <v>1</v>
      </c>
      <c r="L2198">
        <v>0</v>
      </c>
      <c r="M2198">
        <v>1.1754899999999999E-38</v>
      </c>
      <c r="N2198">
        <v>3.4028200000000001E+38</v>
      </c>
      <c r="V2198">
        <v>65535</v>
      </c>
      <c r="Y2198" t="s">
        <v>34</v>
      </c>
      <c r="AD2198" t="s">
        <v>36</v>
      </c>
    </row>
    <row r="2199" spans="1:30" x14ac:dyDescent="0.25">
      <c r="A2199" t="s">
        <v>3551</v>
      </c>
      <c r="D2199" t="s">
        <v>2590</v>
      </c>
      <c r="E2199">
        <v>4012</v>
      </c>
      <c r="G2199">
        <v>32</v>
      </c>
      <c r="I2199" t="s">
        <v>38</v>
      </c>
      <c r="J2199">
        <v>0</v>
      </c>
      <c r="K2199">
        <v>1</v>
      </c>
      <c r="L2199">
        <v>0</v>
      </c>
      <c r="M2199">
        <v>1.1754899999999999E-38</v>
      </c>
      <c r="N2199">
        <v>3.4028200000000001E+38</v>
      </c>
      <c r="V2199">
        <v>65535</v>
      </c>
      <c r="Y2199" t="s">
        <v>34</v>
      </c>
      <c r="AD2199" t="s">
        <v>36</v>
      </c>
    </row>
    <row r="2200" spans="1:30" x14ac:dyDescent="0.25">
      <c r="A2200" t="s">
        <v>3552</v>
      </c>
      <c r="D2200" t="s">
        <v>2590</v>
      </c>
      <c r="E2200">
        <v>4013</v>
      </c>
      <c r="G2200">
        <v>32</v>
      </c>
      <c r="I2200" t="s">
        <v>38</v>
      </c>
      <c r="J2200">
        <v>0</v>
      </c>
      <c r="K2200">
        <v>1</v>
      </c>
      <c r="L2200">
        <v>0</v>
      </c>
      <c r="M2200">
        <v>1.1754899999999999E-38</v>
      </c>
      <c r="N2200">
        <v>3.4028200000000001E+38</v>
      </c>
      <c r="V2200">
        <v>65535</v>
      </c>
      <c r="Y2200" t="s">
        <v>34</v>
      </c>
      <c r="AD2200" t="s">
        <v>36</v>
      </c>
    </row>
    <row r="2201" spans="1:30" x14ac:dyDescent="0.25">
      <c r="A2201" t="s">
        <v>3553</v>
      </c>
      <c r="D2201" t="s">
        <v>2590</v>
      </c>
      <c r="E2201">
        <v>4014</v>
      </c>
      <c r="G2201">
        <v>32</v>
      </c>
      <c r="I2201" t="s">
        <v>38</v>
      </c>
      <c r="J2201">
        <v>0</v>
      </c>
      <c r="K2201">
        <v>1</v>
      </c>
      <c r="L2201">
        <v>0</v>
      </c>
      <c r="M2201">
        <v>1.1754899999999999E-38</v>
      </c>
      <c r="N2201">
        <v>3.4028200000000001E+38</v>
      </c>
      <c r="V2201">
        <v>65535</v>
      </c>
      <c r="Y2201" t="s">
        <v>34</v>
      </c>
      <c r="AD2201" t="s">
        <v>36</v>
      </c>
    </row>
    <row r="2202" spans="1:30" x14ac:dyDescent="0.25">
      <c r="A2202" t="s">
        <v>3554</v>
      </c>
      <c r="D2202" t="s">
        <v>2590</v>
      </c>
      <c r="E2202">
        <v>4014</v>
      </c>
      <c r="G2202">
        <v>32</v>
      </c>
      <c r="I2202" t="s">
        <v>38</v>
      </c>
      <c r="J2202">
        <v>0</v>
      </c>
      <c r="K2202">
        <v>1</v>
      </c>
      <c r="L2202">
        <v>0</v>
      </c>
      <c r="M2202">
        <v>1.1754899999999999E-38</v>
      </c>
      <c r="N2202">
        <v>3.4028200000000001E+38</v>
      </c>
      <c r="V2202">
        <v>65535</v>
      </c>
      <c r="Y2202" t="s">
        <v>34</v>
      </c>
      <c r="AD2202" t="s">
        <v>36</v>
      </c>
    </row>
    <row r="2203" spans="1:30" x14ac:dyDescent="0.25">
      <c r="A2203" t="s">
        <v>3555</v>
      </c>
      <c r="D2203" t="s">
        <v>2590</v>
      </c>
      <c r="E2203">
        <v>4014</v>
      </c>
      <c r="G2203">
        <v>32</v>
      </c>
      <c r="I2203" t="s">
        <v>38</v>
      </c>
      <c r="J2203">
        <v>0</v>
      </c>
      <c r="K2203">
        <v>1</v>
      </c>
      <c r="L2203">
        <v>0</v>
      </c>
      <c r="M2203">
        <v>1.1754899999999999E-38</v>
      </c>
      <c r="N2203">
        <v>3.4028200000000001E+38</v>
      </c>
      <c r="V2203">
        <v>65535</v>
      </c>
      <c r="Y2203" t="s">
        <v>34</v>
      </c>
      <c r="AD2203" t="s">
        <v>36</v>
      </c>
    </row>
    <row r="2204" spans="1:30" x14ac:dyDescent="0.25">
      <c r="A2204" t="s">
        <v>3556</v>
      </c>
      <c r="D2204" t="s">
        <v>2590</v>
      </c>
      <c r="E2204">
        <v>4016</v>
      </c>
      <c r="G2204">
        <v>16</v>
      </c>
      <c r="I2204" t="s">
        <v>38</v>
      </c>
      <c r="J2204">
        <v>0</v>
      </c>
      <c r="K2204">
        <v>1</v>
      </c>
      <c r="L2204">
        <v>0</v>
      </c>
      <c r="M2204">
        <v>-32768</v>
      </c>
      <c r="N2204">
        <v>32767</v>
      </c>
      <c r="V2204">
        <v>65535</v>
      </c>
      <c r="Y2204" t="s">
        <v>34</v>
      </c>
      <c r="AD2204" t="s">
        <v>874</v>
      </c>
    </row>
    <row r="2205" spans="1:30" x14ac:dyDescent="0.25">
      <c r="A2205" t="s">
        <v>3557</v>
      </c>
      <c r="D2205" t="s">
        <v>2590</v>
      </c>
      <c r="E2205">
        <v>4015</v>
      </c>
      <c r="G2205">
        <v>32</v>
      </c>
      <c r="I2205" t="s">
        <v>38</v>
      </c>
      <c r="J2205">
        <v>0</v>
      </c>
      <c r="K2205">
        <v>1</v>
      </c>
      <c r="L2205">
        <v>0</v>
      </c>
      <c r="M2205">
        <v>1.1754899999999999E-38</v>
      </c>
      <c r="N2205">
        <v>3.4028200000000001E+38</v>
      </c>
      <c r="V2205">
        <v>65535</v>
      </c>
      <c r="Y2205" t="s">
        <v>34</v>
      </c>
      <c r="AD2205" t="s">
        <v>36</v>
      </c>
    </row>
    <row r="2206" spans="1:30" x14ac:dyDescent="0.25">
      <c r="A2206" t="s">
        <v>3558</v>
      </c>
      <c r="D2206" t="s">
        <v>2590</v>
      </c>
      <c r="E2206">
        <v>4017</v>
      </c>
      <c r="G2206">
        <v>32</v>
      </c>
      <c r="I2206" t="s">
        <v>38</v>
      </c>
      <c r="J2206">
        <v>0</v>
      </c>
      <c r="K2206">
        <v>1</v>
      </c>
      <c r="L2206">
        <v>0</v>
      </c>
      <c r="M2206">
        <v>1.1754899999999999E-38</v>
      </c>
      <c r="N2206">
        <v>3.4028200000000001E+38</v>
      </c>
      <c r="V2206">
        <v>65535</v>
      </c>
      <c r="Y2206" t="s">
        <v>34</v>
      </c>
      <c r="AD2206" t="s">
        <v>36</v>
      </c>
    </row>
    <row r="2207" spans="1:30" x14ac:dyDescent="0.25">
      <c r="A2207" t="s">
        <v>3559</v>
      </c>
      <c r="D2207" t="s">
        <v>2590</v>
      </c>
      <c r="E2207">
        <v>4017</v>
      </c>
      <c r="G2207">
        <v>32</v>
      </c>
      <c r="I2207" t="s">
        <v>38</v>
      </c>
      <c r="J2207">
        <v>0</v>
      </c>
      <c r="K2207">
        <v>1</v>
      </c>
      <c r="L2207">
        <v>0</v>
      </c>
      <c r="M2207">
        <v>1.1754899999999999E-38</v>
      </c>
      <c r="N2207">
        <v>3.4028200000000001E+38</v>
      </c>
      <c r="V2207">
        <v>65535</v>
      </c>
      <c r="Y2207" t="s">
        <v>34</v>
      </c>
      <c r="AD2207" t="s">
        <v>36</v>
      </c>
    </row>
    <row r="2208" spans="1:30" x14ac:dyDescent="0.25">
      <c r="A2208" t="s">
        <v>3560</v>
      </c>
      <c r="D2208" t="s">
        <v>2590</v>
      </c>
      <c r="E2208">
        <v>4017</v>
      </c>
      <c r="G2208">
        <v>32</v>
      </c>
      <c r="I2208" t="s">
        <v>38</v>
      </c>
      <c r="J2208">
        <v>0</v>
      </c>
      <c r="K2208">
        <v>1</v>
      </c>
      <c r="L2208">
        <v>0</v>
      </c>
      <c r="M2208">
        <v>1.1754899999999999E-38</v>
      </c>
      <c r="N2208">
        <v>3.4028200000000001E+38</v>
      </c>
      <c r="V2208">
        <v>65535</v>
      </c>
      <c r="Y2208" t="s">
        <v>34</v>
      </c>
      <c r="AD2208" t="s">
        <v>36</v>
      </c>
    </row>
    <row r="2209" spans="1:30" x14ac:dyDescent="0.25">
      <c r="A2209" t="s">
        <v>3561</v>
      </c>
      <c r="D2209" t="s">
        <v>2590</v>
      </c>
      <c r="E2209">
        <v>4017</v>
      </c>
      <c r="G2209">
        <v>32</v>
      </c>
      <c r="I2209" t="s">
        <v>38</v>
      </c>
      <c r="J2209">
        <v>0</v>
      </c>
      <c r="K2209">
        <v>1</v>
      </c>
      <c r="L2209">
        <v>0</v>
      </c>
      <c r="M2209">
        <v>1.1754899999999999E-38</v>
      </c>
      <c r="N2209">
        <v>3.4028200000000001E+38</v>
      </c>
      <c r="V2209">
        <v>65535</v>
      </c>
      <c r="Y2209" t="s">
        <v>34</v>
      </c>
      <c r="AD2209" t="s">
        <v>36</v>
      </c>
    </row>
    <row r="2210" spans="1:30" x14ac:dyDescent="0.25">
      <c r="A2210" t="s">
        <v>3562</v>
      </c>
      <c r="D2210" t="s">
        <v>2590</v>
      </c>
      <c r="E2210">
        <v>4018</v>
      </c>
      <c r="G2210">
        <v>32</v>
      </c>
      <c r="I2210" t="s">
        <v>38</v>
      </c>
      <c r="J2210">
        <v>0</v>
      </c>
      <c r="K2210">
        <v>1</v>
      </c>
      <c r="L2210">
        <v>0</v>
      </c>
      <c r="M2210">
        <v>1.1754899999999999E-38</v>
      </c>
      <c r="N2210">
        <v>3.4028200000000001E+38</v>
      </c>
      <c r="V2210">
        <v>65535</v>
      </c>
      <c r="Y2210" t="s">
        <v>34</v>
      </c>
      <c r="AD2210" t="s">
        <v>36</v>
      </c>
    </row>
    <row r="2211" spans="1:30" x14ac:dyDescent="0.25">
      <c r="A2211" t="s">
        <v>3563</v>
      </c>
      <c r="D2211" t="s">
        <v>2590</v>
      </c>
      <c r="E2211">
        <v>4019</v>
      </c>
      <c r="G2211">
        <v>32</v>
      </c>
      <c r="I2211" t="s">
        <v>38</v>
      </c>
      <c r="J2211">
        <v>0</v>
      </c>
      <c r="K2211">
        <v>1</v>
      </c>
      <c r="L2211">
        <v>0</v>
      </c>
      <c r="M2211">
        <v>1.1754899999999999E-38</v>
      </c>
      <c r="N2211">
        <v>3.4028200000000001E+38</v>
      </c>
      <c r="V2211">
        <v>65535</v>
      </c>
      <c r="Y2211" t="s">
        <v>34</v>
      </c>
      <c r="AD2211" t="s">
        <v>36</v>
      </c>
    </row>
    <row r="2212" spans="1:30" x14ac:dyDescent="0.25">
      <c r="A2212" t="s">
        <v>3564</v>
      </c>
      <c r="D2212" t="s">
        <v>2590</v>
      </c>
      <c r="E2212">
        <v>4020</v>
      </c>
      <c r="G2212">
        <v>32</v>
      </c>
      <c r="I2212" t="s">
        <v>38</v>
      </c>
      <c r="J2212">
        <v>0</v>
      </c>
      <c r="K2212">
        <v>1</v>
      </c>
      <c r="L2212">
        <v>0</v>
      </c>
      <c r="M2212">
        <v>1.1754899999999999E-38</v>
      </c>
      <c r="N2212">
        <v>3.4028200000000001E+38</v>
      </c>
      <c r="V2212">
        <v>65535</v>
      </c>
      <c r="Y2212" t="s">
        <v>34</v>
      </c>
      <c r="AD2212" t="s">
        <v>36</v>
      </c>
    </row>
    <row r="2213" spans="1:30" x14ac:dyDescent="0.25">
      <c r="A2213" t="s">
        <v>3565</v>
      </c>
      <c r="D2213" t="s">
        <v>2590</v>
      </c>
      <c r="E2213">
        <v>4021</v>
      </c>
      <c r="G2213">
        <v>32</v>
      </c>
      <c r="I2213" t="s">
        <v>38</v>
      </c>
      <c r="J2213">
        <v>0</v>
      </c>
      <c r="K2213">
        <v>1</v>
      </c>
      <c r="L2213">
        <v>0</v>
      </c>
      <c r="M2213">
        <v>1.1754899999999999E-38</v>
      </c>
      <c r="N2213">
        <v>3.4028200000000001E+38</v>
      </c>
      <c r="V2213">
        <v>65535</v>
      </c>
      <c r="Y2213" t="s">
        <v>34</v>
      </c>
      <c r="AD2213" t="s">
        <v>36</v>
      </c>
    </row>
    <row r="2214" spans="1:30" x14ac:dyDescent="0.25">
      <c r="A2214" t="s">
        <v>3566</v>
      </c>
      <c r="D2214" t="s">
        <v>2590</v>
      </c>
      <c r="E2214">
        <v>4022</v>
      </c>
      <c r="G2214">
        <v>32</v>
      </c>
      <c r="I2214" t="s">
        <v>38</v>
      </c>
      <c r="J2214">
        <v>0</v>
      </c>
      <c r="K2214">
        <v>1</v>
      </c>
      <c r="L2214">
        <v>0</v>
      </c>
      <c r="M2214">
        <v>1.1754899999999999E-38</v>
      </c>
      <c r="N2214">
        <v>3.4028200000000001E+38</v>
      </c>
      <c r="V2214">
        <v>65535</v>
      </c>
      <c r="Y2214" t="s">
        <v>34</v>
      </c>
      <c r="AD2214" t="s">
        <v>36</v>
      </c>
    </row>
    <row r="2215" spans="1:30" x14ac:dyDescent="0.25">
      <c r="A2215" t="s">
        <v>3567</v>
      </c>
      <c r="D2215" t="s">
        <v>2590</v>
      </c>
      <c r="E2215">
        <v>4023</v>
      </c>
      <c r="G2215">
        <v>32</v>
      </c>
      <c r="I2215" t="s">
        <v>38</v>
      </c>
      <c r="J2215">
        <v>0</v>
      </c>
      <c r="K2215">
        <v>1</v>
      </c>
      <c r="L2215">
        <v>0</v>
      </c>
      <c r="M2215">
        <v>1.1754899999999999E-38</v>
      </c>
      <c r="N2215">
        <v>3.4028200000000001E+38</v>
      </c>
      <c r="V2215">
        <v>65535</v>
      </c>
      <c r="Y2215" t="s">
        <v>34</v>
      </c>
      <c r="AD2215" t="s">
        <v>36</v>
      </c>
    </row>
    <row r="2216" spans="1:30" x14ac:dyDescent="0.25">
      <c r="A2216" t="s">
        <v>3568</v>
      </c>
      <c r="D2216" t="s">
        <v>2590</v>
      </c>
      <c r="E2216">
        <v>4023</v>
      </c>
      <c r="G2216">
        <v>32</v>
      </c>
      <c r="I2216" t="s">
        <v>38</v>
      </c>
      <c r="J2216">
        <v>0</v>
      </c>
      <c r="K2216">
        <v>1</v>
      </c>
      <c r="L2216">
        <v>0</v>
      </c>
      <c r="M2216">
        <v>1.1754899999999999E-38</v>
      </c>
      <c r="N2216">
        <v>3.4028200000000001E+38</v>
      </c>
      <c r="V2216">
        <v>65535</v>
      </c>
      <c r="Y2216" t="s">
        <v>34</v>
      </c>
      <c r="AD2216" t="s">
        <v>36</v>
      </c>
    </row>
    <row r="2217" spans="1:30" x14ac:dyDescent="0.25">
      <c r="A2217" t="s">
        <v>3569</v>
      </c>
      <c r="D2217" t="s">
        <v>2590</v>
      </c>
      <c r="E2217">
        <v>4023</v>
      </c>
      <c r="G2217">
        <v>32</v>
      </c>
      <c r="I2217" t="s">
        <v>38</v>
      </c>
      <c r="J2217">
        <v>0</v>
      </c>
      <c r="K2217">
        <v>1</v>
      </c>
      <c r="L2217">
        <v>0</v>
      </c>
      <c r="M2217">
        <v>1.1754899999999999E-38</v>
      </c>
      <c r="N2217">
        <v>3.4028200000000001E+38</v>
      </c>
      <c r="V2217">
        <v>65535</v>
      </c>
      <c r="Y2217" t="s">
        <v>34</v>
      </c>
      <c r="AD2217" t="s">
        <v>36</v>
      </c>
    </row>
    <row r="2218" spans="1:30" x14ac:dyDescent="0.25">
      <c r="A2218" t="s">
        <v>3570</v>
      </c>
      <c r="D2218" t="s">
        <v>2590</v>
      </c>
      <c r="E2218">
        <v>4025</v>
      </c>
      <c r="G2218">
        <v>16</v>
      </c>
      <c r="I2218" t="s">
        <v>38</v>
      </c>
      <c r="J2218">
        <v>0</v>
      </c>
      <c r="K2218">
        <v>1</v>
      </c>
      <c r="L2218">
        <v>0</v>
      </c>
      <c r="M2218">
        <v>-32768</v>
      </c>
      <c r="N2218">
        <v>32767</v>
      </c>
      <c r="V2218">
        <v>65535</v>
      </c>
      <c r="Y2218" t="s">
        <v>34</v>
      </c>
      <c r="AD2218" t="s">
        <v>874</v>
      </c>
    </row>
    <row r="2219" spans="1:30" x14ac:dyDescent="0.25">
      <c r="A2219" t="s">
        <v>3571</v>
      </c>
      <c r="D2219" t="s">
        <v>2590</v>
      </c>
      <c r="E2219">
        <v>4024</v>
      </c>
      <c r="G2219">
        <v>32</v>
      </c>
      <c r="I2219" t="s">
        <v>38</v>
      </c>
      <c r="J2219">
        <v>0</v>
      </c>
      <c r="K2219">
        <v>1</v>
      </c>
      <c r="L2219">
        <v>0</v>
      </c>
      <c r="M2219">
        <v>1.1754899999999999E-38</v>
      </c>
      <c r="N2219">
        <v>3.4028200000000001E+38</v>
      </c>
      <c r="V2219">
        <v>65535</v>
      </c>
      <c r="Y2219" t="s">
        <v>34</v>
      </c>
      <c r="AD2219" t="s">
        <v>36</v>
      </c>
    </row>
    <row r="2220" spans="1:30" x14ac:dyDescent="0.25">
      <c r="A2220" t="s">
        <v>3572</v>
      </c>
      <c r="D2220" t="s">
        <v>2590</v>
      </c>
      <c r="E2220">
        <v>4026</v>
      </c>
      <c r="G2220">
        <v>32</v>
      </c>
      <c r="I2220" t="s">
        <v>38</v>
      </c>
      <c r="J2220">
        <v>0</v>
      </c>
      <c r="K2220">
        <v>1</v>
      </c>
      <c r="L2220">
        <v>0</v>
      </c>
      <c r="M2220">
        <v>1.1754899999999999E-38</v>
      </c>
      <c r="N2220">
        <v>3.4028200000000001E+38</v>
      </c>
      <c r="V2220">
        <v>65535</v>
      </c>
      <c r="Y2220" t="s">
        <v>34</v>
      </c>
      <c r="AD2220" t="s">
        <v>36</v>
      </c>
    </row>
    <row r="2221" spans="1:30" x14ac:dyDescent="0.25">
      <c r="A2221" t="s">
        <v>3573</v>
      </c>
      <c r="D2221" t="s">
        <v>2590</v>
      </c>
      <c r="E2221">
        <v>4026</v>
      </c>
      <c r="G2221">
        <v>32</v>
      </c>
      <c r="I2221" t="s">
        <v>38</v>
      </c>
      <c r="J2221">
        <v>0</v>
      </c>
      <c r="K2221">
        <v>1</v>
      </c>
      <c r="L2221">
        <v>0</v>
      </c>
      <c r="M2221">
        <v>1.1754899999999999E-38</v>
      </c>
      <c r="N2221">
        <v>3.4028200000000001E+38</v>
      </c>
      <c r="V2221">
        <v>65535</v>
      </c>
      <c r="Y2221" t="s">
        <v>34</v>
      </c>
      <c r="AD2221" t="s">
        <v>36</v>
      </c>
    </row>
    <row r="2222" spans="1:30" x14ac:dyDescent="0.25">
      <c r="A2222" t="s">
        <v>3574</v>
      </c>
      <c r="D2222" t="s">
        <v>2590</v>
      </c>
      <c r="E2222">
        <v>4026</v>
      </c>
      <c r="G2222">
        <v>32</v>
      </c>
      <c r="I2222" t="s">
        <v>38</v>
      </c>
      <c r="J2222">
        <v>0</v>
      </c>
      <c r="K2222">
        <v>1</v>
      </c>
      <c r="L2222">
        <v>0</v>
      </c>
      <c r="M2222">
        <v>1.1754899999999999E-38</v>
      </c>
      <c r="N2222">
        <v>3.4028200000000001E+38</v>
      </c>
      <c r="V2222">
        <v>65535</v>
      </c>
      <c r="Y2222" t="s">
        <v>34</v>
      </c>
      <c r="AD2222" t="s">
        <v>36</v>
      </c>
    </row>
    <row r="2223" spans="1:30" x14ac:dyDescent="0.25">
      <c r="A2223" t="s">
        <v>3575</v>
      </c>
      <c r="D2223" t="s">
        <v>2590</v>
      </c>
      <c r="E2223">
        <v>4026</v>
      </c>
      <c r="G2223">
        <v>32</v>
      </c>
      <c r="I2223" t="s">
        <v>38</v>
      </c>
      <c r="J2223">
        <v>0</v>
      </c>
      <c r="K2223">
        <v>1</v>
      </c>
      <c r="L2223">
        <v>0</v>
      </c>
      <c r="M2223">
        <v>1.1754899999999999E-38</v>
      </c>
      <c r="N2223">
        <v>3.4028200000000001E+38</v>
      </c>
      <c r="V2223">
        <v>65535</v>
      </c>
      <c r="Y2223" t="s">
        <v>34</v>
      </c>
      <c r="AD2223" t="s">
        <v>36</v>
      </c>
    </row>
    <row r="2224" spans="1:30" x14ac:dyDescent="0.25">
      <c r="A2224" t="s">
        <v>3576</v>
      </c>
      <c r="D2224" t="s">
        <v>2590</v>
      </c>
      <c r="E2224">
        <v>4027</v>
      </c>
      <c r="G2224">
        <v>32</v>
      </c>
      <c r="I2224" t="s">
        <v>38</v>
      </c>
      <c r="J2224">
        <v>0</v>
      </c>
      <c r="K2224">
        <v>1</v>
      </c>
      <c r="L2224">
        <v>0</v>
      </c>
      <c r="M2224">
        <v>1.1754899999999999E-38</v>
      </c>
      <c r="N2224">
        <v>3.4028200000000001E+38</v>
      </c>
      <c r="V2224">
        <v>65535</v>
      </c>
      <c r="Y2224" t="s">
        <v>34</v>
      </c>
      <c r="AD2224" t="s">
        <v>36</v>
      </c>
    </row>
    <row r="2225" spans="1:30" x14ac:dyDescent="0.25">
      <c r="A2225" t="s">
        <v>3577</v>
      </c>
      <c r="D2225" t="s">
        <v>2590</v>
      </c>
      <c r="E2225">
        <v>4028</v>
      </c>
      <c r="G2225">
        <v>32</v>
      </c>
      <c r="I2225" t="s">
        <v>38</v>
      </c>
      <c r="J2225">
        <v>0</v>
      </c>
      <c r="K2225">
        <v>1</v>
      </c>
      <c r="L2225">
        <v>0</v>
      </c>
      <c r="M2225">
        <v>1.1754899999999999E-38</v>
      </c>
      <c r="N2225">
        <v>3.4028200000000001E+38</v>
      </c>
      <c r="V2225">
        <v>65535</v>
      </c>
      <c r="Y2225" t="s">
        <v>34</v>
      </c>
      <c r="AD2225" t="s">
        <v>36</v>
      </c>
    </row>
    <row r="2226" spans="1:30" x14ac:dyDescent="0.25">
      <c r="A2226" t="s">
        <v>3578</v>
      </c>
      <c r="D2226" t="s">
        <v>2590</v>
      </c>
      <c r="E2226">
        <v>4029</v>
      </c>
      <c r="G2226">
        <v>32</v>
      </c>
      <c r="I2226" t="s">
        <v>38</v>
      </c>
      <c r="J2226">
        <v>0</v>
      </c>
      <c r="K2226">
        <v>1</v>
      </c>
      <c r="L2226">
        <v>0</v>
      </c>
      <c r="M2226">
        <v>1.1754899999999999E-38</v>
      </c>
      <c r="N2226">
        <v>3.4028200000000001E+38</v>
      </c>
      <c r="V2226">
        <v>65535</v>
      </c>
      <c r="Y2226" t="s">
        <v>34</v>
      </c>
      <c r="AD2226" t="s">
        <v>36</v>
      </c>
    </row>
    <row r="2227" spans="1:30" x14ac:dyDescent="0.25">
      <c r="A2227" t="s">
        <v>3579</v>
      </c>
      <c r="D2227" t="s">
        <v>2590</v>
      </c>
      <c r="E2227">
        <v>4030</v>
      </c>
      <c r="G2227">
        <v>32</v>
      </c>
      <c r="I2227" t="s">
        <v>38</v>
      </c>
      <c r="J2227">
        <v>0</v>
      </c>
      <c r="K2227">
        <v>1</v>
      </c>
      <c r="L2227">
        <v>0</v>
      </c>
      <c r="M2227">
        <v>1.1754899999999999E-38</v>
      </c>
      <c r="N2227">
        <v>3.4028200000000001E+38</v>
      </c>
      <c r="V2227">
        <v>65535</v>
      </c>
      <c r="Y2227" t="s">
        <v>34</v>
      </c>
      <c r="AD2227" t="s">
        <v>36</v>
      </c>
    </row>
    <row r="2228" spans="1:30" x14ac:dyDescent="0.25">
      <c r="A2228" t="s">
        <v>3580</v>
      </c>
      <c r="D2228" t="s">
        <v>2590</v>
      </c>
      <c r="E2228">
        <v>4031</v>
      </c>
      <c r="G2228">
        <v>32</v>
      </c>
      <c r="I2228" t="s">
        <v>38</v>
      </c>
      <c r="J2228">
        <v>0</v>
      </c>
      <c r="K2228">
        <v>1</v>
      </c>
      <c r="L2228">
        <v>0</v>
      </c>
      <c r="M2228">
        <v>1.1754899999999999E-38</v>
      </c>
      <c r="N2228">
        <v>3.4028200000000001E+38</v>
      </c>
      <c r="V2228">
        <v>65535</v>
      </c>
      <c r="Y2228" t="s">
        <v>34</v>
      </c>
      <c r="AD2228" t="s">
        <v>36</v>
      </c>
    </row>
    <row r="2229" spans="1:30" x14ac:dyDescent="0.25">
      <c r="A2229" t="s">
        <v>3581</v>
      </c>
      <c r="D2229" t="s">
        <v>2590</v>
      </c>
      <c r="E2229">
        <v>4032</v>
      </c>
      <c r="G2229">
        <v>32</v>
      </c>
      <c r="I2229" t="s">
        <v>38</v>
      </c>
      <c r="J2229">
        <v>0</v>
      </c>
      <c r="K2229">
        <v>1</v>
      </c>
      <c r="L2229">
        <v>0</v>
      </c>
      <c r="M2229">
        <v>1.1754899999999999E-38</v>
      </c>
      <c r="N2229">
        <v>3.4028200000000001E+38</v>
      </c>
      <c r="V2229">
        <v>65535</v>
      </c>
      <c r="Y2229" t="s">
        <v>34</v>
      </c>
      <c r="AD2229" t="s">
        <v>36</v>
      </c>
    </row>
    <row r="2230" spans="1:30" x14ac:dyDescent="0.25">
      <c r="A2230" t="s">
        <v>3582</v>
      </c>
      <c r="D2230" t="s">
        <v>2590</v>
      </c>
      <c r="E2230">
        <v>4032</v>
      </c>
      <c r="G2230">
        <v>32</v>
      </c>
      <c r="I2230" t="s">
        <v>38</v>
      </c>
      <c r="J2230">
        <v>0</v>
      </c>
      <c r="K2230">
        <v>1</v>
      </c>
      <c r="L2230">
        <v>0</v>
      </c>
      <c r="M2230">
        <v>1.1754899999999999E-38</v>
      </c>
      <c r="N2230">
        <v>3.4028200000000001E+38</v>
      </c>
      <c r="V2230">
        <v>65535</v>
      </c>
      <c r="Y2230" t="s">
        <v>34</v>
      </c>
      <c r="AD2230" t="s">
        <v>36</v>
      </c>
    </row>
    <row r="2231" spans="1:30" x14ac:dyDescent="0.25">
      <c r="A2231" t="s">
        <v>3583</v>
      </c>
      <c r="D2231" t="s">
        <v>2590</v>
      </c>
      <c r="E2231">
        <v>4032</v>
      </c>
      <c r="G2231">
        <v>32</v>
      </c>
      <c r="I2231" t="s">
        <v>38</v>
      </c>
      <c r="J2231">
        <v>0</v>
      </c>
      <c r="K2231">
        <v>1</v>
      </c>
      <c r="L2231">
        <v>0</v>
      </c>
      <c r="M2231">
        <v>1.1754899999999999E-38</v>
      </c>
      <c r="N2231">
        <v>3.4028200000000001E+38</v>
      </c>
      <c r="V2231">
        <v>65535</v>
      </c>
      <c r="Y2231" t="s">
        <v>34</v>
      </c>
      <c r="AD2231" t="s">
        <v>36</v>
      </c>
    </row>
    <row r="2232" spans="1:30" x14ac:dyDescent="0.25">
      <c r="A2232" t="s">
        <v>3584</v>
      </c>
      <c r="D2232" t="s">
        <v>2590</v>
      </c>
      <c r="E2232">
        <v>4034</v>
      </c>
      <c r="G2232">
        <v>16</v>
      </c>
      <c r="I2232" t="s">
        <v>38</v>
      </c>
      <c r="J2232">
        <v>0</v>
      </c>
      <c r="K2232">
        <v>1</v>
      </c>
      <c r="L2232">
        <v>0</v>
      </c>
      <c r="M2232">
        <v>-32768</v>
      </c>
      <c r="N2232">
        <v>32767</v>
      </c>
      <c r="V2232">
        <v>65535</v>
      </c>
      <c r="Y2232" t="s">
        <v>34</v>
      </c>
      <c r="AD2232" t="s">
        <v>874</v>
      </c>
    </row>
    <row r="2233" spans="1:30" x14ac:dyDescent="0.25">
      <c r="A2233" t="s">
        <v>3585</v>
      </c>
      <c r="D2233" t="s">
        <v>2590</v>
      </c>
      <c r="E2233">
        <v>4033</v>
      </c>
      <c r="G2233">
        <v>32</v>
      </c>
      <c r="I2233" t="s">
        <v>38</v>
      </c>
      <c r="J2233">
        <v>0</v>
      </c>
      <c r="K2233">
        <v>1</v>
      </c>
      <c r="L2233">
        <v>0</v>
      </c>
      <c r="M2233">
        <v>1.1754899999999999E-38</v>
      </c>
      <c r="N2233">
        <v>3.4028200000000001E+38</v>
      </c>
      <c r="V2233">
        <v>65535</v>
      </c>
      <c r="Y2233" t="s">
        <v>34</v>
      </c>
      <c r="AD2233" t="s">
        <v>36</v>
      </c>
    </row>
    <row r="2234" spans="1:30" x14ac:dyDescent="0.25">
      <c r="A2234" t="s">
        <v>3586</v>
      </c>
      <c r="D2234" t="s">
        <v>2590</v>
      </c>
      <c r="E2234">
        <v>4035</v>
      </c>
      <c r="G2234">
        <v>32</v>
      </c>
      <c r="I2234" t="s">
        <v>38</v>
      </c>
      <c r="J2234">
        <v>0</v>
      </c>
      <c r="K2234">
        <v>1</v>
      </c>
      <c r="L2234">
        <v>0</v>
      </c>
      <c r="M2234">
        <v>1.1754899999999999E-38</v>
      </c>
      <c r="N2234">
        <v>3.4028200000000001E+38</v>
      </c>
      <c r="V2234">
        <v>65535</v>
      </c>
      <c r="Y2234" t="s">
        <v>34</v>
      </c>
      <c r="AD2234" t="s">
        <v>36</v>
      </c>
    </row>
    <row r="2235" spans="1:30" x14ac:dyDescent="0.25">
      <c r="A2235" t="s">
        <v>3587</v>
      </c>
      <c r="D2235" t="s">
        <v>2590</v>
      </c>
      <c r="E2235">
        <v>4035</v>
      </c>
      <c r="G2235">
        <v>32</v>
      </c>
      <c r="I2235" t="s">
        <v>38</v>
      </c>
      <c r="J2235">
        <v>0</v>
      </c>
      <c r="K2235">
        <v>1</v>
      </c>
      <c r="L2235">
        <v>0</v>
      </c>
      <c r="M2235">
        <v>1.1754899999999999E-38</v>
      </c>
      <c r="N2235">
        <v>3.4028200000000001E+38</v>
      </c>
      <c r="V2235">
        <v>65535</v>
      </c>
      <c r="Y2235" t="s">
        <v>34</v>
      </c>
      <c r="AD2235" t="s">
        <v>36</v>
      </c>
    </row>
    <row r="2236" spans="1:30" x14ac:dyDescent="0.25">
      <c r="A2236" t="s">
        <v>3588</v>
      </c>
      <c r="D2236" t="s">
        <v>2590</v>
      </c>
      <c r="E2236">
        <v>4035</v>
      </c>
      <c r="G2236">
        <v>32</v>
      </c>
      <c r="I2236" t="s">
        <v>38</v>
      </c>
      <c r="J2236">
        <v>0</v>
      </c>
      <c r="K2236">
        <v>1</v>
      </c>
      <c r="L2236">
        <v>0</v>
      </c>
      <c r="M2236">
        <v>1.1754899999999999E-38</v>
      </c>
      <c r="N2236">
        <v>3.4028200000000001E+38</v>
      </c>
      <c r="V2236">
        <v>65535</v>
      </c>
      <c r="Y2236" t="s">
        <v>34</v>
      </c>
      <c r="AD2236" t="s">
        <v>36</v>
      </c>
    </row>
    <row r="2237" spans="1:30" x14ac:dyDescent="0.25">
      <c r="A2237" t="s">
        <v>3589</v>
      </c>
      <c r="D2237" t="s">
        <v>2590</v>
      </c>
      <c r="E2237">
        <v>4035</v>
      </c>
      <c r="G2237">
        <v>32</v>
      </c>
      <c r="I2237" t="s">
        <v>38</v>
      </c>
      <c r="J2237">
        <v>0</v>
      </c>
      <c r="K2237">
        <v>1</v>
      </c>
      <c r="L2237">
        <v>0</v>
      </c>
      <c r="M2237">
        <v>1.1754899999999999E-38</v>
      </c>
      <c r="N2237">
        <v>3.4028200000000001E+38</v>
      </c>
      <c r="V2237">
        <v>65535</v>
      </c>
      <c r="Y2237" t="s">
        <v>34</v>
      </c>
      <c r="AD2237" t="s">
        <v>36</v>
      </c>
    </row>
    <row r="2238" spans="1:30" x14ac:dyDescent="0.25">
      <c r="A2238" t="s">
        <v>3590</v>
      </c>
      <c r="D2238" t="s">
        <v>2590</v>
      </c>
      <c r="E2238">
        <v>4036</v>
      </c>
      <c r="G2238">
        <v>32</v>
      </c>
      <c r="I2238" t="s">
        <v>38</v>
      </c>
      <c r="J2238">
        <v>0</v>
      </c>
      <c r="K2238">
        <v>1</v>
      </c>
      <c r="L2238">
        <v>0</v>
      </c>
      <c r="M2238">
        <v>1.1754899999999999E-38</v>
      </c>
      <c r="N2238">
        <v>3.4028200000000001E+38</v>
      </c>
      <c r="V2238">
        <v>65535</v>
      </c>
      <c r="Y2238" t="s">
        <v>34</v>
      </c>
      <c r="AD2238" t="s">
        <v>36</v>
      </c>
    </row>
    <row r="2239" spans="1:30" x14ac:dyDescent="0.25">
      <c r="A2239" t="s">
        <v>3591</v>
      </c>
      <c r="D2239" t="s">
        <v>2590</v>
      </c>
      <c r="E2239">
        <v>4037</v>
      </c>
      <c r="G2239">
        <v>32</v>
      </c>
      <c r="I2239" t="s">
        <v>38</v>
      </c>
      <c r="J2239">
        <v>0</v>
      </c>
      <c r="K2239">
        <v>1</v>
      </c>
      <c r="L2239">
        <v>0</v>
      </c>
      <c r="M2239">
        <v>1.1754899999999999E-38</v>
      </c>
      <c r="N2239">
        <v>3.4028200000000001E+38</v>
      </c>
      <c r="V2239">
        <v>65535</v>
      </c>
      <c r="Y2239" t="s">
        <v>34</v>
      </c>
      <c r="AD2239" t="s">
        <v>36</v>
      </c>
    </row>
    <row r="2240" spans="1:30" x14ac:dyDescent="0.25">
      <c r="A2240" t="s">
        <v>3592</v>
      </c>
      <c r="D2240" t="s">
        <v>2590</v>
      </c>
      <c r="E2240">
        <v>4038</v>
      </c>
      <c r="G2240">
        <v>32</v>
      </c>
      <c r="I2240" t="s">
        <v>38</v>
      </c>
      <c r="J2240">
        <v>0</v>
      </c>
      <c r="K2240">
        <v>1</v>
      </c>
      <c r="L2240">
        <v>0</v>
      </c>
      <c r="M2240">
        <v>1.1754899999999999E-38</v>
      </c>
      <c r="N2240">
        <v>3.4028200000000001E+38</v>
      </c>
      <c r="V2240">
        <v>65535</v>
      </c>
      <c r="Y2240" t="s">
        <v>34</v>
      </c>
      <c r="AD2240" t="s">
        <v>36</v>
      </c>
    </row>
    <row r="2241" spans="1:30" x14ac:dyDescent="0.25">
      <c r="A2241" t="s">
        <v>3593</v>
      </c>
      <c r="D2241" t="s">
        <v>2590</v>
      </c>
      <c r="E2241">
        <v>4039</v>
      </c>
      <c r="G2241">
        <v>32</v>
      </c>
      <c r="I2241" t="s">
        <v>38</v>
      </c>
      <c r="J2241">
        <v>0</v>
      </c>
      <c r="K2241">
        <v>1</v>
      </c>
      <c r="L2241">
        <v>0</v>
      </c>
      <c r="M2241">
        <v>1.1754899999999999E-38</v>
      </c>
      <c r="N2241">
        <v>3.4028200000000001E+38</v>
      </c>
      <c r="V2241">
        <v>65535</v>
      </c>
      <c r="Y2241" t="s">
        <v>34</v>
      </c>
      <c r="AD2241" t="s">
        <v>36</v>
      </c>
    </row>
    <row r="2242" spans="1:30" x14ac:dyDescent="0.25">
      <c r="A2242" t="s">
        <v>3594</v>
      </c>
      <c r="D2242" t="s">
        <v>2590</v>
      </c>
      <c r="E2242">
        <v>4040</v>
      </c>
      <c r="G2242">
        <v>32</v>
      </c>
      <c r="I2242" t="s">
        <v>38</v>
      </c>
      <c r="J2242">
        <v>0</v>
      </c>
      <c r="K2242">
        <v>1</v>
      </c>
      <c r="L2242">
        <v>0</v>
      </c>
      <c r="M2242">
        <v>1.1754899999999999E-38</v>
      </c>
      <c r="N2242">
        <v>3.4028200000000001E+38</v>
      </c>
      <c r="V2242">
        <v>65535</v>
      </c>
      <c r="Y2242" t="s">
        <v>34</v>
      </c>
      <c r="AD2242" t="s">
        <v>36</v>
      </c>
    </row>
    <row r="2243" spans="1:30" x14ac:dyDescent="0.25">
      <c r="A2243" t="s">
        <v>3595</v>
      </c>
      <c r="D2243" t="s">
        <v>2590</v>
      </c>
      <c r="E2243">
        <v>4041</v>
      </c>
      <c r="G2243">
        <v>32</v>
      </c>
      <c r="I2243" t="s">
        <v>38</v>
      </c>
      <c r="J2243">
        <v>0</v>
      </c>
      <c r="K2243">
        <v>1</v>
      </c>
      <c r="L2243">
        <v>0</v>
      </c>
      <c r="M2243">
        <v>1.1754899999999999E-38</v>
      </c>
      <c r="N2243">
        <v>3.4028200000000001E+38</v>
      </c>
      <c r="V2243">
        <v>65535</v>
      </c>
      <c r="Y2243" t="s">
        <v>34</v>
      </c>
      <c r="AD2243" t="s">
        <v>36</v>
      </c>
    </row>
    <row r="2244" spans="1:30" x14ac:dyDescent="0.25">
      <c r="A2244" t="s">
        <v>3596</v>
      </c>
      <c r="D2244" t="s">
        <v>2590</v>
      </c>
      <c r="E2244">
        <v>4041</v>
      </c>
      <c r="G2244">
        <v>32</v>
      </c>
      <c r="I2244" t="s">
        <v>38</v>
      </c>
      <c r="J2244">
        <v>0</v>
      </c>
      <c r="K2244">
        <v>1</v>
      </c>
      <c r="L2244">
        <v>0</v>
      </c>
      <c r="M2244">
        <v>1.1754899999999999E-38</v>
      </c>
      <c r="N2244">
        <v>3.4028200000000001E+38</v>
      </c>
      <c r="V2244">
        <v>65535</v>
      </c>
      <c r="Y2244" t="s">
        <v>34</v>
      </c>
      <c r="AD2244" t="s">
        <v>36</v>
      </c>
    </row>
    <row r="2245" spans="1:30" x14ac:dyDescent="0.25">
      <c r="A2245" t="s">
        <v>3597</v>
      </c>
      <c r="D2245" t="s">
        <v>2590</v>
      </c>
      <c r="E2245">
        <v>4041</v>
      </c>
      <c r="G2245">
        <v>32</v>
      </c>
      <c r="I2245" t="s">
        <v>38</v>
      </c>
      <c r="J2245">
        <v>0</v>
      </c>
      <c r="K2245">
        <v>1</v>
      </c>
      <c r="L2245">
        <v>0</v>
      </c>
      <c r="M2245">
        <v>1.1754899999999999E-38</v>
      </c>
      <c r="N2245">
        <v>3.4028200000000001E+38</v>
      </c>
      <c r="V2245">
        <v>65535</v>
      </c>
      <c r="Y2245" t="s">
        <v>34</v>
      </c>
      <c r="AD2245" t="s">
        <v>36</v>
      </c>
    </row>
    <row r="2246" spans="1:30" x14ac:dyDescent="0.25">
      <c r="A2246" t="s">
        <v>3598</v>
      </c>
      <c r="D2246" t="s">
        <v>2590</v>
      </c>
      <c r="E2246">
        <v>4043</v>
      </c>
      <c r="G2246">
        <v>16</v>
      </c>
      <c r="I2246" t="s">
        <v>38</v>
      </c>
      <c r="J2246">
        <v>0</v>
      </c>
      <c r="K2246">
        <v>1</v>
      </c>
      <c r="L2246">
        <v>0</v>
      </c>
      <c r="M2246">
        <v>-32768</v>
      </c>
      <c r="N2246">
        <v>32767</v>
      </c>
      <c r="V2246">
        <v>65535</v>
      </c>
      <c r="Y2246" t="s">
        <v>34</v>
      </c>
      <c r="AD2246" t="s">
        <v>874</v>
      </c>
    </row>
    <row r="2247" spans="1:30" x14ac:dyDescent="0.25">
      <c r="A2247" t="s">
        <v>3599</v>
      </c>
      <c r="D2247" t="s">
        <v>2590</v>
      </c>
      <c r="E2247">
        <v>4042</v>
      </c>
      <c r="G2247">
        <v>32</v>
      </c>
      <c r="I2247" t="s">
        <v>38</v>
      </c>
      <c r="J2247">
        <v>0</v>
      </c>
      <c r="K2247">
        <v>1</v>
      </c>
      <c r="L2247">
        <v>0</v>
      </c>
      <c r="M2247">
        <v>1.1754899999999999E-38</v>
      </c>
      <c r="N2247">
        <v>3.4028200000000001E+38</v>
      </c>
      <c r="V2247">
        <v>65535</v>
      </c>
      <c r="Y2247" t="s">
        <v>34</v>
      </c>
      <c r="AD2247" t="s">
        <v>36</v>
      </c>
    </row>
    <row r="2248" spans="1:30" x14ac:dyDescent="0.25">
      <c r="A2248" t="s">
        <v>3600</v>
      </c>
      <c r="D2248" t="s">
        <v>2590</v>
      </c>
      <c r="E2248">
        <v>4044</v>
      </c>
      <c r="G2248">
        <v>32</v>
      </c>
      <c r="I2248" t="s">
        <v>38</v>
      </c>
      <c r="J2248">
        <v>0</v>
      </c>
      <c r="K2248">
        <v>1</v>
      </c>
      <c r="L2248">
        <v>0</v>
      </c>
      <c r="M2248">
        <v>1.1754899999999999E-38</v>
      </c>
      <c r="N2248">
        <v>3.4028200000000001E+38</v>
      </c>
      <c r="V2248">
        <v>65535</v>
      </c>
      <c r="Y2248" t="s">
        <v>34</v>
      </c>
      <c r="AD2248" t="s">
        <v>36</v>
      </c>
    </row>
    <row r="2249" spans="1:30" x14ac:dyDescent="0.25">
      <c r="A2249" t="s">
        <v>3601</v>
      </c>
      <c r="D2249" t="s">
        <v>2590</v>
      </c>
      <c r="E2249">
        <v>4044</v>
      </c>
      <c r="G2249">
        <v>32</v>
      </c>
      <c r="I2249" t="s">
        <v>38</v>
      </c>
      <c r="J2249">
        <v>0</v>
      </c>
      <c r="K2249">
        <v>1</v>
      </c>
      <c r="L2249">
        <v>0</v>
      </c>
      <c r="M2249">
        <v>1.1754899999999999E-38</v>
      </c>
      <c r="N2249">
        <v>3.4028200000000001E+38</v>
      </c>
      <c r="V2249">
        <v>65535</v>
      </c>
      <c r="Y2249" t="s">
        <v>34</v>
      </c>
      <c r="AD2249" t="s">
        <v>36</v>
      </c>
    </row>
    <row r="2250" spans="1:30" x14ac:dyDescent="0.25">
      <c r="A2250" t="s">
        <v>3602</v>
      </c>
      <c r="D2250" t="s">
        <v>2590</v>
      </c>
      <c r="E2250">
        <v>4044</v>
      </c>
      <c r="G2250">
        <v>32</v>
      </c>
      <c r="I2250" t="s">
        <v>38</v>
      </c>
      <c r="J2250">
        <v>0</v>
      </c>
      <c r="K2250">
        <v>1</v>
      </c>
      <c r="L2250">
        <v>0</v>
      </c>
      <c r="M2250">
        <v>1.1754899999999999E-38</v>
      </c>
      <c r="N2250">
        <v>3.4028200000000001E+38</v>
      </c>
      <c r="V2250">
        <v>65535</v>
      </c>
      <c r="Y2250" t="s">
        <v>34</v>
      </c>
      <c r="AD2250" t="s">
        <v>36</v>
      </c>
    </row>
    <row r="2251" spans="1:30" x14ac:dyDescent="0.25">
      <c r="A2251" t="s">
        <v>3603</v>
      </c>
      <c r="D2251" t="s">
        <v>2590</v>
      </c>
      <c r="E2251">
        <v>4044</v>
      </c>
      <c r="G2251">
        <v>32</v>
      </c>
      <c r="I2251" t="s">
        <v>38</v>
      </c>
      <c r="J2251">
        <v>0</v>
      </c>
      <c r="K2251">
        <v>1</v>
      </c>
      <c r="L2251">
        <v>0</v>
      </c>
      <c r="M2251">
        <v>1.1754899999999999E-38</v>
      </c>
      <c r="N2251">
        <v>3.4028200000000001E+38</v>
      </c>
      <c r="V2251">
        <v>65535</v>
      </c>
      <c r="Y2251" t="s">
        <v>34</v>
      </c>
      <c r="AD2251" t="s">
        <v>36</v>
      </c>
    </row>
    <row r="2252" spans="1:30" x14ac:dyDescent="0.25">
      <c r="A2252" t="s">
        <v>3604</v>
      </c>
      <c r="D2252" t="s">
        <v>2590</v>
      </c>
      <c r="E2252">
        <v>4045</v>
      </c>
      <c r="G2252">
        <v>32</v>
      </c>
      <c r="I2252" t="s">
        <v>38</v>
      </c>
      <c r="J2252">
        <v>0</v>
      </c>
      <c r="K2252">
        <v>1</v>
      </c>
      <c r="L2252">
        <v>0</v>
      </c>
      <c r="M2252">
        <v>1.1754899999999999E-38</v>
      </c>
      <c r="N2252">
        <v>3.4028200000000001E+38</v>
      </c>
      <c r="V2252">
        <v>65535</v>
      </c>
      <c r="Y2252" t="s">
        <v>34</v>
      </c>
      <c r="AD2252" t="s">
        <v>36</v>
      </c>
    </row>
    <row r="2253" spans="1:30" x14ac:dyDescent="0.25">
      <c r="A2253" t="s">
        <v>3605</v>
      </c>
      <c r="D2253" t="s">
        <v>2590</v>
      </c>
      <c r="E2253">
        <v>4046</v>
      </c>
      <c r="G2253">
        <v>32</v>
      </c>
      <c r="I2253" t="s">
        <v>38</v>
      </c>
      <c r="J2253">
        <v>0</v>
      </c>
      <c r="K2253">
        <v>1</v>
      </c>
      <c r="L2253">
        <v>0</v>
      </c>
      <c r="M2253">
        <v>1.1754899999999999E-38</v>
      </c>
      <c r="N2253">
        <v>3.4028200000000001E+38</v>
      </c>
      <c r="V2253">
        <v>65535</v>
      </c>
      <c r="Y2253" t="s">
        <v>34</v>
      </c>
      <c r="AD2253" t="s">
        <v>36</v>
      </c>
    </row>
    <row r="2254" spans="1:30" x14ac:dyDescent="0.25">
      <c r="A2254" t="s">
        <v>3606</v>
      </c>
      <c r="D2254" t="s">
        <v>2590</v>
      </c>
      <c r="E2254">
        <v>4047</v>
      </c>
      <c r="G2254">
        <v>32</v>
      </c>
      <c r="I2254" t="s">
        <v>38</v>
      </c>
      <c r="J2254">
        <v>0</v>
      </c>
      <c r="K2254">
        <v>1</v>
      </c>
      <c r="L2254">
        <v>0</v>
      </c>
      <c r="M2254">
        <v>1.1754899999999999E-38</v>
      </c>
      <c r="N2254">
        <v>3.4028200000000001E+38</v>
      </c>
      <c r="V2254">
        <v>65535</v>
      </c>
      <c r="Y2254" t="s">
        <v>34</v>
      </c>
      <c r="AD2254" t="s">
        <v>36</v>
      </c>
    </row>
    <row r="2255" spans="1:30" x14ac:dyDescent="0.25">
      <c r="A2255" t="s">
        <v>3607</v>
      </c>
      <c r="D2255" t="s">
        <v>2590</v>
      </c>
      <c r="E2255">
        <v>4048</v>
      </c>
      <c r="G2255">
        <v>32</v>
      </c>
      <c r="I2255" t="s">
        <v>38</v>
      </c>
      <c r="J2255">
        <v>0</v>
      </c>
      <c r="K2255">
        <v>1</v>
      </c>
      <c r="L2255">
        <v>0</v>
      </c>
      <c r="M2255">
        <v>1.1754899999999999E-38</v>
      </c>
      <c r="N2255">
        <v>3.4028200000000001E+38</v>
      </c>
      <c r="V2255">
        <v>65535</v>
      </c>
      <c r="Y2255" t="s">
        <v>34</v>
      </c>
      <c r="AD2255" t="s">
        <v>36</v>
      </c>
    </row>
    <row r="2256" spans="1:30" x14ac:dyDescent="0.25">
      <c r="A2256" t="s">
        <v>3608</v>
      </c>
      <c r="D2256" t="s">
        <v>2590</v>
      </c>
      <c r="E2256">
        <v>4049</v>
      </c>
      <c r="G2256">
        <v>32</v>
      </c>
      <c r="I2256" t="s">
        <v>38</v>
      </c>
      <c r="J2256">
        <v>0</v>
      </c>
      <c r="K2256">
        <v>1</v>
      </c>
      <c r="L2256">
        <v>0</v>
      </c>
      <c r="M2256">
        <v>1.1754899999999999E-38</v>
      </c>
      <c r="N2256">
        <v>3.4028200000000001E+38</v>
      </c>
      <c r="V2256">
        <v>65535</v>
      </c>
      <c r="Y2256" t="s">
        <v>34</v>
      </c>
      <c r="AD2256" t="s">
        <v>36</v>
      </c>
    </row>
    <row r="2257" spans="1:30" x14ac:dyDescent="0.25">
      <c r="A2257" t="s">
        <v>3609</v>
      </c>
      <c r="D2257" t="s">
        <v>2590</v>
      </c>
      <c r="E2257">
        <v>4050</v>
      </c>
      <c r="G2257">
        <v>32</v>
      </c>
      <c r="I2257" t="s">
        <v>38</v>
      </c>
      <c r="J2257">
        <v>0</v>
      </c>
      <c r="K2257">
        <v>1</v>
      </c>
      <c r="L2257">
        <v>0</v>
      </c>
      <c r="M2257">
        <v>1.1754899999999999E-38</v>
      </c>
      <c r="N2257">
        <v>3.4028200000000001E+38</v>
      </c>
      <c r="V2257">
        <v>65535</v>
      </c>
      <c r="Y2257" t="s">
        <v>34</v>
      </c>
      <c r="AD2257" t="s">
        <v>36</v>
      </c>
    </row>
    <row r="2258" spans="1:30" x14ac:dyDescent="0.25">
      <c r="A2258" t="s">
        <v>3610</v>
      </c>
      <c r="D2258" t="s">
        <v>2590</v>
      </c>
      <c r="E2258">
        <v>4050</v>
      </c>
      <c r="G2258">
        <v>32</v>
      </c>
      <c r="I2258" t="s">
        <v>38</v>
      </c>
      <c r="J2258">
        <v>0</v>
      </c>
      <c r="K2258">
        <v>1</v>
      </c>
      <c r="L2258">
        <v>0</v>
      </c>
      <c r="M2258">
        <v>1.1754899999999999E-38</v>
      </c>
      <c r="N2258">
        <v>3.4028200000000001E+38</v>
      </c>
      <c r="V2258">
        <v>65535</v>
      </c>
      <c r="Y2258" t="s">
        <v>34</v>
      </c>
      <c r="AD2258" t="s">
        <v>36</v>
      </c>
    </row>
    <row r="2259" spans="1:30" x14ac:dyDescent="0.25">
      <c r="A2259" t="s">
        <v>3611</v>
      </c>
      <c r="D2259" t="s">
        <v>2590</v>
      </c>
      <c r="E2259">
        <v>4050</v>
      </c>
      <c r="G2259">
        <v>32</v>
      </c>
      <c r="I2259" t="s">
        <v>38</v>
      </c>
      <c r="J2259">
        <v>0</v>
      </c>
      <c r="K2259">
        <v>1</v>
      </c>
      <c r="L2259">
        <v>0</v>
      </c>
      <c r="M2259">
        <v>1.1754899999999999E-38</v>
      </c>
      <c r="N2259">
        <v>3.4028200000000001E+38</v>
      </c>
      <c r="V2259">
        <v>65535</v>
      </c>
      <c r="Y2259" t="s">
        <v>34</v>
      </c>
      <c r="AD2259" t="s">
        <v>36</v>
      </c>
    </row>
    <row r="2260" spans="1:30" x14ac:dyDescent="0.25">
      <c r="A2260" t="s">
        <v>3612</v>
      </c>
      <c r="D2260" t="s">
        <v>2590</v>
      </c>
      <c r="E2260">
        <v>4052</v>
      </c>
      <c r="G2260">
        <v>16</v>
      </c>
      <c r="I2260" t="s">
        <v>38</v>
      </c>
      <c r="J2260">
        <v>0</v>
      </c>
      <c r="K2260">
        <v>1</v>
      </c>
      <c r="L2260">
        <v>0</v>
      </c>
      <c r="M2260">
        <v>-32768</v>
      </c>
      <c r="N2260">
        <v>32767</v>
      </c>
      <c r="V2260">
        <v>65535</v>
      </c>
      <c r="Y2260" t="s">
        <v>34</v>
      </c>
      <c r="AD2260" t="s">
        <v>874</v>
      </c>
    </row>
    <row r="2261" spans="1:30" x14ac:dyDescent="0.25">
      <c r="A2261" t="s">
        <v>3613</v>
      </c>
      <c r="D2261" t="s">
        <v>2590</v>
      </c>
      <c r="E2261">
        <v>4051</v>
      </c>
      <c r="G2261">
        <v>32</v>
      </c>
      <c r="I2261" t="s">
        <v>38</v>
      </c>
      <c r="J2261">
        <v>0</v>
      </c>
      <c r="K2261">
        <v>1</v>
      </c>
      <c r="L2261">
        <v>0</v>
      </c>
      <c r="M2261">
        <v>1.1754899999999999E-38</v>
      </c>
      <c r="N2261">
        <v>3.4028200000000001E+38</v>
      </c>
      <c r="V2261">
        <v>65535</v>
      </c>
      <c r="Y2261" t="s">
        <v>34</v>
      </c>
      <c r="AD2261" t="s">
        <v>36</v>
      </c>
    </row>
    <row r="2262" spans="1:30" x14ac:dyDescent="0.25">
      <c r="A2262" t="s">
        <v>3614</v>
      </c>
      <c r="D2262" t="s">
        <v>2590</v>
      </c>
      <c r="E2262">
        <v>4053</v>
      </c>
      <c r="G2262">
        <v>32</v>
      </c>
      <c r="I2262" t="s">
        <v>38</v>
      </c>
      <c r="J2262">
        <v>0</v>
      </c>
      <c r="K2262">
        <v>1</v>
      </c>
      <c r="L2262">
        <v>0</v>
      </c>
      <c r="M2262">
        <v>1.1754899999999999E-38</v>
      </c>
      <c r="N2262">
        <v>3.4028200000000001E+38</v>
      </c>
      <c r="V2262">
        <v>65535</v>
      </c>
      <c r="Y2262" t="s">
        <v>34</v>
      </c>
      <c r="AD2262" t="s">
        <v>36</v>
      </c>
    </row>
    <row r="2263" spans="1:30" x14ac:dyDescent="0.25">
      <c r="A2263" t="s">
        <v>3615</v>
      </c>
      <c r="D2263" t="s">
        <v>2590</v>
      </c>
      <c r="E2263">
        <v>4053</v>
      </c>
      <c r="G2263">
        <v>32</v>
      </c>
      <c r="I2263" t="s">
        <v>38</v>
      </c>
      <c r="J2263">
        <v>0</v>
      </c>
      <c r="K2263">
        <v>1</v>
      </c>
      <c r="L2263">
        <v>0</v>
      </c>
      <c r="M2263">
        <v>1.1754899999999999E-38</v>
      </c>
      <c r="N2263">
        <v>3.4028200000000001E+38</v>
      </c>
      <c r="V2263">
        <v>65535</v>
      </c>
      <c r="Y2263" t="s">
        <v>34</v>
      </c>
      <c r="AD2263" t="s">
        <v>36</v>
      </c>
    </row>
    <row r="2264" spans="1:30" x14ac:dyDescent="0.25">
      <c r="A2264" t="s">
        <v>3616</v>
      </c>
      <c r="D2264" t="s">
        <v>2590</v>
      </c>
      <c r="E2264">
        <v>4053</v>
      </c>
      <c r="G2264">
        <v>32</v>
      </c>
      <c r="I2264" t="s">
        <v>38</v>
      </c>
      <c r="J2264">
        <v>0</v>
      </c>
      <c r="K2264">
        <v>1</v>
      </c>
      <c r="L2264">
        <v>0</v>
      </c>
      <c r="M2264">
        <v>1.1754899999999999E-38</v>
      </c>
      <c r="N2264">
        <v>3.4028200000000001E+38</v>
      </c>
      <c r="V2264">
        <v>65535</v>
      </c>
      <c r="Y2264" t="s">
        <v>34</v>
      </c>
      <c r="AD2264" t="s">
        <v>36</v>
      </c>
    </row>
    <row r="2265" spans="1:30" x14ac:dyDescent="0.25">
      <c r="A2265" t="s">
        <v>3617</v>
      </c>
      <c r="D2265" t="s">
        <v>2590</v>
      </c>
      <c r="E2265">
        <v>4053</v>
      </c>
      <c r="G2265">
        <v>32</v>
      </c>
      <c r="I2265" t="s">
        <v>38</v>
      </c>
      <c r="J2265">
        <v>0</v>
      </c>
      <c r="K2265">
        <v>1</v>
      </c>
      <c r="L2265">
        <v>0</v>
      </c>
      <c r="M2265">
        <v>1.1754899999999999E-38</v>
      </c>
      <c r="N2265">
        <v>3.4028200000000001E+38</v>
      </c>
      <c r="V2265">
        <v>65535</v>
      </c>
      <c r="Y2265" t="s">
        <v>34</v>
      </c>
      <c r="AD2265" t="s">
        <v>36</v>
      </c>
    </row>
    <row r="2266" spans="1:30" x14ac:dyDescent="0.25">
      <c r="A2266" t="s">
        <v>3618</v>
      </c>
      <c r="D2266" t="s">
        <v>2590</v>
      </c>
      <c r="E2266">
        <v>4054</v>
      </c>
      <c r="G2266">
        <v>32</v>
      </c>
      <c r="I2266" t="s">
        <v>38</v>
      </c>
      <c r="J2266">
        <v>0</v>
      </c>
      <c r="K2266">
        <v>1</v>
      </c>
      <c r="L2266">
        <v>0</v>
      </c>
      <c r="M2266">
        <v>1.1754899999999999E-38</v>
      </c>
      <c r="N2266">
        <v>3.4028200000000001E+38</v>
      </c>
      <c r="V2266">
        <v>65535</v>
      </c>
      <c r="Y2266" t="s">
        <v>34</v>
      </c>
      <c r="AD2266" t="s">
        <v>36</v>
      </c>
    </row>
    <row r="2267" spans="1:30" x14ac:dyDescent="0.25">
      <c r="A2267" t="s">
        <v>3619</v>
      </c>
      <c r="D2267" t="s">
        <v>2590</v>
      </c>
      <c r="E2267">
        <v>4055</v>
      </c>
      <c r="G2267">
        <v>32</v>
      </c>
      <c r="I2267" t="s">
        <v>38</v>
      </c>
      <c r="J2267">
        <v>0</v>
      </c>
      <c r="K2267">
        <v>1</v>
      </c>
      <c r="L2267">
        <v>0</v>
      </c>
      <c r="M2267">
        <v>1.1754899999999999E-38</v>
      </c>
      <c r="N2267">
        <v>3.4028200000000001E+38</v>
      </c>
      <c r="V2267">
        <v>65535</v>
      </c>
      <c r="Y2267" t="s">
        <v>34</v>
      </c>
      <c r="AD2267" t="s">
        <v>36</v>
      </c>
    </row>
    <row r="2268" spans="1:30" x14ac:dyDescent="0.25">
      <c r="A2268" t="s">
        <v>3620</v>
      </c>
      <c r="D2268" t="s">
        <v>2590</v>
      </c>
      <c r="E2268">
        <v>4056</v>
      </c>
      <c r="G2268">
        <v>32</v>
      </c>
      <c r="I2268" t="s">
        <v>38</v>
      </c>
      <c r="J2268">
        <v>0</v>
      </c>
      <c r="K2268">
        <v>1</v>
      </c>
      <c r="L2268">
        <v>0</v>
      </c>
      <c r="M2268">
        <v>1.1754899999999999E-38</v>
      </c>
      <c r="N2268">
        <v>3.4028200000000001E+38</v>
      </c>
      <c r="V2268">
        <v>65535</v>
      </c>
      <c r="Y2268" t="s">
        <v>34</v>
      </c>
      <c r="AD2268" t="s">
        <v>36</v>
      </c>
    </row>
    <row r="2269" spans="1:30" x14ac:dyDescent="0.25">
      <c r="A2269" t="s">
        <v>3621</v>
      </c>
      <c r="D2269" t="s">
        <v>2590</v>
      </c>
      <c r="E2269">
        <v>4057</v>
      </c>
      <c r="G2269">
        <v>32</v>
      </c>
      <c r="I2269" t="s">
        <v>38</v>
      </c>
      <c r="J2269">
        <v>0</v>
      </c>
      <c r="K2269">
        <v>1</v>
      </c>
      <c r="L2269">
        <v>0</v>
      </c>
      <c r="M2269">
        <v>1.1754899999999999E-38</v>
      </c>
      <c r="N2269">
        <v>3.4028200000000001E+38</v>
      </c>
      <c r="V2269">
        <v>65535</v>
      </c>
      <c r="Y2269" t="s">
        <v>34</v>
      </c>
      <c r="AD2269" t="s">
        <v>36</v>
      </c>
    </row>
    <row r="2270" spans="1:30" x14ac:dyDescent="0.25">
      <c r="A2270" t="s">
        <v>3622</v>
      </c>
      <c r="D2270" t="s">
        <v>2590</v>
      </c>
      <c r="E2270">
        <v>4058</v>
      </c>
      <c r="G2270">
        <v>32</v>
      </c>
      <c r="I2270" t="s">
        <v>38</v>
      </c>
      <c r="J2270">
        <v>0</v>
      </c>
      <c r="K2270">
        <v>1</v>
      </c>
      <c r="L2270">
        <v>0</v>
      </c>
      <c r="M2270">
        <v>1.1754899999999999E-38</v>
      </c>
      <c r="N2270">
        <v>3.4028200000000001E+38</v>
      </c>
      <c r="V2270">
        <v>65535</v>
      </c>
      <c r="Y2270" t="s">
        <v>34</v>
      </c>
      <c r="AD2270" t="s">
        <v>36</v>
      </c>
    </row>
    <row r="2271" spans="1:30" x14ac:dyDescent="0.25">
      <c r="A2271" t="s">
        <v>3623</v>
      </c>
      <c r="D2271" t="s">
        <v>2590</v>
      </c>
      <c r="E2271">
        <v>4059</v>
      </c>
      <c r="G2271">
        <v>32</v>
      </c>
      <c r="I2271" t="s">
        <v>38</v>
      </c>
      <c r="J2271">
        <v>0</v>
      </c>
      <c r="K2271">
        <v>1</v>
      </c>
      <c r="L2271">
        <v>0</v>
      </c>
      <c r="M2271">
        <v>1.1754899999999999E-38</v>
      </c>
      <c r="N2271">
        <v>3.4028200000000001E+38</v>
      </c>
      <c r="V2271">
        <v>65535</v>
      </c>
      <c r="Y2271" t="s">
        <v>34</v>
      </c>
      <c r="AD2271" t="s">
        <v>36</v>
      </c>
    </row>
    <row r="2272" spans="1:30" x14ac:dyDescent="0.25">
      <c r="A2272" t="s">
        <v>3624</v>
      </c>
      <c r="D2272" t="s">
        <v>2590</v>
      </c>
      <c r="E2272">
        <v>4059</v>
      </c>
      <c r="G2272">
        <v>32</v>
      </c>
      <c r="I2272" t="s">
        <v>38</v>
      </c>
      <c r="J2272">
        <v>0</v>
      </c>
      <c r="K2272">
        <v>1</v>
      </c>
      <c r="L2272">
        <v>0</v>
      </c>
      <c r="M2272">
        <v>1.1754899999999999E-38</v>
      </c>
      <c r="N2272">
        <v>3.4028200000000001E+38</v>
      </c>
      <c r="V2272">
        <v>65535</v>
      </c>
      <c r="Y2272" t="s">
        <v>34</v>
      </c>
      <c r="AD2272" t="s">
        <v>36</v>
      </c>
    </row>
    <row r="2273" spans="1:30" x14ac:dyDescent="0.25">
      <c r="A2273" t="s">
        <v>3625</v>
      </c>
      <c r="D2273" t="s">
        <v>2590</v>
      </c>
      <c r="E2273">
        <v>4059</v>
      </c>
      <c r="G2273">
        <v>32</v>
      </c>
      <c r="I2273" t="s">
        <v>38</v>
      </c>
      <c r="J2273">
        <v>0</v>
      </c>
      <c r="K2273">
        <v>1</v>
      </c>
      <c r="L2273">
        <v>0</v>
      </c>
      <c r="M2273">
        <v>1.1754899999999999E-38</v>
      </c>
      <c r="N2273">
        <v>3.4028200000000001E+38</v>
      </c>
      <c r="V2273">
        <v>65535</v>
      </c>
      <c r="Y2273" t="s">
        <v>34</v>
      </c>
      <c r="AD2273" t="s">
        <v>36</v>
      </c>
    </row>
    <row r="2274" spans="1:30" x14ac:dyDescent="0.25">
      <c r="A2274" t="s">
        <v>3626</v>
      </c>
      <c r="D2274" t="s">
        <v>2590</v>
      </c>
      <c r="E2274">
        <v>4061</v>
      </c>
      <c r="G2274">
        <v>16</v>
      </c>
      <c r="I2274" t="s">
        <v>38</v>
      </c>
      <c r="J2274">
        <v>0</v>
      </c>
      <c r="K2274">
        <v>1</v>
      </c>
      <c r="L2274">
        <v>0</v>
      </c>
      <c r="M2274">
        <v>-32768</v>
      </c>
      <c r="N2274">
        <v>32767</v>
      </c>
      <c r="V2274">
        <v>65535</v>
      </c>
      <c r="Y2274" t="s">
        <v>34</v>
      </c>
      <c r="AD2274" t="s">
        <v>874</v>
      </c>
    </row>
    <row r="2275" spans="1:30" x14ac:dyDescent="0.25">
      <c r="A2275" t="s">
        <v>3627</v>
      </c>
      <c r="D2275" t="s">
        <v>2590</v>
      </c>
      <c r="E2275">
        <v>4060</v>
      </c>
      <c r="G2275">
        <v>32</v>
      </c>
      <c r="I2275" t="s">
        <v>38</v>
      </c>
      <c r="J2275">
        <v>0</v>
      </c>
      <c r="K2275">
        <v>1</v>
      </c>
      <c r="L2275">
        <v>0</v>
      </c>
      <c r="M2275">
        <v>1.1754899999999999E-38</v>
      </c>
      <c r="N2275">
        <v>3.4028200000000001E+38</v>
      </c>
      <c r="V2275">
        <v>65535</v>
      </c>
      <c r="Y2275" t="s">
        <v>34</v>
      </c>
      <c r="AD2275" t="s">
        <v>36</v>
      </c>
    </row>
    <row r="2276" spans="1:30" x14ac:dyDescent="0.25">
      <c r="A2276" t="s">
        <v>3628</v>
      </c>
      <c r="D2276" t="s">
        <v>2590</v>
      </c>
      <c r="E2276">
        <v>4062</v>
      </c>
      <c r="G2276">
        <v>32</v>
      </c>
      <c r="I2276" t="s">
        <v>38</v>
      </c>
      <c r="J2276">
        <v>0</v>
      </c>
      <c r="K2276">
        <v>1</v>
      </c>
      <c r="L2276">
        <v>0</v>
      </c>
      <c r="M2276">
        <v>1.1754899999999999E-38</v>
      </c>
      <c r="N2276">
        <v>3.4028200000000001E+38</v>
      </c>
      <c r="V2276">
        <v>65535</v>
      </c>
      <c r="Y2276" t="s">
        <v>34</v>
      </c>
      <c r="AD2276" t="s">
        <v>36</v>
      </c>
    </row>
    <row r="2277" spans="1:30" x14ac:dyDescent="0.25">
      <c r="A2277" t="s">
        <v>3629</v>
      </c>
      <c r="D2277" t="s">
        <v>2590</v>
      </c>
      <c r="E2277">
        <v>4062</v>
      </c>
      <c r="G2277">
        <v>32</v>
      </c>
      <c r="I2277" t="s">
        <v>38</v>
      </c>
      <c r="J2277">
        <v>0</v>
      </c>
      <c r="K2277">
        <v>1</v>
      </c>
      <c r="L2277">
        <v>0</v>
      </c>
      <c r="M2277">
        <v>1.1754899999999999E-38</v>
      </c>
      <c r="N2277">
        <v>3.4028200000000001E+38</v>
      </c>
      <c r="V2277">
        <v>65535</v>
      </c>
      <c r="Y2277" t="s">
        <v>34</v>
      </c>
      <c r="AD2277" t="s">
        <v>36</v>
      </c>
    </row>
    <row r="2278" spans="1:30" x14ac:dyDescent="0.25">
      <c r="A2278" t="s">
        <v>3630</v>
      </c>
      <c r="D2278" t="s">
        <v>2590</v>
      </c>
      <c r="E2278">
        <v>4062</v>
      </c>
      <c r="G2278">
        <v>32</v>
      </c>
      <c r="I2278" t="s">
        <v>38</v>
      </c>
      <c r="J2278">
        <v>0</v>
      </c>
      <c r="K2278">
        <v>1</v>
      </c>
      <c r="L2278">
        <v>0</v>
      </c>
      <c r="M2278">
        <v>1.1754899999999999E-38</v>
      </c>
      <c r="N2278">
        <v>3.4028200000000001E+38</v>
      </c>
      <c r="V2278">
        <v>65535</v>
      </c>
      <c r="Y2278" t="s">
        <v>34</v>
      </c>
      <c r="AD2278" t="s">
        <v>36</v>
      </c>
    </row>
    <row r="2279" spans="1:30" x14ac:dyDescent="0.25">
      <c r="A2279" t="s">
        <v>3631</v>
      </c>
      <c r="D2279" t="s">
        <v>2590</v>
      </c>
      <c r="E2279">
        <v>4062</v>
      </c>
      <c r="G2279">
        <v>32</v>
      </c>
      <c r="I2279" t="s">
        <v>38</v>
      </c>
      <c r="J2279">
        <v>0</v>
      </c>
      <c r="K2279">
        <v>1</v>
      </c>
      <c r="L2279">
        <v>0</v>
      </c>
      <c r="M2279">
        <v>1.1754899999999999E-38</v>
      </c>
      <c r="N2279">
        <v>3.4028200000000001E+38</v>
      </c>
      <c r="V2279">
        <v>65535</v>
      </c>
      <c r="Y2279" t="s">
        <v>34</v>
      </c>
      <c r="AD2279" t="s">
        <v>36</v>
      </c>
    </row>
    <row r="2280" spans="1:30" x14ac:dyDescent="0.25">
      <c r="A2280" t="s">
        <v>3632</v>
      </c>
      <c r="D2280" t="s">
        <v>2590</v>
      </c>
      <c r="E2280">
        <v>4063</v>
      </c>
      <c r="G2280">
        <v>32</v>
      </c>
      <c r="I2280" t="s">
        <v>38</v>
      </c>
      <c r="J2280">
        <v>0</v>
      </c>
      <c r="K2280">
        <v>1</v>
      </c>
      <c r="L2280">
        <v>0</v>
      </c>
      <c r="M2280">
        <v>1.1754899999999999E-38</v>
      </c>
      <c r="N2280">
        <v>3.4028200000000001E+38</v>
      </c>
      <c r="V2280">
        <v>65535</v>
      </c>
      <c r="Y2280" t="s">
        <v>34</v>
      </c>
      <c r="AD2280" t="s">
        <v>36</v>
      </c>
    </row>
    <row r="2281" spans="1:30" x14ac:dyDescent="0.25">
      <c r="A2281" t="s">
        <v>3633</v>
      </c>
      <c r="D2281" t="s">
        <v>2590</v>
      </c>
      <c r="E2281">
        <v>4064</v>
      </c>
      <c r="G2281">
        <v>32</v>
      </c>
      <c r="I2281" t="s">
        <v>38</v>
      </c>
      <c r="J2281">
        <v>0</v>
      </c>
      <c r="K2281">
        <v>1</v>
      </c>
      <c r="L2281">
        <v>0</v>
      </c>
      <c r="M2281">
        <v>1.1754899999999999E-38</v>
      </c>
      <c r="N2281">
        <v>3.4028200000000001E+38</v>
      </c>
      <c r="V2281">
        <v>65535</v>
      </c>
      <c r="Y2281" t="s">
        <v>34</v>
      </c>
      <c r="AD2281" t="s">
        <v>36</v>
      </c>
    </row>
    <row r="2282" spans="1:30" x14ac:dyDescent="0.25">
      <c r="A2282" t="s">
        <v>3634</v>
      </c>
      <c r="D2282" t="s">
        <v>2590</v>
      </c>
      <c r="E2282">
        <v>4065</v>
      </c>
      <c r="G2282">
        <v>32</v>
      </c>
      <c r="I2282" t="s">
        <v>38</v>
      </c>
      <c r="J2282">
        <v>0</v>
      </c>
      <c r="K2282">
        <v>1</v>
      </c>
      <c r="L2282">
        <v>0</v>
      </c>
      <c r="M2282">
        <v>1.1754899999999999E-38</v>
      </c>
      <c r="N2282">
        <v>3.4028200000000001E+38</v>
      </c>
      <c r="V2282">
        <v>65535</v>
      </c>
      <c r="Y2282" t="s">
        <v>34</v>
      </c>
      <c r="AD2282" t="s">
        <v>36</v>
      </c>
    </row>
    <row r="2283" spans="1:30" x14ac:dyDescent="0.25">
      <c r="A2283" t="s">
        <v>3635</v>
      </c>
      <c r="D2283" t="s">
        <v>2590</v>
      </c>
      <c r="E2283">
        <v>4066</v>
      </c>
      <c r="G2283">
        <v>32</v>
      </c>
      <c r="I2283" t="s">
        <v>38</v>
      </c>
      <c r="J2283">
        <v>0</v>
      </c>
      <c r="K2283">
        <v>1</v>
      </c>
      <c r="L2283">
        <v>0</v>
      </c>
      <c r="M2283">
        <v>1.1754899999999999E-38</v>
      </c>
      <c r="N2283">
        <v>3.4028200000000001E+38</v>
      </c>
      <c r="V2283">
        <v>65535</v>
      </c>
      <c r="Y2283" t="s">
        <v>34</v>
      </c>
      <c r="AD2283" t="s">
        <v>36</v>
      </c>
    </row>
    <row r="2284" spans="1:30" x14ac:dyDescent="0.25">
      <c r="A2284" t="s">
        <v>3636</v>
      </c>
      <c r="D2284" t="s">
        <v>2590</v>
      </c>
      <c r="E2284">
        <v>4067</v>
      </c>
      <c r="G2284">
        <v>32</v>
      </c>
      <c r="I2284" t="s">
        <v>38</v>
      </c>
      <c r="J2284">
        <v>0</v>
      </c>
      <c r="K2284">
        <v>1</v>
      </c>
      <c r="L2284">
        <v>0</v>
      </c>
      <c r="M2284">
        <v>1.1754899999999999E-38</v>
      </c>
      <c r="N2284">
        <v>3.4028200000000001E+38</v>
      </c>
      <c r="V2284">
        <v>65535</v>
      </c>
      <c r="Y2284" t="s">
        <v>34</v>
      </c>
      <c r="AD2284" t="s">
        <v>36</v>
      </c>
    </row>
    <row r="2285" spans="1:30" x14ac:dyDescent="0.25">
      <c r="A2285" t="s">
        <v>3637</v>
      </c>
      <c r="D2285" t="s">
        <v>2590</v>
      </c>
      <c r="E2285">
        <v>4068</v>
      </c>
      <c r="G2285">
        <v>32</v>
      </c>
      <c r="I2285" t="s">
        <v>38</v>
      </c>
      <c r="J2285">
        <v>0</v>
      </c>
      <c r="K2285">
        <v>1</v>
      </c>
      <c r="L2285">
        <v>0</v>
      </c>
      <c r="M2285">
        <v>1.1754899999999999E-38</v>
      </c>
      <c r="N2285">
        <v>3.4028200000000001E+38</v>
      </c>
      <c r="V2285">
        <v>65535</v>
      </c>
      <c r="Y2285" t="s">
        <v>34</v>
      </c>
      <c r="AD2285" t="s">
        <v>36</v>
      </c>
    </row>
    <row r="2286" spans="1:30" x14ac:dyDescent="0.25">
      <c r="A2286" t="s">
        <v>3638</v>
      </c>
      <c r="D2286" t="s">
        <v>2590</v>
      </c>
      <c r="E2286">
        <v>4068</v>
      </c>
      <c r="G2286">
        <v>32</v>
      </c>
      <c r="I2286" t="s">
        <v>38</v>
      </c>
      <c r="J2286">
        <v>0</v>
      </c>
      <c r="K2286">
        <v>1</v>
      </c>
      <c r="L2286">
        <v>0</v>
      </c>
      <c r="M2286">
        <v>1.1754899999999999E-38</v>
      </c>
      <c r="N2286">
        <v>3.4028200000000001E+38</v>
      </c>
      <c r="V2286">
        <v>65535</v>
      </c>
      <c r="Y2286" t="s">
        <v>34</v>
      </c>
      <c r="AD2286" t="s">
        <v>36</v>
      </c>
    </row>
    <row r="2287" spans="1:30" x14ac:dyDescent="0.25">
      <c r="A2287" t="s">
        <v>3639</v>
      </c>
      <c r="D2287" t="s">
        <v>2590</v>
      </c>
      <c r="E2287">
        <v>4068</v>
      </c>
      <c r="G2287">
        <v>32</v>
      </c>
      <c r="I2287" t="s">
        <v>38</v>
      </c>
      <c r="J2287">
        <v>0</v>
      </c>
      <c r="K2287">
        <v>1</v>
      </c>
      <c r="L2287">
        <v>0</v>
      </c>
      <c r="M2287">
        <v>1.1754899999999999E-38</v>
      </c>
      <c r="N2287">
        <v>3.4028200000000001E+38</v>
      </c>
      <c r="V2287">
        <v>65535</v>
      </c>
      <c r="Y2287" t="s">
        <v>34</v>
      </c>
      <c r="AD2287" t="s">
        <v>36</v>
      </c>
    </row>
    <row r="2288" spans="1:30" x14ac:dyDescent="0.25">
      <c r="A2288" t="s">
        <v>3640</v>
      </c>
      <c r="D2288" t="s">
        <v>2590</v>
      </c>
      <c r="E2288">
        <v>4070</v>
      </c>
      <c r="G2288">
        <v>16</v>
      </c>
      <c r="I2288" t="s">
        <v>38</v>
      </c>
      <c r="J2288">
        <v>0</v>
      </c>
      <c r="K2288">
        <v>1</v>
      </c>
      <c r="L2288">
        <v>0</v>
      </c>
      <c r="M2288">
        <v>-32768</v>
      </c>
      <c r="N2288">
        <v>32767</v>
      </c>
      <c r="V2288">
        <v>65535</v>
      </c>
      <c r="Y2288" t="s">
        <v>34</v>
      </c>
      <c r="AD2288" t="s">
        <v>874</v>
      </c>
    </row>
    <row r="2289" spans="1:30" x14ac:dyDescent="0.25">
      <c r="A2289" t="s">
        <v>3641</v>
      </c>
      <c r="D2289" t="s">
        <v>2590</v>
      </c>
      <c r="E2289">
        <v>4069</v>
      </c>
      <c r="G2289">
        <v>32</v>
      </c>
      <c r="I2289" t="s">
        <v>38</v>
      </c>
      <c r="J2289">
        <v>0</v>
      </c>
      <c r="K2289">
        <v>1</v>
      </c>
      <c r="L2289">
        <v>0</v>
      </c>
      <c r="M2289">
        <v>1.1754899999999999E-38</v>
      </c>
      <c r="N2289">
        <v>3.4028200000000001E+38</v>
      </c>
      <c r="V2289">
        <v>65535</v>
      </c>
      <c r="Y2289" t="s">
        <v>34</v>
      </c>
      <c r="AD2289" t="s">
        <v>36</v>
      </c>
    </row>
    <row r="2290" spans="1:30" x14ac:dyDescent="0.25">
      <c r="A2290" t="s">
        <v>3642</v>
      </c>
      <c r="D2290" t="s">
        <v>2590</v>
      </c>
      <c r="E2290">
        <v>4071</v>
      </c>
      <c r="G2290">
        <v>32</v>
      </c>
      <c r="I2290" t="s">
        <v>38</v>
      </c>
      <c r="J2290">
        <v>0</v>
      </c>
      <c r="K2290">
        <v>1</v>
      </c>
      <c r="L2290">
        <v>0</v>
      </c>
      <c r="M2290">
        <v>1.1754899999999999E-38</v>
      </c>
      <c r="N2290">
        <v>3.4028200000000001E+38</v>
      </c>
      <c r="V2290">
        <v>65535</v>
      </c>
      <c r="Y2290" t="s">
        <v>34</v>
      </c>
      <c r="AD2290" t="s">
        <v>36</v>
      </c>
    </row>
    <row r="2291" spans="1:30" x14ac:dyDescent="0.25">
      <c r="A2291" t="s">
        <v>3643</v>
      </c>
      <c r="D2291" t="s">
        <v>2590</v>
      </c>
      <c r="E2291">
        <v>4071</v>
      </c>
      <c r="G2291">
        <v>32</v>
      </c>
      <c r="I2291" t="s">
        <v>38</v>
      </c>
      <c r="J2291">
        <v>0</v>
      </c>
      <c r="K2291">
        <v>1</v>
      </c>
      <c r="L2291">
        <v>0</v>
      </c>
      <c r="M2291">
        <v>1.1754899999999999E-38</v>
      </c>
      <c r="N2291">
        <v>3.4028200000000001E+38</v>
      </c>
      <c r="V2291">
        <v>65535</v>
      </c>
      <c r="Y2291" t="s">
        <v>34</v>
      </c>
      <c r="AD2291" t="s">
        <v>36</v>
      </c>
    </row>
    <row r="2292" spans="1:30" x14ac:dyDescent="0.25">
      <c r="A2292" t="s">
        <v>3644</v>
      </c>
      <c r="D2292" t="s">
        <v>2590</v>
      </c>
      <c r="E2292">
        <v>4071</v>
      </c>
      <c r="G2292">
        <v>32</v>
      </c>
      <c r="I2292" t="s">
        <v>38</v>
      </c>
      <c r="J2292">
        <v>0</v>
      </c>
      <c r="K2292">
        <v>1</v>
      </c>
      <c r="L2292">
        <v>0</v>
      </c>
      <c r="M2292">
        <v>1.1754899999999999E-38</v>
      </c>
      <c r="N2292">
        <v>3.4028200000000001E+38</v>
      </c>
      <c r="V2292">
        <v>65535</v>
      </c>
      <c r="Y2292" t="s">
        <v>34</v>
      </c>
      <c r="AD2292" t="s">
        <v>36</v>
      </c>
    </row>
    <row r="2293" spans="1:30" x14ac:dyDescent="0.25">
      <c r="A2293" t="s">
        <v>3645</v>
      </c>
      <c r="D2293" t="s">
        <v>2590</v>
      </c>
      <c r="E2293">
        <v>4071</v>
      </c>
      <c r="G2293">
        <v>32</v>
      </c>
      <c r="I2293" t="s">
        <v>38</v>
      </c>
      <c r="J2293">
        <v>0</v>
      </c>
      <c r="K2293">
        <v>1</v>
      </c>
      <c r="L2293">
        <v>0</v>
      </c>
      <c r="M2293">
        <v>1.1754899999999999E-38</v>
      </c>
      <c r="N2293">
        <v>3.4028200000000001E+38</v>
      </c>
      <c r="V2293">
        <v>65535</v>
      </c>
      <c r="Y2293" t="s">
        <v>34</v>
      </c>
      <c r="AD2293" t="s">
        <v>36</v>
      </c>
    </row>
    <row r="2294" spans="1:30" x14ac:dyDescent="0.25">
      <c r="A2294" t="s">
        <v>3646</v>
      </c>
      <c r="D2294" t="s">
        <v>2590</v>
      </c>
      <c r="E2294">
        <v>4072</v>
      </c>
      <c r="G2294">
        <v>32</v>
      </c>
      <c r="I2294" t="s">
        <v>38</v>
      </c>
      <c r="J2294">
        <v>0</v>
      </c>
      <c r="K2294">
        <v>1</v>
      </c>
      <c r="L2294">
        <v>0</v>
      </c>
      <c r="M2294">
        <v>1.1754899999999999E-38</v>
      </c>
      <c r="N2294">
        <v>3.4028200000000001E+38</v>
      </c>
      <c r="V2294">
        <v>65535</v>
      </c>
      <c r="Y2294" t="s">
        <v>34</v>
      </c>
      <c r="AD2294" t="s">
        <v>36</v>
      </c>
    </row>
    <row r="2295" spans="1:30" x14ac:dyDescent="0.25">
      <c r="A2295" t="s">
        <v>3647</v>
      </c>
      <c r="D2295" t="s">
        <v>2590</v>
      </c>
      <c r="E2295">
        <v>4073</v>
      </c>
      <c r="G2295">
        <v>32</v>
      </c>
      <c r="I2295" t="s">
        <v>38</v>
      </c>
      <c r="J2295">
        <v>0</v>
      </c>
      <c r="K2295">
        <v>1</v>
      </c>
      <c r="L2295">
        <v>0</v>
      </c>
      <c r="M2295">
        <v>1.1754899999999999E-38</v>
      </c>
      <c r="N2295">
        <v>3.4028200000000001E+38</v>
      </c>
      <c r="V2295">
        <v>65535</v>
      </c>
      <c r="Y2295" t="s">
        <v>34</v>
      </c>
      <c r="AD2295" t="s">
        <v>36</v>
      </c>
    </row>
    <row r="2296" spans="1:30" x14ac:dyDescent="0.25">
      <c r="A2296" t="s">
        <v>3648</v>
      </c>
      <c r="D2296" t="s">
        <v>2590</v>
      </c>
      <c r="E2296">
        <v>4074</v>
      </c>
      <c r="G2296">
        <v>32</v>
      </c>
      <c r="I2296" t="s">
        <v>38</v>
      </c>
      <c r="J2296">
        <v>0</v>
      </c>
      <c r="K2296">
        <v>1</v>
      </c>
      <c r="L2296">
        <v>0</v>
      </c>
      <c r="M2296">
        <v>1.1754899999999999E-38</v>
      </c>
      <c r="N2296">
        <v>3.4028200000000001E+38</v>
      </c>
      <c r="V2296">
        <v>65535</v>
      </c>
      <c r="Y2296" t="s">
        <v>34</v>
      </c>
      <c r="AD2296" t="s">
        <v>36</v>
      </c>
    </row>
    <row r="2297" spans="1:30" x14ac:dyDescent="0.25">
      <c r="A2297" t="s">
        <v>3649</v>
      </c>
      <c r="D2297" t="s">
        <v>2590</v>
      </c>
      <c r="E2297">
        <v>4075</v>
      </c>
      <c r="G2297">
        <v>32</v>
      </c>
      <c r="I2297" t="s">
        <v>38</v>
      </c>
      <c r="J2297">
        <v>0</v>
      </c>
      <c r="K2297">
        <v>1</v>
      </c>
      <c r="L2297">
        <v>0</v>
      </c>
      <c r="M2297">
        <v>1.1754899999999999E-38</v>
      </c>
      <c r="N2297">
        <v>3.4028200000000001E+38</v>
      </c>
      <c r="V2297">
        <v>65535</v>
      </c>
      <c r="Y2297" t="s">
        <v>34</v>
      </c>
      <c r="AD2297" t="s">
        <v>36</v>
      </c>
    </row>
    <row r="2298" spans="1:30" x14ac:dyDescent="0.25">
      <c r="A2298" t="s">
        <v>3650</v>
      </c>
      <c r="D2298" t="s">
        <v>2590</v>
      </c>
      <c r="E2298">
        <v>4076</v>
      </c>
      <c r="G2298">
        <v>32</v>
      </c>
      <c r="I2298" t="s">
        <v>38</v>
      </c>
      <c r="J2298">
        <v>0</v>
      </c>
      <c r="K2298">
        <v>1</v>
      </c>
      <c r="L2298">
        <v>0</v>
      </c>
      <c r="M2298">
        <v>1.1754899999999999E-38</v>
      </c>
      <c r="N2298">
        <v>3.4028200000000001E+38</v>
      </c>
      <c r="V2298">
        <v>65535</v>
      </c>
      <c r="Y2298" t="s">
        <v>34</v>
      </c>
      <c r="AD2298" t="s">
        <v>36</v>
      </c>
    </row>
    <row r="2299" spans="1:30" x14ac:dyDescent="0.25">
      <c r="A2299" t="s">
        <v>3651</v>
      </c>
      <c r="D2299" t="s">
        <v>2590</v>
      </c>
      <c r="E2299">
        <v>4077</v>
      </c>
      <c r="G2299">
        <v>32</v>
      </c>
      <c r="I2299" t="s">
        <v>38</v>
      </c>
      <c r="J2299">
        <v>0</v>
      </c>
      <c r="K2299">
        <v>1</v>
      </c>
      <c r="L2299">
        <v>0</v>
      </c>
      <c r="M2299">
        <v>1.1754899999999999E-38</v>
      </c>
      <c r="N2299">
        <v>3.4028200000000001E+38</v>
      </c>
      <c r="V2299">
        <v>65535</v>
      </c>
      <c r="Y2299" t="s">
        <v>34</v>
      </c>
      <c r="AD2299" t="s">
        <v>36</v>
      </c>
    </row>
    <row r="2300" spans="1:30" x14ac:dyDescent="0.25">
      <c r="A2300" t="s">
        <v>3652</v>
      </c>
      <c r="D2300" t="s">
        <v>2590</v>
      </c>
      <c r="E2300">
        <v>4077</v>
      </c>
      <c r="G2300">
        <v>32</v>
      </c>
      <c r="I2300" t="s">
        <v>38</v>
      </c>
      <c r="J2300">
        <v>0</v>
      </c>
      <c r="K2300">
        <v>1</v>
      </c>
      <c r="L2300">
        <v>0</v>
      </c>
      <c r="M2300">
        <v>1.1754899999999999E-38</v>
      </c>
      <c r="N2300">
        <v>3.4028200000000001E+38</v>
      </c>
      <c r="V2300">
        <v>65535</v>
      </c>
      <c r="Y2300" t="s">
        <v>34</v>
      </c>
      <c r="AD2300" t="s">
        <v>36</v>
      </c>
    </row>
    <row r="2301" spans="1:30" x14ac:dyDescent="0.25">
      <c r="A2301" t="s">
        <v>3653</v>
      </c>
      <c r="D2301" t="s">
        <v>2590</v>
      </c>
      <c r="E2301">
        <v>4077</v>
      </c>
      <c r="G2301">
        <v>32</v>
      </c>
      <c r="I2301" t="s">
        <v>38</v>
      </c>
      <c r="J2301">
        <v>0</v>
      </c>
      <c r="K2301">
        <v>1</v>
      </c>
      <c r="L2301">
        <v>0</v>
      </c>
      <c r="M2301">
        <v>1.1754899999999999E-38</v>
      </c>
      <c r="N2301">
        <v>3.4028200000000001E+38</v>
      </c>
      <c r="V2301">
        <v>65535</v>
      </c>
      <c r="Y2301" t="s">
        <v>34</v>
      </c>
      <c r="AD2301" t="s">
        <v>36</v>
      </c>
    </row>
    <row r="2302" spans="1:30" x14ac:dyDescent="0.25">
      <c r="A2302" t="s">
        <v>3654</v>
      </c>
      <c r="D2302" t="s">
        <v>2590</v>
      </c>
      <c r="E2302">
        <v>4079</v>
      </c>
      <c r="G2302">
        <v>16</v>
      </c>
      <c r="I2302" t="s">
        <v>38</v>
      </c>
      <c r="J2302">
        <v>0</v>
      </c>
      <c r="K2302">
        <v>1</v>
      </c>
      <c r="L2302">
        <v>0</v>
      </c>
      <c r="M2302">
        <v>-32768</v>
      </c>
      <c r="N2302">
        <v>32767</v>
      </c>
      <c r="V2302">
        <v>65535</v>
      </c>
      <c r="Y2302" t="s">
        <v>34</v>
      </c>
      <c r="AD2302" t="s">
        <v>874</v>
      </c>
    </row>
    <row r="2303" spans="1:30" x14ac:dyDescent="0.25">
      <c r="A2303" t="s">
        <v>3655</v>
      </c>
      <c r="D2303" t="s">
        <v>2590</v>
      </c>
      <c r="E2303">
        <v>4078</v>
      </c>
      <c r="G2303">
        <v>32</v>
      </c>
      <c r="I2303" t="s">
        <v>38</v>
      </c>
      <c r="J2303">
        <v>0</v>
      </c>
      <c r="K2303">
        <v>1</v>
      </c>
      <c r="L2303">
        <v>0</v>
      </c>
      <c r="M2303">
        <v>1.1754899999999999E-38</v>
      </c>
      <c r="N2303">
        <v>3.4028200000000001E+38</v>
      </c>
      <c r="V2303">
        <v>65535</v>
      </c>
      <c r="Y2303" t="s">
        <v>34</v>
      </c>
      <c r="AD2303" t="s">
        <v>36</v>
      </c>
    </row>
    <row r="2304" spans="1:30" x14ac:dyDescent="0.25">
      <c r="A2304" t="s">
        <v>3656</v>
      </c>
      <c r="D2304" t="s">
        <v>2590</v>
      </c>
      <c r="E2304">
        <v>4080</v>
      </c>
      <c r="G2304">
        <v>32</v>
      </c>
      <c r="I2304" t="s">
        <v>38</v>
      </c>
      <c r="J2304">
        <v>0</v>
      </c>
      <c r="K2304">
        <v>1</v>
      </c>
      <c r="L2304">
        <v>0</v>
      </c>
      <c r="M2304">
        <v>1.1754899999999999E-38</v>
      </c>
      <c r="N2304">
        <v>3.4028200000000001E+38</v>
      </c>
      <c r="V2304">
        <v>65535</v>
      </c>
      <c r="Y2304" t="s">
        <v>34</v>
      </c>
      <c r="AD2304" t="s">
        <v>36</v>
      </c>
    </row>
    <row r="2305" spans="1:30" x14ac:dyDescent="0.25">
      <c r="A2305" t="s">
        <v>3657</v>
      </c>
      <c r="D2305" t="s">
        <v>2590</v>
      </c>
      <c r="E2305">
        <v>4080</v>
      </c>
      <c r="G2305">
        <v>32</v>
      </c>
      <c r="I2305" t="s">
        <v>38</v>
      </c>
      <c r="J2305">
        <v>0</v>
      </c>
      <c r="K2305">
        <v>1</v>
      </c>
      <c r="L2305">
        <v>0</v>
      </c>
      <c r="M2305">
        <v>1.1754899999999999E-38</v>
      </c>
      <c r="N2305">
        <v>3.4028200000000001E+38</v>
      </c>
      <c r="V2305">
        <v>65535</v>
      </c>
      <c r="Y2305" t="s">
        <v>34</v>
      </c>
      <c r="AD2305" t="s">
        <v>36</v>
      </c>
    </row>
    <row r="2306" spans="1:30" x14ac:dyDescent="0.25">
      <c r="A2306" t="s">
        <v>3658</v>
      </c>
      <c r="D2306" t="s">
        <v>2590</v>
      </c>
      <c r="E2306">
        <v>4080</v>
      </c>
      <c r="G2306">
        <v>32</v>
      </c>
      <c r="I2306" t="s">
        <v>38</v>
      </c>
      <c r="J2306">
        <v>0</v>
      </c>
      <c r="K2306">
        <v>1</v>
      </c>
      <c r="L2306">
        <v>0</v>
      </c>
      <c r="M2306">
        <v>1.1754899999999999E-38</v>
      </c>
      <c r="N2306">
        <v>3.4028200000000001E+38</v>
      </c>
      <c r="V2306">
        <v>65535</v>
      </c>
      <c r="Y2306" t="s">
        <v>34</v>
      </c>
      <c r="AD2306" t="s">
        <v>36</v>
      </c>
    </row>
    <row r="2307" spans="1:30" x14ac:dyDescent="0.25">
      <c r="A2307" t="s">
        <v>3659</v>
      </c>
      <c r="D2307" t="s">
        <v>2590</v>
      </c>
      <c r="E2307">
        <v>4080</v>
      </c>
      <c r="G2307">
        <v>32</v>
      </c>
      <c r="I2307" t="s">
        <v>38</v>
      </c>
      <c r="J2307">
        <v>0</v>
      </c>
      <c r="K2307">
        <v>1</v>
      </c>
      <c r="L2307">
        <v>0</v>
      </c>
      <c r="M2307">
        <v>1.1754899999999999E-38</v>
      </c>
      <c r="N2307">
        <v>3.4028200000000001E+38</v>
      </c>
      <c r="V2307">
        <v>65535</v>
      </c>
      <c r="Y2307" t="s">
        <v>34</v>
      </c>
      <c r="AD2307" t="s">
        <v>36</v>
      </c>
    </row>
    <row r="2308" spans="1:30" x14ac:dyDescent="0.25">
      <c r="A2308" t="s">
        <v>3660</v>
      </c>
      <c r="D2308" t="s">
        <v>2590</v>
      </c>
      <c r="E2308">
        <v>4081</v>
      </c>
      <c r="G2308">
        <v>32</v>
      </c>
      <c r="I2308" t="s">
        <v>38</v>
      </c>
      <c r="J2308">
        <v>0</v>
      </c>
      <c r="K2308">
        <v>1</v>
      </c>
      <c r="L2308">
        <v>0</v>
      </c>
      <c r="M2308">
        <v>1.1754899999999999E-38</v>
      </c>
      <c r="N2308">
        <v>3.4028200000000001E+38</v>
      </c>
      <c r="V2308">
        <v>65535</v>
      </c>
      <c r="Y2308" t="s">
        <v>34</v>
      </c>
      <c r="AD2308" t="s">
        <v>36</v>
      </c>
    </row>
    <row r="2309" spans="1:30" x14ac:dyDescent="0.25">
      <c r="A2309" t="s">
        <v>3661</v>
      </c>
      <c r="D2309" t="s">
        <v>2590</v>
      </c>
      <c r="E2309">
        <v>4082</v>
      </c>
      <c r="G2309">
        <v>32</v>
      </c>
      <c r="I2309" t="s">
        <v>38</v>
      </c>
      <c r="J2309">
        <v>0</v>
      </c>
      <c r="K2309">
        <v>1</v>
      </c>
      <c r="L2309">
        <v>0</v>
      </c>
      <c r="M2309">
        <v>1.1754899999999999E-38</v>
      </c>
      <c r="N2309">
        <v>3.4028200000000001E+38</v>
      </c>
      <c r="V2309">
        <v>65535</v>
      </c>
      <c r="Y2309" t="s">
        <v>34</v>
      </c>
      <c r="AD2309" t="s">
        <v>36</v>
      </c>
    </row>
    <row r="2310" spans="1:30" x14ac:dyDescent="0.25">
      <c r="A2310" t="s">
        <v>3662</v>
      </c>
      <c r="D2310" t="s">
        <v>2590</v>
      </c>
      <c r="E2310">
        <v>4083</v>
      </c>
      <c r="G2310">
        <v>32</v>
      </c>
      <c r="I2310" t="s">
        <v>38</v>
      </c>
      <c r="J2310">
        <v>0</v>
      </c>
      <c r="K2310">
        <v>1</v>
      </c>
      <c r="L2310">
        <v>0</v>
      </c>
      <c r="M2310">
        <v>1.1754899999999999E-38</v>
      </c>
      <c r="N2310">
        <v>3.4028200000000001E+38</v>
      </c>
      <c r="V2310">
        <v>65535</v>
      </c>
      <c r="Y2310" t="s">
        <v>34</v>
      </c>
      <c r="AD2310" t="s">
        <v>36</v>
      </c>
    </row>
    <row r="2311" spans="1:30" x14ac:dyDescent="0.25">
      <c r="A2311" t="s">
        <v>3663</v>
      </c>
      <c r="D2311" t="s">
        <v>2590</v>
      </c>
      <c r="E2311">
        <v>4084</v>
      </c>
      <c r="G2311">
        <v>32</v>
      </c>
      <c r="I2311" t="s">
        <v>38</v>
      </c>
      <c r="J2311">
        <v>0</v>
      </c>
      <c r="K2311">
        <v>1</v>
      </c>
      <c r="L2311">
        <v>0</v>
      </c>
      <c r="M2311">
        <v>1.1754899999999999E-38</v>
      </c>
      <c r="N2311">
        <v>3.4028200000000001E+38</v>
      </c>
      <c r="V2311">
        <v>65535</v>
      </c>
      <c r="Y2311" t="s">
        <v>34</v>
      </c>
      <c r="AD2311" t="s">
        <v>36</v>
      </c>
    </row>
    <row r="2312" spans="1:30" x14ac:dyDescent="0.25">
      <c r="A2312" t="s">
        <v>3664</v>
      </c>
      <c r="D2312" t="s">
        <v>2590</v>
      </c>
      <c r="E2312">
        <v>4085</v>
      </c>
      <c r="G2312">
        <v>32</v>
      </c>
      <c r="I2312" t="s">
        <v>38</v>
      </c>
      <c r="J2312">
        <v>0</v>
      </c>
      <c r="K2312">
        <v>1</v>
      </c>
      <c r="L2312">
        <v>0</v>
      </c>
      <c r="M2312">
        <v>1.1754899999999999E-38</v>
      </c>
      <c r="N2312">
        <v>3.4028200000000001E+38</v>
      </c>
      <c r="V2312">
        <v>65535</v>
      </c>
      <c r="Y2312" t="s">
        <v>34</v>
      </c>
      <c r="AD2312" t="s">
        <v>36</v>
      </c>
    </row>
    <row r="2313" spans="1:30" x14ac:dyDescent="0.25">
      <c r="A2313" t="s">
        <v>3665</v>
      </c>
      <c r="D2313" t="s">
        <v>2590</v>
      </c>
      <c r="E2313">
        <v>4086</v>
      </c>
      <c r="G2313">
        <v>32</v>
      </c>
      <c r="I2313" t="s">
        <v>38</v>
      </c>
      <c r="J2313">
        <v>0</v>
      </c>
      <c r="K2313">
        <v>1</v>
      </c>
      <c r="L2313">
        <v>0</v>
      </c>
      <c r="M2313">
        <v>1.1754899999999999E-38</v>
      </c>
      <c r="N2313">
        <v>3.4028200000000001E+38</v>
      </c>
      <c r="V2313">
        <v>65535</v>
      </c>
      <c r="Y2313" t="s">
        <v>34</v>
      </c>
      <c r="AD2313" t="s">
        <v>36</v>
      </c>
    </row>
    <row r="2314" spans="1:30" x14ac:dyDescent="0.25">
      <c r="A2314" t="s">
        <v>3666</v>
      </c>
      <c r="D2314" t="s">
        <v>2590</v>
      </c>
      <c r="E2314">
        <v>4086</v>
      </c>
      <c r="G2314">
        <v>32</v>
      </c>
      <c r="I2314" t="s">
        <v>38</v>
      </c>
      <c r="J2314">
        <v>0</v>
      </c>
      <c r="K2314">
        <v>1</v>
      </c>
      <c r="L2314">
        <v>0</v>
      </c>
      <c r="M2314">
        <v>1.1754899999999999E-38</v>
      </c>
      <c r="N2314">
        <v>3.4028200000000001E+38</v>
      </c>
      <c r="V2314">
        <v>65535</v>
      </c>
      <c r="Y2314" t="s">
        <v>34</v>
      </c>
      <c r="AD2314" t="s">
        <v>36</v>
      </c>
    </row>
    <row r="2315" spans="1:30" x14ac:dyDescent="0.25">
      <c r="A2315" t="s">
        <v>3667</v>
      </c>
      <c r="D2315" t="s">
        <v>2590</v>
      </c>
      <c r="E2315">
        <v>4086</v>
      </c>
      <c r="G2315">
        <v>32</v>
      </c>
      <c r="I2315" t="s">
        <v>38</v>
      </c>
      <c r="J2315">
        <v>0</v>
      </c>
      <c r="K2315">
        <v>1</v>
      </c>
      <c r="L2315">
        <v>0</v>
      </c>
      <c r="M2315">
        <v>1.1754899999999999E-38</v>
      </c>
      <c r="N2315">
        <v>3.4028200000000001E+38</v>
      </c>
      <c r="V2315">
        <v>65535</v>
      </c>
      <c r="Y2315" t="s">
        <v>34</v>
      </c>
      <c r="AD2315" t="s">
        <v>36</v>
      </c>
    </row>
    <row r="2316" spans="1:30" x14ac:dyDescent="0.25">
      <c r="A2316" t="s">
        <v>3668</v>
      </c>
      <c r="D2316" t="s">
        <v>2590</v>
      </c>
      <c r="E2316">
        <v>2702</v>
      </c>
      <c r="G2316">
        <v>16</v>
      </c>
      <c r="I2316" t="s">
        <v>38</v>
      </c>
      <c r="J2316">
        <v>0</v>
      </c>
      <c r="K2316">
        <v>1</v>
      </c>
      <c r="L2316">
        <v>0</v>
      </c>
      <c r="M2316">
        <v>-32768</v>
      </c>
      <c r="N2316">
        <v>32767</v>
      </c>
      <c r="V2316">
        <v>65535</v>
      </c>
      <c r="Y2316" t="s">
        <v>34</v>
      </c>
      <c r="AD2316" t="s">
        <v>874</v>
      </c>
    </row>
    <row r="2317" spans="1:30" x14ac:dyDescent="0.25">
      <c r="A2317" t="s">
        <v>3669</v>
      </c>
      <c r="D2317" t="s">
        <v>2590</v>
      </c>
      <c r="E2317">
        <v>2701</v>
      </c>
      <c r="G2317">
        <v>32</v>
      </c>
      <c r="I2317" t="s">
        <v>38</v>
      </c>
      <c r="J2317">
        <v>0</v>
      </c>
      <c r="K2317">
        <v>1</v>
      </c>
      <c r="L2317">
        <v>0</v>
      </c>
      <c r="M2317">
        <v>1.1754899999999999E-38</v>
      </c>
      <c r="N2317">
        <v>3.4028200000000001E+38</v>
      </c>
      <c r="V2317">
        <v>65535</v>
      </c>
      <c r="Y2317" t="s">
        <v>34</v>
      </c>
      <c r="AD2317" t="s">
        <v>36</v>
      </c>
    </row>
    <row r="2318" spans="1:30" x14ac:dyDescent="0.25">
      <c r="A2318" t="s">
        <v>3670</v>
      </c>
      <c r="D2318" t="s">
        <v>2590</v>
      </c>
      <c r="E2318">
        <v>2703</v>
      </c>
      <c r="G2318">
        <v>32</v>
      </c>
      <c r="I2318" t="s">
        <v>38</v>
      </c>
      <c r="J2318">
        <v>0</v>
      </c>
      <c r="K2318">
        <v>1</v>
      </c>
      <c r="L2318">
        <v>0</v>
      </c>
      <c r="M2318">
        <v>1.1754899999999999E-38</v>
      </c>
      <c r="N2318">
        <v>3.4028200000000001E+38</v>
      </c>
      <c r="V2318">
        <v>65535</v>
      </c>
      <c r="Y2318" t="s">
        <v>34</v>
      </c>
      <c r="AD2318" t="s">
        <v>36</v>
      </c>
    </row>
    <row r="2319" spans="1:30" x14ac:dyDescent="0.25">
      <c r="A2319" t="s">
        <v>3671</v>
      </c>
      <c r="D2319" t="s">
        <v>2590</v>
      </c>
      <c r="E2319">
        <v>2703</v>
      </c>
      <c r="G2319">
        <v>32</v>
      </c>
      <c r="I2319" t="s">
        <v>38</v>
      </c>
      <c r="J2319">
        <v>0</v>
      </c>
      <c r="K2319">
        <v>1</v>
      </c>
      <c r="L2319">
        <v>0</v>
      </c>
      <c r="M2319">
        <v>1.1754899999999999E-38</v>
      </c>
      <c r="N2319">
        <v>3.4028200000000001E+38</v>
      </c>
      <c r="V2319">
        <v>65535</v>
      </c>
      <c r="Y2319" t="s">
        <v>34</v>
      </c>
      <c r="AD2319" t="s">
        <v>36</v>
      </c>
    </row>
    <row r="2320" spans="1:30" x14ac:dyDescent="0.25">
      <c r="A2320" t="s">
        <v>3672</v>
      </c>
      <c r="D2320" t="s">
        <v>2590</v>
      </c>
      <c r="E2320">
        <v>2703</v>
      </c>
      <c r="G2320">
        <v>32</v>
      </c>
      <c r="I2320" t="s">
        <v>38</v>
      </c>
      <c r="J2320">
        <v>0</v>
      </c>
      <c r="K2320">
        <v>1</v>
      </c>
      <c r="L2320">
        <v>0</v>
      </c>
      <c r="M2320">
        <v>1.1754899999999999E-38</v>
      </c>
      <c r="N2320">
        <v>3.4028200000000001E+38</v>
      </c>
      <c r="V2320">
        <v>65535</v>
      </c>
      <c r="Y2320" t="s">
        <v>34</v>
      </c>
      <c r="AD2320" t="s">
        <v>36</v>
      </c>
    </row>
    <row r="2321" spans="1:30" x14ac:dyDescent="0.25">
      <c r="A2321" t="s">
        <v>3673</v>
      </c>
      <c r="D2321" t="s">
        <v>2590</v>
      </c>
      <c r="E2321">
        <v>2703</v>
      </c>
      <c r="G2321">
        <v>32</v>
      </c>
      <c r="I2321" t="s">
        <v>38</v>
      </c>
      <c r="J2321">
        <v>0</v>
      </c>
      <c r="K2321">
        <v>1</v>
      </c>
      <c r="L2321">
        <v>0</v>
      </c>
      <c r="M2321">
        <v>1.1754899999999999E-38</v>
      </c>
      <c r="N2321">
        <v>3.4028200000000001E+38</v>
      </c>
      <c r="V2321">
        <v>65535</v>
      </c>
      <c r="Y2321" t="s">
        <v>34</v>
      </c>
      <c r="AD2321" t="s">
        <v>36</v>
      </c>
    </row>
    <row r="2322" spans="1:30" x14ac:dyDescent="0.25">
      <c r="A2322" t="s">
        <v>3674</v>
      </c>
      <c r="D2322" t="s">
        <v>2590</v>
      </c>
      <c r="E2322">
        <v>2704</v>
      </c>
      <c r="G2322">
        <v>32</v>
      </c>
      <c r="I2322" t="s">
        <v>38</v>
      </c>
      <c r="J2322">
        <v>0</v>
      </c>
      <c r="K2322">
        <v>1</v>
      </c>
      <c r="L2322">
        <v>0</v>
      </c>
      <c r="M2322">
        <v>1.1754899999999999E-38</v>
      </c>
      <c r="N2322">
        <v>3.4028200000000001E+38</v>
      </c>
      <c r="V2322">
        <v>65535</v>
      </c>
      <c r="Y2322" t="s">
        <v>34</v>
      </c>
      <c r="AD2322" t="s">
        <v>36</v>
      </c>
    </row>
    <row r="2323" spans="1:30" x14ac:dyDescent="0.25">
      <c r="A2323" t="s">
        <v>3675</v>
      </c>
      <c r="D2323" t="s">
        <v>2590</v>
      </c>
      <c r="E2323">
        <v>2705</v>
      </c>
      <c r="G2323">
        <v>32</v>
      </c>
      <c r="I2323" t="s">
        <v>38</v>
      </c>
      <c r="J2323">
        <v>0</v>
      </c>
      <c r="K2323">
        <v>1</v>
      </c>
      <c r="L2323">
        <v>0</v>
      </c>
      <c r="M2323">
        <v>1.1754899999999999E-38</v>
      </c>
      <c r="N2323">
        <v>3.4028200000000001E+38</v>
      </c>
      <c r="V2323">
        <v>65535</v>
      </c>
      <c r="Y2323" t="s">
        <v>34</v>
      </c>
      <c r="AD2323" t="s">
        <v>36</v>
      </c>
    </row>
    <row r="2324" spans="1:30" x14ac:dyDescent="0.25">
      <c r="A2324" t="s">
        <v>3676</v>
      </c>
      <c r="D2324" t="s">
        <v>2590</v>
      </c>
      <c r="E2324">
        <v>2706</v>
      </c>
      <c r="G2324">
        <v>32</v>
      </c>
      <c r="I2324" t="s">
        <v>38</v>
      </c>
      <c r="J2324">
        <v>0</v>
      </c>
      <c r="K2324">
        <v>1</v>
      </c>
      <c r="L2324">
        <v>0</v>
      </c>
      <c r="M2324">
        <v>1.1754899999999999E-38</v>
      </c>
      <c r="N2324">
        <v>3.4028200000000001E+38</v>
      </c>
      <c r="V2324">
        <v>65535</v>
      </c>
      <c r="Y2324" t="s">
        <v>34</v>
      </c>
      <c r="AD2324" t="s">
        <v>36</v>
      </c>
    </row>
    <row r="2325" spans="1:30" x14ac:dyDescent="0.25">
      <c r="A2325" t="s">
        <v>3677</v>
      </c>
      <c r="D2325" t="s">
        <v>2590</v>
      </c>
      <c r="E2325">
        <v>2707</v>
      </c>
      <c r="G2325">
        <v>32</v>
      </c>
      <c r="I2325" t="s">
        <v>38</v>
      </c>
      <c r="J2325">
        <v>0</v>
      </c>
      <c r="K2325">
        <v>1</v>
      </c>
      <c r="L2325">
        <v>0</v>
      </c>
      <c r="M2325">
        <v>1.1754899999999999E-38</v>
      </c>
      <c r="N2325">
        <v>3.4028200000000001E+38</v>
      </c>
      <c r="V2325">
        <v>65535</v>
      </c>
      <c r="Y2325" t="s">
        <v>34</v>
      </c>
      <c r="AD2325" t="s">
        <v>36</v>
      </c>
    </row>
    <row r="2326" spans="1:30" x14ac:dyDescent="0.25">
      <c r="A2326" t="s">
        <v>3678</v>
      </c>
      <c r="D2326" t="s">
        <v>2590</v>
      </c>
      <c r="E2326">
        <v>2708</v>
      </c>
      <c r="G2326">
        <v>32</v>
      </c>
      <c r="I2326" t="s">
        <v>38</v>
      </c>
      <c r="J2326">
        <v>0</v>
      </c>
      <c r="K2326">
        <v>1</v>
      </c>
      <c r="L2326">
        <v>0</v>
      </c>
      <c r="M2326">
        <v>1.1754899999999999E-38</v>
      </c>
      <c r="N2326">
        <v>3.4028200000000001E+38</v>
      </c>
      <c r="V2326">
        <v>65535</v>
      </c>
      <c r="Y2326" t="s">
        <v>34</v>
      </c>
      <c r="AD2326" t="s">
        <v>36</v>
      </c>
    </row>
    <row r="2327" spans="1:30" x14ac:dyDescent="0.25">
      <c r="A2327" t="s">
        <v>3679</v>
      </c>
      <c r="D2327" t="s">
        <v>2590</v>
      </c>
      <c r="E2327">
        <v>2709</v>
      </c>
      <c r="G2327">
        <v>32</v>
      </c>
      <c r="I2327" t="s">
        <v>38</v>
      </c>
      <c r="J2327">
        <v>0</v>
      </c>
      <c r="K2327">
        <v>1</v>
      </c>
      <c r="L2327">
        <v>0</v>
      </c>
      <c r="M2327">
        <v>1.1754899999999999E-38</v>
      </c>
      <c r="N2327">
        <v>3.4028200000000001E+38</v>
      </c>
      <c r="V2327">
        <v>65535</v>
      </c>
      <c r="Y2327" t="s">
        <v>34</v>
      </c>
      <c r="AD2327" t="s">
        <v>36</v>
      </c>
    </row>
    <row r="2328" spans="1:30" x14ac:dyDescent="0.25">
      <c r="A2328" t="s">
        <v>3680</v>
      </c>
      <c r="D2328" t="s">
        <v>2590</v>
      </c>
      <c r="E2328">
        <v>2709</v>
      </c>
      <c r="G2328">
        <v>32</v>
      </c>
      <c r="I2328" t="s">
        <v>38</v>
      </c>
      <c r="J2328">
        <v>0</v>
      </c>
      <c r="K2328">
        <v>1</v>
      </c>
      <c r="L2328">
        <v>0</v>
      </c>
      <c r="M2328">
        <v>1.1754899999999999E-38</v>
      </c>
      <c r="N2328">
        <v>3.4028200000000001E+38</v>
      </c>
      <c r="V2328">
        <v>65535</v>
      </c>
      <c r="Y2328" t="s">
        <v>34</v>
      </c>
      <c r="AD2328" t="s">
        <v>36</v>
      </c>
    </row>
    <row r="2329" spans="1:30" x14ac:dyDescent="0.25">
      <c r="A2329" t="s">
        <v>3681</v>
      </c>
      <c r="D2329" t="s">
        <v>2590</v>
      </c>
      <c r="E2329">
        <v>2709</v>
      </c>
      <c r="G2329">
        <v>32</v>
      </c>
      <c r="I2329" t="s">
        <v>38</v>
      </c>
      <c r="J2329">
        <v>0</v>
      </c>
      <c r="K2329">
        <v>1</v>
      </c>
      <c r="L2329">
        <v>0</v>
      </c>
      <c r="M2329">
        <v>1.1754899999999999E-38</v>
      </c>
      <c r="N2329">
        <v>3.4028200000000001E+38</v>
      </c>
      <c r="V2329">
        <v>65535</v>
      </c>
      <c r="Y2329" t="s">
        <v>34</v>
      </c>
      <c r="AD2329" t="s">
        <v>36</v>
      </c>
    </row>
    <row r="2330" spans="1:30" x14ac:dyDescent="0.25">
      <c r="A2330" t="s">
        <v>3682</v>
      </c>
      <c r="D2330" t="s">
        <v>2590</v>
      </c>
      <c r="E2330">
        <v>2711</v>
      </c>
      <c r="G2330">
        <v>16</v>
      </c>
      <c r="I2330" t="s">
        <v>38</v>
      </c>
      <c r="J2330">
        <v>0</v>
      </c>
      <c r="K2330">
        <v>1</v>
      </c>
      <c r="L2330">
        <v>0</v>
      </c>
      <c r="M2330">
        <v>-32768</v>
      </c>
      <c r="N2330">
        <v>32767</v>
      </c>
      <c r="V2330">
        <v>65535</v>
      </c>
      <c r="Y2330" t="s">
        <v>34</v>
      </c>
      <c r="AD2330" t="s">
        <v>874</v>
      </c>
    </row>
    <row r="2331" spans="1:30" x14ac:dyDescent="0.25">
      <c r="A2331" t="s">
        <v>3683</v>
      </c>
      <c r="D2331" t="s">
        <v>2590</v>
      </c>
      <c r="E2331">
        <v>2710</v>
      </c>
      <c r="G2331">
        <v>32</v>
      </c>
      <c r="I2331" t="s">
        <v>38</v>
      </c>
      <c r="J2331">
        <v>0</v>
      </c>
      <c r="K2331">
        <v>1</v>
      </c>
      <c r="L2331">
        <v>0</v>
      </c>
      <c r="M2331">
        <v>1.1754899999999999E-38</v>
      </c>
      <c r="N2331">
        <v>3.4028200000000001E+38</v>
      </c>
      <c r="V2331">
        <v>65535</v>
      </c>
      <c r="Y2331" t="s">
        <v>34</v>
      </c>
      <c r="AD2331" t="s">
        <v>36</v>
      </c>
    </row>
    <row r="2332" spans="1:30" x14ac:dyDescent="0.25">
      <c r="A2332" t="s">
        <v>3684</v>
      </c>
      <c r="D2332" t="s">
        <v>2590</v>
      </c>
      <c r="E2332">
        <v>2712</v>
      </c>
      <c r="G2332">
        <v>32</v>
      </c>
      <c r="I2332" t="s">
        <v>38</v>
      </c>
      <c r="J2332">
        <v>0</v>
      </c>
      <c r="K2332">
        <v>1</v>
      </c>
      <c r="L2332">
        <v>0</v>
      </c>
      <c r="M2332">
        <v>1.1754899999999999E-38</v>
      </c>
      <c r="N2332">
        <v>3.4028200000000001E+38</v>
      </c>
      <c r="V2332">
        <v>65535</v>
      </c>
      <c r="Y2332" t="s">
        <v>34</v>
      </c>
      <c r="AD2332" t="s">
        <v>36</v>
      </c>
    </row>
    <row r="2333" spans="1:30" x14ac:dyDescent="0.25">
      <c r="A2333" t="s">
        <v>3685</v>
      </c>
      <c r="D2333" t="s">
        <v>2590</v>
      </c>
      <c r="E2333">
        <v>2712</v>
      </c>
      <c r="G2333">
        <v>32</v>
      </c>
      <c r="I2333" t="s">
        <v>38</v>
      </c>
      <c r="J2333">
        <v>0</v>
      </c>
      <c r="K2333">
        <v>1</v>
      </c>
      <c r="L2333">
        <v>0</v>
      </c>
      <c r="M2333">
        <v>1.1754899999999999E-38</v>
      </c>
      <c r="N2333">
        <v>3.4028200000000001E+38</v>
      </c>
      <c r="V2333">
        <v>65535</v>
      </c>
      <c r="Y2333" t="s">
        <v>34</v>
      </c>
      <c r="AD2333" t="s">
        <v>36</v>
      </c>
    </row>
    <row r="2334" spans="1:30" x14ac:dyDescent="0.25">
      <c r="A2334" t="s">
        <v>3686</v>
      </c>
      <c r="D2334" t="s">
        <v>2590</v>
      </c>
      <c r="E2334">
        <v>2712</v>
      </c>
      <c r="G2334">
        <v>32</v>
      </c>
      <c r="I2334" t="s">
        <v>38</v>
      </c>
      <c r="J2334">
        <v>0</v>
      </c>
      <c r="K2334">
        <v>1</v>
      </c>
      <c r="L2334">
        <v>0</v>
      </c>
      <c r="M2334">
        <v>1.1754899999999999E-38</v>
      </c>
      <c r="N2334">
        <v>3.4028200000000001E+38</v>
      </c>
      <c r="V2334">
        <v>65535</v>
      </c>
      <c r="Y2334" t="s">
        <v>34</v>
      </c>
      <c r="AD2334" t="s">
        <v>36</v>
      </c>
    </row>
    <row r="2335" spans="1:30" x14ac:dyDescent="0.25">
      <c r="A2335" t="s">
        <v>3687</v>
      </c>
      <c r="D2335" t="s">
        <v>2590</v>
      </c>
      <c r="E2335">
        <v>2712</v>
      </c>
      <c r="G2335">
        <v>32</v>
      </c>
      <c r="I2335" t="s">
        <v>38</v>
      </c>
      <c r="J2335">
        <v>0</v>
      </c>
      <c r="K2335">
        <v>1</v>
      </c>
      <c r="L2335">
        <v>0</v>
      </c>
      <c r="M2335">
        <v>1.1754899999999999E-38</v>
      </c>
      <c r="N2335">
        <v>3.4028200000000001E+38</v>
      </c>
      <c r="V2335">
        <v>65535</v>
      </c>
      <c r="Y2335" t="s">
        <v>34</v>
      </c>
      <c r="AD2335" t="s">
        <v>36</v>
      </c>
    </row>
    <row r="2336" spans="1:30" x14ac:dyDescent="0.25">
      <c r="A2336" t="s">
        <v>3688</v>
      </c>
      <c r="D2336" t="s">
        <v>2590</v>
      </c>
      <c r="E2336">
        <v>2713</v>
      </c>
      <c r="G2336">
        <v>32</v>
      </c>
      <c r="I2336" t="s">
        <v>38</v>
      </c>
      <c r="J2336">
        <v>0</v>
      </c>
      <c r="K2336">
        <v>1</v>
      </c>
      <c r="L2336">
        <v>0</v>
      </c>
      <c r="M2336">
        <v>1.1754899999999999E-38</v>
      </c>
      <c r="N2336">
        <v>3.4028200000000001E+38</v>
      </c>
      <c r="V2336">
        <v>65535</v>
      </c>
      <c r="Y2336" t="s">
        <v>34</v>
      </c>
      <c r="AD2336" t="s">
        <v>36</v>
      </c>
    </row>
    <row r="2337" spans="1:30" x14ac:dyDescent="0.25">
      <c r="A2337" t="s">
        <v>3689</v>
      </c>
      <c r="D2337" t="s">
        <v>2590</v>
      </c>
      <c r="E2337">
        <v>2714</v>
      </c>
      <c r="G2337">
        <v>32</v>
      </c>
      <c r="I2337" t="s">
        <v>38</v>
      </c>
      <c r="J2337">
        <v>0</v>
      </c>
      <c r="K2337">
        <v>1</v>
      </c>
      <c r="L2337">
        <v>0</v>
      </c>
      <c r="M2337">
        <v>1.1754899999999999E-38</v>
      </c>
      <c r="N2337">
        <v>3.4028200000000001E+38</v>
      </c>
      <c r="V2337">
        <v>65535</v>
      </c>
      <c r="Y2337" t="s">
        <v>34</v>
      </c>
      <c r="AD2337" t="s">
        <v>36</v>
      </c>
    </row>
    <row r="2338" spans="1:30" x14ac:dyDescent="0.25">
      <c r="A2338" t="s">
        <v>3690</v>
      </c>
      <c r="D2338" t="s">
        <v>2590</v>
      </c>
      <c r="E2338">
        <v>2715</v>
      </c>
      <c r="G2338">
        <v>32</v>
      </c>
      <c r="I2338" t="s">
        <v>38</v>
      </c>
      <c r="J2338">
        <v>0</v>
      </c>
      <c r="K2338">
        <v>1</v>
      </c>
      <c r="L2338">
        <v>0</v>
      </c>
      <c r="M2338">
        <v>1.1754899999999999E-38</v>
      </c>
      <c r="N2338">
        <v>3.4028200000000001E+38</v>
      </c>
      <c r="V2338">
        <v>65535</v>
      </c>
      <c r="Y2338" t="s">
        <v>34</v>
      </c>
      <c r="AD2338" t="s">
        <v>36</v>
      </c>
    </row>
    <row r="2339" spans="1:30" x14ac:dyDescent="0.25">
      <c r="A2339" t="s">
        <v>3691</v>
      </c>
      <c r="D2339" t="s">
        <v>2590</v>
      </c>
      <c r="E2339">
        <v>2716</v>
      </c>
      <c r="G2339">
        <v>32</v>
      </c>
      <c r="I2339" t="s">
        <v>38</v>
      </c>
      <c r="J2339">
        <v>0</v>
      </c>
      <c r="K2339">
        <v>1</v>
      </c>
      <c r="L2339">
        <v>0</v>
      </c>
      <c r="M2339">
        <v>1.1754899999999999E-38</v>
      </c>
      <c r="N2339">
        <v>3.4028200000000001E+38</v>
      </c>
      <c r="V2339">
        <v>65535</v>
      </c>
      <c r="Y2339" t="s">
        <v>34</v>
      </c>
      <c r="AD2339" t="s">
        <v>36</v>
      </c>
    </row>
    <row r="2340" spans="1:30" x14ac:dyDescent="0.25">
      <c r="A2340" t="s">
        <v>3692</v>
      </c>
      <c r="D2340" t="s">
        <v>2590</v>
      </c>
      <c r="E2340">
        <v>2717</v>
      </c>
      <c r="G2340">
        <v>32</v>
      </c>
      <c r="I2340" t="s">
        <v>38</v>
      </c>
      <c r="J2340">
        <v>0</v>
      </c>
      <c r="K2340">
        <v>1</v>
      </c>
      <c r="L2340">
        <v>0</v>
      </c>
      <c r="M2340">
        <v>1.1754899999999999E-38</v>
      </c>
      <c r="N2340">
        <v>3.4028200000000001E+38</v>
      </c>
      <c r="V2340">
        <v>65535</v>
      </c>
      <c r="Y2340" t="s">
        <v>34</v>
      </c>
      <c r="AD2340" t="s">
        <v>36</v>
      </c>
    </row>
    <row r="2341" spans="1:30" x14ac:dyDescent="0.25">
      <c r="A2341" t="s">
        <v>3693</v>
      </c>
      <c r="D2341" t="s">
        <v>2590</v>
      </c>
      <c r="E2341">
        <v>2718</v>
      </c>
      <c r="G2341">
        <v>32</v>
      </c>
      <c r="I2341" t="s">
        <v>38</v>
      </c>
      <c r="J2341">
        <v>0</v>
      </c>
      <c r="K2341">
        <v>1</v>
      </c>
      <c r="L2341">
        <v>0</v>
      </c>
      <c r="M2341">
        <v>1.1754899999999999E-38</v>
      </c>
      <c r="N2341">
        <v>3.4028200000000001E+38</v>
      </c>
      <c r="V2341">
        <v>65535</v>
      </c>
      <c r="Y2341" t="s">
        <v>34</v>
      </c>
      <c r="AD2341" t="s">
        <v>36</v>
      </c>
    </row>
    <row r="2342" spans="1:30" x14ac:dyDescent="0.25">
      <c r="A2342" t="s">
        <v>3694</v>
      </c>
      <c r="D2342" t="s">
        <v>2590</v>
      </c>
      <c r="E2342">
        <v>2718</v>
      </c>
      <c r="G2342">
        <v>32</v>
      </c>
      <c r="I2342" t="s">
        <v>38</v>
      </c>
      <c r="J2342">
        <v>0</v>
      </c>
      <c r="K2342">
        <v>1</v>
      </c>
      <c r="L2342">
        <v>0</v>
      </c>
      <c r="M2342">
        <v>1.1754899999999999E-38</v>
      </c>
      <c r="N2342">
        <v>3.4028200000000001E+38</v>
      </c>
      <c r="V2342">
        <v>65535</v>
      </c>
      <c r="Y2342" t="s">
        <v>34</v>
      </c>
      <c r="AD2342" t="s">
        <v>36</v>
      </c>
    </row>
    <row r="2343" spans="1:30" x14ac:dyDescent="0.25">
      <c r="A2343" t="s">
        <v>3695</v>
      </c>
      <c r="D2343" t="s">
        <v>2590</v>
      </c>
      <c r="E2343">
        <v>2718</v>
      </c>
      <c r="G2343">
        <v>32</v>
      </c>
      <c r="I2343" t="s">
        <v>38</v>
      </c>
      <c r="J2343">
        <v>0</v>
      </c>
      <c r="K2343">
        <v>1</v>
      </c>
      <c r="L2343">
        <v>0</v>
      </c>
      <c r="M2343">
        <v>1.1754899999999999E-38</v>
      </c>
      <c r="N2343">
        <v>3.4028200000000001E+38</v>
      </c>
      <c r="V2343">
        <v>65535</v>
      </c>
      <c r="Y2343" t="s">
        <v>34</v>
      </c>
      <c r="AD2343" t="s">
        <v>36</v>
      </c>
    </row>
    <row r="2344" spans="1:30" x14ac:dyDescent="0.25">
      <c r="A2344" t="s">
        <v>3696</v>
      </c>
      <c r="D2344" t="s">
        <v>2590</v>
      </c>
      <c r="E2344">
        <v>2720</v>
      </c>
      <c r="G2344">
        <v>16</v>
      </c>
      <c r="I2344" t="s">
        <v>38</v>
      </c>
      <c r="J2344">
        <v>0</v>
      </c>
      <c r="K2344">
        <v>1</v>
      </c>
      <c r="L2344">
        <v>0</v>
      </c>
      <c r="M2344">
        <v>-32768</v>
      </c>
      <c r="N2344">
        <v>32767</v>
      </c>
      <c r="V2344">
        <v>65535</v>
      </c>
      <c r="Y2344" t="s">
        <v>34</v>
      </c>
      <c r="AD2344" t="s">
        <v>874</v>
      </c>
    </row>
    <row r="2345" spans="1:30" x14ac:dyDescent="0.25">
      <c r="A2345" t="s">
        <v>3697</v>
      </c>
      <c r="D2345" t="s">
        <v>2590</v>
      </c>
      <c r="E2345">
        <v>2719</v>
      </c>
      <c r="G2345">
        <v>32</v>
      </c>
      <c r="I2345" t="s">
        <v>38</v>
      </c>
      <c r="J2345">
        <v>0</v>
      </c>
      <c r="K2345">
        <v>1</v>
      </c>
      <c r="L2345">
        <v>0</v>
      </c>
      <c r="M2345">
        <v>1.1754899999999999E-38</v>
      </c>
      <c r="N2345">
        <v>3.4028200000000001E+38</v>
      </c>
      <c r="V2345">
        <v>65535</v>
      </c>
      <c r="Y2345" t="s">
        <v>34</v>
      </c>
      <c r="AD2345" t="s">
        <v>36</v>
      </c>
    </row>
    <row r="2346" spans="1:30" x14ac:dyDescent="0.25">
      <c r="A2346" t="s">
        <v>3698</v>
      </c>
      <c r="D2346" t="s">
        <v>2590</v>
      </c>
      <c r="E2346">
        <v>2721</v>
      </c>
      <c r="G2346">
        <v>32</v>
      </c>
      <c r="I2346" t="s">
        <v>38</v>
      </c>
      <c r="J2346">
        <v>0</v>
      </c>
      <c r="K2346">
        <v>1</v>
      </c>
      <c r="L2346">
        <v>0</v>
      </c>
      <c r="M2346">
        <v>1.1754899999999999E-38</v>
      </c>
      <c r="N2346">
        <v>3.4028200000000001E+38</v>
      </c>
      <c r="V2346">
        <v>65535</v>
      </c>
      <c r="Y2346" t="s">
        <v>34</v>
      </c>
      <c r="AD2346" t="s">
        <v>36</v>
      </c>
    </row>
    <row r="2347" spans="1:30" x14ac:dyDescent="0.25">
      <c r="A2347" t="s">
        <v>3699</v>
      </c>
      <c r="D2347" t="s">
        <v>2590</v>
      </c>
      <c r="E2347">
        <v>2721</v>
      </c>
      <c r="G2347">
        <v>32</v>
      </c>
      <c r="I2347" t="s">
        <v>38</v>
      </c>
      <c r="J2347">
        <v>0</v>
      </c>
      <c r="K2347">
        <v>1</v>
      </c>
      <c r="L2347">
        <v>0</v>
      </c>
      <c r="M2347">
        <v>1.1754899999999999E-38</v>
      </c>
      <c r="N2347">
        <v>3.4028200000000001E+38</v>
      </c>
      <c r="V2347">
        <v>65535</v>
      </c>
      <c r="Y2347" t="s">
        <v>34</v>
      </c>
      <c r="AD2347" t="s">
        <v>36</v>
      </c>
    </row>
    <row r="2348" spans="1:30" x14ac:dyDescent="0.25">
      <c r="A2348" t="s">
        <v>3700</v>
      </c>
      <c r="D2348" t="s">
        <v>2590</v>
      </c>
      <c r="E2348">
        <v>2721</v>
      </c>
      <c r="G2348">
        <v>32</v>
      </c>
      <c r="I2348" t="s">
        <v>38</v>
      </c>
      <c r="J2348">
        <v>0</v>
      </c>
      <c r="K2348">
        <v>1</v>
      </c>
      <c r="L2348">
        <v>0</v>
      </c>
      <c r="M2348">
        <v>1.1754899999999999E-38</v>
      </c>
      <c r="N2348">
        <v>3.4028200000000001E+38</v>
      </c>
      <c r="V2348">
        <v>65535</v>
      </c>
      <c r="Y2348" t="s">
        <v>34</v>
      </c>
      <c r="AD2348" t="s">
        <v>36</v>
      </c>
    </row>
    <row r="2349" spans="1:30" x14ac:dyDescent="0.25">
      <c r="A2349" t="s">
        <v>3701</v>
      </c>
      <c r="D2349" t="s">
        <v>2590</v>
      </c>
      <c r="E2349">
        <v>2721</v>
      </c>
      <c r="G2349">
        <v>32</v>
      </c>
      <c r="I2349" t="s">
        <v>38</v>
      </c>
      <c r="J2349">
        <v>0</v>
      </c>
      <c r="K2349">
        <v>1</v>
      </c>
      <c r="L2349">
        <v>0</v>
      </c>
      <c r="M2349">
        <v>1.1754899999999999E-38</v>
      </c>
      <c r="N2349">
        <v>3.4028200000000001E+38</v>
      </c>
      <c r="V2349">
        <v>65535</v>
      </c>
      <c r="Y2349" t="s">
        <v>34</v>
      </c>
      <c r="AD2349" t="s">
        <v>36</v>
      </c>
    </row>
    <row r="2350" spans="1:30" x14ac:dyDescent="0.25">
      <c r="A2350" t="s">
        <v>3702</v>
      </c>
      <c r="D2350" t="s">
        <v>2590</v>
      </c>
      <c r="E2350">
        <v>2722</v>
      </c>
      <c r="G2350">
        <v>32</v>
      </c>
      <c r="I2350" t="s">
        <v>38</v>
      </c>
      <c r="J2350">
        <v>0</v>
      </c>
      <c r="K2350">
        <v>1</v>
      </c>
      <c r="L2350">
        <v>0</v>
      </c>
      <c r="M2350">
        <v>1.1754899999999999E-38</v>
      </c>
      <c r="N2350">
        <v>3.4028200000000001E+38</v>
      </c>
      <c r="V2350">
        <v>65535</v>
      </c>
      <c r="Y2350" t="s">
        <v>34</v>
      </c>
      <c r="AD2350" t="s">
        <v>36</v>
      </c>
    </row>
    <row r="2351" spans="1:30" x14ac:dyDescent="0.25">
      <c r="A2351" t="s">
        <v>3703</v>
      </c>
      <c r="D2351" t="s">
        <v>2590</v>
      </c>
      <c r="E2351">
        <v>2723</v>
      </c>
      <c r="G2351">
        <v>32</v>
      </c>
      <c r="I2351" t="s">
        <v>38</v>
      </c>
      <c r="J2351">
        <v>0</v>
      </c>
      <c r="K2351">
        <v>1</v>
      </c>
      <c r="L2351">
        <v>0</v>
      </c>
      <c r="M2351">
        <v>1.1754899999999999E-38</v>
      </c>
      <c r="N2351">
        <v>3.4028200000000001E+38</v>
      </c>
      <c r="V2351">
        <v>65535</v>
      </c>
      <c r="Y2351" t="s">
        <v>34</v>
      </c>
      <c r="AD2351" t="s">
        <v>36</v>
      </c>
    </row>
    <row r="2352" spans="1:30" x14ac:dyDescent="0.25">
      <c r="A2352" t="s">
        <v>3704</v>
      </c>
      <c r="D2352" t="s">
        <v>2590</v>
      </c>
      <c r="E2352">
        <v>2724</v>
      </c>
      <c r="G2352">
        <v>32</v>
      </c>
      <c r="I2352" t="s">
        <v>38</v>
      </c>
      <c r="J2352">
        <v>0</v>
      </c>
      <c r="K2352">
        <v>1</v>
      </c>
      <c r="L2352">
        <v>0</v>
      </c>
      <c r="M2352">
        <v>1.1754899999999999E-38</v>
      </c>
      <c r="N2352">
        <v>3.4028200000000001E+38</v>
      </c>
      <c r="V2352">
        <v>65535</v>
      </c>
      <c r="Y2352" t="s">
        <v>34</v>
      </c>
      <c r="AD2352" t="s">
        <v>36</v>
      </c>
    </row>
    <row r="2353" spans="1:30" x14ac:dyDescent="0.25">
      <c r="A2353" t="s">
        <v>3705</v>
      </c>
      <c r="D2353" t="s">
        <v>2590</v>
      </c>
      <c r="E2353">
        <v>2725</v>
      </c>
      <c r="G2353">
        <v>32</v>
      </c>
      <c r="I2353" t="s">
        <v>38</v>
      </c>
      <c r="J2353">
        <v>0</v>
      </c>
      <c r="K2353">
        <v>1</v>
      </c>
      <c r="L2353">
        <v>0</v>
      </c>
      <c r="M2353">
        <v>1.1754899999999999E-38</v>
      </c>
      <c r="N2353">
        <v>3.4028200000000001E+38</v>
      </c>
      <c r="V2353">
        <v>65535</v>
      </c>
      <c r="Y2353" t="s">
        <v>34</v>
      </c>
      <c r="AD2353" t="s">
        <v>36</v>
      </c>
    </row>
    <row r="2354" spans="1:30" x14ac:dyDescent="0.25">
      <c r="A2354" t="s">
        <v>3706</v>
      </c>
      <c r="D2354" t="s">
        <v>2590</v>
      </c>
      <c r="E2354">
        <v>2726</v>
      </c>
      <c r="G2354">
        <v>32</v>
      </c>
      <c r="I2354" t="s">
        <v>38</v>
      </c>
      <c r="J2354">
        <v>0</v>
      </c>
      <c r="K2354">
        <v>1</v>
      </c>
      <c r="L2354">
        <v>0</v>
      </c>
      <c r="M2354">
        <v>1.1754899999999999E-38</v>
      </c>
      <c r="N2354">
        <v>3.4028200000000001E+38</v>
      </c>
      <c r="V2354">
        <v>65535</v>
      </c>
      <c r="Y2354" t="s">
        <v>34</v>
      </c>
      <c r="AD2354" t="s">
        <v>36</v>
      </c>
    </row>
    <row r="2355" spans="1:30" x14ac:dyDescent="0.25">
      <c r="A2355" t="s">
        <v>3707</v>
      </c>
      <c r="D2355" t="s">
        <v>2590</v>
      </c>
      <c r="E2355">
        <v>2727</v>
      </c>
      <c r="G2355">
        <v>32</v>
      </c>
      <c r="I2355" t="s">
        <v>38</v>
      </c>
      <c r="J2355">
        <v>0</v>
      </c>
      <c r="K2355">
        <v>1</v>
      </c>
      <c r="L2355">
        <v>0</v>
      </c>
      <c r="M2355">
        <v>1.1754899999999999E-38</v>
      </c>
      <c r="N2355">
        <v>3.4028200000000001E+38</v>
      </c>
      <c r="V2355">
        <v>65535</v>
      </c>
      <c r="Y2355" t="s">
        <v>34</v>
      </c>
      <c r="AD2355" t="s">
        <v>36</v>
      </c>
    </row>
    <row r="2356" spans="1:30" x14ac:dyDescent="0.25">
      <c r="A2356" t="s">
        <v>3708</v>
      </c>
      <c r="D2356" t="s">
        <v>2590</v>
      </c>
      <c r="E2356">
        <v>2727</v>
      </c>
      <c r="G2356">
        <v>32</v>
      </c>
      <c r="I2356" t="s">
        <v>38</v>
      </c>
      <c r="J2356">
        <v>0</v>
      </c>
      <c r="K2356">
        <v>1</v>
      </c>
      <c r="L2356">
        <v>0</v>
      </c>
      <c r="M2356">
        <v>1.1754899999999999E-38</v>
      </c>
      <c r="N2356">
        <v>3.4028200000000001E+38</v>
      </c>
      <c r="V2356">
        <v>65535</v>
      </c>
      <c r="Y2356" t="s">
        <v>34</v>
      </c>
      <c r="AD2356" t="s">
        <v>36</v>
      </c>
    </row>
    <row r="2357" spans="1:30" x14ac:dyDescent="0.25">
      <c r="A2357" t="s">
        <v>3709</v>
      </c>
      <c r="D2357" t="s">
        <v>2590</v>
      </c>
      <c r="E2357">
        <v>2727</v>
      </c>
      <c r="G2357">
        <v>32</v>
      </c>
      <c r="I2357" t="s">
        <v>38</v>
      </c>
      <c r="J2357">
        <v>0</v>
      </c>
      <c r="K2357">
        <v>1</v>
      </c>
      <c r="L2357">
        <v>0</v>
      </c>
      <c r="M2357">
        <v>1.1754899999999999E-38</v>
      </c>
      <c r="N2357">
        <v>3.4028200000000001E+38</v>
      </c>
      <c r="V2357">
        <v>65535</v>
      </c>
      <c r="Y2357" t="s">
        <v>34</v>
      </c>
      <c r="AD2357" t="s">
        <v>36</v>
      </c>
    </row>
    <row r="2358" spans="1:30" x14ac:dyDescent="0.25">
      <c r="A2358" t="s">
        <v>3710</v>
      </c>
      <c r="D2358" t="s">
        <v>2590</v>
      </c>
      <c r="E2358">
        <v>2729</v>
      </c>
      <c r="G2358">
        <v>16</v>
      </c>
      <c r="I2358" t="s">
        <v>38</v>
      </c>
      <c r="J2358">
        <v>0</v>
      </c>
      <c r="K2358">
        <v>1</v>
      </c>
      <c r="L2358">
        <v>0</v>
      </c>
      <c r="M2358">
        <v>-32768</v>
      </c>
      <c r="N2358">
        <v>32767</v>
      </c>
      <c r="V2358">
        <v>65535</v>
      </c>
      <c r="Y2358" t="s">
        <v>34</v>
      </c>
      <c r="AD2358" t="s">
        <v>874</v>
      </c>
    </row>
    <row r="2359" spans="1:30" x14ac:dyDescent="0.25">
      <c r="A2359" t="s">
        <v>3711</v>
      </c>
      <c r="D2359" t="s">
        <v>2590</v>
      </c>
      <c r="E2359">
        <v>2728</v>
      </c>
      <c r="G2359">
        <v>32</v>
      </c>
      <c r="I2359" t="s">
        <v>38</v>
      </c>
      <c r="J2359">
        <v>0</v>
      </c>
      <c r="K2359">
        <v>1</v>
      </c>
      <c r="L2359">
        <v>0</v>
      </c>
      <c r="M2359">
        <v>1.1754899999999999E-38</v>
      </c>
      <c r="N2359">
        <v>3.4028200000000001E+38</v>
      </c>
      <c r="V2359">
        <v>65535</v>
      </c>
      <c r="Y2359" t="s">
        <v>34</v>
      </c>
      <c r="AD2359" t="s">
        <v>36</v>
      </c>
    </row>
    <row r="2360" spans="1:30" x14ac:dyDescent="0.25">
      <c r="A2360" t="s">
        <v>3712</v>
      </c>
      <c r="D2360" t="s">
        <v>2590</v>
      </c>
      <c r="E2360">
        <v>2730</v>
      </c>
      <c r="G2360">
        <v>32</v>
      </c>
      <c r="I2360" t="s">
        <v>38</v>
      </c>
      <c r="J2360">
        <v>0</v>
      </c>
      <c r="K2360">
        <v>1</v>
      </c>
      <c r="L2360">
        <v>0</v>
      </c>
      <c r="M2360">
        <v>1.1754899999999999E-38</v>
      </c>
      <c r="N2360">
        <v>3.4028200000000001E+38</v>
      </c>
      <c r="V2360">
        <v>65535</v>
      </c>
      <c r="Y2360" t="s">
        <v>34</v>
      </c>
      <c r="AD2360" t="s">
        <v>36</v>
      </c>
    </row>
    <row r="2361" spans="1:30" x14ac:dyDescent="0.25">
      <c r="A2361" t="s">
        <v>3713</v>
      </c>
      <c r="D2361" t="s">
        <v>2590</v>
      </c>
      <c r="E2361">
        <v>2730</v>
      </c>
      <c r="G2361">
        <v>32</v>
      </c>
      <c r="I2361" t="s">
        <v>38</v>
      </c>
      <c r="J2361">
        <v>0</v>
      </c>
      <c r="K2361">
        <v>1</v>
      </c>
      <c r="L2361">
        <v>0</v>
      </c>
      <c r="M2361">
        <v>1.1754899999999999E-38</v>
      </c>
      <c r="N2361">
        <v>3.4028200000000001E+38</v>
      </c>
      <c r="V2361">
        <v>65535</v>
      </c>
      <c r="Y2361" t="s">
        <v>34</v>
      </c>
      <c r="AD2361" t="s">
        <v>36</v>
      </c>
    </row>
    <row r="2362" spans="1:30" x14ac:dyDescent="0.25">
      <c r="A2362" t="s">
        <v>3714</v>
      </c>
      <c r="D2362" t="s">
        <v>2590</v>
      </c>
      <c r="E2362">
        <v>2730</v>
      </c>
      <c r="G2362">
        <v>32</v>
      </c>
      <c r="I2362" t="s">
        <v>38</v>
      </c>
      <c r="J2362">
        <v>0</v>
      </c>
      <c r="K2362">
        <v>1</v>
      </c>
      <c r="L2362">
        <v>0</v>
      </c>
      <c r="M2362">
        <v>1.1754899999999999E-38</v>
      </c>
      <c r="N2362">
        <v>3.4028200000000001E+38</v>
      </c>
      <c r="V2362">
        <v>65535</v>
      </c>
      <c r="Y2362" t="s">
        <v>34</v>
      </c>
      <c r="AD2362" t="s">
        <v>36</v>
      </c>
    </row>
    <row r="2363" spans="1:30" x14ac:dyDescent="0.25">
      <c r="A2363" t="s">
        <v>3715</v>
      </c>
      <c r="D2363" t="s">
        <v>2590</v>
      </c>
      <c r="E2363">
        <v>2730</v>
      </c>
      <c r="G2363">
        <v>32</v>
      </c>
      <c r="I2363" t="s">
        <v>38</v>
      </c>
      <c r="J2363">
        <v>0</v>
      </c>
      <c r="K2363">
        <v>1</v>
      </c>
      <c r="L2363">
        <v>0</v>
      </c>
      <c r="M2363">
        <v>1.1754899999999999E-38</v>
      </c>
      <c r="N2363">
        <v>3.4028200000000001E+38</v>
      </c>
      <c r="V2363">
        <v>65535</v>
      </c>
      <c r="Y2363" t="s">
        <v>34</v>
      </c>
      <c r="AD2363" t="s">
        <v>36</v>
      </c>
    </row>
    <row r="2364" spans="1:30" x14ac:dyDescent="0.25">
      <c r="A2364" t="s">
        <v>3716</v>
      </c>
      <c r="D2364" t="s">
        <v>2590</v>
      </c>
      <c r="E2364">
        <v>2731</v>
      </c>
      <c r="G2364">
        <v>32</v>
      </c>
      <c r="I2364" t="s">
        <v>38</v>
      </c>
      <c r="J2364">
        <v>0</v>
      </c>
      <c r="K2364">
        <v>1</v>
      </c>
      <c r="L2364">
        <v>0</v>
      </c>
      <c r="M2364">
        <v>1.1754899999999999E-38</v>
      </c>
      <c r="N2364">
        <v>3.4028200000000001E+38</v>
      </c>
      <c r="V2364">
        <v>65535</v>
      </c>
      <c r="Y2364" t="s">
        <v>34</v>
      </c>
      <c r="AD2364" t="s">
        <v>36</v>
      </c>
    </row>
    <row r="2365" spans="1:30" x14ac:dyDescent="0.25">
      <c r="A2365" t="s">
        <v>3717</v>
      </c>
      <c r="D2365" t="s">
        <v>2590</v>
      </c>
      <c r="E2365">
        <v>2732</v>
      </c>
      <c r="G2365">
        <v>32</v>
      </c>
      <c r="I2365" t="s">
        <v>38</v>
      </c>
      <c r="J2365">
        <v>0</v>
      </c>
      <c r="K2365">
        <v>1</v>
      </c>
      <c r="L2365">
        <v>0</v>
      </c>
      <c r="M2365">
        <v>1.1754899999999999E-38</v>
      </c>
      <c r="N2365">
        <v>3.4028200000000001E+38</v>
      </c>
      <c r="V2365">
        <v>65535</v>
      </c>
      <c r="Y2365" t="s">
        <v>34</v>
      </c>
      <c r="AD2365" t="s">
        <v>36</v>
      </c>
    </row>
    <row r="2366" spans="1:30" x14ac:dyDescent="0.25">
      <c r="A2366" t="s">
        <v>3718</v>
      </c>
      <c r="D2366" t="s">
        <v>2590</v>
      </c>
      <c r="E2366">
        <v>2733</v>
      </c>
      <c r="G2366">
        <v>32</v>
      </c>
      <c r="I2366" t="s">
        <v>38</v>
      </c>
      <c r="J2366">
        <v>0</v>
      </c>
      <c r="K2366">
        <v>1</v>
      </c>
      <c r="L2366">
        <v>0</v>
      </c>
      <c r="M2366">
        <v>1.1754899999999999E-38</v>
      </c>
      <c r="N2366">
        <v>3.4028200000000001E+38</v>
      </c>
      <c r="V2366">
        <v>65535</v>
      </c>
      <c r="Y2366" t="s">
        <v>34</v>
      </c>
      <c r="AD2366" t="s">
        <v>36</v>
      </c>
    </row>
    <row r="2367" spans="1:30" x14ac:dyDescent="0.25">
      <c r="A2367" t="s">
        <v>3719</v>
      </c>
      <c r="D2367" t="s">
        <v>2590</v>
      </c>
      <c r="E2367">
        <v>2734</v>
      </c>
      <c r="G2367">
        <v>32</v>
      </c>
      <c r="I2367" t="s">
        <v>38</v>
      </c>
      <c r="J2367">
        <v>0</v>
      </c>
      <c r="K2367">
        <v>1</v>
      </c>
      <c r="L2367">
        <v>0</v>
      </c>
      <c r="M2367">
        <v>1.1754899999999999E-38</v>
      </c>
      <c r="N2367">
        <v>3.4028200000000001E+38</v>
      </c>
      <c r="V2367">
        <v>65535</v>
      </c>
      <c r="Y2367" t="s">
        <v>34</v>
      </c>
      <c r="AD2367" t="s">
        <v>36</v>
      </c>
    </row>
    <row r="2368" spans="1:30" x14ac:dyDescent="0.25">
      <c r="A2368" t="s">
        <v>3720</v>
      </c>
      <c r="D2368" t="s">
        <v>2590</v>
      </c>
      <c r="E2368">
        <v>2735</v>
      </c>
      <c r="G2368">
        <v>32</v>
      </c>
      <c r="I2368" t="s">
        <v>38</v>
      </c>
      <c r="J2368">
        <v>0</v>
      </c>
      <c r="K2368">
        <v>1</v>
      </c>
      <c r="L2368">
        <v>0</v>
      </c>
      <c r="M2368">
        <v>1.1754899999999999E-38</v>
      </c>
      <c r="N2368">
        <v>3.4028200000000001E+38</v>
      </c>
      <c r="V2368">
        <v>65535</v>
      </c>
      <c r="Y2368" t="s">
        <v>34</v>
      </c>
      <c r="AD2368" t="s">
        <v>36</v>
      </c>
    </row>
    <row r="2369" spans="1:30" x14ac:dyDescent="0.25">
      <c r="A2369" t="s">
        <v>3721</v>
      </c>
      <c r="D2369" t="s">
        <v>2590</v>
      </c>
      <c r="E2369">
        <v>2736</v>
      </c>
      <c r="G2369">
        <v>32</v>
      </c>
      <c r="I2369" t="s">
        <v>38</v>
      </c>
      <c r="J2369">
        <v>0</v>
      </c>
      <c r="K2369">
        <v>1</v>
      </c>
      <c r="L2369">
        <v>0</v>
      </c>
      <c r="M2369">
        <v>1.1754899999999999E-38</v>
      </c>
      <c r="N2369">
        <v>3.4028200000000001E+38</v>
      </c>
      <c r="V2369">
        <v>65535</v>
      </c>
      <c r="Y2369" t="s">
        <v>34</v>
      </c>
      <c r="AD2369" t="s">
        <v>36</v>
      </c>
    </row>
    <row r="2370" spans="1:30" x14ac:dyDescent="0.25">
      <c r="A2370" t="s">
        <v>3722</v>
      </c>
      <c r="D2370" t="s">
        <v>2590</v>
      </c>
      <c r="E2370">
        <v>2736</v>
      </c>
      <c r="G2370">
        <v>32</v>
      </c>
      <c r="I2370" t="s">
        <v>38</v>
      </c>
      <c r="J2370">
        <v>0</v>
      </c>
      <c r="K2370">
        <v>1</v>
      </c>
      <c r="L2370">
        <v>0</v>
      </c>
      <c r="M2370">
        <v>1.1754899999999999E-38</v>
      </c>
      <c r="N2370">
        <v>3.4028200000000001E+38</v>
      </c>
      <c r="V2370">
        <v>65535</v>
      </c>
      <c r="Y2370" t="s">
        <v>34</v>
      </c>
      <c r="AD2370" t="s">
        <v>36</v>
      </c>
    </row>
    <row r="2371" spans="1:30" x14ac:dyDescent="0.25">
      <c r="A2371" t="s">
        <v>3723</v>
      </c>
      <c r="D2371" t="s">
        <v>2590</v>
      </c>
      <c r="E2371">
        <v>2736</v>
      </c>
      <c r="G2371">
        <v>32</v>
      </c>
      <c r="I2371" t="s">
        <v>38</v>
      </c>
      <c r="J2371">
        <v>0</v>
      </c>
      <c r="K2371">
        <v>1</v>
      </c>
      <c r="L2371">
        <v>0</v>
      </c>
      <c r="M2371">
        <v>1.1754899999999999E-38</v>
      </c>
      <c r="N2371">
        <v>3.4028200000000001E+38</v>
      </c>
      <c r="V2371">
        <v>65535</v>
      </c>
      <c r="Y2371" t="s">
        <v>34</v>
      </c>
      <c r="AD2371" t="s">
        <v>36</v>
      </c>
    </row>
    <row r="2372" spans="1:30" x14ac:dyDescent="0.25">
      <c r="A2372" t="s">
        <v>3724</v>
      </c>
      <c r="D2372" t="s">
        <v>2590</v>
      </c>
      <c r="E2372">
        <v>2567</v>
      </c>
      <c r="G2372">
        <v>16</v>
      </c>
      <c r="I2372" t="s">
        <v>38</v>
      </c>
      <c r="J2372">
        <v>0</v>
      </c>
      <c r="K2372">
        <v>1</v>
      </c>
      <c r="L2372">
        <v>0</v>
      </c>
      <c r="M2372">
        <v>-32768</v>
      </c>
      <c r="N2372">
        <v>32767</v>
      </c>
      <c r="V2372">
        <v>65535</v>
      </c>
      <c r="Y2372" t="s">
        <v>34</v>
      </c>
      <c r="AD2372" t="s">
        <v>874</v>
      </c>
    </row>
    <row r="2373" spans="1:30" x14ac:dyDescent="0.25">
      <c r="A2373" t="s">
        <v>3725</v>
      </c>
      <c r="D2373" t="s">
        <v>2590</v>
      </c>
      <c r="E2373">
        <v>2566</v>
      </c>
      <c r="G2373">
        <v>32</v>
      </c>
      <c r="I2373" t="s">
        <v>38</v>
      </c>
      <c r="J2373">
        <v>0</v>
      </c>
      <c r="K2373">
        <v>1</v>
      </c>
      <c r="L2373">
        <v>0</v>
      </c>
      <c r="M2373">
        <v>1.1754899999999999E-38</v>
      </c>
      <c r="N2373">
        <v>3.4028200000000001E+38</v>
      </c>
      <c r="V2373">
        <v>65535</v>
      </c>
      <c r="Y2373" t="s">
        <v>34</v>
      </c>
      <c r="AD2373" t="s">
        <v>36</v>
      </c>
    </row>
    <row r="2374" spans="1:30" x14ac:dyDescent="0.25">
      <c r="A2374" t="s">
        <v>3726</v>
      </c>
      <c r="D2374" t="s">
        <v>2590</v>
      </c>
      <c r="E2374">
        <v>2568</v>
      </c>
      <c r="G2374">
        <v>32</v>
      </c>
      <c r="I2374" t="s">
        <v>38</v>
      </c>
      <c r="J2374">
        <v>0</v>
      </c>
      <c r="K2374">
        <v>1</v>
      </c>
      <c r="L2374">
        <v>0</v>
      </c>
      <c r="M2374">
        <v>1.1754899999999999E-38</v>
      </c>
      <c r="N2374">
        <v>3.4028200000000001E+38</v>
      </c>
      <c r="V2374">
        <v>65535</v>
      </c>
      <c r="Y2374" t="s">
        <v>34</v>
      </c>
      <c r="AD2374" t="s">
        <v>36</v>
      </c>
    </row>
    <row r="2375" spans="1:30" x14ac:dyDescent="0.25">
      <c r="A2375" t="s">
        <v>3727</v>
      </c>
      <c r="D2375" t="s">
        <v>2590</v>
      </c>
      <c r="E2375">
        <v>2568</v>
      </c>
      <c r="G2375">
        <v>32</v>
      </c>
      <c r="I2375" t="s">
        <v>38</v>
      </c>
      <c r="J2375">
        <v>0</v>
      </c>
      <c r="K2375">
        <v>1</v>
      </c>
      <c r="L2375">
        <v>0</v>
      </c>
      <c r="M2375">
        <v>1.1754899999999999E-38</v>
      </c>
      <c r="N2375">
        <v>3.4028200000000001E+38</v>
      </c>
      <c r="V2375">
        <v>65535</v>
      </c>
      <c r="Y2375" t="s">
        <v>34</v>
      </c>
      <c r="AD2375" t="s">
        <v>36</v>
      </c>
    </row>
    <row r="2376" spans="1:30" x14ac:dyDescent="0.25">
      <c r="A2376" t="s">
        <v>3728</v>
      </c>
      <c r="D2376" t="s">
        <v>2590</v>
      </c>
      <c r="E2376">
        <v>2568</v>
      </c>
      <c r="G2376">
        <v>32</v>
      </c>
      <c r="I2376" t="s">
        <v>38</v>
      </c>
      <c r="J2376">
        <v>0</v>
      </c>
      <c r="K2376">
        <v>1</v>
      </c>
      <c r="L2376">
        <v>0</v>
      </c>
      <c r="M2376">
        <v>1.1754899999999999E-38</v>
      </c>
      <c r="N2376">
        <v>3.4028200000000001E+38</v>
      </c>
      <c r="V2376">
        <v>65535</v>
      </c>
      <c r="Y2376" t="s">
        <v>34</v>
      </c>
      <c r="AD2376" t="s">
        <v>36</v>
      </c>
    </row>
    <row r="2377" spans="1:30" x14ac:dyDescent="0.25">
      <c r="A2377" t="s">
        <v>3729</v>
      </c>
      <c r="D2377" t="s">
        <v>2590</v>
      </c>
      <c r="E2377">
        <v>2568</v>
      </c>
      <c r="G2377">
        <v>32</v>
      </c>
      <c r="I2377" t="s">
        <v>38</v>
      </c>
      <c r="J2377">
        <v>0</v>
      </c>
      <c r="K2377">
        <v>1</v>
      </c>
      <c r="L2377">
        <v>0</v>
      </c>
      <c r="M2377">
        <v>1.1754899999999999E-38</v>
      </c>
      <c r="N2377">
        <v>3.4028200000000001E+38</v>
      </c>
      <c r="V2377">
        <v>65535</v>
      </c>
      <c r="Y2377" t="s">
        <v>34</v>
      </c>
      <c r="AD2377" t="s">
        <v>36</v>
      </c>
    </row>
    <row r="2378" spans="1:30" x14ac:dyDescent="0.25">
      <c r="A2378" t="s">
        <v>3730</v>
      </c>
      <c r="D2378" t="s">
        <v>2590</v>
      </c>
      <c r="E2378">
        <v>2569</v>
      </c>
      <c r="G2378">
        <v>32</v>
      </c>
      <c r="I2378" t="s">
        <v>38</v>
      </c>
      <c r="J2378">
        <v>0</v>
      </c>
      <c r="K2378">
        <v>1</v>
      </c>
      <c r="L2378">
        <v>0</v>
      </c>
      <c r="M2378">
        <v>1.1754899999999999E-38</v>
      </c>
      <c r="N2378">
        <v>3.4028200000000001E+38</v>
      </c>
      <c r="V2378">
        <v>65535</v>
      </c>
      <c r="Y2378" t="s">
        <v>34</v>
      </c>
      <c r="AD2378" t="s">
        <v>36</v>
      </c>
    </row>
    <row r="2379" spans="1:30" x14ac:dyDescent="0.25">
      <c r="A2379" t="s">
        <v>3731</v>
      </c>
      <c r="D2379" t="s">
        <v>2590</v>
      </c>
      <c r="E2379">
        <v>2570</v>
      </c>
      <c r="G2379">
        <v>32</v>
      </c>
      <c r="I2379" t="s">
        <v>38</v>
      </c>
      <c r="J2379">
        <v>0</v>
      </c>
      <c r="K2379">
        <v>1</v>
      </c>
      <c r="L2379">
        <v>0</v>
      </c>
      <c r="M2379">
        <v>1.1754899999999999E-38</v>
      </c>
      <c r="N2379">
        <v>3.4028200000000001E+38</v>
      </c>
      <c r="V2379">
        <v>65535</v>
      </c>
      <c r="Y2379" t="s">
        <v>34</v>
      </c>
      <c r="AD2379" t="s">
        <v>36</v>
      </c>
    </row>
    <row r="2380" spans="1:30" x14ac:dyDescent="0.25">
      <c r="A2380" t="s">
        <v>3732</v>
      </c>
      <c r="D2380" t="s">
        <v>2590</v>
      </c>
      <c r="E2380">
        <v>2571</v>
      </c>
      <c r="G2380">
        <v>32</v>
      </c>
      <c r="I2380" t="s">
        <v>38</v>
      </c>
      <c r="J2380">
        <v>0</v>
      </c>
      <c r="K2380">
        <v>1</v>
      </c>
      <c r="L2380">
        <v>0</v>
      </c>
      <c r="M2380">
        <v>1.1754899999999999E-38</v>
      </c>
      <c r="N2380">
        <v>3.4028200000000001E+38</v>
      </c>
      <c r="V2380">
        <v>65535</v>
      </c>
      <c r="Y2380" t="s">
        <v>34</v>
      </c>
      <c r="AD2380" t="s">
        <v>36</v>
      </c>
    </row>
    <row r="2381" spans="1:30" x14ac:dyDescent="0.25">
      <c r="A2381" t="s">
        <v>3733</v>
      </c>
      <c r="D2381" t="s">
        <v>2590</v>
      </c>
      <c r="E2381">
        <v>2572</v>
      </c>
      <c r="G2381">
        <v>32</v>
      </c>
      <c r="I2381" t="s">
        <v>38</v>
      </c>
      <c r="J2381">
        <v>0</v>
      </c>
      <c r="K2381">
        <v>1</v>
      </c>
      <c r="L2381">
        <v>0</v>
      </c>
      <c r="M2381">
        <v>1.1754899999999999E-38</v>
      </c>
      <c r="N2381">
        <v>3.4028200000000001E+38</v>
      </c>
      <c r="V2381">
        <v>65535</v>
      </c>
      <c r="Y2381" t="s">
        <v>34</v>
      </c>
      <c r="AD2381" t="s">
        <v>36</v>
      </c>
    </row>
    <row r="2382" spans="1:30" x14ac:dyDescent="0.25">
      <c r="A2382" t="s">
        <v>3734</v>
      </c>
      <c r="D2382" t="s">
        <v>2590</v>
      </c>
      <c r="E2382">
        <v>2573</v>
      </c>
      <c r="G2382">
        <v>32</v>
      </c>
      <c r="I2382" t="s">
        <v>38</v>
      </c>
      <c r="J2382">
        <v>0</v>
      </c>
      <c r="K2382">
        <v>1</v>
      </c>
      <c r="L2382">
        <v>0</v>
      </c>
      <c r="M2382">
        <v>1.1754899999999999E-38</v>
      </c>
      <c r="N2382">
        <v>3.4028200000000001E+38</v>
      </c>
      <c r="V2382">
        <v>65535</v>
      </c>
      <c r="Y2382" t="s">
        <v>34</v>
      </c>
      <c r="AD2382" t="s">
        <v>36</v>
      </c>
    </row>
    <row r="2383" spans="1:30" x14ac:dyDescent="0.25">
      <c r="A2383" t="s">
        <v>3735</v>
      </c>
      <c r="D2383" t="s">
        <v>2590</v>
      </c>
      <c r="E2383">
        <v>2574</v>
      </c>
      <c r="G2383">
        <v>32</v>
      </c>
      <c r="I2383" t="s">
        <v>38</v>
      </c>
      <c r="J2383">
        <v>0</v>
      </c>
      <c r="K2383">
        <v>1</v>
      </c>
      <c r="L2383">
        <v>0</v>
      </c>
      <c r="M2383">
        <v>1.1754899999999999E-38</v>
      </c>
      <c r="N2383">
        <v>3.4028200000000001E+38</v>
      </c>
      <c r="V2383">
        <v>65535</v>
      </c>
      <c r="Y2383" t="s">
        <v>34</v>
      </c>
      <c r="AD2383" t="s">
        <v>36</v>
      </c>
    </row>
    <row r="2384" spans="1:30" x14ac:dyDescent="0.25">
      <c r="A2384" t="s">
        <v>3736</v>
      </c>
      <c r="D2384" t="s">
        <v>2590</v>
      </c>
      <c r="E2384">
        <v>2574</v>
      </c>
      <c r="G2384">
        <v>32</v>
      </c>
      <c r="I2384" t="s">
        <v>38</v>
      </c>
      <c r="J2384">
        <v>0</v>
      </c>
      <c r="K2384">
        <v>1</v>
      </c>
      <c r="L2384">
        <v>0</v>
      </c>
      <c r="M2384">
        <v>1.1754899999999999E-38</v>
      </c>
      <c r="N2384">
        <v>3.4028200000000001E+38</v>
      </c>
      <c r="V2384">
        <v>65535</v>
      </c>
      <c r="Y2384" t="s">
        <v>34</v>
      </c>
      <c r="AD2384" t="s">
        <v>36</v>
      </c>
    </row>
    <row r="2385" spans="1:30" x14ac:dyDescent="0.25">
      <c r="A2385" t="s">
        <v>3737</v>
      </c>
      <c r="D2385" t="s">
        <v>2590</v>
      </c>
      <c r="E2385">
        <v>2574</v>
      </c>
      <c r="G2385">
        <v>32</v>
      </c>
      <c r="I2385" t="s">
        <v>38</v>
      </c>
      <c r="J2385">
        <v>0</v>
      </c>
      <c r="K2385">
        <v>1</v>
      </c>
      <c r="L2385">
        <v>0</v>
      </c>
      <c r="M2385">
        <v>1.1754899999999999E-38</v>
      </c>
      <c r="N2385">
        <v>3.4028200000000001E+38</v>
      </c>
      <c r="V2385">
        <v>65535</v>
      </c>
      <c r="Y2385" t="s">
        <v>34</v>
      </c>
      <c r="AD2385" t="s">
        <v>36</v>
      </c>
    </row>
    <row r="2386" spans="1:30" x14ac:dyDescent="0.25">
      <c r="A2386" t="s">
        <v>3738</v>
      </c>
      <c r="D2386" t="s">
        <v>2590</v>
      </c>
      <c r="E2386">
        <v>2738</v>
      </c>
      <c r="G2386">
        <v>16</v>
      </c>
      <c r="I2386" t="s">
        <v>38</v>
      </c>
      <c r="J2386">
        <v>0</v>
      </c>
      <c r="K2386">
        <v>1</v>
      </c>
      <c r="L2386">
        <v>0</v>
      </c>
      <c r="M2386">
        <v>-32768</v>
      </c>
      <c r="N2386">
        <v>32767</v>
      </c>
      <c r="V2386">
        <v>65535</v>
      </c>
      <c r="Y2386" t="s">
        <v>34</v>
      </c>
      <c r="AD2386" t="s">
        <v>874</v>
      </c>
    </row>
    <row r="2387" spans="1:30" x14ac:dyDescent="0.25">
      <c r="A2387" t="s">
        <v>3739</v>
      </c>
      <c r="D2387" t="s">
        <v>2590</v>
      </c>
      <c r="E2387">
        <v>2737</v>
      </c>
      <c r="G2387">
        <v>32</v>
      </c>
      <c r="I2387" t="s">
        <v>38</v>
      </c>
      <c r="J2387">
        <v>0</v>
      </c>
      <c r="K2387">
        <v>1</v>
      </c>
      <c r="L2387">
        <v>0</v>
      </c>
      <c r="M2387">
        <v>1.1754899999999999E-38</v>
      </c>
      <c r="N2387">
        <v>3.4028200000000001E+38</v>
      </c>
      <c r="V2387">
        <v>65535</v>
      </c>
      <c r="Y2387" t="s">
        <v>34</v>
      </c>
      <c r="AD2387" t="s">
        <v>36</v>
      </c>
    </row>
    <row r="2388" spans="1:30" x14ac:dyDescent="0.25">
      <c r="A2388" t="s">
        <v>3740</v>
      </c>
      <c r="D2388" t="s">
        <v>2590</v>
      </c>
      <c r="E2388">
        <v>2739</v>
      </c>
      <c r="G2388">
        <v>32</v>
      </c>
      <c r="I2388" t="s">
        <v>38</v>
      </c>
      <c r="J2388">
        <v>0</v>
      </c>
      <c r="K2388">
        <v>1</v>
      </c>
      <c r="L2388">
        <v>0</v>
      </c>
      <c r="M2388">
        <v>1.1754899999999999E-38</v>
      </c>
      <c r="N2388">
        <v>3.4028200000000001E+38</v>
      </c>
      <c r="V2388">
        <v>65535</v>
      </c>
      <c r="Y2388" t="s">
        <v>34</v>
      </c>
      <c r="AD2388" t="s">
        <v>36</v>
      </c>
    </row>
    <row r="2389" spans="1:30" x14ac:dyDescent="0.25">
      <c r="A2389" t="s">
        <v>3741</v>
      </c>
      <c r="D2389" t="s">
        <v>2590</v>
      </c>
      <c r="E2389">
        <v>2739</v>
      </c>
      <c r="G2389">
        <v>32</v>
      </c>
      <c r="I2389" t="s">
        <v>38</v>
      </c>
      <c r="J2389">
        <v>0</v>
      </c>
      <c r="K2389">
        <v>1</v>
      </c>
      <c r="L2389">
        <v>0</v>
      </c>
      <c r="M2389">
        <v>1.1754899999999999E-38</v>
      </c>
      <c r="N2389">
        <v>3.4028200000000001E+38</v>
      </c>
      <c r="V2389">
        <v>65535</v>
      </c>
      <c r="Y2389" t="s">
        <v>34</v>
      </c>
      <c r="AD2389" t="s">
        <v>36</v>
      </c>
    </row>
    <row r="2390" spans="1:30" x14ac:dyDescent="0.25">
      <c r="A2390" t="s">
        <v>3742</v>
      </c>
      <c r="D2390" t="s">
        <v>2590</v>
      </c>
      <c r="E2390">
        <v>2739</v>
      </c>
      <c r="G2390">
        <v>32</v>
      </c>
      <c r="I2390" t="s">
        <v>38</v>
      </c>
      <c r="J2390">
        <v>0</v>
      </c>
      <c r="K2390">
        <v>1</v>
      </c>
      <c r="L2390">
        <v>0</v>
      </c>
      <c r="M2390">
        <v>1.1754899999999999E-38</v>
      </c>
      <c r="N2390">
        <v>3.4028200000000001E+38</v>
      </c>
      <c r="V2390">
        <v>65535</v>
      </c>
      <c r="Y2390" t="s">
        <v>34</v>
      </c>
      <c r="AD2390" t="s">
        <v>36</v>
      </c>
    </row>
    <row r="2391" spans="1:30" x14ac:dyDescent="0.25">
      <c r="A2391" t="s">
        <v>3743</v>
      </c>
      <c r="D2391" t="s">
        <v>2590</v>
      </c>
      <c r="E2391">
        <v>2739</v>
      </c>
      <c r="G2391">
        <v>32</v>
      </c>
      <c r="I2391" t="s">
        <v>38</v>
      </c>
      <c r="J2391">
        <v>0</v>
      </c>
      <c r="K2391">
        <v>1</v>
      </c>
      <c r="L2391">
        <v>0</v>
      </c>
      <c r="M2391">
        <v>1.1754899999999999E-38</v>
      </c>
      <c r="N2391">
        <v>3.4028200000000001E+38</v>
      </c>
      <c r="V2391">
        <v>65535</v>
      </c>
      <c r="Y2391" t="s">
        <v>34</v>
      </c>
      <c r="AD2391" t="s">
        <v>36</v>
      </c>
    </row>
    <row r="2392" spans="1:30" x14ac:dyDescent="0.25">
      <c r="A2392" t="s">
        <v>3744</v>
      </c>
      <c r="D2392" t="s">
        <v>2590</v>
      </c>
      <c r="E2392">
        <v>2740</v>
      </c>
      <c r="G2392">
        <v>32</v>
      </c>
      <c r="I2392" t="s">
        <v>38</v>
      </c>
      <c r="J2392">
        <v>0</v>
      </c>
      <c r="K2392">
        <v>1</v>
      </c>
      <c r="L2392">
        <v>0</v>
      </c>
      <c r="M2392">
        <v>1.1754899999999999E-38</v>
      </c>
      <c r="N2392">
        <v>3.4028200000000001E+38</v>
      </c>
      <c r="V2392">
        <v>65535</v>
      </c>
      <c r="Y2392" t="s">
        <v>34</v>
      </c>
      <c r="AD2392" t="s">
        <v>36</v>
      </c>
    </row>
    <row r="2393" spans="1:30" x14ac:dyDescent="0.25">
      <c r="A2393" t="s">
        <v>3745</v>
      </c>
      <c r="D2393" t="s">
        <v>2590</v>
      </c>
      <c r="E2393">
        <v>2741</v>
      </c>
      <c r="G2393">
        <v>32</v>
      </c>
      <c r="I2393" t="s">
        <v>38</v>
      </c>
      <c r="J2393">
        <v>0</v>
      </c>
      <c r="K2393">
        <v>1</v>
      </c>
      <c r="L2393">
        <v>0</v>
      </c>
      <c r="M2393">
        <v>1.1754899999999999E-38</v>
      </c>
      <c r="N2393">
        <v>3.4028200000000001E+38</v>
      </c>
      <c r="V2393">
        <v>65535</v>
      </c>
      <c r="Y2393" t="s">
        <v>34</v>
      </c>
      <c r="AD2393" t="s">
        <v>36</v>
      </c>
    </row>
    <row r="2394" spans="1:30" x14ac:dyDescent="0.25">
      <c r="A2394" t="s">
        <v>3746</v>
      </c>
      <c r="D2394" t="s">
        <v>2590</v>
      </c>
      <c r="E2394">
        <v>2742</v>
      </c>
      <c r="G2394">
        <v>32</v>
      </c>
      <c r="I2394" t="s">
        <v>38</v>
      </c>
      <c r="J2394">
        <v>0</v>
      </c>
      <c r="K2394">
        <v>1</v>
      </c>
      <c r="L2394">
        <v>0</v>
      </c>
      <c r="M2394">
        <v>1.1754899999999999E-38</v>
      </c>
      <c r="N2394">
        <v>3.4028200000000001E+38</v>
      </c>
      <c r="V2394">
        <v>65535</v>
      </c>
      <c r="Y2394" t="s">
        <v>34</v>
      </c>
      <c r="AD2394" t="s">
        <v>36</v>
      </c>
    </row>
    <row r="2395" spans="1:30" x14ac:dyDescent="0.25">
      <c r="A2395" t="s">
        <v>3747</v>
      </c>
      <c r="D2395" t="s">
        <v>2590</v>
      </c>
      <c r="E2395">
        <v>2743</v>
      </c>
      <c r="G2395">
        <v>32</v>
      </c>
      <c r="I2395" t="s">
        <v>38</v>
      </c>
      <c r="J2395">
        <v>0</v>
      </c>
      <c r="K2395">
        <v>1</v>
      </c>
      <c r="L2395">
        <v>0</v>
      </c>
      <c r="M2395">
        <v>1.1754899999999999E-38</v>
      </c>
      <c r="N2395">
        <v>3.4028200000000001E+38</v>
      </c>
      <c r="V2395">
        <v>65535</v>
      </c>
      <c r="Y2395" t="s">
        <v>34</v>
      </c>
      <c r="AD2395" t="s">
        <v>36</v>
      </c>
    </row>
    <row r="2396" spans="1:30" x14ac:dyDescent="0.25">
      <c r="A2396" t="s">
        <v>3748</v>
      </c>
      <c r="D2396" t="s">
        <v>2590</v>
      </c>
      <c r="E2396">
        <v>2744</v>
      </c>
      <c r="G2396">
        <v>32</v>
      </c>
      <c r="I2396" t="s">
        <v>38</v>
      </c>
      <c r="J2396">
        <v>0</v>
      </c>
      <c r="K2396">
        <v>1</v>
      </c>
      <c r="L2396">
        <v>0</v>
      </c>
      <c r="M2396">
        <v>1.1754899999999999E-38</v>
      </c>
      <c r="N2396">
        <v>3.4028200000000001E+38</v>
      </c>
      <c r="V2396">
        <v>65535</v>
      </c>
      <c r="Y2396" t="s">
        <v>34</v>
      </c>
      <c r="AD2396" t="s">
        <v>36</v>
      </c>
    </row>
    <row r="2397" spans="1:30" x14ac:dyDescent="0.25">
      <c r="A2397" t="s">
        <v>3749</v>
      </c>
      <c r="D2397" t="s">
        <v>2590</v>
      </c>
      <c r="E2397">
        <v>2745</v>
      </c>
      <c r="G2397">
        <v>32</v>
      </c>
      <c r="I2397" t="s">
        <v>38</v>
      </c>
      <c r="J2397">
        <v>0</v>
      </c>
      <c r="K2397">
        <v>1</v>
      </c>
      <c r="L2397">
        <v>0</v>
      </c>
      <c r="M2397">
        <v>1.1754899999999999E-38</v>
      </c>
      <c r="N2397">
        <v>3.4028200000000001E+38</v>
      </c>
      <c r="V2397">
        <v>65535</v>
      </c>
      <c r="Y2397" t="s">
        <v>34</v>
      </c>
      <c r="AD2397" t="s">
        <v>36</v>
      </c>
    </row>
    <row r="2398" spans="1:30" x14ac:dyDescent="0.25">
      <c r="A2398" t="s">
        <v>3750</v>
      </c>
      <c r="D2398" t="s">
        <v>2590</v>
      </c>
      <c r="E2398">
        <v>2745</v>
      </c>
      <c r="G2398">
        <v>32</v>
      </c>
      <c r="I2398" t="s">
        <v>38</v>
      </c>
      <c r="J2398">
        <v>0</v>
      </c>
      <c r="K2398">
        <v>1</v>
      </c>
      <c r="L2398">
        <v>0</v>
      </c>
      <c r="M2398">
        <v>1.1754899999999999E-38</v>
      </c>
      <c r="N2398">
        <v>3.4028200000000001E+38</v>
      </c>
      <c r="V2398">
        <v>65535</v>
      </c>
      <c r="Y2398" t="s">
        <v>34</v>
      </c>
      <c r="AD2398" t="s">
        <v>36</v>
      </c>
    </row>
    <row r="2399" spans="1:30" x14ac:dyDescent="0.25">
      <c r="A2399" t="s">
        <v>3751</v>
      </c>
      <c r="D2399" t="s">
        <v>2590</v>
      </c>
      <c r="E2399">
        <v>2745</v>
      </c>
      <c r="G2399">
        <v>32</v>
      </c>
      <c r="I2399" t="s">
        <v>38</v>
      </c>
      <c r="J2399">
        <v>0</v>
      </c>
      <c r="K2399">
        <v>1</v>
      </c>
      <c r="L2399">
        <v>0</v>
      </c>
      <c r="M2399">
        <v>1.1754899999999999E-38</v>
      </c>
      <c r="N2399">
        <v>3.4028200000000001E+38</v>
      </c>
      <c r="V2399">
        <v>65535</v>
      </c>
      <c r="Y2399" t="s">
        <v>34</v>
      </c>
      <c r="AD2399" t="s">
        <v>36</v>
      </c>
    </row>
    <row r="2400" spans="1:30" x14ac:dyDescent="0.25">
      <c r="A2400" t="s">
        <v>3752</v>
      </c>
      <c r="D2400" t="s">
        <v>2590</v>
      </c>
      <c r="E2400">
        <v>2747</v>
      </c>
      <c r="G2400">
        <v>16</v>
      </c>
      <c r="I2400" t="s">
        <v>38</v>
      </c>
      <c r="J2400">
        <v>0</v>
      </c>
      <c r="K2400">
        <v>1</v>
      </c>
      <c r="L2400">
        <v>0</v>
      </c>
      <c r="M2400">
        <v>-32768</v>
      </c>
      <c r="N2400">
        <v>32767</v>
      </c>
      <c r="V2400">
        <v>65535</v>
      </c>
      <c r="Y2400" t="s">
        <v>34</v>
      </c>
      <c r="AD2400" t="s">
        <v>874</v>
      </c>
    </row>
    <row r="2401" spans="1:30" x14ac:dyDescent="0.25">
      <c r="A2401" t="s">
        <v>3753</v>
      </c>
      <c r="D2401" t="s">
        <v>2590</v>
      </c>
      <c r="E2401">
        <v>2746</v>
      </c>
      <c r="G2401">
        <v>32</v>
      </c>
      <c r="I2401" t="s">
        <v>38</v>
      </c>
      <c r="J2401">
        <v>0</v>
      </c>
      <c r="K2401">
        <v>1</v>
      </c>
      <c r="L2401">
        <v>0</v>
      </c>
      <c r="M2401">
        <v>1.1754899999999999E-38</v>
      </c>
      <c r="N2401">
        <v>3.4028200000000001E+38</v>
      </c>
      <c r="V2401">
        <v>65535</v>
      </c>
      <c r="Y2401" t="s">
        <v>34</v>
      </c>
      <c r="AD2401" t="s">
        <v>36</v>
      </c>
    </row>
    <row r="2402" spans="1:30" x14ac:dyDescent="0.25">
      <c r="A2402" t="s">
        <v>3754</v>
      </c>
      <c r="D2402" t="s">
        <v>2590</v>
      </c>
      <c r="E2402">
        <v>2748</v>
      </c>
      <c r="G2402">
        <v>32</v>
      </c>
      <c r="I2402" t="s">
        <v>38</v>
      </c>
      <c r="J2402">
        <v>0</v>
      </c>
      <c r="K2402">
        <v>1</v>
      </c>
      <c r="L2402">
        <v>0</v>
      </c>
      <c r="M2402">
        <v>1.1754899999999999E-38</v>
      </c>
      <c r="N2402">
        <v>3.4028200000000001E+38</v>
      </c>
      <c r="V2402">
        <v>65535</v>
      </c>
      <c r="Y2402" t="s">
        <v>34</v>
      </c>
      <c r="AD2402" t="s">
        <v>36</v>
      </c>
    </row>
    <row r="2403" spans="1:30" x14ac:dyDescent="0.25">
      <c r="A2403" t="s">
        <v>3755</v>
      </c>
      <c r="D2403" t="s">
        <v>2590</v>
      </c>
      <c r="E2403">
        <v>2748</v>
      </c>
      <c r="G2403">
        <v>32</v>
      </c>
      <c r="I2403" t="s">
        <v>38</v>
      </c>
      <c r="J2403">
        <v>0</v>
      </c>
      <c r="K2403">
        <v>1</v>
      </c>
      <c r="L2403">
        <v>0</v>
      </c>
      <c r="M2403">
        <v>1.1754899999999999E-38</v>
      </c>
      <c r="N2403">
        <v>3.4028200000000001E+38</v>
      </c>
      <c r="V2403">
        <v>65535</v>
      </c>
      <c r="Y2403" t="s">
        <v>34</v>
      </c>
      <c r="AD2403" t="s">
        <v>36</v>
      </c>
    </row>
    <row r="2404" spans="1:30" x14ac:dyDescent="0.25">
      <c r="A2404" t="s">
        <v>3756</v>
      </c>
      <c r="D2404" t="s">
        <v>2590</v>
      </c>
      <c r="E2404">
        <v>2748</v>
      </c>
      <c r="G2404">
        <v>32</v>
      </c>
      <c r="I2404" t="s">
        <v>38</v>
      </c>
      <c r="J2404">
        <v>0</v>
      </c>
      <c r="K2404">
        <v>1</v>
      </c>
      <c r="L2404">
        <v>0</v>
      </c>
      <c r="M2404">
        <v>1.1754899999999999E-38</v>
      </c>
      <c r="N2404">
        <v>3.4028200000000001E+38</v>
      </c>
      <c r="V2404">
        <v>65535</v>
      </c>
      <c r="Y2404" t="s">
        <v>34</v>
      </c>
      <c r="AD2404" t="s">
        <v>36</v>
      </c>
    </row>
    <row r="2405" spans="1:30" x14ac:dyDescent="0.25">
      <c r="A2405" t="s">
        <v>3757</v>
      </c>
      <c r="D2405" t="s">
        <v>2590</v>
      </c>
      <c r="E2405">
        <v>2748</v>
      </c>
      <c r="G2405">
        <v>32</v>
      </c>
      <c r="I2405" t="s">
        <v>38</v>
      </c>
      <c r="J2405">
        <v>0</v>
      </c>
      <c r="K2405">
        <v>1</v>
      </c>
      <c r="L2405">
        <v>0</v>
      </c>
      <c r="M2405">
        <v>1.1754899999999999E-38</v>
      </c>
      <c r="N2405">
        <v>3.4028200000000001E+38</v>
      </c>
      <c r="V2405">
        <v>65535</v>
      </c>
      <c r="Y2405" t="s">
        <v>34</v>
      </c>
      <c r="AD2405" t="s">
        <v>36</v>
      </c>
    </row>
    <row r="2406" spans="1:30" x14ac:dyDescent="0.25">
      <c r="A2406" t="s">
        <v>3758</v>
      </c>
      <c r="D2406" t="s">
        <v>2590</v>
      </c>
      <c r="E2406">
        <v>2749</v>
      </c>
      <c r="G2406">
        <v>32</v>
      </c>
      <c r="I2406" t="s">
        <v>38</v>
      </c>
      <c r="J2406">
        <v>0</v>
      </c>
      <c r="K2406">
        <v>1</v>
      </c>
      <c r="L2406">
        <v>0</v>
      </c>
      <c r="M2406">
        <v>1.1754899999999999E-38</v>
      </c>
      <c r="N2406">
        <v>3.4028200000000001E+38</v>
      </c>
      <c r="V2406">
        <v>65535</v>
      </c>
      <c r="Y2406" t="s">
        <v>34</v>
      </c>
      <c r="AD2406" t="s">
        <v>36</v>
      </c>
    </row>
    <row r="2407" spans="1:30" x14ac:dyDescent="0.25">
      <c r="A2407" t="s">
        <v>3759</v>
      </c>
      <c r="D2407" t="s">
        <v>2590</v>
      </c>
      <c r="E2407">
        <v>2750</v>
      </c>
      <c r="G2407">
        <v>32</v>
      </c>
      <c r="I2407" t="s">
        <v>38</v>
      </c>
      <c r="J2407">
        <v>0</v>
      </c>
      <c r="K2407">
        <v>1</v>
      </c>
      <c r="L2407">
        <v>0</v>
      </c>
      <c r="M2407">
        <v>1.1754899999999999E-38</v>
      </c>
      <c r="N2407">
        <v>3.4028200000000001E+38</v>
      </c>
      <c r="V2407">
        <v>65535</v>
      </c>
      <c r="Y2407" t="s">
        <v>34</v>
      </c>
      <c r="AD2407" t="s">
        <v>36</v>
      </c>
    </row>
    <row r="2408" spans="1:30" x14ac:dyDescent="0.25">
      <c r="A2408" t="s">
        <v>3760</v>
      </c>
      <c r="D2408" t="s">
        <v>2590</v>
      </c>
      <c r="E2408">
        <v>2751</v>
      </c>
      <c r="G2408">
        <v>32</v>
      </c>
      <c r="I2408" t="s">
        <v>38</v>
      </c>
      <c r="J2408">
        <v>0</v>
      </c>
      <c r="K2408">
        <v>1</v>
      </c>
      <c r="L2408">
        <v>0</v>
      </c>
      <c r="M2408">
        <v>1.1754899999999999E-38</v>
      </c>
      <c r="N2408">
        <v>3.4028200000000001E+38</v>
      </c>
      <c r="V2408">
        <v>65535</v>
      </c>
      <c r="Y2408" t="s">
        <v>34</v>
      </c>
      <c r="AD2408" t="s">
        <v>36</v>
      </c>
    </row>
    <row r="2409" spans="1:30" x14ac:dyDescent="0.25">
      <c r="A2409" t="s">
        <v>3761</v>
      </c>
      <c r="D2409" t="s">
        <v>2590</v>
      </c>
      <c r="E2409">
        <v>2752</v>
      </c>
      <c r="G2409">
        <v>32</v>
      </c>
      <c r="I2409" t="s">
        <v>38</v>
      </c>
      <c r="J2409">
        <v>0</v>
      </c>
      <c r="K2409">
        <v>1</v>
      </c>
      <c r="L2409">
        <v>0</v>
      </c>
      <c r="M2409">
        <v>1.1754899999999999E-38</v>
      </c>
      <c r="N2409">
        <v>3.4028200000000001E+38</v>
      </c>
      <c r="V2409">
        <v>65535</v>
      </c>
      <c r="Y2409" t="s">
        <v>34</v>
      </c>
      <c r="AD2409" t="s">
        <v>36</v>
      </c>
    </row>
    <row r="2410" spans="1:30" x14ac:dyDescent="0.25">
      <c r="A2410" t="s">
        <v>3762</v>
      </c>
      <c r="D2410" t="s">
        <v>2590</v>
      </c>
      <c r="E2410">
        <v>2753</v>
      </c>
      <c r="G2410">
        <v>32</v>
      </c>
      <c r="I2410" t="s">
        <v>38</v>
      </c>
      <c r="J2410">
        <v>0</v>
      </c>
      <c r="K2410">
        <v>1</v>
      </c>
      <c r="L2410">
        <v>0</v>
      </c>
      <c r="M2410">
        <v>1.1754899999999999E-38</v>
      </c>
      <c r="N2410">
        <v>3.4028200000000001E+38</v>
      </c>
      <c r="V2410">
        <v>65535</v>
      </c>
      <c r="Y2410" t="s">
        <v>34</v>
      </c>
      <c r="AD2410" t="s">
        <v>36</v>
      </c>
    </row>
    <row r="2411" spans="1:30" x14ac:dyDescent="0.25">
      <c r="A2411" t="s">
        <v>3763</v>
      </c>
      <c r="D2411" t="s">
        <v>2590</v>
      </c>
      <c r="E2411">
        <v>2754</v>
      </c>
      <c r="G2411">
        <v>32</v>
      </c>
      <c r="I2411" t="s">
        <v>38</v>
      </c>
      <c r="J2411">
        <v>0</v>
      </c>
      <c r="K2411">
        <v>1</v>
      </c>
      <c r="L2411">
        <v>0</v>
      </c>
      <c r="M2411">
        <v>1.1754899999999999E-38</v>
      </c>
      <c r="N2411">
        <v>3.4028200000000001E+38</v>
      </c>
      <c r="V2411">
        <v>65535</v>
      </c>
      <c r="Y2411" t="s">
        <v>34</v>
      </c>
      <c r="AD2411" t="s">
        <v>36</v>
      </c>
    </row>
    <row r="2412" spans="1:30" x14ac:dyDescent="0.25">
      <c r="A2412" t="s">
        <v>3764</v>
      </c>
      <c r="D2412" t="s">
        <v>2590</v>
      </c>
      <c r="E2412">
        <v>2754</v>
      </c>
      <c r="G2412">
        <v>32</v>
      </c>
      <c r="I2412" t="s">
        <v>38</v>
      </c>
      <c r="J2412">
        <v>0</v>
      </c>
      <c r="K2412">
        <v>1</v>
      </c>
      <c r="L2412">
        <v>0</v>
      </c>
      <c r="M2412">
        <v>1.1754899999999999E-38</v>
      </c>
      <c r="N2412">
        <v>3.4028200000000001E+38</v>
      </c>
      <c r="V2412">
        <v>65535</v>
      </c>
      <c r="Y2412" t="s">
        <v>34</v>
      </c>
      <c r="AD2412" t="s">
        <v>36</v>
      </c>
    </row>
    <row r="2413" spans="1:30" x14ac:dyDescent="0.25">
      <c r="A2413" t="s">
        <v>3765</v>
      </c>
      <c r="D2413" t="s">
        <v>2590</v>
      </c>
      <c r="E2413">
        <v>2754</v>
      </c>
      <c r="G2413">
        <v>32</v>
      </c>
      <c r="I2413" t="s">
        <v>38</v>
      </c>
      <c r="J2413">
        <v>0</v>
      </c>
      <c r="K2413">
        <v>1</v>
      </c>
      <c r="L2413">
        <v>0</v>
      </c>
      <c r="M2413">
        <v>1.1754899999999999E-38</v>
      </c>
      <c r="N2413">
        <v>3.4028200000000001E+38</v>
      </c>
      <c r="V2413">
        <v>65535</v>
      </c>
      <c r="Y2413" t="s">
        <v>34</v>
      </c>
      <c r="AD2413" t="s">
        <v>36</v>
      </c>
    </row>
    <row r="2414" spans="1:30" x14ac:dyDescent="0.25">
      <c r="A2414" t="s">
        <v>3766</v>
      </c>
      <c r="D2414" t="s">
        <v>2590</v>
      </c>
      <c r="E2414">
        <v>2756</v>
      </c>
      <c r="G2414">
        <v>16</v>
      </c>
      <c r="I2414" t="s">
        <v>38</v>
      </c>
      <c r="J2414">
        <v>0</v>
      </c>
      <c r="K2414">
        <v>1</v>
      </c>
      <c r="L2414">
        <v>0</v>
      </c>
      <c r="M2414">
        <v>-32768</v>
      </c>
      <c r="N2414">
        <v>32767</v>
      </c>
      <c r="V2414">
        <v>65535</v>
      </c>
      <c r="Y2414" t="s">
        <v>34</v>
      </c>
      <c r="AD2414" t="s">
        <v>874</v>
      </c>
    </row>
    <row r="2415" spans="1:30" x14ac:dyDescent="0.25">
      <c r="A2415" t="s">
        <v>3767</v>
      </c>
      <c r="D2415" t="s">
        <v>2590</v>
      </c>
      <c r="E2415">
        <v>2755</v>
      </c>
      <c r="G2415">
        <v>32</v>
      </c>
      <c r="I2415" t="s">
        <v>38</v>
      </c>
      <c r="J2415">
        <v>0</v>
      </c>
      <c r="K2415">
        <v>1</v>
      </c>
      <c r="L2415">
        <v>0</v>
      </c>
      <c r="M2415">
        <v>1.1754899999999999E-38</v>
      </c>
      <c r="N2415">
        <v>3.4028200000000001E+38</v>
      </c>
      <c r="V2415">
        <v>65535</v>
      </c>
      <c r="Y2415" t="s">
        <v>34</v>
      </c>
      <c r="AD2415" t="s">
        <v>36</v>
      </c>
    </row>
    <row r="2416" spans="1:30" x14ac:dyDescent="0.25">
      <c r="A2416" t="s">
        <v>3768</v>
      </c>
      <c r="D2416" t="s">
        <v>2590</v>
      </c>
      <c r="E2416">
        <v>2757</v>
      </c>
      <c r="G2416">
        <v>32</v>
      </c>
      <c r="I2416" t="s">
        <v>38</v>
      </c>
      <c r="J2416">
        <v>0</v>
      </c>
      <c r="K2416">
        <v>1</v>
      </c>
      <c r="L2416">
        <v>0</v>
      </c>
      <c r="M2416">
        <v>1.1754899999999999E-38</v>
      </c>
      <c r="N2416">
        <v>3.4028200000000001E+38</v>
      </c>
      <c r="V2416">
        <v>65535</v>
      </c>
      <c r="Y2416" t="s">
        <v>34</v>
      </c>
      <c r="AD2416" t="s">
        <v>36</v>
      </c>
    </row>
    <row r="2417" spans="1:30" x14ac:dyDescent="0.25">
      <c r="A2417" t="s">
        <v>3769</v>
      </c>
      <c r="D2417" t="s">
        <v>2590</v>
      </c>
      <c r="E2417">
        <v>2757</v>
      </c>
      <c r="G2417">
        <v>32</v>
      </c>
      <c r="I2417" t="s">
        <v>38</v>
      </c>
      <c r="J2417">
        <v>0</v>
      </c>
      <c r="K2417">
        <v>1</v>
      </c>
      <c r="L2417">
        <v>0</v>
      </c>
      <c r="M2417">
        <v>1.1754899999999999E-38</v>
      </c>
      <c r="N2417">
        <v>3.4028200000000001E+38</v>
      </c>
      <c r="V2417">
        <v>65535</v>
      </c>
      <c r="Y2417" t="s">
        <v>34</v>
      </c>
      <c r="AD2417" t="s">
        <v>36</v>
      </c>
    </row>
    <row r="2418" spans="1:30" x14ac:dyDescent="0.25">
      <c r="A2418" t="s">
        <v>3770</v>
      </c>
      <c r="D2418" t="s">
        <v>2590</v>
      </c>
      <c r="E2418">
        <v>2757</v>
      </c>
      <c r="G2418">
        <v>32</v>
      </c>
      <c r="I2418" t="s">
        <v>38</v>
      </c>
      <c r="J2418">
        <v>0</v>
      </c>
      <c r="K2418">
        <v>1</v>
      </c>
      <c r="L2418">
        <v>0</v>
      </c>
      <c r="M2418">
        <v>1.1754899999999999E-38</v>
      </c>
      <c r="N2418">
        <v>3.4028200000000001E+38</v>
      </c>
      <c r="V2418">
        <v>65535</v>
      </c>
      <c r="Y2418" t="s">
        <v>34</v>
      </c>
      <c r="AD2418" t="s">
        <v>36</v>
      </c>
    </row>
    <row r="2419" spans="1:30" x14ac:dyDescent="0.25">
      <c r="A2419" t="s">
        <v>3771</v>
      </c>
      <c r="D2419" t="s">
        <v>2590</v>
      </c>
      <c r="E2419">
        <v>2757</v>
      </c>
      <c r="G2419">
        <v>32</v>
      </c>
      <c r="I2419" t="s">
        <v>38</v>
      </c>
      <c r="J2419">
        <v>0</v>
      </c>
      <c r="K2419">
        <v>1</v>
      </c>
      <c r="L2419">
        <v>0</v>
      </c>
      <c r="M2419">
        <v>1.1754899999999999E-38</v>
      </c>
      <c r="N2419">
        <v>3.4028200000000001E+38</v>
      </c>
      <c r="V2419">
        <v>65535</v>
      </c>
      <c r="Y2419" t="s">
        <v>34</v>
      </c>
      <c r="AD2419" t="s">
        <v>36</v>
      </c>
    </row>
    <row r="2420" spans="1:30" x14ac:dyDescent="0.25">
      <c r="A2420" t="s">
        <v>3772</v>
      </c>
      <c r="D2420" t="s">
        <v>2590</v>
      </c>
      <c r="E2420">
        <v>2758</v>
      </c>
      <c r="G2420">
        <v>32</v>
      </c>
      <c r="I2420" t="s">
        <v>38</v>
      </c>
      <c r="J2420">
        <v>0</v>
      </c>
      <c r="K2420">
        <v>1</v>
      </c>
      <c r="L2420">
        <v>0</v>
      </c>
      <c r="M2420">
        <v>1.1754899999999999E-38</v>
      </c>
      <c r="N2420">
        <v>3.4028200000000001E+38</v>
      </c>
      <c r="V2420">
        <v>65535</v>
      </c>
      <c r="Y2420" t="s">
        <v>34</v>
      </c>
      <c r="AD2420" t="s">
        <v>36</v>
      </c>
    </row>
    <row r="2421" spans="1:30" x14ac:dyDescent="0.25">
      <c r="A2421" t="s">
        <v>3773</v>
      </c>
      <c r="D2421" t="s">
        <v>2590</v>
      </c>
      <c r="E2421">
        <v>2759</v>
      </c>
      <c r="G2421">
        <v>32</v>
      </c>
      <c r="I2421" t="s">
        <v>38</v>
      </c>
      <c r="J2421">
        <v>0</v>
      </c>
      <c r="K2421">
        <v>1</v>
      </c>
      <c r="L2421">
        <v>0</v>
      </c>
      <c r="M2421">
        <v>1.1754899999999999E-38</v>
      </c>
      <c r="N2421">
        <v>3.4028200000000001E+38</v>
      </c>
      <c r="V2421">
        <v>65535</v>
      </c>
      <c r="Y2421" t="s">
        <v>34</v>
      </c>
      <c r="AD2421" t="s">
        <v>36</v>
      </c>
    </row>
    <row r="2422" spans="1:30" x14ac:dyDescent="0.25">
      <c r="A2422" t="s">
        <v>3774</v>
      </c>
      <c r="D2422" t="s">
        <v>2590</v>
      </c>
      <c r="E2422">
        <v>2760</v>
      </c>
      <c r="G2422">
        <v>32</v>
      </c>
      <c r="I2422" t="s">
        <v>38</v>
      </c>
      <c r="J2422">
        <v>0</v>
      </c>
      <c r="K2422">
        <v>1</v>
      </c>
      <c r="L2422">
        <v>0</v>
      </c>
      <c r="M2422">
        <v>1.1754899999999999E-38</v>
      </c>
      <c r="N2422">
        <v>3.4028200000000001E+38</v>
      </c>
      <c r="V2422">
        <v>65535</v>
      </c>
      <c r="Y2422" t="s">
        <v>34</v>
      </c>
      <c r="AD2422" t="s">
        <v>36</v>
      </c>
    </row>
    <row r="2423" spans="1:30" x14ac:dyDescent="0.25">
      <c r="A2423" t="s">
        <v>3775</v>
      </c>
      <c r="D2423" t="s">
        <v>2590</v>
      </c>
      <c r="E2423">
        <v>2761</v>
      </c>
      <c r="G2423">
        <v>32</v>
      </c>
      <c r="I2423" t="s">
        <v>38</v>
      </c>
      <c r="J2423">
        <v>0</v>
      </c>
      <c r="K2423">
        <v>1</v>
      </c>
      <c r="L2423">
        <v>0</v>
      </c>
      <c r="M2423">
        <v>1.1754899999999999E-38</v>
      </c>
      <c r="N2423">
        <v>3.4028200000000001E+38</v>
      </c>
      <c r="V2423">
        <v>65535</v>
      </c>
      <c r="Y2423" t="s">
        <v>34</v>
      </c>
      <c r="AD2423" t="s">
        <v>36</v>
      </c>
    </row>
    <row r="2424" spans="1:30" x14ac:dyDescent="0.25">
      <c r="A2424" t="s">
        <v>3776</v>
      </c>
      <c r="D2424" t="s">
        <v>2590</v>
      </c>
      <c r="E2424">
        <v>2762</v>
      </c>
      <c r="G2424">
        <v>32</v>
      </c>
      <c r="I2424" t="s">
        <v>38</v>
      </c>
      <c r="J2424">
        <v>0</v>
      </c>
      <c r="K2424">
        <v>1</v>
      </c>
      <c r="L2424">
        <v>0</v>
      </c>
      <c r="M2424">
        <v>1.1754899999999999E-38</v>
      </c>
      <c r="N2424">
        <v>3.4028200000000001E+38</v>
      </c>
      <c r="V2424">
        <v>65535</v>
      </c>
      <c r="Y2424" t="s">
        <v>34</v>
      </c>
      <c r="AD2424" t="s">
        <v>36</v>
      </c>
    </row>
    <row r="2425" spans="1:30" x14ac:dyDescent="0.25">
      <c r="A2425" t="s">
        <v>3777</v>
      </c>
      <c r="D2425" t="s">
        <v>2590</v>
      </c>
      <c r="E2425">
        <v>2763</v>
      </c>
      <c r="G2425">
        <v>32</v>
      </c>
      <c r="I2425" t="s">
        <v>38</v>
      </c>
      <c r="J2425">
        <v>0</v>
      </c>
      <c r="K2425">
        <v>1</v>
      </c>
      <c r="L2425">
        <v>0</v>
      </c>
      <c r="M2425">
        <v>1.1754899999999999E-38</v>
      </c>
      <c r="N2425">
        <v>3.4028200000000001E+38</v>
      </c>
      <c r="V2425">
        <v>65535</v>
      </c>
      <c r="Y2425" t="s">
        <v>34</v>
      </c>
      <c r="AD2425" t="s">
        <v>36</v>
      </c>
    </row>
    <row r="2426" spans="1:30" x14ac:dyDescent="0.25">
      <c r="A2426" t="s">
        <v>3778</v>
      </c>
      <c r="D2426" t="s">
        <v>2590</v>
      </c>
      <c r="E2426">
        <v>2763</v>
      </c>
      <c r="G2426">
        <v>32</v>
      </c>
      <c r="I2426" t="s">
        <v>38</v>
      </c>
      <c r="J2426">
        <v>0</v>
      </c>
      <c r="K2426">
        <v>1</v>
      </c>
      <c r="L2426">
        <v>0</v>
      </c>
      <c r="M2426">
        <v>1.1754899999999999E-38</v>
      </c>
      <c r="N2426">
        <v>3.4028200000000001E+38</v>
      </c>
      <c r="V2426">
        <v>65535</v>
      </c>
      <c r="Y2426" t="s">
        <v>34</v>
      </c>
      <c r="AD2426" t="s">
        <v>36</v>
      </c>
    </row>
    <row r="2427" spans="1:30" x14ac:dyDescent="0.25">
      <c r="A2427" t="s">
        <v>3779</v>
      </c>
      <c r="D2427" t="s">
        <v>2590</v>
      </c>
      <c r="E2427">
        <v>2763</v>
      </c>
      <c r="G2427">
        <v>32</v>
      </c>
      <c r="I2427" t="s">
        <v>38</v>
      </c>
      <c r="J2427">
        <v>0</v>
      </c>
      <c r="K2427">
        <v>1</v>
      </c>
      <c r="L2427">
        <v>0</v>
      </c>
      <c r="M2427">
        <v>1.1754899999999999E-38</v>
      </c>
      <c r="N2427">
        <v>3.4028200000000001E+38</v>
      </c>
      <c r="V2427">
        <v>65535</v>
      </c>
      <c r="Y2427" t="s">
        <v>34</v>
      </c>
      <c r="AD2427" t="s">
        <v>36</v>
      </c>
    </row>
    <row r="2428" spans="1:30" x14ac:dyDescent="0.25">
      <c r="A2428" t="s">
        <v>3780</v>
      </c>
      <c r="D2428" t="s">
        <v>2590</v>
      </c>
      <c r="E2428">
        <v>2765</v>
      </c>
      <c r="G2428">
        <v>16</v>
      </c>
      <c r="I2428" t="s">
        <v>38</v>
      </c>
      <c r="J2428">
        <v>0</v>
      </c>
      <c r="K2428">
        <v>1</v>
      </c>
      <c r="L2428">
        <v>0</v>
      </c>
      <c r="M2428">
        <v>-32768</v>
      </c>
      <c r="N2428">
        <v>32767</v>
      </c>
      <c r="V2428">
        <v>65535</v>
      </c>
      <c r="Y2428" t="s">
        <v>34</v>
      </c>
      <c r="AD2428" t="s">
        <v>874</v>
      </c>
    </row>
    <row r="2429" spans="1:30" x14ac:dyDescent="0.25">
      <c r="A2429" t="s">
        <v>3781</v>
      </c>
      <c r="D2429" t="s">
        <v>2590</v>
      </c>
      <c r="E2429">
        <v>2764</v>
      </c>
      <c r="G2429">
        <v>32</v>
      </c>
      <c r="I2429" t="s">
        <v>38</v>
      </c>
      <c r="J2429">
        <v>0</v>
      </c>
      <c r="K2429">
        <v>1</v>
      </c>
      <c r="L2429">
        <v>0</v>
      </c>
      <c r="M2429">
        <v>1.1754899999999999E-38</v>
      </c>
      <c r="N2429">
        <v>3.4028200000000001E+38</v>
      </c>
      <c r="V2429">
        <v>65535</v>
      </c>
      <c r="Y2429" t="s">
        <v>34</v>
      </c>
      <c r="AD2429" t="s">
        <v>36</v>
      </c>
    </row>
    <row r="2430" spans="1:30" x14ac:dyDescent="0.25">
      <c r="A2430" t="s">
        <v>3782</v>
      </c>
      <c r="D2430" t="s">
        <v>2590</v>
      </c>
      <c r="E2430">
        <v>2766</v>
      </c>
      <c r="G2430">
        <v>32</v>
      </c>
      <c r="I2430" t="s">
        <v>38</v>
      </c>
      <c r="J2430">
        <v>0</v>
      </c>
      <c r="K2430">
        <v>1</v>
      </c>
      <c r="L2430">
        <v>0</v>
      </c>
      <c r="M2430">
        <v>1.1754899999999999E-38</v>
      </c>
      <c r="N2430">
        <v>3.4028200000000001E+38</v>
      </c>
      <c r="V2430">
        <v>65535</v>
      </c>
      <c r="Y2430" t="s">
        <v>34</v>
      </c>
      <c r="AD2430" t="s">
        <v>36</v>
      </c>
    </row>
    <row r="2431" spans="1:30" x14ac:dyDescent="0.25">
      <c r="A2431" t="s">
        <v>3783</v>
      </c>
      <c r="D2431" t="s">
        <v>2590</v>
      </c>
      <c r="E2431">
        <v>2766</v>
      </c>
      <c r="G2431">
        <v>32</v>
      </c>
      <c r="I2431" t="s">
        <v>38</v>
      </c>
      <c r="J2431">
        <v>0</v>
      </c>
      <c r="K2431">
        <v>1</v>
      </c>
      <c r="L2431">
        <v>0</v>
      </c>
      <c r="M2431">
        <v>1.1754899999999999E-38</v>
      </c>
      <c r="N2431">
        <v>3.4028200000000001E+38</v>
      </c>
      <c r="V2431">
        <v>65535</v>
      </c>
      <c r="Y2431" t="s">
        <v>34</v>
      </c>
      <c r="AD2431" t="s">
        <v>36</v>
      </c>
    </row>
    <row r="2432" spans="1:30" x14ac:dyDescent="0.25">
      <c r="A2432" t="s">
        <v>3784</v>
      </c>
      <c r="D2432" t="s">
        <v>2590</v>
      </c>
      <c r="E2432">
        <v>2766</v>
      </c>
      <c r="G2432">
        <v>32</v>
      </c>
      <c r="I2432" t="s">
        <v>38</v>
      </c>
      <c r="J2432">
        <v>0</v>
      </c>
      <c r="K2432">
        <v>1</v>
      </c>
      <c r="L2432">
        <v>0</v>
      </c>
      <c r="M2432">
        <v>1.1754899999999999E-38</v>
      </c>
      <c r="N2432">
        <v>3.4028200000000001E+38</v>
      </c>
      <c r="V2432">
        <v>65535</v>
      </c>
      <c r="Y2432" t="s">
        <v>34</v>
      </c>
      <c r="AD2432" t="s">
        <v>36</v>
      </c>
    </row>
    <row r="2433" spans="1:30" x14ac:dyDescent="0.25">
      <c r="A2433" t="s">
        <v>3785</v>
      </c>
      <c r="D2433" t="s">
        <v>2590</v>
      </c>
      <c r="E2433">
        <v>2766</v>
      </c>
      <c r="G2433">
        <v>32</v>
      </c>
      <c r="I2433" t="s">
        <v>38</v>
      </c>
      <c r="J2433">
        <v>0</v>
      </c>
      <c r="K2433">
        <v>1</v>
      </c>
      <c r="L2433">
        <v>0</v>
      </c>
      <c r="M2433">
        <v>1.1754899999999999E-38</v>
      </c>
      <c r="N2433">
        <v>3.4028200000000001E+38</v>
      </c>
      <c r="V2433">
        <v>65535</v>
      </c>
      <c r="Y2433" t="s">
        <v>34</v>
      </c>
      <c r="AD2433" t="s">
        <v>36</v>
      </c>
    </row>
    <row r="2434" spans="1:30" x14ac:dyDescent="0.25">
      <c r="A2434" t="s">
        <v>3786</v>
      </c>
      <c r="D2434" t="s">
        <v>2590</v>
      </c>
      <c r="E2434">
        <v>2767</v>
      </c>
      <c r="G2434">
        <v>32</v>
      </c>
      <c r="I2434" t="s">
        <v>38</v>
      </c>
      <c r="J2434">
        <v>0</v>
      </c>
      <c r="K2434">
        <v>1</v>
      </c>
      <c r="L2434">
        <v>0</v>
      </c>
      <c r="M2434">
        <v>1.1754899999999999E-38</v>
      </c>
      <c r="N2434">
        <v>3.4028200000000001E+38</v>
      </c>
      <c r="V2434">
        <v>65535</v>
      </c>
      <c r="Y2434" t="s">
        <v>34</v>
      </c>
      <c r="AD2434" t="s">
        <v>36</v>
      </c>
    </row>
    <row r="2435" spans="1:30" x14ac:dyDescent="0.25">
      <c r="A2435" t="s">
        <v>3787</v>
      </c>
      <c r="D2435" t="s">
        <v>2590</v>
      </c>
      <c r="E2435">
        <v>2768</v>
      </c>
      <c r="G2435">
        <v>32</v>
      </c>
      <c r="I2435" t="s">
        <v>38</v>
      </c>
      <c r="J2435">
        <v>0</v>
      </c>
      <c r="K2435">
        <v>1</v>
      </c>
      <c r="L2435">
        <v>0</v>
      </c>
      <c r="M2435">
        <v>1.1754899999999999E-38</v>
      </c>
      <c r="N2435">
        <v>3.4028200000000001E+38</v>
      </c>
      <c r="V2435">
        <v>65535</v>
      </c>
      <c r="Y2435" t="s">
        <v>34</v>
      </c>
      <c r="AD2435" t="s">
        <v>36</v>
      </c>
    </row>
    <row r="2436" spans="1:30" x14ac:dyDescent="0.25">
      <c r="A2436" t="s">
        <v>3788</v>
      </c>
      <c r="D2436" t="s">
        <v>2590</v>
      </c>
      <c r="E2436">
        <v>2769</v>
      </c>
      <c r="G2436">
        <v>32</v>
      </c>
      <c r="I2436" t="s">
        <v>38</v>
      </c>
      <c r="J2436">
        <v>0</v>
      </c>
      <c r="K2436">
        <v>1</v>
      </c>
      <c r="L2436">
        <v>0</v>
      </c>
      <c r="M2436">
        <v>1.1754899999999999E-38</v>
      </c>
      <c r="N2436">
        <v>3.4028200000000001E+38</v>
      </c>
      <c r="V2436">
        <v>65535</v>
      </c>
      <c r="Y2436" t="s">
        <v>34</v>
      </c>
      <c r="AD2436" t="s">
        <v>36</v>
      </c>
    </row>
    <row r="2437" spans="1:30" x14ac:dyDescent="0.25">
      <c r="A2437" t="s">
        <v>3789</v>
      </c>
      <c r="D2437" t="s">
        <v>2590</v>
      </c>
      <c r="E2437">
        <v>2770</v>
      </c>
      <c r="G2437">
        <v>32</v>
      </c>
      <c r="I2437" t="s">
        <v>38</v>
      </c>
      <c r="J2437">
        <v>0</v>
      </c>
      <c r="K2437">
        <v>1</v>
      </c>
      <c r="L2437">
        <v>0</v>
      </c>
      <c r="M2437">
        <v>1.1754899999999999E-38</v>
      </c>
      <c r="N2437">
        <v>3.4028200000000001E+38</v>
      </c>
      <c r="V2437">
        <v>65535</v>
      </c>
      <c r="Y2437" t="s">
        <v>34</v>
      </c>
      <c r="AD2437" t="s">
        <v>36</v>
      </c>
    </row>
    <row r="2438" spans="1:30" x14ac:dyDescent="0.25">
      <c r="A2438" t="s">
        <v>3790</v>
      </c>
      <c r="D2438" t="s">
        <v>2590</v>
      </c>
      <c r="E2438">
        <v>2771</v>
      </c>
      <c r="G2438">
        <v>32</v>
      </c>
      <c r="I2438" t="s">
        <v>38</v>
      </c>
      <c r="J2438">
        <v>0</v>
      </c>
      <c r="K2438">
        <v>1</v>
      </c>
      <c r="L2438">
        <v>0</v>
      </c>
      <c r="M2438">
        <v>1.1754899999999999E-38</v>
      </c>
      <c r="N2438">
        <v>3.4028200000000001E+38</v>
      </c>
      <c r="V2438">
        <v>65535</v>
      </c>
      <c r="Y2438" t="s">
        <v>34</v>
      </c>
      <c r="AD2438" t="s">
        <v>36</v>
      </c>
    </row>
    <row r="2439" spans="1:30" x14ac:dyDescent="0.25">
      <c r="A2439" t="s">
        <v>3791</v>
      </c>
      <c r="D2439" t="s">
        <v>2590</v>
      </c>
      <c r="E2439">
        <v>2772</v>
      </c>
      <c r="G2439">
        <v>32</v>
      </c>
      <c r="I2439" t="s">
        <v>38</v>
      </c>
      <c r="J2439">
        <v>0</v>
      </c>
      <c r="K2439">
        <v>1</v>
      </c>
      <c r="L2439">
        <v>0</v>
      </c>
      <c r="M2439">
        <v>1.1754899999999999E-38</v>
      </c>
      <c r="N2439">
        <v>3.4028200000000001E+38</v>
      </c>
      <c r="V2439">
        <v>65535</v>
      </c>
      <c r="Y2439" t="s">
        <v>34</v>
      </c>
      <c r="AD2439" t="s">
        <v>36</v>
      </c>
    </row>
    <row r="2440" spans="1:30" x14ac:dyDescent="0.25">
      <c r="A2440" t="s">
        <v>3792</v>
      </c>
      <c r="D2440" t="s">
        <v>2590</v>
      </c>
      <c r="E2440">
        <v>2772</v>
      </c>
      <c r="G2440">
        <v>32</v>
      </c>
      <c r="I2440" t="s">
        <v>38</v>
      </c>
      <c r="J2440">
        <v>0</v>
      </c>
      <c r="K2440">
        <v>1</v>
      </c>
      <c r="L2440">
        <v>0</v>
      </c>
      <c r="M2440">
        <v>1.1754899999999999E-38</v>
      </c>
      <c r="N2440">
        <v>3.4028200000000001E+38</v>
      </c>
      <c r="V2440">
        <v>65535</v>
      </c>
      <c r="Y2440" t="s">
        <v>34</v>
      </c>
      <c r="AD2440" t="s">
        <v>36</v>
      </c>
    </row>
    <row r="2441" spans="1:30" x14ac:dyDescent="0.25">
      <c r="A2441" t="s">
        <v>3793</v>
      </c>
      <c r="D2441" t="s">
        <v>2590</v>
      </c>
      <c r="E2441">
        <v>2772</v>
      </c>
      <c r="G2441">
        <v>32</v>
      </c>
      <c r="I2441" t="s">
        <v>38</v>
      </c>
      <c r="J2441">
        <v>0</v>
      </c>
      <c r="K2441">
        <v>1</v>
      </c>
      <c r="L2441">
        <v>0</v>
      </c>
      <c r="M2441">
        <v>1.1754899999999999E-38</v>
      </c>
      <c r="N2441">
        <v>3.4028200000000001E+38</v>
      </c>
      <c r="V2441">
        <v>65535</v>
      </c>
      <c r="Y2441" t="s">
        <v>34</v>
      </c>
      <c r="AD2441" t="s">
        <v>36</v>
      </c>
    </row>
    <row r="2442" spans="1:30" x14ac:dyDescent="0.25">
      <c r="A2442" t="s">
        <v>3794</v>
      </c>
      <c r="D2442" t="s">
        <v>2590</v>
      </c>
      <c r="E2442">
        <v>2774</v>
      </c>
      <c r="G2442">
        <v>16</v>
      </c>
      <c r="I2442" t="s">
        <v>38</v>
      </c>
      <c r="J2442">
        <v>0</v>
      </c>
      <c r="K2442">
        <v>1</v>
      </c>
      <c r="L2442">
        <v>0</v>
      </c>
      <c r="M2442">
        <v>-32768</v>
      </c>
      <c r="N2442">
        <v>32767</v>
      </c>
      <c r="V2442">
        <v>65535</v>
      </c>
      <c r="Y2442" t="s">
        <v>34</v>
      </c>
      <c r="AD2442" t="s">
        <v>874</v>
      </c>
    </row>
    <row r="2443" spans="1:30" x14ac:dyDescent="0.25">
      <c r="A2443" t="s">
        <v>3795</v>
      </c>
      <c r="D2443" t="s">
        <v>2590</v>
      </c>
      <c r="E2443">
        <v>2773</v>
      </c>
      <c r="G2443">
        <v>32</v>
      </c>
      <c r="I2443" t="s">
        <v>38</v>
      </c>
      <c r="J2443">
        <v>0</v>
      </c>
      <c r="K2443">
        <v>1</v>
      </c>
      <c r="L2443">
        <v>0</v>
      </c>
      <c r="M2443">
        <v>1.1754899999999999E-38</v>
      </c>
      <c r="N2443">
        <v>3.4028200000000001E+38</v>
      </c>
      <c r="V2443">
        <v>65535</v>
      </c>
      <c r="Y2443" t="s">
        <v>34</v>
      </c>
      <c r="AD2443" t="s">
        <v>36</v>
      </c>
    </row>
    <row r="2444" spans="1:30" x14ac:dyDescent="0.25">
      <c r="A2444" t="s">
        <v>3796</v>
      </c>
      <c r="D2444" t="s">
        <v>2590</v>
      </c>
      <c r="E2444">
        <v>2775</v>
      </c>
      <c r="G2444">
        <v>32</v>
      </c>
      <c r="I2444" t="s">
        <v>38</v>
      </c>
      <c r="J2444">
        <v>0</v>
      </c>
      <c r="K2444">
        <v>1</v>
      </c>
      <c r="L2444">
        <v>0</v>
      </c>
      <c r="M2444">
        <v>1.1754899999999999E-38</v>
      </c>
      <c r="N2444">
        <v>3.4028200000000001E+38</v>
      </c>
      <c r="V2444">
        <v>65535</v>
      </c>
      <c r="Y2444" t="s">
        <v>34</v>
      </c>
      <c r="AD2444" t="s">
        <v>36</v>
      </c>
    </row>
    <row r="2445" spans="1:30" x14ac:dyDescent="0.25">
      <c r="A2445" t="s">
        <v>3797</v>
      </c>
      <c r="D2445" t="s">
        <v>2590</v>
      </c>
      <c r="E2445">
        <v>2775</v>
      </c>
      <c r="G2445">
        <v>32</v>
      </c>
      <c r="I2445" t="s">
        <v>38</v>
      </c>
      <c r="J2445">
        <v>0</v>
      </c>
      <c r="K2445">
        <v>1</v>
      </c>
      <c r="L2445">
        <v>0</v>
      </c>
      <c r="M2445">
        <v>1.1754899999999999E-38</v>
      </c>
      <c r="N2445">
        <v>3.4028200000000001E+38</v>
      </c>
      <c r="V2445">
        <v>65535</v>
      </c>
      <c r="Y2445" t="s">
        <v>34</v>
      </c>
      <c r="AD2445" t="s">
        <v>36</v>
      </c>
    </row>
    <row r="2446" spans="1:30" x14ac:dyDescent="0.25">
      <c r="A2446" t="s">
        <v>3798</v>
      </c>
      <c r="D2446" t="s">
        <v>2590</v>
      </c>
      <c r="E2446">
        <v>2775</v>
      </c>
      <c r="G2446">
        <v>32</v>
      </c>
      <c r="I2446" t="s">
        <v>38</v>
      </c>
      <c r="J2446">
        <v>0</v>
      </c>
      <c r="K2446">
        <v>1</v>
      </c>
      <c r="L2446">
        <v>0</v>
      </c>
      <c r="M2446">
        <v>1.1754899999999999E-38</v>
      </c>
      <c r="N2446">
        <v>3.4028200000000001E+38</v>
      </c>
      <c r="V2446">
        <v>65535</v>
      </c>
      <c r="Y2446" t="s">
        <v>34</v>
      </c>
      <c r="AD2446" t="s">
        <v>36</v>
      </c>
    </row>
    <row r="2447" spans="1:30" x14ac:dyDescent="0.25">
      <c r="A2447" t="s">
        <v>3799</v>
      </c>
      <c r="D2447" t="s">
        <v>2590</v>
      </c>
      <c r="E2447">
        <v>2775</v>
      </c>
      <c r="G2447">
        <v>32</v>
      </c>
      <c r="I2447" t="s">
        <v>38</v>
      </c>
      <c r="J2447">
        <v>0</v>
      </c>
      <c r="K2447">
        <v>1</v>
      </c>
      <c r="L2447">
        <v>0</v>
      </c>
      <c r="M2447">
        <v>1.1754899999999999E-38</v>
      </c>
      <c r="N2447">
        <v>3.4028200000000001E+38</v>
      </c>
      <c r="V2447">
        <v>65535</v>
      </c>
      <c r="Y2447" t="s">
        <v>34</v>
      </c>
      <c r="AD2447" t="s">
        <v>36</v>
      </c>
    </row>
    <row r="2448" spans="1:30" x14ac:dyDescent="0.25">
      <c r="A2448" t="s">
        <v>3800</v>
      </c>
      <c r="D2448" t="s">
        <v>2590</v>
      </c>
      <c r="E2448">
        <v>2776</v>
      </c>
      <c r="G2448">
        <v>32</v>
      </c>
      <c r="I2448" t="s">
        <v>38</v>
      </c>
      <c r="J2448">
        <v>0</v>
      </c>
      <c r="K2448">
        <v>1</v>
      </c>
      <c r="L2448">
        <v>0</v>
      </c>
      <c r="M2448">
        <v>1.1754899999999999E-38</v>
      </c>
      <c r="N2448">
        <v>3.4028200000000001E+38</v>
      </c>
      <c r="V2448">
        <v>65535</v>
      </c>
      <c r="Y2448" t="s">
        <v>34</v>
      </c>
      <c r="AD2448" t="s">
        <v>36</v>
      </c>
    </row>
    <row r="2449" spans="1:30" x14ac:dyDescent="0.25">
      <c r="A2449" t="s">
        <v>3801</v>
      </c>
      <c r="D2449" t="s">
        <v>2590</v>
      </c>
      <c r="E2449">
        <v>2777</v>
      </c>
      <c r="G2449">
        <v>32</v>
      </c>
      <c r="I2449" t="s">
        <v>38</v>
      </c>
      <c r="J2449">
        <v>0</v>
      </c>
      <c r="K2449">
        <v>1</v>
      </c>
      <c r="L2449">
        <v>0</v>
      </c>
      <c r="M2449">
        <v>1.1754899999999999E-38</v>
      </c>
      <c r="N2449">
        <v>3.4028200000000001E+38</v>
      </c>
      <c r="V2449">
        <v>65535</v>
      </c>
      <c r="Y2449" t="s">
        <v>34</v>
      </c>
      <c r="AD2449" t="s">
        <v>36</v>
      </c>
    </row>
    <row r="2450" spans="1:30" x14ac:dyDescent="0.25">
      <c r="A2450" t="s">
        <v>3802</v>
      </c>
      <c r="D2450" t="s">
        <v>2590</v>
      </c>
      <c r="E2450">
        <v>2778</v>
      </c>
      <c r="G2450">
        <v>32</v>
      </c>
      <c r="I2450" t="s">
        <v>38</v>
      </c>
      <c r="J2450">
        <v>0</v>
      </c>
      <c r="K2450">
        <v>1</v>
      </c>
      <c r="L2450">
        <v>0</v>
      </c>
      <c r="M2450">
        <v>1.1754899999999999E-38</v>
      </c>
      <c r="N2450">
        <v>3.4028200000000001E+38</v>
      </c>
      <c r="V2450">
        <v>65535</v>
      </c>
      <c r="Y2450" t="s">
        <v>34</v>
      </c>
      <c r="AD2450" t="s">
        <v>36</v>
      </c>
    </row>
    <row r="2451" spans="1:30" x14ac:dyDescent="0.25">
      <c r="A2451" t="s">
        <v>3803</v>
      </c>
      <c r="D2451" t="s">
        <v>2590</v>
      </c>
      <c r="E2451">
        <v>2779</v>
      </c>
      <c r="G2451">
        <v>32</v>
      </c>
      <c r="I2451" t="s">
        <v>38</v>
      </c>
      <c r="J2451">
        <v>0</v>
      </c>
      <c r="K2451">
        <v>1</v>
      </c>
      <c r="L2451">
        <v>0</v>
      </c>
      <c r="M2451">
        <v>1.1754899999999999E-38</v>
      </c>
      <c r="N2451">
        <v>3.4028200000000001E+38</v>
      </c>
      <c r="V2451">
        <v>65535</v>
      </c>
      <c r="Y2451" t="s">
        <v>34</v>
      </c>
      <c r="AD2451" t="s">
        <v>36</v>
      </c>
    </row>
    <row r="2452" spans="1:30" x14ac:dyDescent="0.25">
      <c r="A2452" t="s">
        <v>3804</v>
      </c>
      <c r="D2452" t="s">
        <v>2590</v>
      </c>
      <c r="E2452">
        <v>2780</v>
      </c>
      <c r="G2452">
        <v>32</v>
      </c>
      <c r="I2452" t="s">
        <v>38</v>
      </c>
      <c r="J2452">
        <v>0</v>
      </c>
      <c r="K2452">
        <v>1</v>
      </c>
      <c r="L2452">
        <v>0</v>
      </c>
      <c r="M2452">
        <v>1.1754899999999999E-38</v>
      </c>
      <c r="N2452">
        <v>3.4028200000000001E+38</v>
      </c>
      <c r="V2452">
        <v>65535</v>
      </c>
      <c r="Y2452" t="s">
        <v>34</v>
      </c>
      <c r="AD2452" t="s">
        <v>36</v>
      </c>
    </row>
    <row r="2453" spans="1:30" x14ac:dyDescent="0.25">
      <c r="A2453" t="s">
        <v>3805</v>
      </c>
      <c r="D2453" t="s">
        <v>2590</v>
      </c>
      <c r="E2453">
        <v>2781</v>
      </c>
      <c r="G2453">
        <v>32</v>
      </c>
      <c r="I2453" t="s">
        <v>38</v>
      </c>
      <c r="J2453">
        <v>0</v>
      </c>
      <c r="K2453">
        <v>1</v>
      </c>
      <c r="L2453">
        <v>0</v>
      </c>
      <c r="M2453">
        <v>1.1754899999999999E-38</v>
      </c>
      <c r="N2453">
        <v>3.4028200000000001E+38</v>
      </c>
      <c r="V2453">
        <v>65535</v>
      </c>
      <c r="Y2453" t="s">
        <v>34</v>
      </c>
      <c r="AD2453" t="s">
        <v>36</v>
      </c>
    </row>
    <row r="2454" spans="1:30" x14ac:dyDescent="0.25">
      <c r="A2454" t="s">
        <v>3806</v>
      </c>
      <c r="D2454" t="s">
        <v>2590</v>
      </c>
      <c r="E2454">
        <v>2781</v>
      </c>
      <c r="G2454">
        <v>32</v>
      </c>
      <c r="I2454" t="s">
        <v>38</v>
      </c>
      <c r="J2454">
        <v>0</v>
      </c>
      <c r="K2454">
        <v>1</v>
      </c>
      <c r="L2454">
        <v>0</v>
      </c>
      <c r="M2454">
        <v>1.1754899999999999E-38</v>
      </c>
      <c r="N2454">
        <v>3.4028200000000001E+38</v>
      </c>
      <c r="V2454">
        <v>65535</v>
      </c>
      <c r="Y2454" t="s">
        <v>34</v>
      </c>
      <c r="AD2454" t="s">
        <v>36</v>
      </c>
    </row>
    <row r="2455" spans="1:30" x14ac:dyDescent="0.25">
      <c r="A2455" t="s">
        <v>3807</v>
      </c>
      <c r="D2455" t="s">
        <v>2590</v>
      </c>
      <c r="E2455">
        <v>2781</v>
      </c>
      <c r="G2455">
        <v>32</v>
      </c>
      <c r="I2455" t="s">
        <v>38</v>
      </c>
      <c r="J2455">
        <v>0</v>
      </c>
      <c r="K2455">
        <v>1</v>
      </c>
      <c r="L2455">
        <v>0</v>
      </c>
      <c r="M2455">
        <v>1.1754899999999999E-38</v>
      </c>
      <c r="N2455">
        <v>3.4028200000000001E+38</v>
      </c>
      <c r="V2455">
        <v>65535</v>
      </c>
      <c r="Y2455" t="s">
        <v>34</v>
      </c>
      <c r="AD2455" t="s">
        <v>36</v>
      </c>
    </row>
    <row r="2456" spans="1:30" x14ac:dyDescent="0.25">
      <c r="A2456" t="s">
        <v>3808</v>
      </c>
      <c r="D2456" t="s">
        <v>2590</v>
      </c>
      <c r="E2456">
        <v>2783</v>
      </c>
      <c r="G2456">
        <v>16</v>
      </c>
      <c r="I2456" t="s">
        <v>38</v>
      </c>
      <c r="J2456">
        <v>0</v>
      </c>
      <c r="K2456">
        <v>1</v>
      </c>
      <c r="L2456">
        <v>0</v>
      </c>
      <c r="M2456">
        <v>-32768</v>
      </c>
      <c r="N2456">
        <v>32767</v>
      </c>
      <c r="V2456">
        <v>65535</v>
      </c>
      <c r="Y2456" t="s">
        <v>34</v>
      </c>
      <c r="AD2456" t="s">
        <v>874</v>
      </c>
    </row>
    <row r="2457" spans="1:30" x14ac:dyDescent="0.25">
      <c r="A2457" t="s">
        <v>3809</v>
      </c>
      <c r="D2457" t="s">
        <v>2590</v>
      </c>
      <c r="E2457">
        <v>2782</v>
      </c>
      <c r="G2457">
        <v>32</v>
      </c>
      <c r="I2457" t="s">
        <v>38</v>
      </c>
      <c r="J2457">
        <v>0</v>
      </c>
      <c r="K2457">
        <v>1</v>
      </c>
      <c r="L2457">
        <v>0</v>
      </c>
      <c r="M2457">
        <v>1.1754899999999999E-38</v>
      </c>
      <c r="N2457">
        <v>3.4028200000000001E+38</v>
      </c>
      <c r="V2457">
        <v>65535</v>
      </c>
      <c r="Y2457" t="s">
        <v>34</v>
      </c>
      <c r="AD2457" t="s">
        <v>36</v>
      </c>
    </row>
    <row r="2458" spans="1:30" x14ac:dyDescent="0.25">
      <c r="A2458" t="s">
        <v>3810</v>
      </c>
      <c r="D2458" t="s">
        <v>2590</v>
      </c>
      <c r="E2458">
        <v>2784</v>
      </c>
      <c r="G2458">
        <v>32</v>
      </c>
      <c r="I2458" t="s">
        <v>38</v>
      </c>
      <c r="J2458">
        <v>0</v>
      </c>
      <c r="K2458">
        <v>1</v>
      </c>
      <c r="L2458">
        <v>0</v>
      </c>
      <c r="M2458">
        <v>1.1754899999999999E-38</v>
      </c>
      <c r="N2458">
        <v>3.4028200000000001E+38</v>
      </c>
      <c r="V2458">
        <v>65535</v>
      </c>
      <c r="Y2458" t="s">
        <v>34</v>
      </c>
      <c r="AD2458" t="s">
        <v>36</v>
      </c>
    </row>
    <row r="2459" spans="1:30" x14ac:dyDescent="0.25">
      <c r="A2459" t="s">
        <v>3811</v>
      </c>
      <c r="D2459" t="s">
        <v>2590</v>
      </c>
      <c r="E2459">
        <v>2784</v>
      </c>
      <c r="G2459">
        <v>32</v>
      </c>
      <c r="I2459" t="s">
        <v>38</v>
      </c>
      <c r="J2459">
        <v>0</v>
      </c>
      <c r="K2459">
        <v>1</v>
      </c>
      <c r="L2459">
        <v>0</v>
      </c>
      <c r="M2459">
        <v>1.1754899999999999E-38</v>
      </c>
      <c r="N2459">
        <v>3.4028200000000001E+38</v>
      </c>
      <c r="V2459">
        <v>65535</v>
      </c>
      <c r="Y2459" t="s">
        <v>34</v>
      </c>
      <c r="AD2459" t="s">
        <v>36</v>
      </c>
    </row>
    <row r="2460" spans="1:30" x14ac:dyDescent="0.25">
      <c r="A2460" t="s">
        <v>3812</v>
      </c>
      <c r="D2460" t="s">
        <v>2590</v>
      </c>
      <c r="E2460">
        <v>2784</v>
      </c>
      <c r="G2460">
        <v>32</v>
      </c>
      <c r="I2460" t="s">
        <v>38</v>
      </c>
      <c r="J2460">
        <v>0</v>
      </c>
      <c r="K2460">
        <v>1</v>
      </c>
      <c r="L2460">
        <v>0</v>
      </c>
      <c r="M2460">
        <v>1.1754899999999999E-38</v>
      </c>
      <c r="N2460">
        <v>3.4028200000000001E+38</v>
      </c>
      <c r="V2460">
        <v>65535</v>
      </c>
      <c r="Y2460" t="s">
        <v>34</v>
      </c>
      <c r="AD2460" t="s">
        <v>36</v>
      </c>
    </row>
    <row r="2461" spans="1:30" x14ac:dyDescent="0.25">
      <c r="A2461" t="s">
        <v>3813</v>
      </c>
      <c r="D2461" t="s">
        <v>2590</v>
      </c>
      <c r="E2461">
        <v>2784</v>
      </c>
      <c r="G2461">
        <v>32</v>
      </c>
      <c r="I2461" t="s">
        <v>38</v>
      </c>
      <c r="J2461">
        <v>0</v>
      </c>
      <c r="K2461">
        <v>1</v>
      </c>
      <c r="L2461">
        <v>0</v>
      </c>
      <c r="M2461">
        <v>1.1754899999999999E-38</v>
      </c>
      <c r="N2461">
        <v>3.4028200000000001E+38</v>
      </c>
      <c r="V2461">
        <v>65535</v>
      </c>
      <c r="Y2461" t="s">
        <v>34</v>
      </c>
      <c r="AD2461" t="s">
        <v>36</v>
      </c>
    </row>
    <row r="2462" spans="1:30" x14ac:dyDescent="0.25">
      <c r="A2462" t="s">
        <v>3814</v>
      </c>
      <c r="D2462" t="s">
        <v>2590</v>
      </c>
      <c r="E2462">
        <v>2785</v>
      </c>
      <c r="G2462">
        <v>32</v>
      </c>
      <c r="I2462" t="s">
        <v>38</v>
      </c>
      <c r="J2462">
        <v>0</v>
      </c>
      <c r="K2462">
        <v>1</v>
      </c>
      <c r="L2462">
        <v>0</v>
      </c>
      <c r="M2462">
        <v>1.1754899999999999E-38</v>
      </c>
      <c r="N2462">
        <v>3.4028200000000001E+38</v>
      </c>
      <c r="V2462">
        <v>65535</v>
      </c>
      <c r="Y2462" t="s">
        <v>34</v>
      </c>
      <c r="AD2462" t="s">
        <v>36</v>
      </c>
    </row>
    <row r="2463" spans="1:30" x14ac:dyDescent="0.25">
      <c r="A2463" t="s">
        <v>3815</v>
      </c>
      <c r="D2463" t="s">
        <v>2590</v>
      </c>
      <c r="E2463">
        <v>2786</v>
      </c>
      <c r="G2463">
        <v>32</v>
      </c>
      <c r="I2463" t="s">
        <v>38</v>
      </c>
      <c r="J2463">
        <v>0</v>
      </c>
      <c r="K2463">
        <v>1</v>
      </c>
      <c r="L2463">
        <v>0</v>
      </c>
      <c r="M2463">
        <v>1.1754899999999999E-38</v>
      </c>
      <c r="N2463">
        <v>3.4028200000000001E+38</v>
      </c>
      <c r="V2463">
        <v>65535</v>
      </c>
      <c r="Y2463" t="s">
        <v>34</v>
      </c>
      <c r="AD2463" t="s">
        <v>36</v>
      </c>
    </row>
    <row r="2464" spans="1:30" x14ac:dyDescent="0.25">
      <c r="A2464" t="s">
        <v>3816</v>
      </c>
      <c r="D2464" t="s">
        <v>2590</v>
      </c>
      <c r="E2464">
        <v>2787</v>
      </c>
      <c r="G2464">
        <v>32</v>
      </c>
      <c r="I2464" t="s">
        <v>38</v>
      </c>
      <c r="J2464">
        <v>0</v>
      </c>
      <c r="K2464">
        <v>1</v>
      </c>
      <c r="L2464">
        <v>0</v>
      </c>
      <c r="M2464">
        <v>1.1754899999999999E-38</v>
      </c>
      <c r="N2464">
        <v>3.4028200000000001E+38</v>
      </c>
      <c r="V2464">
        <v>65535</v>
      </c>
      <c r="Y2464" t="s">
        <v>34</v>
      </c>
      <c r="AD2464" t="s">
        <v>36</v>
      </c>
    </row>
    <row r="2465" spans="1:30" x14ac:dyDescent="0.25">
      <c r="A2465" t="s">
        <v>3817</v>
      </c>
      <c r="D2465" t="s">
        <v>2590</v>
      </c>
      <c r="E2465">
        <v>2788</v>
      </c>
      <c r="G2465">
        <v>32</v>
      </c>
      <c r="I2465" t="s">
        <v>38</v>
      </c>
      <c r="J2465">
        <v>0</v>
      </c>
      <c r="K2465">
        <v>1</v>
      </c>
      <c r="L2465">
        <v>0</v>
      </c>
      <c r="M2465">
        <v>1.1754899999999999E-38</v>
      </c>
      <c r="N2465">
        <v>3.4028200000000001E+38</v>
      </c>
      <c r="V2465">
        <v>65535</v>
      </c>
      <c r="Y2465" t="s">
        <v>34</v>
      </c>
      <c r="AD2465" t="s">
        <v>36</v>
      </c>
    </row>
    <row r="2466" spans="1:30" x14ac:dyDescent="0.25">
      <c r="A2466" t="s">
        <v>3818</v>
      </c>
      <c r="D2466" t="s">
        <v>2590</v>
      </c>
      <c r="E2466">
        <v>2789</v>
      </c>
      <c r="G2466">
        <v>32</v>
      </c>
      <c r="I2466" t="s">
        <v>38</v>
      </c>
      <c r="J2466">
        <v>0</v>
      </c>
      <c r="K2466">
        <v>1</v>
      </c>
      <c r="L2466">
        <v>0</v>
      </c>
      <c r="M2466">
        <v>1.1754899999999999E-38</v>
      </c>
      <c r="N2466">
        <v>3.4028200000000001E+38</v>
      </c>
      <c r="V2466">
        <v>65535</v>
      </c>
      <c r="Y2466" t="s">
        <v>34</v>
      </c>
      <c r="AD2466" t="s">
        <v>36</v>
      </c>
    </row>
    <row r="2467" spans="1:30" x14ac:dyDescent="0.25">
      <c r="A2467" t="s">
        <v>3819</v>
      </c>
      <c r="D2467" t="s">
        <v>2590</v>
      </c>
      <c r="E2467">
        <v>2790</v>
      </c>
      <c r="G2467">
        <v>32</v>
      </c>
      <c r="I2467" t="s">
        <v>38</v>
      </c>
      <c r="J2467">
        <v>0</v>
      </c>
      <c r="K2467">
        <v>1</v>
      </c>
      <c r="L2467">
        <v>0</v>
      </c>
      <c r="M2467">
        <v>1.1754899999999999E-38</v>
      </c>
      <c r="N2467">
        <v>3.4028200000000001E+38</v>
      </c>
      <c r="V2467">
        <v>65535</v>
      </c>
      <c r="Y2467" t="s">
        <v>34</v>
      </c>
      <c r="AD2467" t="s">
        <v>36</v>
      </c>
    </row>
    <row r="2468" spans="1:30" x14ac:dyDescent="0.25">
      <c r="A2468" t="s">
        <v>3820</v>
      </c>
      <c r="D2468" t="s">
        <v>2590</v>
      </c>
      <c r="E2468">
        <v>2790</v>
      </c>
      <c r="G2468">
        <v>32</v>
      </c>
      <c r="I2468" t="s">
        <v>38</v>
      </c>
      <c r="J2468">
        <v>0</v>
      </c>
      <c r="K2468">
        <v>1</v>
      </c>
      <c r="L2468">
        <v>0</v>
      </c>
      <c r="M2468">
        <v>1.1754899999999999E-38</v>
      </c>
      <c r="N2468">
        <v>3.4028200000000001E+38</v>
      </c>
      <c r="V2468">
        <v>65535</v>
      </c>
      <c r="Y2468" t="s">
        <v>34</v>
      </c>
      <c r="AD2468" t="s">
        <v>36</v>
      </c>
    </row>
    <row r="2469" spans="1:30" x14ac:dyDescent="0.25">
      <c r="A2469" t="s">
        <v>3821</v>
      </c>
      <c r="D2469" t="s">
        <v>2590</v>
      </c>
      <c r="E2469">
        <v>2790</v>
      </c>
      <c r="G2469">
        <v>32</v>
      </c>
      <c r="I2469" t="s">
        <v>38</v>
      </c>
      <c r="J2469">
        <v>0</v>
      </c>
      <c r="K2469">
        <v>1</v>
      </c>
      <c r="L2469">
        <v>0</v>
      </c>
      <c r="M2469">
        <v>1.1754899999999999E-38</v>
      </c>
      <c r="N2469">
        <v>3.4028200000000001E+38</v>
      </c>
      <c r="V2469">
        <v>65535</v>
      </c>
      <c r="Y2469" t="s">
        <v>34</v>
      </c>
      <c r="AD2469" t="s">
        <v>36</v>
      </c>
    </row>
    <row r="2470" spans="1:30" x14ac:dyDescent="0.25">
      <c r="A2470" t="s">
        <v>3822</v>
      </c>
      <c r="D2470" t="s">
        <v>2590</v>
      </c>
      <c r="E2470">
        <v>2792</v>
      </c>
      <c r="G2470">
        <v>16</v>
      </c>
      <c r="I2470" t="s">
        <v>38</v>
      </c>
      <c r="J2470">
        <v>0</v>
      </c>
      <c r="K2470">
        <v>1</v>
      </c>
      <c r="L2470">
        <v>0</v>
      </c>
      <c r="M2470">
        <v>-32768</v>
      </c>
      <c r="N2470">
        <v>32767</v>
      </c>
      <c r="V2470">
        <v>65535</v>
      </c>
      <c r="Y2470" t="s">
        <v>34</v>
      </c>
      <c r="AD2470" t="s">
        <v>874</v>
      </c>
    </row>
    <row r="2471" spans="1:30" x14ac:dyDescent="0.25">
      <c r="A2471" t="s">
        <v>3823</v>
      </c>
      <c r="D2471" t="s">
        <v>2590</v>
      </c>
      <c r="E2471">
        <v>2791</v>
      </c>
      <c r="G2471">
        <v>32</v>
      </c>
      <c r="I2471" t="s">
        <v>38</v>
      </c>
      <c r="J2471">
        <v>0</v>
      </c>
      <c r="K2471">
        <v>1</v>
      </c>
      <c r="L2471">
        <v>0</v>
      </c>
      <c r="M2471">
        <v>1.1754899999999999E-38</v>
      </c>
      <c r="N2471">
        <v>3.4028200000000001E+38</v>
      </c>
      <c r="V2471">
        <v>65535</v>
      </c>
      <c r="Y2471" t="s">
        <v>34</v>
      </c>
      <c r="AD2471" t="s">
        <v>36</v>
      </c>
    </row>
    <row r="2472" spans="1:30" x14ac:dyDescent="0.25">
      <c r="A2472" t="s">
        <v>3824</v>
      </c>
      <c r="D2472" t="s">
        <v>2590</v>
      </c>
      <c r="E2472">
        <v>2793</v>
      </c>
      <c r="G2472">
        <v>32</v>
      </c>
      <c r="I2472" t="s">
        <v>38</v>
      </c>
      <c r="J2472">
        <v>0</v>
      </c>
      <c r="K2472">
        <v>1</v>
      </c>
      <c r="L2472">
        <v>0</v>
      </c>
      <c r="M2472">
        <v>1.1754899999999999E-38</v>
      </c>
      <c r="N2472">
        <v>3.4028200000000001E+38</v>
      </c>
      <c r="V2472">
        <v>65535</v>
      </c>
      <c r="Y2472" t="s">
        <v>34</v>
      </c>
      <c r="AD2472" t="s">
        <v>36</v>
      </c>
    </row>
    <row r="2473" spans="1:30" x14ac:dyDescent="0.25">
      <c r="A2473" t="s">
        <v>3825</v>
      </c>
      <c r="D2473" t="s">
        <v>2590</v>
      </c>
      <c r="E2473">
        <v>2793</v>
      </c>
      <c r="G2473">
        <v>32</v>
      </c>
      <c r="I2473" t="s">
        <v>38</v>
      </c>
      <c r="J2473">
        <v>0</v>
      </c>
      <c r="K2473">
        <v>1</v>
      </c>
      <c r="L2473">
        <v>0</v>
      </c>
      <c r="M2473">
        <v>1.1754899999999999E-38</v>
      </c>
      <c r="N2473">
        <v>3.4028200000000001E+38</v>
      </c>
      <c r="V2473">
        <v>65535</v>
      </c>
      <c r="Y2473" t="s">
        <v>34</v>
      </c>
      <c r="AD2473" t="s">
        <v>36</v>
      </c>
    </row>
    <row r="2474" spans="1:30" x14ac:dyDescent="0.25">
      <c r="A2474" t="s">
        <v>3826</v>
      </c>
      <c r="D2474" t="s">
        <v>2590</v>
      </c>
      <c r="E2474">
        <v>2793</v>
      </c>
      <c r="G2474">
        <v>32</v>
      </c>
      <c r="I2474" t="s">
        <v>38</v>
      </c>
      <c r="J2474">
        <v>0</v>
      </c>
      <c r="K2474">
        <v>1</v>
      </c>
      <c r="L2474">
        <v>0</v>
      </c>
      <c r="M2474">
        <v>1.1754899999999999E-38</v>
      </c>
      <c r="N2474">
        <v>3.4028200000000001E+38</v>
      </c>
      <c r="V2474">
        <v>65535</v>
      </c>
      <c r="Y2474" t="s">
        <v>34</v>
      </c>
      <c r="AD2474" t="s">
        <v>36</v>
      </c>
    </row>
    <row r="2475" spans="1:30" x14ac:dyDescent="0.25">
      <c r="A2475" t="s">
        <v>3827</v>
      </c>
      <c r="D2475" t="s">
        <v>2590</v>
      </c>
      <c r="E2475">
        <v>2793</v>
      </c>
      <c r="G2475">
        <v>32</v>
      </c>
      <c r="I2475" t="s">
        <v>38</v>
      </c>
      <c r="J2475">
        <v>0</v>
      </c>
      <c r="K2475">
        <v>1</v>
      </c>
      <c r="L2475">
        <v>0</v>
      </c>
      <c r="M2475">
        <v>1.1754899999999999E-38</v>
      </c>
      <c r="N2475">
        <v>3.4028200000000001E+38</v>
      </c>
      <c r="V2475">
        <v>65535</v>
      </c>
      <c r="Y2475" t="s">
        <v>34</v>
      </c>
      <c r="AD2475" t="s">
        <v>36</v>
      </c>
    </row>
    <row r="2476" spans="1:30" x14ac:dyDescent="0.25">
      <c r="A2476" t="s">
        <v>3828</v>
      </c>
      <c r="D2476" t="s">
        <v>2590</v>
      </c>
      <c r="E2476">
        <v>2794</v>
      </c>
      <c r="G2476">
        <v>32</v>
      </c>
      <c r="I2476" t="s">
        <v>38</v>
      </c>
      <c r="J2476">
        <v>0</v>
      </c>
      <c r="K2476">
        <v>1</v>
      </c>
      <c r="L2476">
        <v>0</v>
      </c>
      <c r="M2476">
        <v>1.1754899999999999E-38</v>
      </c>
      <c r="N2476">
        <v>3.4028200000000001E+38</v>
      </c>
      <c r="V2476">
        <v>65535</v>
      </c>
      <c r="Y2476" t="s">
        <v>34</v>
      </c>
      <c r="AD2476" t="s">
        <v>36</v>
      </c>
    </row>
    <row r="2477" spans="1:30" x14ac:dyDescent="0.25">
      <c r="A2477" t="s">
        <v>3829</v>
      </c>
      <c r="D2477" t="s">
        <v>2590</v>
      </c>
      <c r="E2477">
        <v>2795</v>
      </c>
      <c r="G2477">
        <v>32</v>
      </c>
      <c r="I2477" t="s">
        <v>38</v>
      </c>
      <c r="J2477">
        <v>0</v>
      </c>
      <c r="K2477">
        <v>1</v>
      </c>
      <c r="L2477">
        <v>0</v>
      </c>
      <c r="M2477">
        <v>1.1754899999999999E-38</v>
      </c>
      <c r="N2477">
        <v>3.4028200000000001E+38</v>
      </c>
      <c r="V2477">
        <v>65535</v>
      </c>
      <c r="Y2477" t="s">
        <v>34</v>
      </c>
      <c r="AD2477" t="s">
        <v>36</v>
      </c>
    </row>
    <row r="2478" spans="1:30" x14ac:dyDescent="0.25">
      <c r="A2478" t="s">
        <v>3830</v>
      </c>
      <c r="D2478" t="s">
        <v>2590</v>
      </c>
      <c r="E2478">
        <v>2796</v>
      </c>
      <c r="G2478">
        <v>32</v>
      </c>
      <c r="I2478" t="s">
        <v>38</v>
      </c>
      <c r="J2478">
        <v>0</v>
      </c>
      <c r="K2478">
        <v>1</v>
      </c>
      <c r="L2478">
        <v>0</v>
      </c>
      <c r="M2478">
        <v>1.1754899999999999E-38</v>
      </c>
      <c r="N2478">
        <v>3.4028200000000001E+38</v>
      </c>
      <c r="V2478">
        <v>65535</v>
      </c>
      <c r="Y2478" t="s">
        <v>34</v>
      </c>
      <c r="AD2478" t="s">
        <v>36</v>
      </c>
    </row>
    <row r="2479" spans="1:30" x14ac:dyDescent="0.25">
      <c r="A2479" t="s">
        <v>3831</v>
      </c>
      <c r="D2479" t="s">
        <v>2590</v>
      </c>
      <c r="E2479">
        <v>2797</v>
      </c>
      <c r="G2479">
        <v>32</v>
      </c>
      <c r="I2479" t="s">
        <v>38</v>
      </c>
      <c r="J2479">
        <v>0</v>
      </c>
      <c r="K2479">
        <v>1</v>
      </c>
      <c r="L2479">
        <v>0</v>
      </c>
      <c r="M2479">
        <v>1.1754899999999999E-38</v>
      </c>
      <c r="N2479">
        <v>3.4028200000000001E+38</v>
      </c>
      <c r="V2479">
        <v>65535</v>
      </c>
      <c r="Y2479" t="s">
        <v>34</v>
      </c>
      <c r="AD2479" t="s">
        <v>36</v>
      </c>
    </row>
    <row r="2480" spans="1:30" x14ac:dyDescent="0.25">
      <c r="A2480" t="s">
        <v>3832</v>
      </c>
      <c r="D2480" t="s">
        <v>2590</v>
      </c>
      <c r="E2480">
        <v>2798</v>
      </c>
      <c r="G2480">
        <v>32</v>
      </c>
      <c r="I2480" t="s">
        <v>38</v>
      </c>
      <c r="J2480">
        <v>0</v>
      </c>
      <c r="K2480">
        <v>1</v>
      </c>
      <c r="L2480">
        <v>0</v>
      </c>
      <c r="M2480">
        <v>1.1754899999999999E-38</v>
      </c>
      <c r="N2480">
        <v>3.4028200000000001E+38</v>
      </c>
      <c r="V2480">
        <v>65535</v>
      </c>
      <c r="Y2480" t="s">
        <v>34</v>
      </c>
      <c r="AD2480" t="s">
        <v>36</v>
      </c>
    </row>
    <row r="2481" spans="1:30" x14ac:dyDescent="0.25">
      <c r="A2481" t="s">
        <v>3833</v>
      </c>
      <c r="D2481" t="s">
        <v>2590</v>
      </c>
      <c r="E2481">
        <v>2799</v>
      </c>
      <c r="G2481">
        <v>32</v>
      </c>
      <c r="I2481" t="s">
        <v>38</v>
      </c>
      <c r="J2481">
        <v>0</v>
      </c>
      <c r="K2481">
        <v>1</v>
      </c>
      <c r="L2481">
        <v>0</v>
      </c>
      <c r="M2481">
        <v>1.1754899999999999E-38</v>
      </c>
      <c r="N2481">
        <v>3.4028200000000001E+38</v>
      </c>
      <c r="V2481">
        <v>65535</v>
      </c>
      <c r="Y2481" t="s">
        <v>34</v>
      </c>
      <c r="AD2481" t="s">
        <v>36</v>
      </c>
    </row>
    <row r="2482" spans="1:30" x14ac:dyDescent="0.25">
      <c r="A2482" t="s">
        <v>3834</v>
      </c>
      <c r="D2482" t="s">
        <v>2590</v>
      </c>
      <c r="E2482">
        <v>2799</v>
      </c>
      <c r="G2482">
        <v>32</v>
      </c>
      <c r="I2482" t="s">
        <v>38</v>
      </c>
      <c r="J2482">
        <v>0</v>
      </c>
      <c r="K2482">
        <v>1</v>
      </c>
      <c r="L2482">
        <v>0</v>
      </c>
      <c r="M2482">
        <v>1.1754899999999999E-38</v>
      </c>
      <c r="N2482">
        <v>3.4028200000000001E+38</v>
      </c>
      <c r="V2482">
        <v>65535</v>
      </c>
      <c r="Y2482" t="s">
        <v>34</v>
      </c>
      <c r="AD2482" t="s">
        <v>36</v>
      </c>
    </row>
    <row r="2483" spans="1:30" x14ac:dyDescent="0.25">
      <c r="A2483" t="s">
        <v>3835</v>
      </c>
      <c r="D2483" t="s">
        <v>2590</v>
      </c>
      <c r="E2483">
        <v>2799</v>
      </c>
      <c r="G2483">
        <v>32</v>
      </c>
      <c r="I2483" t="s">
        <v>38</v>
      </c>
      <c r="J2483">
        <v>0</v>
      </c>
      <c r="K2483">
        <v>1</v>
      </c>
      <c r="L2483">
        <v>0</v>
      </c>
      <c r="M2483">
        <v>1.1754899999999999E-38</v>
      </c>
      <c r="N2483">
        <v>3.4028200000000001E+38</v>
      </c>
      <c r="V2483">
        <v>65535</v>
      </c>
      <c r="Y2483" t="s">
        <v>34</v>
      </c>
      <c r="AD2483" t="s">
        <v>36</v>
      </c>
    </row>
    <row r="2484" spans="1:30" x14ac:dyDescent="0.25">
      <c r="A2484" t="s">
        <v>3836</v>
      </c>
      <c r="D2484" t="s">
        <v>2590</v>
      </c>
      <c r="E2484">
        <v>2801</v>
      </c>
      <c r="G2484">
        <v>16</v>
      </c>
      <c r="I2484" t="s">
        <v>38</v>
      </c>
      <c r="J2484">
        <v>0</v>
      </c>
      <c r="K2484">
        <v>1</v>
      </c>
      <c r="L2484">
        <v>0</v>
      </c>
      <c r="M2484">
        <v>-32768</v>
      </c>
      <c r="N2484">
        <v>32767</v>
      </c>
      <c r="V2484">
        <v>65535</v>
      </c>
      <c r="Y2484" t="s">
        <v>34</v>
      </c>
      <c r="AD2484" t="s">
        <v>874</v>
      </c>
    </row>
    <row r="2485" spans="1:30" x14ac:dyDescent="0.25">
      <c r="A2485" t="s">
        <v>3837</v>
      </c>
      <c r="D2485" t="s">
        <v>2590</v>
      </c>
      <c r="E2485">
        <v>2800</v>
      </c>
      <c r="G2485">
        <v>32</v>
      </c>
      <c r="I2485" t="s">
        <v>38</v>
      </c>
      <c r="J2485">
        <v>0</v>
      </c>
      <c r="K2485">
        <v>1</v>
      </c>
      <c r="L2485">
        <v>0</v>
      </c>
      <c r="M2485">
        <v>1.1754899999999999E-38</v>
      </c>
      <c r="N2485">
        <v>3.4028200000000001E+38</v>
      </c>
      <c r="V2485">
        <v>65535</v>
      </c>
      <c r="Y2485" t="s">
        <v>34</v>
      </c>
      <c r="AD2485" t="s">
        <v>36</v>
      </c>
    </row>
    <row r="2486" spans="1:30" x14ac:dyDescent="0.25">
      <c r="A2486" t="s">
        <v>3838</v>
      </c>
      <c r="D2486" t="s">
        <v>2590</v>
      </c>
      <c r="E2486">
        <v>2802</v>
      </c>
      <c r="G2486">
        <v>32</v>
      </c>
      <c r="I2486" t="s">
        <v>38</v>
      </c>
      <c r="J2486">
        <v>0</v>
      </c>
      <c r="K2486">
        <v>1</v>
      </c>
      <c r="L2486">
        <v>0</v>
      </c>
      <c r="M2486">
        <v>1.1754899999999999E-38</v>
      </c>
      <c r="N2486">
        <v>3.4028200000000001E+38</v>
      </c>
      <c r="V2486">
        <v>65535</v>
      </c>
      <c r="Y2486" t="s">
        <v>34</v>
      </c>
      <c r="AD2486" t="s">
        <v>36</v>
      </c>
    </row>
    <row r="2487" spans="1:30" x14ac:dyDescent="0.25">
      <c r="A2487" t="s">
        <v>3839</v>
      </c>
      <c r="D2487" t="s">
        <v>2590</v>
      </c>
      <c r="E2487">
        <v>2802</v>
      </c>
      <c r="G2487">
        <v>32</v>
      </c>
      <c r="I2487" t="s">
        <v>38</v>
      </c>
      <c r="J2487">
        <v>0</v>
      </c>
      <c r="K2487">
        <v>1</v>
      </c>
      <c r="L2487">
        <v>0</v>
      </c>
      <c r="M2487">
        <v>1.1754899999999999E-38</v>
      </c>
      <c r="N2487">
        <v>3.4028200000000001E+38</v>
      </c>
      <c r="V2487">
        <v>65535</v>
      </c>
      <c r="Y2487" t="s">
        <v>34</v>
      </c>
      <c r="AD2487" t="s">
        <v>36</v>
      </c>
    </row>
    <row r="2488" spans="1:30" x14ac:dyDescent="0.25">
      <c r="A2488" t="s">
        <v>3840</v>
      </c>
      <c r="D2488" t="s">
        <v>2590</v>
      </c>
      <c r="E2488">
        <v>2802</v>
      </c>
      <c r="G2488">
        <v>32</v>
      </c>
      <c r="I2488" t="s">
        <v>38</v>
      </c>
      <c r="J2488">
        <v>0</v>
      </c>
      <c r="K2488">
        <v>1</v>
      </c>
      <c r="L2488">
        <v>0</v>
      </c>
      <c r="M2488">
        <v>1.1754899999999999E-38</v>
      </c>
      <c r="N2488">
        <v>3.4028200000000001E+38</v>
      </c>
      <c r="V2488">
        <v>65535</v>
      </c>
      <c r="Y2488" t="s">
        <v>34</v>
      </c>
      <c r="AD2488" t="s">
        <v>36</v>
      </c>
    </row>
    <row r="2489" spans="1:30" x14ac:dyDescent="0.25">
      <c r="A2489" t="s">
        <v>3841</v>
      </c>
      <c r="D2489" t="s">
        <v>2590</v>
      </c>
      <c r="E2489">
        <v>2802</v>
      </c>
      <c r="G2489">
        <v>32</v>
      </c>
      <c r="I2489" t="s">
        <v>38</v>
      </c>
      <c r="J2489">
        <v>0</v>
      </c>
      <c r="K2489">
        <v>1</v>
      </c>
      <c r="L2489">
        <v>0</v>
      </c>
      <c r="M2489">
        <v>1.1754899999999999E-38</v>
      </c>
      <c r="N2489">
        <v>3.4028200000000001E+38</v>
      </c>
      <c r="V2489">
        <v>65535</v>
      </c>
      <c r="Y2489" t="s">
        <v>34</v>
      </c>
      <c r="AD2489" t="s">
        <v>36</v>
      </c>
    </row>
    <row r="2490" spans="1:30" x14ac:dyDescent="0.25">
      <c r="A2490" t="s">
        <v>3842</v>
      </c>
      <c r="D2490" t="s">
        <v>2590</v>
      </c>
      <c r="E2490">
        <v>2803</v>
      </c>
      <c r="G2490">
        <v>32</v>
      </c>
      <c r="I2490" t="s">
        <v>38</v>
      </c>
      <c r="J2490">
        <v>0</v>
      </c>
      <c r="K2490">
        <v>1</v>
      </c>
      <c r="L2490">
        <v>0</v>
      </c>
      <c r="M2490">
        <v>1.1754899999999999E-38</v>
      </c>
      <c r="N2490">
        <v>3.4028200000000001E+38</v>
      </c>
      <c r="V2490">
        <v>65535</v>
      </c>
      <c r="Y2490" t="s">
        <v>34</v>
      </c>
      <c r="AD2490" t="s">
        <v>36</v>
      </c>
    </row>
    <row r="2491" spans="1:30" x14ac:dyDescent="0.25">
      <c r="A2491" t="s">
        <v>3843</v>
      </c>
      <c r="D2491" t="s">
        <v>2590</v>
      </c>
      <c r="E2491">
        <v>2804</v>
      </c>
      <c r="G2491">
        <v>32</v>
      </c>
      <c r="I2491" t="s">
        <v>38</v>
      </c>
      <c r="J2491">
        <v>0</v>
      </c>
      <c r="K2491">
        <v>1</v>
      </c>
      <c r="L2491">
        <v>0</v>
      </c>
      <c r="M2491">
        <v>1.1754899999999999E-38</v>
      </c>
      <c r="N2491">
        <v>3.4028200000000001E+38</v>
      </c>
      <c r="V2491">
        <v>65535</v>
      </c>
      <c r="Y2491" t="s">
        <v>34</v>
      </c>
      <c r="AD2491" t="s">
        <v>36</v>
      </c>
    </row>
    <row r="2492" spans="1:30" x14ac:dyDescent="0.25">
      <c r="A2492" t="s">
        <v>3844</v>
      </c>
      <c r="D2492" t="s">
        <v>2590</v>
      </c>
      <c r="E2492">
        <v>2805</v>
      </c>
      <c r="G2492">
        <v>32</v>
      </c>
      <c r="I2492" t="s">
        <v>38</v>
      </c>
      <c r="J2492">
        <v>0</v>
      </c>
      <c r="K2492">
        <v>1</v>
      </c>
      <c r="L2492">
        <v>0</v>
      </c>
      <c r="M2492">
        <v>1.1754899999999999E-38</v>
      </c>
      <c r="N2492">
        <v>3.4028200000000001E+38</v>
      </c>
      <c r="V2492">
        <v>65535</v>
      </c>
      <c r="Y2492" t="s">
        <v>34</v>
      </c>
      <c r="AD2492" t="s">
        <v>36</v>
      </c>
    </row>
    <row r="2493" spans="1:30" x14ac:dyDescent="0.25">
      <c r="A2493" t="s">
        <v>3845</v>
      </c>
      <c r="D2493" t="s">
        <v>2590</v>
      </c>
      <c r="E2493">
        <v>2806</v>
      </c>
      <c r="G2493">
        <v>32</v>
      </c>
      <c r="I2493" t="s">
        <v>38</v>
      </c>
      <c r="J2493">
        <v>0</v>
      </c>
      <c r="K2493">
        <v>1</v>
      </c>
      <c r="L2493">
        <v>0</v>
      </c>
      <c r="M2493">
        <v>1.1754899999999999E-38</v>
      </c>
      <c r="N2493">
        <v>3.4028200000000001E+38</v>
      </c>
      <c r="V2493">
        <v>65535</v>
      </c>
      <c r="Y2493" t="s">
        <v>34</v>
      </c>
      <c r="AD2493" t="s">
        <v>36</v>
      </c>
    </row>
    <row r="2494" spans="1:30" x14ac:dyDescent="0.25">
      <c r="A2494" t="s">
        <v>3846</v>
      </c>
      <c r="D2494" t="s">
        <v>2590</v>
      </c>
      <c r="E2494">
        <v>2807</v>
      </c>
      <c r="G2494">
        <v>32</v>
      </c>
      <c r="I2494" t="s">
        <v>38</v>
      </c>
      <c r="J2494">
        <v>0</v>
      </c>
      <c r="K2494">
        <v>1</v>
      </c>
      <c r="L2494">
        <v>0</v>
      </c>
      <c r="M2494">
        <v>1.1754899999999999E-38</v>
      </c>
      <c r="N2494">
        <v>3.4028200000000001E+38</v>
      </c>
      <c r="V2494">
        <v>65535</v>
      </c>
      <c r="Y2494" t="s">
        <v>34</v>
      </c>
      <c r="AD2494" t="s">
        <v>36</v>
      </c>
    </row>
    <row r="2495" spans="1:30" x14ac:dyDescent="0.25">
      <c r="A2495" t="s">
        <v>3847</v>
      </c>
      <c r="D2495" t="s">
        <v>2590</v>
      </c>
      <c r="E2495">
        <v>2808</v>
      </c>
      <c r="G2495">
        <v>32</v>
      </c>
      <c r="I2495" t="s">
        <v>38</v>
      </c>
      <c r="J2495">
        <v>0</v>
      </c>
      <c r="K2495">
        <v>1</v>
      </c>
      <c r="L2495">
        <v>0</v>
      </c>
      <c r="M2495">
        <v>1.1754899999999999E-38</v>
      </c>
      <c r="N2495">
        <v>3.4028200000000001E+38</v>
      </c>
      <c r="V2495">
        <v>65535</v>
      </c>
      <c r="Y2495" t="s">
        <v>34</v>
      </c>
      <c r="AD2495" t="s">
        <v>36</v>
      </c>
    </row>
    <row r="2496" spans="1:30" x14ac:dyDescent="0.25">
      <c r="A2496" t="s">
        <v>3848</v>
      </c>
      <c r="D2496" t="s">
        <v>2590</v>
      </c>
      <c r="E2496">
        <v>2808</v>
      </c>
      <c r="G2496">
        <v>32</v>
      </c>
      <c r="I2496" t="s">
        <v>38</v>
      </c>
      <c r="J2496">
        <v>0</v>
      </c>
      <c r="K2496">
        <v>1</v>
      </c>
      <c r="L2496">
        <v>0</v>
      </c>
      <c r="M2496">
        <v>1.1754899999999999E-38</v>
      </c>
      <c r="N2496">
        <v>3.4028200000000001E+38</v>
      </c>
      <c r="V2496">
        <v>65535</v>
      </c>
      <c r="Y2496" t="s">
        <v>34</v>
      </c>
      <c r="AD2496" t="s">
        <v>36</v>
      </c>
    </row>
    <row r="2497" spans="1:30" x14ac:dyDescent="0.25">
      <c r="A2497" t="s">
        <v>3849</v>
      </c>
      <c r="D2497" t="s">
        <v>2590</v>
      </c>
      <c r="E2497">
        <v>2808</v>
      </c>
      <c r="G2497">
        <v>32</v>
      </c>
      <c r="I2497" t="s">
        <v>38</v>
      </c>
      <c r="J2497">
        <v>0</v>
      </c>
      <c r="K2497">
        <v>1</v>
      </c>
      <c r="L2497">
        <v>0</v>
      </c>
      <c r="M2497">
        <v>1.1754899999999999E-38</v>
      </c>
      <c r="N2497">
        <v>3.4028200000000001E+38</v>
      </c>
      <c r="V2497">
        <v>65535</v>
      </c>
      <c r="Y2497" t="s">
        <v>34</v>
      </c>
      <c r="AD2497" t="s">
        <v>36</v>
      </c>
    </row>
    <row r="2498" spans="1:30" x14ac:dyDescent="0.25">
      <c r="A2498" t="s">
        <v>3850</v>
      </c>
      <c r="D2498" t="s">
        <v>2590</v>
      </c>
      <c r="E2498">
        <v>2810</v>
      </c>
      <c r="G2498">
        <v>16</v>
      </c>
      <c r="I2498" t="s">
        <v>38</v>
      </c>
      <c r="J2498">
        <v>0</v>
      </c>
      <c r="K2498">
        <v>1</v>
      </c>
      <c r="L2498">
        <v>0</v>
      </c>
      <c r="M2498">
        <v>-32768</v>
      </c>
      <c r="N2498">
        <v>32767</v>
      </c>
      <c r="V2498">
        <v>65535</v>
      </c>
      <c r="Y2498" t="s">
        <v>34</v>
      </c>
      <c r="AD2498" t="s">
        <v>874</v>
      </c>
    </row>
    <row r="2499" spans="1:30" x14ac:dyDescent="0.25">
      <c r="A2499" t="s">
        <v>3851</v>
      </c>
      <c r="D2499" t="s">
        <v>2590</v>
      </c>
      <c r="E2499">
        <v>2809</v>
      </c>
      <c r="G2499">
        <v>32</v>
      </c>
      <c r="I2499" t="s">
        <v>38</v>
      </c>
      <c r="J2499">
        <v>0</v>
      </c>
      <c r="K2499">
        <v>1</v>
      </c>
      <c r="L2499">
        <v>0</v>
      </c>
      <c r="M2499">
        <v>1.1754899999999999E-38</v>
      </c>
      <c r="N2499">
        <v>3.4028200000000001E+38</v>
      </c>
      <c r="V2499">
        <v>65535</v>
      </c>
      <c r="Y2499" t="s">
        <v>34</v>
      </c>
      <c r="AD2499" t="s">
        <v>36</v>
      </c>
    </row>
    <row r="2500" spans="1:30" x14ac:dyDescent="0.25">
      <c r="A2500" t="s">
        <v>3852</v>
      </c>
      <c r="D2500" t="s">
        <v>2590</v>
      </c>
      <c r="E2500">
        <v>2811</v>
      </c>
      <c r="G2500">
        <v>32</v>
      </c>
      <c r="I2500" t="s">
        <v>38</v>
      </c>
      <c r="J2500">
        <v>0</v>
      </c>
      <c r="K2500">
        <v>1</v>
      </c>
      <c r="L2500">
        <v>0</v>
      </c>
      <c r="M2500">
        <v>1.1754899999999999E-38</v>
      </c>
      <c r="N2500">
        <v>3.4028200000000001E+38</v>
      </c>
      <c r="V2500">
        <v>65535</v>
      </c>
      <c r="Y2500" t="s">
        <v>34</v>
      </c>
      <c r="AD2500" t="s">
        <v>36</v>
      </c>
    </row>
    <row r="2501" spans="1:30" x14ac:dyDescent="0.25">
      <c r="A2501" t="s">
        <v>3853</v>
      </c>
      <c r="D2501" t="s">
        <v>2590</v>
      </c>
      <c r="E2501">
        <v>2811</v>
      </c>
      <c r="G2501">
        <v>32</v>
      </c>
      <c r="I2501" t="s">
        <v>38</v>
      </c>
      <c r="J2501">
        <v>0</v>
      </c>
      <c r="K2501">
        <v>1</v>
      </c>
      <c r="L2501">
        <v>0</v>
      </c>
      <c r="M2501">
        <v>1.1754899999999999E-38</v>
      </c>
      <c r="N2501">
        <v>3.4028200000000001E+38</v>
      </c>
      <c r="V2501">
        <v>65535</v>
      </c>
      <c r="Y2501" t="s">
        <v>34</v>
      </c>
      <c r="AD2501" t="s">
        <v>36</v>
      </c>
    </row>
    <row r="2502" spans="1:30" x14ac:dyDescent="0.25">
      <c r="A2502" t="s">
        <v>3854</v>
      </c>
      <c r="D2502" t="s">
        <v>2590</v>
      </c>
      <c r="E2502">
        <v>2811</v>
      </c>
      <c r="G2502">
        <v>32</v>
      </c>
      <c r="I2502" t="s">
        <v>38</v>
      </c>
      <c r="J2502">
        <v>0</v>
      </c>
      <c r="K2502">
        <v>1</v>
      </c>
      <c r="L2502">
        <v>0</v>
      </c>
      <c r="M2502">
        <v>1.1754899999999999E-38</v>
      </c>
      <c r="N2502">
        <v>3.4028200000000001E+38</v>
      </c>
      <c r="V2502">
        <v>65535</v>
      </c>
      <c r="Y2502" t="s">
        <v>34</v>
      </c>
      <c r="AD2502" t="s">
        <v>36</v>
      </c>
    </row>
    <row r="2503" spans="1:30" x14ac:dyDescent="0.25">
      <c r="A2503" t="s">
        <v>3855</v>
      </c>
      <c r="D2503" t="s">
        <v>2590</v>
      </c>
      <c r="E2503">
        <v>2811</v>
      </c>
      <c r="G2503">
        <v>32</v>
      </c>
      <c r="I2503" t="s">
        <v>38</v>
      </c>
      <c r="J2503">
        <v>0</v>
      </c>
      <c r="K2503">
        <v>1</v>
      </c>
      <c r="L2503">
        <v>0</v>
      </c>
      <c r="M2503">
        <v>1.1754899999999999E-38</v>
      </c>
      <c r="N2503">
        <v>3.4028200000000001E+38</v>
      </c>
      <c r="V2503">
        <v>65535</v>
      </c>
      <c r="Y2503" t="s">
        <v>34</v>
      </c>
      <c r="AD2503" t="s">
        <v>36</v>
      </c>
    </row>
    <row r="2504" spans="1:30" x14ac:dyDescent="0.25">
      <c r="A2504" t="s">
        <v>3856</v>
      </c>
      <c r="D2504" t="s">
        <v>2590</v>
      </c>
      <c r="E2504">
        <v>2812</v>
      </c>
      <c r="G2504">
        <v>32</v>
      </c>
      <c r="I2504" t="s">
        <v>38</v>
      </c>
      <c r="J2504">
        <v>0</v>
      </c>
      <c r="K2504">
        <v>1</v>
      </c>
      <c r="L2504">
        <v>0</v>
      </c>
      <c r="M2504">
        <v>1.1754899999999999E-38</v>
      </c>
      <c r="N2504">
        <v>3.4028200000000001E+38</v>
      </c>
      <c r="V2504">
        <v>65535</v>
      </c>
      <c r="Y2504" t="s">
        <v>34</v>
      </c>
      <c r="AD2504" t="s">
        <v>36</v>
      </c>
    </row>
    <row r="2505" spans="1:30" x14ac:dyDescent="0.25">
      <c r="A2505" t="s">
        <v>3857</v>
      </c>
      <c r="D2505" t="s">
        <v>2590</v>
      </c>
      <c r="E2505">
        <v>2813</v>
      </c>
      <c r="G2505">
        <v>32</v>
      </c>
      <c r="I2505" t="s">
        <v>38</v>
      </c>
      <c r="J2505">
        <v>0</v>
      </c>
      <c r="K2505">
        <v>1</v>
      </c>
      <c r="L2505">
        <v>0</v>
      </c>
      <c r="M2505">
        <v>1.1754899999999999E-38</v>
      </c>
      <c r="N2505">
        <v>3.4028200000000001E+38</v>
      </c>
      <c r="V2505">
        <v>65535</v>
      </c>
      <c r="Y2505" t="s">
        <v>34</v>
      </c>
      <c r="AD2505" t="s">
        <v>36</v>
      </c>
    </row>
    <row r="2506" spans="1:30" x14ac:dyDescent="0.25">
      <c r="A2506" t="s">
        <v>3858</v>
      </c>
      <c r="D2506" t="s">
        <v>2590</v>
      </c>
      <c r="E2506">
        <v>2814</v>
      </c>
      <c r="G2506">
        <v>32</v>
      </c>
      <c r="I2506" t="s">
        <v>38</v>
      </c>
      <c r="J2506">
        <v>0</v>
      </c>
      <c r="K2506">
        <v>1</v>
      </c>
      <c r="L2506">
        <v>0</v>
      </c>
      <c r="M2506">
        <v>1.1754899999999999E-38</v>
      </c>
      <c r="N2506">
        <v>3.4028200000000001E+38</v>
      </c>
      <c r="V2506">
        <v>65535</v>
      </c>
      <c r="Y2506" t="s">
        <v>34</v>
      </c>
      <c r="AD2506" t="s">
        <v>36</v>
      </c>
    </row>
    <row r="2507" spans="1:30" x14ac:dyDescent="0.25">
      <c r="A2507" t="s">
        <v>3859</v>
      </c>
      <c r="D2507" t="s">
        <v>2590</v>
      </c>
      <c r="E2507">
        <v>2815</v>
      </c>
      <c r="G2507">
        <v>32</v>
      </c>
      <c r="I2507" t="s">
        <v>38</v>
      </c>
      <c r="J2507">
        <v>0</v>
      </c>
      <c r="K2507">
        <v>1</v>
      </c>
      <c r="L2507">
        <v>0</v>
      </c>
      <c r="M2507">
        <v>1.1754899999999999E-38</v>
      </c>
      <c r="N2507">
        <v>3.4028200000000001E+38</v>
      </c>
      <c r="V2507">
        <v>65535</v>
      </c>
      <c r="Y2507" t="s">
        <v>34</v>
      </c>
      <c r="AD2507" t="s">
        <v>36</v>
      </c>
    </row>
    <row r="2508" spans="1:30" x14ac:dyDescent="0.25">
      <c r="A2508" t="s">
        <v>3860</v>
      </c>
      <c r="D2508" t="s">
        <v>2590</v>
      </c>
      <c r="E2508">
        <v>2816</v>
      </c>
      <c r="G2508">
        <v>32</v>
      </c>
      <c r="I2508" t="s">
        <v>38</v>
      </c>
      <c r="J2508">
        <v>0</v>
      </c>
      <c r="K2508">
        <v>1</v>
      </c>
      <c r="L2508">
        <v>0</v>
      </c>
      <c r="M2508">
        <v>1.1754899999999999E-38</v>
      </c>
      <c r="N2508">
        <v>3.4028200000000001E+38</v>
      </c>
      <c r="V2508">
        <v>65535</v>
      </c>
      <c r="Y2508" t="s">
        <v>34</v>
      </c>
      <c r="AD2508" t="s">
        <v>36</v>
      </c>
    </row>
    <row r="2509" spans="1:30" x14ac:dyDescent="0.25">
      <c r="A2509" t="s">
        <v>3861</v>
      </c>
      <c r="D2509" t="s">
        <v>2590</v>
      </c>
      <c r="E2509">
        <v>2817</v>
      </c>
      <c r="G2509">
        <v>32</v>
      </c>
      <c r="I2509" t="s">
        <v>38</v>
      </c>
      <c r="J2509">
        <v>0</v>
      </c>
      <c r="K2509">
        <v>1</v>
      </c>
      <c r="L2509">
        <v>0</v>
      </c>
      <c r="M2509">
        <v>1.1754899999999999E-38</v>
      </c>
      <c r="N2509">
        <v>3.4028200000000001E+38</v>
      </c>
      <c r="V2509">
        <v>65535</v>
      </c>
      <c r="Y2509" t="s">
        <v>34</v>
      </c>
      <c r="AD2509" t="s">
        <v>36</v>
      </c>
    </row>
    <row r="2510" spans="1:30" x14ac:dyDescent="0.25">
      <c r="A2510" t="s">
        <v>3862</v>
      </c>
      <c r="D2510" t="s">
        <v>2590</v>
      </c>
      <c r="E2510">
        <v>2817</v>
      </c>
      <c r="G2510">
        <v>32</v>
      </c>
      <c r="I2510" t="s">
        <v>38</v>
      </c>
      <c r="J2510">
        <v>0</v>
      </c>
      <c r="K2510">
        <v>1</v>
      </c>
      <c r="L2510">
        <v>0</v>
      </c>
      <c r="M2510">
        <v>1.1754899999999999E-38</v>
      </c>
      <c r="N2510">
        <v>3.4028200000000001E+38</v>
      </c>
      <c r="V2510">
        <v>65535</v>
      </c>
      <c r="Y2510" t="s">
        <v>34</v>
      </c>
      <c r="AD2510" t="s">
        <v>36</v>
      </c>
    </row>
    <row r="2511" spans="1:30" x14ac:dyDescent="0.25">
      <c r="A2511" t="s">
        <v>3863</v>
      </c>
      <c r="D2511" t="s">
        <v>2590</v>
      </c>
      <c r="E2511">
        <v>2817</v>
      </c>
      <c r="G2511">
        <v>32</v>
      </c>
      <c r="I2511" t="s">
        <v>38</v>
      </c>
      <c r="J2511">
        <v>0</v>
      </c>
      <c r="K2511">
        <v>1</v>
      </c>
      <c r="L2511">
        <v>0</v>
      </c>
      <c r="M2511">
        <v>1.1754899999999999E-38</v>
      </c>
      <c r="N2511">
        <v>3.4028200000000001E+38</v>
      </c>
      <c r="V2511">
        <v>65535</v>
      </c>
      <c r="Y2511" t="s">
        <v>34</v>
      </c>
      <c r="AD2511" t="s">
        <v>36</v>
      </c>
    </row>
    <row r="2512" spans="1:30" x14ac:dyDescent="0.25">
      <c r="A2512" t="s">
        <v>3864</v>
      </c>
      <c r="D2512" t="s">
        <v>2590</v>
      </c>
      <c r="E2512">
        <v>2819</v>
      </c>
      <c r="G2512">
        <v>16</v>
      </c>
      <c r="I2512" t="s">
        <v>38</v>
      </c>
      <c r="J2512">
        <v>0</v>
      </c>
      <c r="K2512">
        <v>1</v>
      </c>
      <c r="L2512">
        <v>0</v>
      </c>
      <c r="M2512">
        <v>-32768</v>
      </c>
      <c r="N2512">
        <v>32767</v>
      </c>
      <c r="V2512">
        <v>65535</v>
      </c>
      <c r="Y2512" t="s">
        <v>34</v>
      </c>
      <c r="AD2512" t="s">
        <v>874</v>
      </c>
    </row>
    <row r="2513" spans="1:30" x14ac:dyDescent="0.25">
      <c r="A2513" t="s">
        <v>3865</v>
      </c>
      <c r="D2513" t="s">
        <v>2590</v>
      </c>
      <c r="E2513">
        <v>2818</v>
      </c>
      <c r="G2513">
        <v>32</v>
      </c>
      <c r="I2513" t="s">
        <v>38</v>
      </c>
      <c r="J2513">
        <v>0</v>
      </c>
      <c r="K2513">
        <v>1</v>
      </c>
      <c r="L2513">
        <v>0</v>
      </c>
      <c r="M2513">
        <v>1.1754899999999999E-38</v>
      </c>
      <c r="N2513">
        <v>3.4028200000000001E+38</v>
      </c>
      <c r="V2513">
        <v>65535</v>
      </c>
      <c r="Y2513" t="s">
        <v>34</v>
      </c>
      <c r="AD2513" t="s">
        <v>36</v>
      </c>
    </row>
    <row r="2514" spans="1:30" x14ac:dyDescent="0.25">
      <c r="A2514" t="s">
        <v>3866</v>
      </c>
      <c r="D2514" t="s">
        <v>2590</v>
      </c>
      <c r="E2514">
        <v>2820</v>
      </c>
      <c r="G2514">
        <v>32</v>
      </c>
      <c r="I2514" t="s">
        <v>38</v>
      </c>
      <c r="J2514">
        <v>0</v>
      </c>
      <c r="K2514">
        <v>1</v>
      </c>
      <c r="L2514">
        <v>0</v>
      </c>
      <c r="M2514">
        <v>1.1754899999999999E-38</v>
      </c>
      <c r="N2514">
        <v>3.4028200000000001E+38</v>
      </c>
      <c r="V2514">
        <v>65535</v>
      </c>
      <c r="Y2514" t="s">
        <v>34</v>
      </c>
      <c r="AD2514" t="s">
        <v>36</v>
      </c>
    </row>
    <row r="2515" spans="1:30" x14ac:dyDescent="0.25">
      <c r="A2515" t="s">
        <v>3867</v>
      </c>
      <c r="D2515" t="s">
        <v>2590</v>
      </c>
      <c r="E2515">
        <v>2820</v>
      </c>
      <c r="G2515">
        <v>32</v>
      </c>
      <c r="I2515" t="s">
        <v>38</v>
      </c>
      <c r="J2515">
        <v>0</v>
      </c>
      <c r="K2515">
        <v>1</v>
      </c>
      <c r="L2515">
        <v>0</v>
      </c>
      <c r="M2515">
        <v>1.1754899999999999E-38</v>
      </c>
      <c r="N2515">
        <v>3.4028200000000001E+38</v>
      </c>
      <c r="V2515">
        <v>65535</v>
      </c>
      <c r="Y2515" t="s">
        <v>34</v>
      </c>
      <c r="AD2515" t="s">
        <v>36</v>
      </c>
    </row>
    <row r="2516" spans="1:30" x14ac:dyDescent="0.25">
      <c r="A2516" t="s">
        <v>3868</v>
      </c>
      <c r="D2516" t="s">
        <v>2590</v>
      </c>
      <c r="E2516">
        <v>2820</v>
      </c>
      <c r="G2516">
        <v>32</v>
      </c>
      <c r="I2516" t="s">
        <v>38</v>
      </c>
      <c r="J2516">
        <v>0</v>
      </c>
      <c r="K2516">
        <v>1</v>
      </c>
      <c r="L2516">
        <v>0</v>
      </c>
      <c r="M2516">
        <v>1.1754899999999999E-38</v>
      </c>
      <c r="N2516">
        <v>3.4028200000000001E+38</v>
      </c>
      <c r="V2516">
        <v>65535</v>
      </c>
      <c r="Y2516" t="s">
        <v>34</v>
      </c>
      <c r="AD2516" t="s">
        <v>36</v>
      </c>
    </row>
    <row r="2517" spans="1:30" x14ac:dyDescent="0.25">
      <c r="A2517" t="s">
        <v>3869</v>
      </c>
      <c r="D2517" t="s">
        <v>2590</v>
      </c>
      <c r="E2517">
        <v>2820</v>
      </c>
      <c r="G2517">
        <v>32</v>
      </c>
      <c r="I2517" t="s">
        <v>38</v>
      </c>
      <c r="J2517">
        <v>0</v>
      </c>
      <c r="K2517">
        <v>1</v>
      </c>
      <c r="L2517">
        <v>0</v>
      </c>
      <c r="M2517">
        <v>1.1754899999999999E-38</v>
      </c>
      <c r="N2517">
        <v>3.4028200000000001E+38</v>
      </c>
      <c r="V2517">
        <v>65535</v>
      </c>
      <c r="Y2517" t="s">
        <v>34</v>
      </c>
      <c r="AD2517" t="s">
        <v>36</v>
      </c>
    </row>
    <row r="2518" spans="1:30" x14ac:dyDescent="0.25">
      <c r="A2518" t="s">
        <v>3870</v>
      </c>
      <c r="D2518" t="s">
        <v>2590</v>
      </c>
      <c r="E2518">
        <v>2821</v>
      </c>
      <c r="G2518">
        <v>32</v>
      </c>
      <c r="I2518" t="s">
        <v>38</v>
      </c>
      <c r="J2518">
        <v>0</v>
      </c>
      <c r="K2518">
        <v>1</v>
      </c>
      <c r="L2518">
        <v>0</v>
      </c>
      <c r="M2518">
        <v>1.1754899999999999E-38</v>
      </c>
      <c r="N2518">
        <v>3.4028200000000001E+38</v>
      </c>
      <c r="V2518">
        <v>65535</v>
      </c>
      <c r="Y2518" t="s">
        <v>34</v>
      </c>
      <c r="AD2518" t="s">
        <v>36</v>
      </c>
    </row>
    <row r="2519" spans="1:30" x14ac:dyDescent="0.25">
      <c r="A2519" t="s">
        <v>3871</v>
      </c>
      <c r="D2519" t="s">
        <v>2590</v>
      </c>
      <c r="E2519">
        <v>2822</v>
      </c>
      <c r="G2519">
        <v>32</v>
      </c>
      <c r="I2519" t="s">
        <v>38</v>
      </c>
      <c r="J2519">
        <v>0</v>
      </c>
      <c r="K2519">
        <v>1</v>
      </c>
      <c r="L2519">
        <v>0</v>
      </c>
      <c r="M2519">
        <v>1.1754899999999999E-38</v>
      </c>
      <c r="N2519">
        <v>3.4028200000000001E+38</v>
      </c>
      <c r="V2519">
        <v>65535</v>
      </c>
      <c r="Y2519" t="s">
        <v>34</v>
      </c>
      <c r="AD2519" t="s">
        <v>36</v>
      </c>
    </row>
    <row r="2520" spans="1:30" x14ac:dyDescent="0.25">
      <c r="A2520" t="s">
        <v>3872</v>
      </c>
      <c r="D2520" t="s">
        <v>2590</v>
      </c>
      <c r="E2520">
        <v>2823</v>
      </c>
      <c r="G2520">
        <v>32</v>
      </c>
      <c r="I2520" t="s">
        <v>38</v>
      </c>
      <c r="J2520">
        <v>0</v>
      </c>
      <c r="K2520">
        <v>1</v>
      </c>
      <c r="L2520">
        <v>0</v>
      </c>
      <c r="M2520">
        <v>1.1754899999999999E-38</v>
      </c>
      <c r="N2520">
        <v>3.4028200000000001E+38</v>
      </c>
      <c r="V2520">
        <v>65535</v>
      </c>
      <c r="Y2520" t="s">
        <v>34</v>
      </c>
      <c r="AD2520" t="s">
        <v>36</v>
      </c>
    </row>
    <row r="2521" spans="1:30" x14ac:dyDescent="0.25">
      <c r="A2521" t="s">
        <v>3873</v>
      </c>
      <c r="D2521" t="s">
        <v>2590</v>
      </c>
      <c r="E2521">
        <v>2824</v>
      </c>
      <c r="G2521">
        <v>32</v>
      </c>
      <c r="I2521" t="s">
        <v>38</v>
      </c>
      <c r="J2521">
        <v>0</v>
      </c>
      <c r="K2521">
        <v>1</v>
      </c>
      <c r="L2521">
        <v>0</v>
      </c>
      <c r="M2521">
        <v>1.1754899999999999E-38</v>
      </c>
      <c r="N2521">
        <v>3.4028200000000001E+38</v>
      </c>
      <c r="V2521">
        <v>65535</v>
      </c>
      <c r="Y2521" t="s">
        <v>34</v>
      </c>
      <c r="AD2521" t="s">
        <v>36</v>
      </c>
    </row>
    <row r="2522" spans="1:30" x14ac:dyDescent="0.25">
      <c r="A2522" t="s">
        <v>3874</v>
      </c>
      <c r="D2522" t="s">
        <v>2590</v>
      </c>
      <c r="E2522">
        <v>2825</v>
      </c>
      <c r="G2522">
        <v>32</v>
      </c>
      <c r="I2522" t="s">
        <v>38</v>
      </c>
      <c r="J2522">
        <v>0</v>
      </c>
      <c r="K2522">
        <v>1</v>
      </c>
      <c r="L2522">
        <v>0</v>
      </c>
      <c r="M2522">
        <v>1.1754899999999999E-38</v>
      </c>
      <c r="N2522">
        <v>3.4028200000000001E+38</v>
      </c>
      <c r="V2522">
        <v>65535</v>
      </c>
      <c r="Y2522" t="s">
        <v>34</v>
      </c>
      <c r="AD2522" t="s">
        <v>36</v>
      </c>
    </row>
    <row r="2523" spans="1:30" x14ac:dyDescent="0.25">
      <c r="A2523" t="s">
        <v>3875</v>
      </c>
      <c r="D2523" t="s">
        <v>2590</v>
      </c>
      <c r="E2523">
        <v>2826</v>
      </c>
      <c r="G2523">
        <v>32</v>
      </c>
      <c r="I2523" t="s">
        <v>38</v>
      </c>
      <c r="J2523">
        <v>0</v>
      </c>
      <c r="K2523">
        <v>1</v>
      </c>
      <c r="L2523">
        <v>0</v>
      </c>
      <c r="M2523">
        <v>1.1754899999999999E-38</v>
      </c>
      <c r="N2523">
        <v>3.4028200000000001E+38</v>
      </c>
      <c r="V2523">
        <v>65535</v>
      </c>
      <c r="Y2523" t="s">
        <v>34</v>
      </c>
      <c r="AD2523" t="s">
        <v>36</v>
      </c>
    </row>
    <row r="2524" spans="1:30" x14ac:dyDescent="0.25">
      <c r="A2524" t="s">
        <v>3876</v>
      </c>
      <c r="D2524" t="s">
        <v>2590</v>
      </c>
      <c r="E2524">
        <v>2826</v>
      </c>
      <c r="G2524">
        <v>32</v>
      </c>
      <c r="I2524" t="s">
        <v>38</v>
      </c>
      <c r="J2524">
        <v>0</v>
      </c>
      <c r="K2524">
        <v>1</v>
      </c>
      <c r="L2524">
        <v>0</v>
      </c>
      <c r="M2524">
        <v>1.1754899999999999E-38</v>
      </c>
      <c r="N2524">
        <v>3.4028200000000001E+38</v>
      </c>
      <c r="V2524">
        <v>65535</v>
      </c>
      <c r="Y2524" t="s">
        <v>34</v>
      </c>
      <c r="AD2524" t="s">
        <v>36</v>
      </c>
    </row>
    <row r="2525" spans="1:30" x14ac:dyDescent="0.25">
      <c r="A2525" t="s">
        <v>3877</v>
      </c>
      <c r="D2525" t="s">
        <v>2590</v>
      </c>
      <c r="E2525">
        <v>2826</v>
      </c>
      <c r="G2525">
        <v>32</v>
      </c>
      <c r="I2525" t="s">
        <v>38</v>
      </c>
      <c r="J2525">
        <v>0</v>
      </c>
      <c r="K2525">
        <v>1</v>
      </c>
      <c r="L2525">
        <v>0</v>
      </c>
      <c r="M2525">
        <v>1.1754899999999999E-38</v>
      </c>
      <c r="N2525">
        <v>3.4028200000000001E+38</v>
      </c>
      <c r="V2525">
        <v>65535</v>
      </c>
      <c r="Y2525" t="s">
        <v>34</v>
      </c>
      <c r="AD2525" t="s">
        <v>36</v>
      </c>
    </row>
    <row r="2526" spans="1:30" x14ac:dyDescent="0.25">
      <c r="A2526" t="s">
        <v>3878</v>
      </c>
      <c r="D2526" t="s">
        <v>2590</v>
      </c>
      <c r="E2526">
        <v>2576</v>
      </c>
      <c r="G2526">
        <v>16</v>
      </c>
      <c r="I2526" t="s">
        <v>38</v>
      </c>
      <c r="J2526">
        <v>0</v>
      </c>
      <c r="K2526">
        <v>1</v>
      </c>
      <c r="L2526">
        <v>0</v>
      </c>
      <c r="M2526">
        <v>-32768</v>
      </c>
      <c r="N2526">
        <v>32767</v>
      </c>
      <c r="V2526">
        <v>65535</v>
      </c>
      <c r="Y2526" t="s">
        <v>34</v>
      </c>
      <c r="AD2526" t="s">
        <v>874</v>
      </c>
    </row>
    <row r="2527" spans="1:30" x14ac:dyDescent="0.25">
      <c r="A2527" t="s">
        <v>3879</v>
      </c>
      <c r="D2527" t="s">
        <v>2590</v>
      </c>
      <c r="E2527">
        <v>2575</v>
      </c>
      <c r="G2527">
        <v>32</v>
      </c>
      <c r="I2527" t="s">
        <v>38</v>
      </c>
      <c r="J2527">
        <v>0</v>
      </c>
      <c r="K2527">
        <v>1</v>
      </c>
      <c r="L2527">
        <v>0</v>
      </c>
      <c r="M2527">
        <v>1.1754899999999999E-38</v>
      </c>
      <c r="N2527">
        <v>3.4028200000000001E+38</v>
      </c>
      <c r="V2527">
        <v>65535</v>
      </c>
      <c r="Y2527" t="s">
        <v>34</v>
      </c>
      <c r="AD2527" t="s">
        <v>36</v>
      </c>
    </row>
    <row r="2528" spans="1:30" x14ac:dyDescent="0.25">
      <c r="A2528" t="s">
        <v>3880</v>
      </c>
      <c r="D2528" t="s">
        <v>2590</v>
      </c>
      <c r="E2528">
        <v>2577</v>
      </c>
      <c r="G2528">
        <v>32</v>
      </c>
      <c r="I2528" t="s">
        <v>38</v>
      </c>
      <c r="J2528">
        <v>0</v>
      </c>
      <c r="K2528">
        <v>1</v>
      </c>
      <c r="L2528">
        <v>0</v>
      </c>
      <c r="M2528">
        <v>1.1754899999999999E-38</v>
      </c>
      <c r="N2528">
        <v>3.4028200000000001E+38</v>
      </c>
      <c r="V2528">
        <v>65535</v>
      </c>
      <c r="Y2528" t="s">
        <v>34</v>
      </c>
      <c r="AD2528" t="s">
        <v>36</v>
      </c>
    </row>
    <row r="2529" spans="1:30" x14ac:dyDescent="0.25">
      <c r="A2529" t="s">
        <v>3881</v>
      </c>
      <c r="D2529" t="s">
        <v>2590</v>
      </c>
      <c r="E2529">
        <v>2577</v>
      </c>
      <c r="G2529">
        <v>32</v>
      </c>
      <c r="I2529" t="s">
        <v>38</v>
      </c>
      <c r="J2529">
        <v>0</v>
      </c>
      <c r="K2529">
        <v>1</v>
      </c>
      <c r="L2529">
        <v>0</v>
      </c>
      <c r="M2529">
        <v>1.1754899999999999E-38</v>
      </c>
      <c r="N2529">
        <v>3.4028200000000001E+38</v>
      </c>
      <c r="V2529">
        <v>65535</v>
      </c>
      <c r="Y2529" t="s">
        <v>34</v>
      </c>
      <c r="AD2529" t="s">
        <v>36</v>
      </c>
    </row>
    <row r="2530" spans="1:30" x14ac:dyDescent="0.25">
      <c r="A2530" t="s">
        <v>3882</v>
      </c>
      <c r="D2530" t="s">
        <v>2590</v>
      </c>
      <c r="E2530">
        <v>2577</v>
      </c>
      <c r="G2530">
        <v>32</v>
      </c>
      <c r="I2530" t="s">
        <v>38</v>
      </c>
      <c r="J2530">
        <v>0</v>
      </c>
      <c r="K2530">
        <v>1</v>
      </c>
      <c r="L2530">
        <v>0</v>
      </c>
      <c r="M2530">
        <v>1.1754899999999999E-38</v>
      </c>
      <c r="N2530">
        <v>3.4028200000000001E+38</v>
      </c>
      <c r="V2530">
        <v>65535</v>
      </c>
      <c r="Y2530" t="s">
        <v>34</v>
      </c>
      <c r="AD2530" t="s">
        <v>36</v>
      </c>
    </row>
    <row r="2531" spans="1:30" x14ac:dyDescent="0.25">
      <c r="A2531" t="s">
        <v>3883</v>
      </c>
      <c r="D2531" t="s">
        <v>2590</v>
      </c>
      <c r="E2531">
        <v>2577</v>
      </c>
      <c r="G2531">
        <v>32</v>
      </c>
      <c r="I2531" t="s">
        <v>38</v>
      </c>
      <c r="J2531">
        <v>0</v>
      </c>
      <c r="K2531">
        <v>1</v>
      </c>
      <c r="L2531">
        <v>0</v>
      </c>
      <c r="M2531">
        <v>1.1754899999999999E-38</v>
      </c>
      <c r="N2531">
        <v>3.4028200000000001E+38</v>
      </c>
      <c r="V2531">
        <v>65535</v>
      </c>
      <c r="Y2531" t="s">
        <v>34</v>
      </c>
      <c r="AD2531" t="s">
        <v>36</v>
      </c>
    </row>
    <row r="2532" spans="1:30" x14ac:dyDescent="0.25">
      <c r="A2532" t="s">
        <v>3884</v>
      </c>
      <c r="D2532" t="s">
        <v>2590</v>
      </c>
      <c r="E2532">
        <v>2578</v>
      </c>
      <c r="G2532">
        <v>32</v>
      </c>
      <c r="I2532" t="s">
        <v>38</v>
      </c>
      <c r="J2532">
        <v>0</v>
      </c>
      <c r="K2532">
        <v>1</v>
      </c>
      <c r="L2532">
        <v>0</v>
      </c>
      <c r="M2532">
        <v>1.1754899999999999E-38</v>
      </c>
      <c r="N2532">
        <v>3.4028200000000001E+38</v>
      </c>
      <c r="V2532">
        <v>65535</v>
      </c>
      <c r="Y2532" t="s">
        <v>34</v>
      </c>
      <c r="AD2532" t="s">
        <v>36</v>
      </c>
    </row>
    <row r="2533" spans="1:30" x14ac:dyDescent="0.25">
      <c r="A2533" t="s">
        <v>3885</v>
      </c>
      <c r="D2533" t="s">
        <v>2590</v>
      </c>
      <c r="E2533">
        <v>2579</v>
      </c>
      <c r="G2533">
        <v>32</v>
      </c>
      <c r="I2533" t="s">
        <v>38</v>
      </c>
      <c r="J2533">
        <v>0</v>
      </c>
      <c r="K2533">
        <v>1</v>
      </c>
      <c r="L2533">
        <v>0</v>
      </c>
      <c r="M2533">
        <v>1.1754899999999999E-38</v>
      </c>
      <c r="N2533">
        <v>3.4028200000000001E+38</v>
      </c>
      <c r="V2533">
        <v>65535</v>
      </c>
      <c r="Y2533" t="s">
        <v>34</v>
      </c>
      <c r="AD2533" t="s">
        <v>36</v>
      </c>
    </row>
    <row r="2534" spans="1:30" x14ac:dyDescent="0.25">
      <c r="A2534" t="s">
        <v>3886</v>
      </c>
      <c r="D2534" t="s">
        <v>2590</v>
      </c>
      <c r="E2534">
        <v>2580</v>
      </c>
      <c r="G2534">
        <v>32</v>
      </c>
      <c r="I2534" t="s">
        <v>38</v>
      </c>
      <c r="J2534">
        <v>0</v>
      </c>
      <c r="K2534">
        <v>1</v>
      </c>
      <c r="L2534">
        <v>0</v>
      </c>
      <c r="M2534">
        <v>1.1754899999999999E-38</v>
      </c>
      <c r="N2534">
        <v>3.4028200000000001E+38</v>
      </c>
      <c r="V2534">
        <v>65535</v>
      </c>
      <c r="Y2534" t="s">
        <v>34</v>
      </c>
      <c r="AD2534" t="s">
        <v>36</v>
      </c>
    </row>
    <row r="2535" spans="1:30" x14ac:dyDescent="0.25">
      <c r="A2535" t="s">
        <v>3887</v>
      </c>
      <c r="D2535" t="s">
        <v>2590</v>
      </c>
      <c r="E2535">
        <v>2581</v>
      </c>
      <c r="G2535">
        <v>32</v>
      </c>
      <c r="I2535" t="s">
        <v>38</v>
      </c>
      <c r="J2535">
        <v>0</v>
      </c>
      <c r="K2535">
        <v>1</v>
      </c>
      <c r="L2535">
        <v>0</v>
      </c>
      <c r="M2535">
        <v>1.1754899999999999E-38</v>
      </c>
      <c r="N2535">
        <v>3.4028200000000001E+38</v>
      </c>
      <c r="V2535">
        <v>65535</v>
      </c>
      <c r="Y2535" t="s">
        <v>34</v>
      </c>
      <c r="AD2535" t="s">
        <v>36</v>
      </c>
    </row>
    <row r="2536" spans="1:30" x14ac:dyDescent="0.25">
      <c r="A2536" t="s">
        <v>3888</v>
      </c>
      <c r="D2536" t="s">
        <v>2590</v>
      </c>
      <c r="E2536">
        <v>2582</v>
      </c>
      <c r="G2536">
        <v>32</v>
      </c>
      <c r="I2536" t="s">
        <v>38</v>
      </c>
      <c r="J2536">
        <v>0</v>
      </c>
      <c r="K2536">
        <v>1</v>
      </c>
      <c r="L2536">
        <v>0</v>
      </c>
      <c r="M2536">
        <v>1.1754899999999999E-38</v>
      </c>
      <c r="N2536">
        <v>3.4028200000000001E+38</v>
      </c>
      <c r="V2536">
        <v>65535</v>
      </c>
      <c r="Y2536" t="s">
        <v>34</v>
      </c>
      <c r="AD2536" t="s">
        <v>36</v>
      </c>
    </row>
    <row r="2537" spans="1:30" x14ac:dyDescent="0.25">
      <c r="A2537" t="s">
        <v>3889</v>
      </c>
      <c r="D2537" t="s">
        <v>2590</v>
      </c>
      <c r="E2537">
        <v>2583</v>
      </c>
      <c r="G2537">
        <v>32</v>
      </c>
      <c r="I2537" t="s">
        <v>38</v>
      </c>
      <c r="J2537">
        <v>0</v>
      </c>
      <c r="K2537">
        <v>1</v>
      </c>
      <c r="L2537">
        <v>0</v>
      </c>
      <c r="M2537">
        <v>1.1754899999999999E-38</v>
      </c>
      <c r="N2537">
        <v>3.4028200000000001E+38</v>
      </c>
      <c r="V2537">
        <v>65535</v>
      </c>
      <c r="Y2537" t="s">
        <v>34</v>
      </c>
      <c r="AD2537" t="s">
        <v>36</v>
      </c>
    </row>
    <row r="2538" spans="1:30" x14ac:dyDescent="0.25">
      <c r="A2538" t="s">
        <v>3890</v>
      </c>
      <c r="D2538" t="s">
        <v>2590</v>
      </c>
      <c r="E2538">
        <v>2583</v>
      </c>
      <c r="G2538">
        <v>32</v>
      </c>
      <c r="I2538" t="s">
        <v>38</v>
      </c>
      <c r="J2538">
        <v>0</v>
      </c>
      <c r="K2538">
        <v>1</v>
      </c>
      <c r="L2538">
        <v>0</v>
      </c>
      <c r="M2538">
        <v>1.1754899999999999E-38</v>
      </c>
      <c r="N2538">
        <v>3.4028200000000001E+38</v>
      </c>
      <c r="V2538">
        <v>65535</v>
      </c>
      <c r="Y2538" t="s">
        <v>34</v>
      </c>
      <c r="AD2538" t="s">
        <v>36</v>
      </c>
    </row>
    <row r="2539" spans="1:30" x14ac:dyDescent="0.25">
      <c r="A2539" t="s">
        <v>3891</v>
      </c>
      <c r="D2539" t="s">
        <v>2590</v>
      </c>
      <c r="E2539">
        <v>2583</v>
      </c>
      <c r="G2539">
        <v>32</v>
      </c>
      <c r="I2539" t="s">
        <v>38</v>
      </c>
      <c r="J2539">
        <v>0</v>
      </c>
      <c r="K2539">
        <v>1</v>
      </c>
      <c r="L2539">
        <v>0</v>
      </c>
      <c r="M2539">
        <v>1.1754899999999999E-38</v>
      </c>
      <c r="N2539">
        <v>3.4028200000000001E+38</v>
      </c>
      <c r="V2539">
        <v>65535</v>
      </c>
      <c r="Y2539" t="s">
        <v>34</v>
      </c>
      <c r="AD2539" t="s">
        <v>36</v>
      </c>
    </row>
    <row r="2540" spans="1:30" x14ac:dyDescent="0.25">
      <c r="A2540" t="s">
        <v>3892</v>
      </c>
      <c r="D2540" t="s">
        <v>2590</v>
      </c>
      <c r="E2540">
        <v>2828</v>
      </c>
      <c r="G2540">
        <v>16</v>
      </c>
      <c r="I2540" t="s">
        <v>38</v>
      </c>
      <c r="J2540">
        <v>0</v>
      </c>
      <c r="K2540">
        <v>1</v>
      </c>
      <c r="L2540">
        <v>0</v>
      </c>
      <c r="M2540">
        <v>-32768</v>
      </c>
      <c r="N2540">
        <v>32767</v>
      </c>
      <c r="V2540">
        <v>65535</v>
      </c>
      <c r="Y2540" t="s">
        <v>34</v>
      </c>
      <c r="AD2540" t="s">
        <v>874</v>
      </c>
    </row>
    <row r="2541" spans="1:30" x14ac:dyDescent="0.25">
      <c r="A2541" t="s">
        <v>3893</v>
      </c>
      <c r="D2541" t="s">
        <v>2590</v>
      </c>
      <c r="E2541">
        <v>2827</v>
      </c>
      <c r="G2541">
        <v>32</v>
      </c>
      <c r="I2541" t="s">
        <v>38</v>
      </c>
      <c r="J2541">
        <v>0</v>
      </c>
      <c r="K2541">
        <v>1</v>
      </c>
      <c r="L2541">
        <v>0</v>
      </c>
      <c r="M2541">
        <v>1.1754899999999999E-38</v>
      </c>
      <c r="N2541">
        <v>3.4028200000000001E+38</v>
      </c>
      <c r="V2541">
        <v>65535</v>
      </c>
      <c r="Y2541" t="s">
        <v>34</v>
      </c>
      <c r="AD2541" t="s">
        <v>36</v>
      </c>
    </row>
    <row r="2542" spans="1:30" x14ac:dyDescent="0.25">
      <c r="A2542" t="s">
        <v>3894</v>
      </c>
      <c r="D2542" t="s">
        <v>2590</v>
      </c>
      <c r="E2542">
        <v>2829</v>
      </c>
      <c r="G2542">
        <v>32</v>
      </c>
      <c r="I2542" t="s">
        <v>38</v>
      </c>
      <c r="J2542">
        <v>0</v>
      </c>
      <c r="K2542">
        <v>1</v>
      </c>
      <c r="L2542">
        <v>0</v>
      </c>
      <c r="M2542">
        <v>1.1754899999999999E-38</v>
      </c>
      <c r="N2542">
        <v>3.4028200000000001E+38</v>
      </c>
      <c r="V2542">
        <v>65535</v>
      </c>
      <c r="Y2542" t="s">
        <v>34</v>
      </c>
      <c r="AD2542" t="s">
        <v>36</v>
      </c>
    </row>
    <row r="2543" spans="1:30" x14ac:dyDescent="0.25">
      <c r="A2543" t="s">
        <v>3895</v>
      </c>
      <c r="D2543" t="s">
        <v>2590</v>
      </c>
      <c r="E2543">
        <v>2829</v>
      </c>
      <c r="G2543">
        <v>32</v>
      </c>
      <c r="I2543" t="s">
        <v>38</v>
      </c>
      <c r="J2543">
        <v>0</v>
      </c>
      <c r="K2543">
        <v>1</v>
      </c>
      <c r="L2543">
        <v>0</v>
      </c>
      <c r="M2543">
        <v>1.1754899999999999E-38</v>
      </c>
      <c r="N2543">
        <v>3.4028200000000001E+38</v>
      </c>
      <c r="V2543">
        <v>65535</v>
      </c>
      <c r="Y2543" t="s">
        <v>34</v>
      </c>
      <c r="AD2543" t="s">
        <v>36</v>
      </c>
    </row>
    <row r="2544" spans="1:30" x14ac:dyDescent="0.25">
      <c r="A2544" t="s">
        <v>3896</v>
      </c>
      <c r="D2544" t="s">
        <v>2590</v>
      </c>
      <c r="E2544">
        <v>2829</v>
      </c>
      <c r="G2544">
        <v>32</v>
      </c>
      <c r="I2544" t="s">
        <v>38</v>
      </c>
      <c r="J2544">
        <v>0</v>
      </c>
      <c r="K2544">
        <v>1</v>
      </c>
      <c r="L2544">
        <v>0</v>
      </c>
      <c r="M2544">
        <v>1.1754899999999999E-38</v>
      </c>
      <c r="N2544">
        <v>3.4028200000000001E+38</v>
      </c>
      <c r="V2544">
        <v>65535</v>
      </c>
      <c r="Y2544" t="s">
        <v>34</v>
      </c>
      <c r="AD2544" t="s">
        <v>36</v>
      </c>
    </row>
    <row r="2545" spans="1:30" x14ac:dyDescent="0.25">
      <c r="A2545" t="s">
        <v>3897</v>
      </c>
      <c r="D2545" t="s">
        <v>2590</v>
      </c>
      <c r="E2545">
        <v>2829</v>
      </c>
      <c r="G2545">
        <v>32</v>
      </c>
      <c r="I2545" t="s">
        <v>38</v>
      </c>
      <c r="J2545">
        <v>0</v>
      </c>
      <c r="K2545">
        <v>1</v>
      </c>
      <c r="L2545">
        <v>0</v>
      </c>
      <c r="M2545">
        <v>1.1754899999999999E-38</v>
      </c>
      <c r="N2545">
        <v>3.4028200000000001E+38</v>
      </c>
      <c r="V2545">
        <v>65535</v>
      </c>
      <c r="Y2545" t="s">
        <v>34</v>
      </c>
      <c r="AD2545" t="s">
        <v>36</v>
      </c>
    </row>
    <row r="2546" spans="1:30" x14ac:dyDescent="0.25">
      <c r="A2546" t="s">
        <v>3898</v>
      </c>
      <c r="D2546" t="s">
        <v>2590</v>
      </c>
      <c r="E2546">
        <v>2830</v>
      </c>
      <c r="G2546">
        <v>32</v>
      </c>
      <c r="I2546" t="s">
        <v>38</v>
      </c>
      <c r="J2546">
        <v>0</v>
      </c>
      <c r="K2546">
        <v>1</v>
      </c>
      <c r="L2546">
        <v>0</v>
      </c>
      <c r="M2546">
        <v>1.1754899999999999E-38</v>
      </c>
      <c r="N2546">
        <v>3.4028200000000001E+38</v>
      </c>
      <c r="V2546">
        <v>65535</v>
      </c>
      <c r="Y2546" t="s">
        <v>34</v>
      </c>
      <c r="AD2546" t="s">
        <v>36</v>
      </c>
    </row>
    <row r="2547" spans="1:30" x14ac:dyDescent="0.25">
      <c r="A2547" t="s">
        <v>3899</v>
      </c>
      <c r="D2547" t="s">
        <v>2590</v>
      </c>
      <c r="E2547">
        <v>2831</v>
      </c>
      <c r="G2547">
        <v>32</v>
      </c>
      <c r="I2547" t="s">
        <v>38</v>
      </c>
      <c r="J2547">
        <v>0</v>
      </c>
      <c r="K2547">
        <v>1</v>
      </c>
      <c r="L2547">
        <v>0</v>
      </c>
      <c r="M2547">
        <v>1.1754899999999999E-38</v>
      </c>
      <c r="N2547">
        <v>3.4028200000000001E+38</v>
      </c>
      <c r="V2547">
        <v>65535</v>
      </c>
      <c r="Y2547" t="s">
        <v>34</v>
      </c>
      <c r="AD2547" t="s">
        <v>36</v>
      </c>
    </row>
    <row r="2548" spans="1:30" x14ac:dyDescent="0.25">
      <c r="A2548" t="s">
        <v>3900</v>
      </c>
      <c r="D2548" t="s">
        <v>2590</v>
      </c>
      <c r="E2548">
        <v>2832</v>
      </c>
      <c r="G2548">
        <v>32</v>
      </c>
      <c r="I2548" t="s">
        <v>38</v>
      </c>
      <c r="J2548">
        <v>0</v>
      </c>
      <c r="K2548">
        <v>1</v>
      </c>
      <c r="L2548">
        <v>0</v>
      </c>
      <c r="M2548">
        <v>1.1754899999999999E-38</v>
      </c>
      <c r="N2548">
        <v>3.4028200000000001E+38</v>
      </c>
      <c r="V2548">
        <v>65535</v>
      </c>
      <c r="Y2548" t="s">
        <v>34</v>
      </c>
      <c r="AD2548" t="s">
        <v>36</v>
      </c>
    </row>
    <row r="2549" spans="1:30" x14ac:dyDescent="0.25">
      <c r="A2549" t="s">
        <v>3901</v>
      </c>
      <c r="D2549" t="s">
        <v>2590</v>
      </c>
      <c r="E2549">
        <v>2833</v>
      </c>
      <c r="G2549">
        <v>32</v>
      </c>
      <c r="I2549" t="s">
        <v>38</v>
      </c>
      <c r="J2549">
        <v>0</v>
      </c>
      <c r="K2549">
        <v>1</v>
      </c>
      <c r="L2549">
        <v>0</v>
      </c>
      <c r="M2549">
        <v>1.1754899999999999E-38</v>
      </c>
      <c r="N2549">
        <v>3.4028200000000001E+38</v>
      </c>
      <c r="V2549">
        <v>65535</v>
      </c>
      <c r="Y2549" t="s">
        <v>34</v>
      </c>
      <c r="AD2549" t="s">
        <v>36</v>
      </c>
    </row>
    <row r="2550" spans="1:30" x14ac:dyDescent="0.25">
      <c r="A2550" t="s">
        <v>3902</v>
      </c>
      <c r="D2550" t="s">
        <v>2590</v>
      </c>
      <c r="E2550">
        <v>2834</v>
      </c>
      <c r="G2550">
        <v>32</v>
      </c>
      <c r="I2550" t="s">
        <v>38</v>
      </c>
      <c r="J2550">
        <v>0</v>
      </c>
      <c r="K2550">
        <v>1</v>
      </c>
      <c r="L2550">
        <v>0</v>
      </c>
      <c r="M2550">
        <v>1.1754899999999999E-38</v>
      </c>
      <c r="N2550">
        <v>3.4028200000000001E+38</v>
      </c>
      <c r="V2550">
        <v>65535</v>
      </c>
      <c r="Y2550" t="s">
        <v>34</v>
      </c>
      <c r="AD2550" t="s">
        <v>36</v>
      </c>
    </row>
    <row r="2551" spans="1:30" x14ac:dyDescent="0.25">
      <c r="A2551" t="s">
        <v>3903</v>
      </c>
      <c r="D2551" t="s">
        <v>2590</v>
      </c>
      <c r="E2551">
        <v>2835</v>
      </c>
      <c r="G2551">
        <v>32</v>
      </c>
      <c r="I2551" t="s">
        <v>38</v>
      </c>
      <c r="J2551">
        <v>0</v>
      </c>
      <c r="K2551">
        <v>1</v>
      </c>
      <c r="L2551">
        <v>0</v>
      </c>
      <c r="M2551">
        <v>1.1754899999999999E-38</v>
      </c>
      <c r="N2551">
        <v>3.4028200000000001E+38</v>
      </c>
      <c r="V2551">
        <v>65535</v>
      </c>
      <c r="Y2551" t="s">
        <v>34</v>
      </c>
      <c r="AD2551" t="s">
        <v>36</v>
      </c>
    </row>
    <row r="2552" spans="1:30" x14ac:dyDescent="0.25">
      <c r="A2552" t="s">
        <v>3904</v>
      </c>
      <c r="D2552" t="s">
        <v>2590</v>
      </c>
      <c r="E2552">
        <v>2835</v>
      </c>
      <c r="G2552">
        <v>32</v>
      </c>
      <c r="I2552" t="s">
        <v>38</v>
      </c>
      <c r="J2552">
        <v>0</v>
      </c>
      <c r="K2552">
        <v>1</v>
      </c>
      <c r="L2552">
        <v>0</v>
      </c>
      <c r="M2552">
        <v>1.1754899999999999E-38</v>
      </c>
      <c r="N2552">
        <v>3.4028200000000001E+38</v>
      </c>
      <c r="V2552">
        <v>65535</v>
      </c>
      <c r="Y2552" t="s">
        <v>34</v>
      </c>
      <c r="AD2552" t="s">
        <v>36</v>
      </c>
    </row>
    <row r="2553" spans="1:30" x14ac:dyDescent="0.25">
      <c r="A2553" t="s">
        <v>3905</v>
      </c>
      <c r="D2553" t="s">
        <v>2590</v>
      </c>
      <c r="E2553">
        <v>2835</v>
      </c>
      <c r="G2553">
        <v>32</v>
      </c>
      <c r="I2553" t="s">
        <v>38</v>
      </c>
      <c r="J2553">
        <v>0</v>
      </c>
      <c r="K2553">
        <v>1</v>
      </c>
      <c r="L2553">
        <v>0</v>
      </c>
      <c r="M2553">
        <v>1.1754899999999999E-38</v>
      </c>
      <c r="N2553">
        <v>3.4028200000000001E+38</v>
      </c>
      <c r="V2553">
        <v>65535</v>
      </c>
      <c r="Y2553" t="s">
        <v>34</v>
      </c>
      <c r="AD2553" t="s">
        <v>36</v>
      </c>
    </row>
    <row r="2554" spans="1:30" x14ac:dyDescent="0.25">
      <c r="A2554" t="s">
        <v>3906</v>
      </c>
      <c r="D2554" t="s">
        <v>2590</v>
      </c>
      <c r="E2554">
        <v>2837</v>
      </c>
      <c r="G2554">
        <v>16</v>
      </c>
      <c r="I2554" t="s">
        <v>38</v>
      </c>
      <c r="J2554">
        <v>0</v>
      </c>
      <c r="K2554">
        <v>1</v>
      </c>
      <c r="L2554">
        <v>0</v>
      </c>
      <c r="M2554">
        <v>-32768</v>
      </c>
      <c r="N2554">
        <v>32767</v>
      </c>
      <c r="V2554">
        <v>65535</v>
      </c>
      <c r="Y2554" t="s">
        <v>34</v>
      </c>
      <c r="AD2554" t="s">
        <v>874</v>
      </c>
    </row>
    <row r="2555" spans="1:30" x14ac:dyDescent="0.25">
      <c r="A2555" t="s">
        <v>3907</v>
      </c>
      <c r="D2555" t="s">
        <v>2590</v>
      </c>
      <c r="E2555">
        <v>2836</v>
      </c>
      <c r="G2555">
        <v>32</v>
      </c>
      <c r="I2555" t="s">
        <v>38</v>
      </c>
      <c r="J2555">
        <v>0</v>
      </c>
      <c r="K2555">
        <v>1</v>
      </c>
      <c r="L2555">
        <v>0</v>
      </c>
      <c r="M2555">
        <v>1.1754899999999999E-38</v>
      </c>
      <c r="N2555">
        <v>3.4028200000000001E+38</v>
      </c>
      <c r="V2555">
        <v>65535</v>
      </c>
      <c r="Y2555" t="s">
        <v>34</v>
      </c>
      <c r="AD2555" t="s">
        <v>36</v>
      </c>
    </row>
    <row r="2556" spans="1:30" x14ac:dyDescent="0.25">
      <c r="A2556" t="s">
        <v>3908</v>
      </c>
      <c r="D2556" t="s">
        <v>2590</v>
      </c>
      <c r="E2556">
        <v>2838</v>
      </c>
      <c r="G2556">
        <v>32</v>
      </c>
      <c r="I2556" t="s">
        <v>38</v>
      </c>
      <c r="J2556">
        <v>0</v>
      </c>
      <c r="K2556">
        <v>1</v>
      </c>
      <c r="L2556">
        <v>0</v>
      </c>
      <c r="M2556">
        <v>1.1754899999999999E-38</v>
      </c>
      <c r="N2556">
        <v>3.4028200000000001E+38</v>
      </c>
      <c r="V2556">
        <v>65535</v>
      </c>
      <c r="Y2556" t="s">
        <v>34</v>
      </c>
      <c r="AD2556" t="s">
        <v>36</v>
      </c>
    </row>
    <row r="2557" spans="1:30" x14ac:dyDescent="0.25">
      <c r="A2557" t="s">
        <v>3909</v>
      </c>
      <c r="D2557" t="s">
        <v>2590</v>
      </c>
      <c r="E2557">
        <v>2838</v>
      </c>
      <c r="G2557">
        <v>32</v>
      </c>
      <c r="I2557" t="s">
        <v>38</v>
      </c>
      <c r="J2557">
        <v>0</v>
      </c>
      <c r="K2557">
        <v>1</v>
      </c>
      <c r="L2557">
        <v>0</v>
      </c>
      <c r="M2557">
        <v>1.1754899999999999E-38</v>
      </c>
      <c r="N2557">
        <v>3.4028200000000001E+38</v>
      </c>
      <c r="V2557">
        <v>65535</v>
      </c>
      <c r="Y2557" t="s">
        <v>34</v>
      </c>
      <c r="AD2557" t="s">
        <v>36</v>
      </c>
    </row>
    <row r="2558" spans="1:30" x14ac:dyDescent="0.25">
      <c r="A2558" t="s">
        <v>3910</v>
      </c>
      <c r="D2558" t="s">
        <v>2590</v>
      </c>
      <c r="E2558">
        <v>2838</v>
      </c>
      <c r="G2558">
        <v>32</v>
      </c>
      <c r="I2558" t="s">
        <v>38</v>
      </c>
      <c r="J2558">
        <v>0</v>
      </c>
      <c r="K2558">
        <v>1</v>
      </c>
      <c r="L2558">
        <v>0</v>
      </c>
      <c r="M2558">
        <v>1.1754899999999999E-38</v>
      </c>
      <c r="N2558">
        <v>3.4028200000000001E+38</v>
      </c>
      <c r="V2558">
        <v>65535</v>
      </c>
      <c r="Y2558" t="s">
        <v>34</v>
      </c>
      <c r="AD2558" t="s">
        <v>36</v>
      </c>
    </row>
    <row r="2559" spans="1:30" x14ac:dyDescent="0.25">
      <c r="A2559" t="s">
        <v>3911</v>
      </c>
      <c r="D2559" t="s">
        <v>2590</v>
      </c>
      <c r="E2559">
        <v>2838</v>
      </c>
      <c r="G2559">
        <v>32</v>
      </c>
      <c r="I2559" t="s">
        <v>38</v>
      </c>
      <c r="J2559">
        <v>0</v>
      </c>
      <c r="K2559">
        <v>1</v>
      </c>
      <c r="L2559">
        <v>0</v>
      </c>
      <c r="M2559">
        <v>1.1754899999999999E-38</v>
      </c>
      <c r="N2559">
        <v>3.4028200000000001E+38</v>
      </c>
      <c r="V2559">
        <v>65535</v>
      </c>
      <c r="Y2559" t="s">
        <v>34</v>
      </c>
      <c r="AD2559" t="s">
        <v>36</v>
      </c>
    </row>
    <row r="2560" spans="1:30" x14ac:dyDescent="0.25">
      <c r="A2560" t="s">
        <v>3912</v>
      </c>
      <c r="D2560" t="s">
        <v>2590</v>
      </c>
      <c r="E2560">
        <v>2839</v>
      </c>
      <c r="G2560">
        <v>32</v>
      </c>
      <c r="I2560" t="s">
        <v>38</v>
      </c>
      <c r="J2560">
        <v>0</v>
      </c>
      <c r="K2560">
        <v>1</v>
      </c>
      <c r="L2560">
        <v>0</v>
      </c>
      <c r="M2560">
        <v>1.1754899999999999E-38</v>
      </c>
      <c r="N2560">
        <v>3.4028200000000001E+38</v>
      </c>
      <c r="V2560">
        <v>65535</v>
      </c>
      <c r="Y2560" t="s">
        <v>34</v>
      </c>
      <c r="AD2560" t="s">
        <v>36</v>
      </c>
    </row>
    <row r="2561" spans="1:30" x14ac:dyDescent="0.25">
      <c r="A2561" t="s">
        <v>3913</v>
      </c>
      <c r="D2561" t="s">
        <v>2590</v>
      </c>
      <c r="E2561">
        <v>2840</v>
      </c>
      <c r="G2561">
        <v>32</v>
      </c>
      <c r="I2561" t="s">
        <v>38</v>
      </c>
      <c r="J2561">
        <v>0</v>
      </c>
      <c r="K2561">
        <v>1</v>
      </c>
      <c r="L2561">
        <v>0</v>
      </c>
      <c r="M2561">
        <v>1.1754899999999999E-38</v>
      </c>
      <c r="N2561">
        <v>3.4028200000000001E+38</v>
      </c>
      <c r="V2561">
        <v>65535</v>
      </c>
      <c r="Y2561" t="s">
        <v>34</v>
      </c>
      <c r="AD2561" t="s">
        <v>36</v>
      </c>
    </row>
    <row r="2562" spans="1:30" x14ac:dyDescent="0.25">
      <c r="A2562" t="s">
        <v>3914</v>
      </c>
      <c r="D2562" t="s">
        <v>2590</v>
      </c>
      <c r="E2562">
        <v>2841</v>
      </c>
      <c r="G2562">
        <v>32</v>
      </c>
      <c r="I2562" t="s">
        <v>38</v>
      </c>
      <c r="J2562">
        <v>0</v>
      </c>
      <c r="K2562">
        <v>1</v>
      </c>
      <c r="L2562">
        <v>0</v>
      </c>
      <c r="M2562">
        <v>1.1754899999999999E-38</v>
      </c>
      <c r="N2562">
        <v>3.4028200000000001E+38</v>
      </c>
      <c r="V2562">
        <v>65535</v>
      </c>
      <c r="Y2562" t="s">
        <v>34</v>
      </c>
      <c r="AD2562" t="s">
        <v>36</v>
      </c>
    </row>
    <row r="2563" spans="1:30" x14ac:dyDescent="0.25">
      <c r="A2563" t="s">
        <v>3915</v>
      </c>
      <c r="D2563" t="s">
        <v>2590</v>
      </c>
      <c r="E2563">
        <v>2842</v>
      </c>
      <c r="G2563">
        <v>32</v>
      </c>
      <c r="I2563" t="s">
        <v>38</v>
      </c>
      <c r="J2563">
        <v>0</v>
      </c>
      <c r="K2563">
        <v>1</v>
      </c>
      <c r="L2563">
        <v>0</v>
      </c>
      <c r="M2563">
        <v>1.1754899999999999E-38</v>
      </c>
      <c r="N2563">
        <v>3.4028200000000001E+38</v>
      </c>
      <c r="V2563">
        <v>65535</v>
      </c>
      <c r="Y2563" t="s">
        <v>34</v>
      </c>
      <c r="AD2563" t="s">
        <v>36</v>
      </c>
    </row>
    <row r="2564" spans="1:30" x14ac:dyDescent="0.25">
      <c r="A2564" t="s">
        <v>3916</v>
      </c>
      <c r="D2564" t="s">
        <v>2590</v>
      </c>
      <c r="E2564">
        <v>2843</v>
      </c>
      <c r="G2564">
        <v>32</v>
      </c>
      <c r="I2564" t="s">
        <v>38</v>
      </c>
      <c r="J2564">
        <v>0</v>
      </c>
      <c r="K2564">
        <v>1</v>
      </c>
      <c r="L2564">
        <v>0</v>
      </c>
      <c r="M2564">
        <v>1.1754899999999999E-38</v>
      </c>
      <c r="N2564">
        <v>3.4028200000000001E+38</v>
      </c>
      <c r="V2564">
        <v>65535</v>
      </c>
      <c r="Y2564" t="s">
        <v>34</v>
      </c>
      <c r="AD2564" t="s">
        <v>36</v>
      </c>
    </row>
    <row r="2565" spans="1:30" x14ac:dyDescent="0.25">
      <c r="A2565" t="s">
        <v>3917</v>
      </c>
      <c r="D2565" t="s">
        <v>2590</v>
      </c>
      <c r="E2565">
        <v>2844</v>
      </c>
      <c r="G2565">
        <v>32</v>
      </c>
      <c r="I2565" t="s">
        <v>38</v>
      </c>
      <c r="J2565">
        <v>0</v>
      </c>
      <c r="K2565">
        <v>1</v>
      </c>
      <c r="L2565">
        <v>0</v>
      </c>
      <c r="M2565">
        <v>1.1754899999999999E-38</v>
      </c>
      <c r="N2565">
        <v>3.4028200000000001E+38</v>
      </c>
      <c r="V2565">
        <v>65535</v>
      </c>
      <c r="Y2565" t="s">
        <v>34</v>
      </c>
      <c r="AD2565" t="s">
        <v>36</v>
      </c>
    </row>
    <row r="2566" spans="1:30" x14ac:dyDescent="0.25">
      <c r="A2566" t="s">
        <v>3918</v>
      </c>
      <c r="D2566" t="s">
        <v>2590</v>
      </c>
      <c r="E2566">
        <v>2844</v>
      </c>
      <c r="G2566">
        <v>32</v>
      </c>
      <c r="I2566" t="s">
        <v>38</v>
      </c>
      <c r="J2566">
        <v>0</v>
      </c>
      <c r="K2566">
        <v>1</v>
      </c>
      <c r="L2566">
        <v>0</v>
      </c>
      <c r="M2566">
        <v>1.1754899999999999E-38</v>
      </c>
      <c r="N2566">
        <v>3.4028200000000001E+38</v>
      </c>
      <c r="V2566">
        <v>65535</v>
      </c>
      <c r="Y2566" t="s">
        <v>34</v>
      </c>
      <c r="AD2566" t="s">
        <v>36</v>
      </c>
    </row>
    <row r="2567" spans="1:30" x14ac:dyDescent="0.25">
      <c r="A2567" t="s">
        <v>3919</v>
      </c>
      <c r="D2567" t="s">
        <v>2590</v>
      </c>
      <c r="E2567">
        <v>2844</v>
      </c>
      <c r="G2567">
        <v>32</v>
      </c>
      <c r="I2567" t="s">
        <v>38</v>
      </c>
      <c r="J2567">
        <v>0</v>
      </c>
      <c r="K2567">
        <v>1</v>
      </c>
      <c r="L2567">
        <v>0</v>
      </c>
      <c r="M2567">
        <v>1.1754899999999999E-38</v>
      </c>
      <c r="N2567">
        <v>3.4028200000000001E+38</v>
      </c>
      <c r="V2567">
        <v>65535</v>
      </c>
      <c r="Y2567" t="s">
        <v>34</v>
      </c>
      <c r="AD2567" t="s">
        <v>36</v>
      </c>
    </row>
    <row r="2568" spans="1:30" x14ac:dyDescent="0.25">
      <c r="A2568" t="s">
        <v>3920</v>
      </c>
      <c r="D2568" t="s">
        <v>2590</v>
      </c>
      <c r="E2568">
        <v>2846</v>
      </c>
      <c r="G2568">
        <v>16</v>
      </c>
      <c r="I2568" t="s">
        <v>38</v>
      </c>
      <c r="J2568">
        <v>0</v>
      </c>
      <c r="K2568">
        <v>1</v>
      </c>
      <c r="L2568">
        <v>0</v>
      </c>
      <c r="M2568">
        <v>-32768</v>
      </c>
      <c r="N2568">
        <v>32767</v>
      </c>
      <c r="V2568">
        <v>65535</v>
      </c>
      <c r="Y2568" t="s">
        <v>34</v>
      </c>
      <c r="AD2568" t="s">
        <v>874</v>
      </c>
    </row>
    <row r="2569" spans="1:30" x14ac:dyDescent="0.25">
      <c r="A2569" t="s">
        <v>3921</v>
      </c>
      <c r="D2569" t="s">
        <v>2590</v>
      </c>
      <c r="E2569">
        <v>2845</v>
      </c>
      <c r="G2569">
        <v>32</v>
      </c>
      <c r="I2569" t="s">
        <v>38</v>
      </c>
      <c r="J2569">
        <v>0</v>
      </c>
      <c r="K2569">
        <v>1</v>
      </c>
      <c r="L2569">
        <v>0</v>
      </c>
      <c r="M2569">
        <v>1.1754899999999999E-38</v>
      </c>
      <c r="N2569">
        <v>3.4028200000000001E+38</v>
      </c>
      <c r="V2569">
        <v>65535</v>
      </c>
      <c r="Y2569" t="s">
        <v>34</v>
      </c>
      <c r="AD2569" t="s">
        <v>36</v>
      </c>
    </row>
    <row r="2570" spans="1:30" x14ac:dyDescent="0.25">
      <c r="A2570" t="s">
        <v>3922</v>
      </c>
      <c r="D2570" t="s">
        <v>2590</v>
      </c>
      <c r="E2570">
        <v>2847</v>
      </c>
      <c r="G2570">
        <v>32</v>
      </c>
      <c r="I2570" t="s">
        <v>38</v>
      </c>
      <c r="J2570">
        <v>0</v>
      </c>
      <c r="K2570">
        <v>1</v>
      </c>
      <c r="L2570">
        <v>0</v>
      </c>
      <c r="M2570">
        <v>1.1754899999999999E-38</v>
      </c>
      <c r="N2570">
        <v>3.4028200000000001E+38</v>
      </c>
      <c r="V2570">
        <v>65535</v>
      </c>
      <c r="Y2570" t="s">
        <v>34</v>
      </c>
      <c r="AD2570" t="s">
        <v>36</v>
      </c>
    </row>
    <row r="2571" spans="1:30" x14ac:dyDescent="0.25">
      <c r="A2571" t="s">
        <v>3923</v>
      </c>
      <c r="D2571" t="s">
        <v>2590</v>
      </c>
      <c r="E2571">
        <v>2847</v>
      </c>
      <c r="G2571">
        <v>32</v>
      </c>
      <c r="I2571" t="s">
        <v>38</v>
      </c>
      <c r="J2571">
        <v>0</v>
      </c>
      <c r="K2571">
        <v>1</v>
      </c>
      <c r="L2571">
        <v>0</v>
      </c>
      <c r="M2571">
        <v>1.1754899999999999E-38</v>
      </c>
      <c r="N2571">
        <v>3.4028200000000001E+38</v>
      </c>
      <c r="V2571">
        <v>65535</v>
      </c>
      <c r="Y2571" t="s">
        <v>34</v>
      </c>
      <c r="AD2571" t="s">
        <v>36</v>
      </c>
    </row>
    <row r="2572" spans="1:30" x14ac:dyDescent="0.25">
      <c r="A2572" t="s">
        <v>3924</v>
      </c>
      <c r="D2572" t="s">
        <v>2590</v>
      </c>
      <c r="E2572">
        <v>2847</v>
      </c>
      <c r="G2572">
        <v>32</v>
      </c>
      <c r="I2572" t="s">
        <v>38</v>
      </c>
      <c r="J2572">
        <v>0</v>
      </c>
      <c r="K2572">
        <v>1</v>
      </c>
      <c r="L2572">
        <v>0</v>
      </c>
      <c r="M2572">
        <v>1.1754899999999999E-38</v>
      </c>
      <c r="N2572">
        <v>3.4028200000000001E+38</v>
      </c>
      <c r="V2572">
        <v>65535</v>
      </c>
      <c r="Y2572" t="s">
        <v>34</v>
      </c>
      <c r="AD2572" t="s">
        <v>36</v>
      </c>
    </row>
    <row r="2573" spans="1:30" x14ac:dyDescent="0.25">
      <c r="A2573" t="s">
        <v>3925</v>
      </c>
      <c r="D2573" t="s">
        <v>2590</v>
      </c>
      <c r="E2573">
        <v>2847</v>
      </c>
      <c r="G2573">
        <v>32</v>
      </c>
      <c r="I2573" t="s">
        <v>38</v>
      </c>
      <c r="J2573">
        <v>0</v>
      </c>
      <c r="K2573">
        <v>1</v>
      </c>
      <c r="L2573">
        <v>0</v>
      </c>
      <c r="M2573">
        <v>1.1754899999999999E-38</v>
      </c>
      <c r="N2573">
        <v>3.4028200000000001E+38</v>
      </c>
      <c r="V2573">
        <v>65535</v>
      </c>
      <c r="Y2573" t="s">
        <v>34</v>
      </c>
      <c r="AD2573" t="s">
        <v>36</v>
      </c>
    </row>
    <row r="2574" spans="1:30" x14ac:dyDescent="0.25">
      <c r="A2574" t="s">
        <v>3926</v>
      </c>
      <c r="D2574" t="s">
        <v>2590</v>
      </c>
      <c r="E2574">
        <v>2848</v>
      </c>
      <c r="G2574">
        <v>32</v>
      </c>
      <c r="I2574" t="s">
        <v>38</v>
      </c>
      <c r="J2574">
        <v>0</v>
      </c>
      <c r="K2574">
        <v>1</v>
      </c>
      <c r="L2574">
        <v>0</v>
      </c>
      <c r="M2574">
        <v>1.1754899999999999E-38</v>
      </c>
      <c r="N2574">
        <v>3.4028200000000001E+38</v>
      </c>
      <c r="V2574">
        <v>65535</v>
      </c>
      <c r="Y2574" t="s">
        <v>34</v>
      </c>
      <c r="AD2574" t="s">
        <v>36</v>
      </c>
    </row>
    <row r="2575" spans="1:30" x14ac:dyDescent="0.25">
      <c r="A2575" t="s">
        <v>3927</v>
      </c>
      <c r="D2575" t="s">
        <v>2590</v>
      </c>
      <c r="E2575">
        <v>2849</v>
      </c>
      <c r="G2575">
        <v>32</v>
      </c>
      <c r="I2575" t="s">
        <v>38</v>
      </c>
      <c r="J2575">
        <v>0</v>
      </c>
      <c r="K2575">
        <v>1</v>
      </c>
      <c r="L2575">
        <v>0</v>
      </c>
      <c r="M2575">
        <v>1.1754899999999999E-38</v>
      </c>
      <c r="N2575">
        <v>3.4028200000000001E+38</v>
      </c>
      <c r="V2575">
        <v>65535</v>
      </c>
      <c r="Y2575" t="s">
        <v>34</v>
      </c>
      <c r="AD2575" t="s">
        <v>36</v>
      </c>
    </row>
    <row r="2576" spans="1:30" x14ac:dyDescent="0.25">
      <c r="A2576" t="s">
        <v>3928</v>
      </c>
      <c r="D2576" t="s">
        <v>2590</v>
      </c>
      <c r="E2576">
        <v>2850</v>
      </c>
      <c r="G2576">
        <v>32</v>
      </c>
      <c r="I2576" t="s">
        <v>38</v>
      </c>
      <c r="J2576">
        <v>0</v>
      </c>
      <c r="K2576">
        <v>1</v>
      </c>
      <c r="L2576">
        <v>0</v>
      </c>
      <c r="M2576">
        <v>1.1754899999999999E-38</v>
      </c>
      <c r="N2576">
        <v>3.4028200000000001E+38</v>
      </c>
      <c r="V2576">
        <v>65535</v>
      </c>
      <c r="Y2576" t="s">
        <v>34</v>
      </c>
      <c r="AD2576" t="s">
        <v>36</v>
      </c>
    </row>
    <row r="2577" spans="1:30" x14ac:dyDescent="0.25">
      <c r="A2577" t="s">
        <v>3929</v>
      </c>
      <c r="D2577" t="s">
        <v>2590</v>
      </c>
      <c r="E2577">
        <v>2851</v>
      </c>
      <c r="G2577">
        <v>32</v>
      </c>
      <c r="I2577" t="s">
        <v>38</v>
      </c>
      <c r="J2577">
        <v>0</v>
      </c>
      <c r="K2577">
        <v>1</v>
      </c>
      <c r="L2577">
        <v>0</v>
      </c>
      <c r="M2577">
        <v>1.1754899999999999E-38</v>
      </c>
      <c r="N2577">
        <v>3.4028200000000001E+38</v>
      </c>
      <c r="V2577">
        <v>65535</v>
      </c>
      <c r="Y2577" t="s">
        <v>34</v>
      </c>
      <c r="AD2577" t="s">
        <v>36</v>
      </c>
    </row>
    <row r="2578" spans="1:30" x14ac:dyDescent="0.25">
      <c r="A2578" t="s">
        <v>3930</v>
      </c>
      <c r="D2578" t="s">
        <v>2590</v>
      </c>
      <c r="E2578">
        <v>2852</v>
      </c>
      <c r="G2578">
        <v>32</v>
      </c>
      <c r="I2578" t="s">
        <v>38</v>
      </c>
      <c r="J2578">
        <v>0</v>
      </c>
      <c r="K2578">
        <v>1</v>
      </c>
      <c r="L2578">
        <v>0</v>
      </c>
      <c r="M2578">
        <v>1.1754899999999999E-38</v>
      </c>
      <c r="N2578">
        <v>3.4028200000000001E+38</v>
      </c>
      <c r="V2578">
        <v>65535</v>
      </c>
      <c r="Y2578" t="s">
        <v>34</v>
      </c>
      <c r="AD2578" t="s">
        <v>36</v>
      </c>
    </row>
    <row r="2579" spans="1:30" x14ac:dyDescent="0.25">
      <c r="A2579" t="s">
        <v>3931</v>
      </c>
      <c r="D2579" t="s">
        <v>2590</v>
      </c>
      <c r="E2579">
        <v>2853</v>
      </c>
      <c r="G2579">
        <v>32</v>
      </c>
      <c r="I2579" t="s">
        <v>38</v>
      </c>
      <c r="J2579">
        <v>0</v>
      </c>
      <c r="K2579">
        <v>1</v>
      </c>
      <c r="L2579">
        <v>0</v>
      </c>
      <c r="M2579">
        <v>1.1754899999999999E-38</v>
      </c>
      <c r="N2579">
        <v>3.4028200000000001E+38</v>
      </c>
      <c r="V2579">
        <v>65535</v>
      </c>
      <c r="Y2579" t="s">
        <v>34</v>
      </c>
      <c r="AD2579" t="s">
        <v>36</v>
      </c>
    </row>
    <row r="2580" spans="1:30" x14ac:dyDescent="0.25">
      <c r="A2580" t="s">
        <v>3932</v>
      </c>
      <c r="D2580" t="s">
        <v>2590</v>
      </c>
      <c r="E2580">
        <v>2853</v>
      </c>
      <c r="G2580">
        <v>32</v>
      </c>
      <c r="I2580" t="s">
        <v>38</v>
      </c>
      <c r="J2580">
        <v>0</v>
      </c>
      <c r="K2580">
        <v>1</v>
      </c>
      <c r="L2580">
        <v>0</v>
      </c>
      <c r="M2580">
        <v>1.1754899999999999E-38</v>
      </c>
      <c r="N2580">
        <v>3.4028200000000001E+38</v>
      </c>
      <c r="V2580">
        <v>65535</v>
      </c>
      <c r="Y2580" t="s">
        <v>34</v>
      </c>
      <c r="AD2580" t="s">
        <v>36</v>
      </c>
    </row>
    <row r="2581" spans="1:30" x14ac:dyDescent="0.25">
      <c r="A2581" t="s">
        <v>3933</v>
      </c>
      <c r="D2581" t="s">
        <v>2590</v>
      </c>
      <c r="E2581">
        <v>2853</v>
      </c>
      <c r="G2581">
        <v>32</v>
      </c>
      <c r="I2581" t="s">
        <v>38</v>
      </c>
      <c r="J2581">
        <v>0</v>
      </c>
      <c r="K2581">
        <v>1</v>
      </c>
      <c r="L2581">
        <v>0</v>
      </c>
      <c r="M2581">
        <v>1.1754899999999999E-38</v>
      </c>
      <c r="N2581">
        <v>3.4028200000000001E+38</v>
      </c>
      <c r="V2581">
        <v>65535</v>
      </c>
      <c r="Y2581" t="s">
        <v>34</v>
      </c>
      <c r="AD2581" t="s">
        <v>36</v>
      </c>
    </row>
    <row r="2582" spans="1:30" x14ac:dyDescent="0.25">
      <c r="A2582" t="s">
        <v>3934</v>
      </c>
      <c r="D2582" t="s">
        <v>2590</v>
      </c>
      <c r="E2582">
        <v>2855</v>
      </c>
      <c r="G2582">
        <v>16</v>
      </c>
      <c r="I2582" t="s">
        <v>38</v>
      </c>
      <c r="J2582">
        <v>0</v>
      </c>
      <c r="K2582">
        <v>1</v>
      </c>
      <c r="L2582">
        <v>0</v>
      </c>
      <c r="M2582">
        <v>-32768</v>
      </c>
      <c r="N2582">
        <v>32767</v>
      </c>
      <c r="V2582">
        <v>65535</v>
      </c>
      <c r="Y2582" t="s">
        <v>34</v>
      </c>
      <c r="AD2582" t="s">
        <v>874</v>
      </c>
    </row>
    <row r="2583" spans="1:30" x14ac:dyDescent="0.25">
      <c r="A2583" t="s">
        <v>3935</v>
      </c>
      <c r="D2583" t="s">
        <v>2590</v>
      </c>
      <c r="E2583">
        <v>2854</v>
      </c>
      <c r="G2583">
        <v>32</v>
      </c>
      <c r="I2583" t="s">
        <v>38</v>
      </c>
      <c r="J2583">
        <v>0</v>
      </c>
      <c r="K2583">
        <v>1</v>
      </c>
      <c r="L2583">
        <v>0</v>
      </c>
      <c r="M2583">
        <v>1.1754899999999999E-38</v>
      </c>
      <c r="N2583">
        <v>3.4028200000000001E+38</v>
      </c>
      <c r="V2583">
        <v>65535</v>
      </c>
      <c r="Y2583" t="s">
        <v>34</v>
      </c>
      <c r="AD2583" t="s">
        <v>36</v>
      </c>
    </row>
    <row r="2584" spans="1:30" x14ac:dyDescent="0.25">
      <c r="A2584" t="s">
        <v>3936</v>
      </c>
      <c r="D2584" t="s">
        <v>2590</v>
      </c>
      <c r="E2584">
        <v>2856</v>
      </c>
      <c r="G2584">
        <v>32</v>
      </c>
      <c r="I2584" t="s">
        <v>38</v>
      </c>
      <c r="J2584">
        <v>0</v>
      </c>
      <c r="K2584">
        <v>1</v>
      </c>
      <c r="L2584">
        <v>0</v>
      </c>
      <c r="M2584">
        <v>1.1754899999999999E-38</v>
      </c>
      <c r="N2584">
        <v>3.4028200000000001E+38</v>
      </c>
      <c r="V2584">
        <v>65535</v>
      </c>
      <c r="Y2584" t="s">
        <v>34</v>
      </c>
      <c r="AD2584" t="s">
        <v>36</v>
      </c>
    </row>
    <row r="2585" spans="1:30" x14ac:dyDescent="0.25">
      <c r="A2585" t="s">
        <v>3937</v>
      </c>
      <c r="D2585" t="s">
        <v>2590</v>
      </c>
      <c r="E2585">
        <v>2856</v>
      </c>
      <c r="G2585">
        <v>32</v>
      </c>
      <c r="I2585" t="s">
        <v>38</v>
      </c>
      <c r="J2585">
        <v>0</v>
      </c>
      <c r="K2585">
        <v>1</v>
      </c>
      <c r="L2585">
        <v>0</v>
      </c>
      <c r="M2585">
        <v>1.1754899999999999E-38</v>
      </c>
      <c r="N2585">
        <v>3.4028200000000001E+38</v>
      </c>
      <c r="V2585">
        <v>65535</v>
      </c>
      <c r="Y2585" t="s">
        <v>34</v>
      </c>
      <c r="AD2585" t="s">
        <v>36</v>
      </c>
    </row>
    <row r="2586" spans="1:30" x14ac:dyDescent="0.25">
      <c r="A2586" t="s">
        <v>3938</v>
      </c>
      <c r="D2586" t="s">
        <v>2590</v>
      </c>
      <c r="E2586">
        <v>2856</v>
      </c>
      <c r="G2586">
        <v>32</v>
      </c>
      <c r="I2586" t="s">
        <v>38</v>
      </c>
      <c r="J2586">
        <v>0</v>
      </c>
      <c r="K2586">
        <v>1</v>
      </c>
      <c r="L2586">
        <v>0</v>
      </c>
      <c r="M2586">
        <v>1.1754899999999999E-38</v>
      </c>
      <c r="N2586">
        <v>3.4028200000000001E+38</v>
      </c>
      <c r="V2586">
        <v>65535</v>
      </c>
      <c r="Y2586" t="s">
        <v>34</v>
      </c>
      <c r="AD2586" t="s">
        <v>36</v>
      </c>
    </row>
    <row r="2587" spans="1:30" x14ac:dyDescent="0.25">
      <c r="A2587" t="s">
        <v>3939</v>
      </c>
      <c r="D2587" t="s">
        <v>2590</v>
      </c>
      <c r="E2587">
        <v>2856</v>
      </c>
      <c r="G2587">
        <v>32</v>
      </c>
      <c r="I2587" t="s">
        <v>38</v>
      </c>
      <c r="J2587">
        <v>0</v>
      </c>
      <c r="K2587">
        <v>1</v>
      </c>
      <c r="L2587">
        <v>0</v>
      </c>
      <c r="M2587">
        <v>1.1754899999999999E-38</v>
      </c>
      <c r="N2587">
        <v>3.4028200000000001E+38</v>
      </c>
      <c r="V2587">
        <v>65535</v>
      </c>
      <c r="Y2587" t="s">
        <v>34</v>
      </c>
      <c r="AD2587" t="s">
        <v>36</v>
      </c>
    </row>
    <row r="2588" spans="1:30" x14ac:dyDescent="0.25">
      <c r="A2588" t="s">
        <v>3940</v>
      </c>
      <c r="D2588" t="s">
        <v>2590</v>
      </c>
      <c r="E2588">
        <v>2857</v>
      </c>
      <c r="G2588">
        <v>32</v>
      </c>
      <c r="I2588" t="s">
        <v>38</v>
      </c>
      <c r="J2588">
        <v>0</v>
      </c>
      <c r="K2588">
        <v>1</v>
      </c>
      <c r="L2588">
        <v>0</v>
      </c>
      <c r="M2588">
        <v>1.1754899999999999E-38</v>
      </c>
      <c r="N2588">
        <v>3.4028200000000001E+38</v>
      </c>
      <c r="V2588">
        <v>65535</v>
      </c>
      <c r="Y2588" t="s">
        <v>34</v>
      </c>
      <c r="AD2588" t="s">
        <v>36</v>
      </c>
    </row>
    <row r="2589" spans="1:30" x14ac:dyDescent="0.25">
      <c r="A2589" t="s">
        <v>3941</v>
      </c>
      <c r="D2589" t="s">
        <v>2590</v>
      </c>
      <c r="E2589">
        <v>2858</v>
      </c>
      <c r="G2589">
        <v>32</v>
      </c>
      <c r="I2589" t="s">
        <v>38</v>
      </c>
      <c r="J2589">
        <v>0</v>
      </c>
      <c r="K2589">
        <v>1</v>
      </c>
      <c r="L2589">
        <v>0</v>
      </c>
      <c r="M2589">
        <v>1.1754899999999999E-38</v>
      </c>
      <c r="N2589">
        <v>3.4028200000000001E+38</v>
      </c>
      <c r="V2589">
        <v>65535</v>
      </c>
      <c r="Y2589" t="s">
        <v>34</v>
      </c>
      <c r="AD2589" t="s">
        <v>36</v>
      </c>
    </row>
    <row r="2590" spans="1:30" x14ac:dyDescent="0.25">
      <c r="A2590" t="s">
        <v>3942</v>
      </c>
      <c r="D2590" t="s">
        <v>2590</v>
      </c>
      <c r="E2590">
        <v>2859</v>
      </c>
      <c r="G2590">
        <v>32</v>
      </c>
      <c r="I2590" t="s">
        <v>38</v>
      </c>
      <c r="J2590">
        <v>0</v>
      </c>
      <c r="K2590">
        <v>1</v>
      </c>
      <c r="L2590">
        <v>0</v>
      </c>
      <c r="M2590">
        <v>1.1754899999999999E-38</v>
      </c>
      <c r="N2590">
        <v>3.4028200000000001E+38</v>
      </c>
      <c r="V2590">
        <v>65535</v>
      </c>
      <c r="Y2590" t="s">
        <v>34</v>
      </c>
      <c r="AD2590" t="s">
        <v>36</v>
      </c>
    </row>
    <row r="2591" spans="1:30" x14ac:dyDescent="0.25">
      <c r="A2591" t="s">
        <v>3943</v>
      </c>
      <c r="D2591" t="s">
        <v>2590</v>
      </c>
      <c r="E2591">
        <v>2860</v>
      </c>
      <c r="G2591">
        <v>32</v>
      </c>
      <c r="I2591" t="s">
        <v>38</v>
      </c>
      <c r="J2591">
        <v>0</v>
      </c>
      <c r="K2591">
        <v>1</v>
      </c>
      <c r="L2591">
        <v>0</v>
      </c>
      <c r="M2591">
        <v>1.1754899999999999E-38</v>
      </c>
      <c r="N2591">
        <v>3.4028200000000001E+38</v>
      </c>
      <c r="V2591">
        <v>65535</v>
      </c>
      <c r="Y2591" t="s">
        <v>34</v>
      </c>
      <c r="AD2591" t="s">
        <v>36</v>
      </c>
    </row>
    <row r="2592" spans="1:30" x14ac:dyDescent="0.25">
      <c r="A2592" t="s">
        <v>3944</v>
      </c>
      <c r="D2592" t="s">
        <v>2590</v>
      </c>
      <c r="E2592">
        <v>2861</v>
      </c>
      <c r="G2592">
        <v>32</v>
      </c>
      <c r="I2592" t="s">
        <v>38</v>
      </c>
      <c r="J2592">
        <v>0</v>
      </c>
      <c r="K2592">
        <v>1</v>
      </c>
      <c r="L2592">
        <v>0</v>
      </c>
      <c r="M2592">
        <v>1.1754899999999999E-38</v>
      </c>
      <c r="N2592">
        <v>3.4028200000000001E+38</v>
      </c>
      <c r="V2592">
        <v>65535</v>
      </c>
      <c r="Y2592" t="s">
        <v>34</v>
      </c>
      <c r="AD2592" t="s">
        <v>36</v>
      </c>
    </row>
    <row r="2593" spans="1:30" x14ac:dyDescent="0.25">
      <c r="A2593" t="s">
        <v>3945</v>
      </c>
      <c r="D2593" t="s">
        <v>2590</v>
      </c>
      <c r="E2593">
        <v>2862</v>
      </c>
      <c r="G2593">
        <v>32</v>
      </c>
      <c r="I2593" t="s">
        <v>38</v>
      </c>
      <c r="J2593">
        <v>0</v>
      </c>
      <c r="K2593">
        <v>1</v>
      </c>
      <c r="L2593">
        <v>0</v>
      </c>
      <c r="M2593">
        <v>1.1754899999999999E-38</v>
      </c>
      <c r="N2593">
        <v>3.4028200000000001E+38</v>
      </c>
      <c r="V2593">
        <v>65535</v>
      </c>
      <c r="Y2593" t="s">
        <v>34</v>
      </c>
      <c r="AD2593" t="s">
        <v>36</v>
      </c>
    </row>
    <row r="2594" spans="1:30" x14ac:dyDescent="0.25">
      <c r="A2594" t="s">
        <v>3946</v>
      </c>
      <c r="D2594" t="s">
        <v>2590</v>
      </c>
      <c r="E2594">
        <v>2862</v>
      </c>
      <c r="G2594">
        <v>32</v>
      </c>
      <c r="I2594" t="s">
        <v>38</v>
      </c>
      <c r="J2594">
        <v>0</v>
      </c>
      <c r="K2594">
        <v>1</v>
      </c>
      <c r="L2594">
        <v>0</v>
      </c>
      <c r="M2594">
        <v>1.1754899999999999E-38</v>
      </c>
      <c r="N2594">
        <v>3.4028200000000001E+38</v>
      </c>
      <c r="V2594">
        <v>65535</v>
      </c>
      <c r="Y2594" t="s">
        <v>34</v>
      </c>
      <c r="AD2594" t="s">
        <v>36</v>
      </c>
    </row>
    <row r="2595" spans="1:30" x14ac:dyDescent="0.25">
      <c r="A2595" t="s">
        <v>3947</v>
      </c>
      <c r="D2595" t="s">
        <v>2590</v>
      </c>
      <c r="E2595">
        <v>2862</v>
      </c>
      <c r="G2595">
        <v>32</v>
      </c>
      <c r="I2595" t="s">
        <v>38</v>
      </c>
      <c r="J2595">
        <v>0</v>
      </c>
      <c r="K2595">
        <v>1</v>
      </c>
      <c r="L2595">
        <v>0</v>
      </c>
      <c r="M2595">
        <v>1.1754899999999999E-38</v>
      </c>
      <c r="N2595">
        <v>3.4028200000000001E+38</v>
      </c>
      <c r="V2595">
        <v>65535</v>
      </c>
      <c r="Y2595" t="s">
        <v>34</v>
      </c>
      <c r="AD2595" t="s">
        <v>36</v>
      </c>
    </row>
    <row r="2596" spans="1:30" x14ac:dyDescent="0.25">
      <c r="A2596" t="s">
        <v>3948</v>
      </c>
      <c r="D2596" t="s">
        <v>2590</v>
      </c>
      <c r="E2596">
        <v>2864</v>
      </c>
      <c r="G2596">
        <v>16</v>
      </c>
      <c r="I2596" t="s">
        <v>38</v>
      </c>
      <c r="J2596">
        <v>0</v>
      </c>
      <c r="K2596">
        <v>1</v>
      </c>
      <c r="L2596">
        <v>0</v>
      </c>
      <c r="M2596">
        <v>-32768</v>
      </c>
      <c r="N2596">
        <v>32767</v>
      </c>
      <c r="V2596">
        <v>65535</v>
      </c>
      <c r="Y2596" t="s">
        <v>34</v>
      </c>
      <c r="AD2596" t="s">
        <v>874</v>
      </c>
    </row>
    <row r="2597" spans="1:30" x14ac:dyDescent="0.25">
      <c r="A2597" t="s">
        <v>3949</v>
      </c>
      <c r="D2597" t="s">
        <v>2590</v>
      </c>
      <c r="E2597">
        <v>2863</v>
      </c>
      <c r="G2597">
        <v>32</v>
      </c>
      <c r="I2597" t="s">
        <v>38</v>
      </c>
      <c r="J2597">
        <v>0</v>
      </c>
      <c r="K2597">
        <v>1</v>
      </c>
      <c r="L2597">
        <v>0</v>
      </c>
      <c r="M2597">
        <v>1.1754899999999999E-38</v>
      </c>
      <c r="N2597">
        <v>3.4028200000000001E+38</v>
      </c>
      <c r="V2597">
        <v>65535</v>
      </c>
      <c r="Y2597" t="s">
        <v>34</v>
      </c>
      <c r="AD2597" t="s">
        <v>36</v>
      </c>
    </row>
    <row r="2598" spans="1:30" x14ac:dyDescent="0.25">
      <c r="A2598" t="s">
        <v>3950</v>
      </c>
      <c r="D2598" t="s">
        <v>2590</v>
      </c>
      <c r="E2598">
        <v>2865</v>
      </c>
      <c r="G2598">
        <v>32</v>
      </c>
      <c r="I2598" t="s">
        <v>38</v>
      </c>
      <c r="J2598">
        <v>0</v>
      </c>
      <c r="K2598">
        <v>1</v>
      </c>
      <c r="L2598">
        <v>0</v>
      </c>
      <c r="M2598">
        <v>1.1754899999999999E-38</v>
      </c>
      <c r="N2598">
        <v>3.4028200000000001E+38</v>
      </c>
      <c r="V2598">
        <v>65535</v>
      </c>
      <c r="Y2598" t="s">
        <v>34</v>
      </c>
      <c r="AD2598" t="s">
        <v>36</v>
      </c>
    </row>
    <row r="2599" spans="1:30" x14ac:dyDescent="0.25">
      <c r="A2599" t="s">
        <v>3951</v>
      </c>
      <c r="D2599" t="s">
        <v>2590</v>
      </c>
      <c r="E2599">
        <v>2865</v>
      </c>
      <c r="G2599">
        <v>32</v>
      </c>
      <c r="I2599" t="s">
        <v>38</v>
      </c>
      <c r="J2599">
        <v>0</v>
      </c>
      <c r="K2599">
        <v>1</v>
      </c>
      <c r="L2599">
        <v>0</v>
      </c>
      <c r="M2599">
        <v>1.1754899999999999E-38</v>
      </c>
      <c r="N2599">
        <v>3.4028200000000001E+38</v>
      </c>
      <c r="V2599">
        <v>65535</v>
      </c>
      <c r="Y2599" t="s">
        <v>34</v>
      </c>
      <c r="AD2599" t="s">
        <v>36</v>
      </c>
    </row>
    <row r="2600" spans="1:30" x14ac:dyDescent="0.25">
      <c r="A2600" t="s">
        <v>3952</v>
      </c>
      <c r="D2600" t="s">
        <v>2590</v>
      </c>
      <c r="E2600">
        <v>2865</v>
      </c>
      <c r="G2600">
        <v>32</v>
      </c>
      <c r="I2600" t="s">
        <v>38</v>
      </c>
      <c r="J2600">
        <v>0</v>
      </c>
      <c r="K2600">
        <v>1</v>
      </c>
      <c r="L2600">
        <v>0</v>
      </c>
      <c r="M2600">
        <v>1.1754899999999999E-38</v>
      </c>
      <c r="N2600">
        <v>3.4028200000000001E+38</v>
      </c>
      <c r="V2600">
        <v>65535</v>
      </c>
      <c r="Y2600" t="s">
        <v>34</v>
      </c>
      <c r="AD2600" t="s">
        <v>36</v>
      </c>
    </row>
    <row r="2601" spans="1:30" x14ac:dyDescent="0.25">
      <c r="A2601" t="s">
        <v>3953</v>
      </c>
      <c r="D2601" t="s">
        <v>2590</v>
      </c>
      <c r="E2601">
        <v>2865</v>
      </c>
      <c r="G2601">
        <v>32</v>
      </c>
      <c r="I2601" t="s">
        <v>38</v>
      </c>
      <c r="J2601">
        <v>0</v>
      </c>
      <c r="K2601">
        <v>1</v>
      </c>
      <c r="L2601">
        <v>0</v>
      </c>
      <c r="M2601">
        <v>1.1754899999999999E-38</v>
      </c>
      <c r="N2601">
        <v>3.4028200000000001E+38</v>
      </c>
      <c r="V2601">
        <v>65535</v>
      </c>
      <c r="Y2601" t="s">
        <v>34</v>
      </c>
      <c r="AD2601" t="s">
        <v>36</v>
      </c>
    </row>
    <row r="2602" spans="1:30" x14ac:dyDescent="0.25">
      <c r="A2602" t="s">
        <v>3954</v>
      </c>
      <c r="D2602" t="s">
        <v>2590</v>
      </c>
      <c r="E2602">
        <v>2866</v>
      </c>
      <c r="G2602">
        <v>32</v>
      </c>
      <c r="I2602" t="s">
        <v>38</v>
      </c>
      <c r="J2602">
        <v>0</v>
      </c>
      <c r="K2602">
        <v>1</v>
      </c>
      <c r="L2602">
        <v>0</v>
      </c>
      <c r="M2602">
        <v>1.1754899999999999E-38</v>
      </c>
      <c r="N2602">
        <v>3.4028200000000001E+38</v>
      </c>
      <c r="V2602">
        <v>65535</v>
      </c>
      <c r="Y2602" t="s">
        <v>34</v>
      </c>
      <c r="AD2602" t="s">
        <v>36</v>
      </c>
    </row>
    <row r="2603" spans="1:30" x14ac:dyDescent="0.25">
      <c r="A2603" t="s">
        <v>3955</v>
      </c>
      <c r="D2603" t="s">
        <v>2590</v>
      </c>
      <c r="E2603">
        <v>2867</v>
      </c>
      <c r="G2603">
        <v>32</v>
      </c>
      <c r="I2603" t="s">
        <v>38</v>
      </c>
      <c r="J2603">
        <v>0</v>
      </c>
      <c r="K2603">
        <v>1</v>
      </c>
      <c r="L2603">
        <v>0</v>
      </c>
      <c r="M2603">
        <v>1.1754899999999999E-38</v>
      </c>
      <c r="N2603">
        <v>3.4028200000000001E+38</v>
      </c>
      <c r="V2603">
        <v>65535</v>
      </c>
      <c r="Y2603" t="s">
        <v>34</v>
      </c>
      <c r="AD2603" t="s">
        <v>36</v>
      </c>
    </row>
    <row r="2604" spans="1:30" x14ac:dyDescent="0.25">
      <c r="A2604" t="s">
        <v>3956</v>
      </c>
      <c r="D2604" t="s">
        <v>2590</v>
      </c>
      <c r="E2604">
        <v>2868</v>
      </c>
      <c r="G2604">
        <v>32</v>
      </c>
      <c r="I2604" t="s">
        <v>38</v>
      </c>
      <c r="J2604">
        <v>0</v>
      </c>
      <c r="K2604">
        <v>1</v>
      </c>
      <c r="L2604">
        <v>0</v>
      </c>
      <c r="M2604">
        <v>1.1754899999999999E-38</v>
      </c>
      <c r="N2604">
        <v>3.4028200000000001E+38</v>
      </c>
      <c r="V2604">
        <v>65535</v>
      </c>
      <c r="Y2604" t="s">
        <v>34</v>
      </c>
      <c r="AD2604" t="s">
        <v>36</v>
      </c>
    </row>
    <row r="2605" spans="1:30" x14ac:dyDescent="0.25">
      <c r="A2605" t="s">
        <v>3957</v>
      </c>
      <c r="D2605" t="s">
        <v>2590</v>
      </c>
      <c r="E2605">
        <v>2869</v>
      </c>
      <c r="G2605">
        <v>32</v>
      </c>
      <c r="I2605" t="s">
        <v>38</v>
      </c>
      <c r="J2605">
        <v>0</v>
      </c>
      <c r="K2605">
        <v>1</v>
      </c>
      <c r="L2605">
        <v>0</v>
      </c>
      <c r="M2605">
        <v>1.1754899999999999E-38</v>
      </c>
      <c r="N2605">
        <v>3.4028200000000001E+38</v>
      </c>
      <c r="V2605">
        <v>65535</v>
      </c>
      <c r="Y2605" t="s">
        <v>34</v>
      </c>
      <c r="AD2605" t="s">
        <v>36</v>
      </c>
    </row>
    <row r="2606" spans="1:30" x14ac:dyDescent="0.25">
      <c r="A2606" t="s">
        <v>3958</v>
      </c>
      <c r="D2606" t="s">
        <v>2590</v>
      </c>
      <c r="E2606">
        <v>2870</v>
      </c>
      <c r="G2606">
        <v>32</v>
      </c>
      <c r="I2606" t="s">
        <v>38</v>
      </c>
      <c r="J2606">
        <v>0</v>
      </c>
      <c r="K2606">
        <v>1</v>
      </c>
      <c r="L2606">
        <v>0</v>
      </c>
      <c r="M2606">
        <v>1.1754899999999999E-38</v>
      </c>
      <c r="N2606">
        <v>3.4028200000000001E+38</v>
      </c>
      <c r="V2606">
        <v>65535</v>
      </c>
      <c r="Y2606" t="s">
        <v>34</v>
      </c>
      <c r="AD2606" t="s">
        <v>36</v>
      </c>
    </row>
    <row r="2607" spans="1:30" x14ac:dyDescent="0.25">
      <c r="A2607" t="s">
        <v>3959</v>
      </c>
      <c r="D2607" t="s">
        <v>2590</v>
      </c>
      <c r="E2607">
        <v>2871</v>
      </c>
      <c r="G2607">
        <v>32</v>
      </c>
      <c r="I2607" t="s">
        <v>38</v>
      </c>
      <c r="J2607">
        <v>0</v>
      </c>
      <c r="K2607">
        <v>1</v>
      </c>
      <c r="L2607">
        <v>0</v>
      </c>
      <c r="M2607">
        <v>1.1754899999999999E-38</v>
      </c>
      <c r="N2607">
        <v>3.4028200000000001E+38</v>
      </c>
      <c r="V2607">
        <v>65535</v>
      </c>
      <c r="Y2607" t="s">
        <v>34</v>
      </c>
      <c r="AD2607" t="s">
        <v>36</v>
      </c>
    </row>
    <row r="2608" spans="1:30" x14ac:dyDescent="0.25">
      <c r="A2608" t="s">
        <v>3960</v>
      </c>
      <c r="D2608" t="s">
        <v>2590</v>
      </c>
      <c r="E2608">
        <v>2871</v>
      </c>
      <c r="G2608">
        <v>32</v>
      </c>
      <c r="I2608" t="s">
        <v>38</v>
      </c>
      <c r="J2608">
        <v>0</v>
      </c>
      <c r="K2608">
        <v>1</v>
      </c>
      <c r="L2608">
        <v>0</v>
      </c>
      <c r="M2608">
        <v>1.1754899999999999E-38</v>
      </c>
      <c r="N2608">
        <v>3.4028200000000001E+38</v>
      </c>
      <c r="V2608">
        <v>65535</v>
      </c>
      <c r="Y2608" t="s">
        <v>34</v>
      </c>
      <c r="AD2608" t="s">
        <v>36</v>
      </c>
    </row>
    <row r="2609" spans="1:30" x14ac:dyDescent="0.25">
      <c r="A2609" t="s">
        <v>3961</v>
      </c>
      <c r="D2609" t="s">
        <v>2590</v>
      </c>
      <c r="E2609">
        <v>2871</v>
      </c>
      <c r="G2609">
        <v>32</v>
      </c>
      <c r="I2609" t="s">
        <v>38</v>
      </c>
      <c r="J2609">
        <v>0</v>
      </c>
      <c r="K2609">
        <v>1</v>
      </c>
      <c r="L2609">
        <v>0</v>
      </c>
      <c r="M2609">
        <v>1.1754899999999999E-38</v>
      </c>
      <c r="N2609">
        <v>3.4028200000000001E+38</v>
      </c>
      <c r="V2609">
        <v>65535</v>
      </c>
      <c r="Y2609" t="s">
        <v>34</v>
      </c>
      <c r="AD2609" t="s">
        <v>36</v>
      </c>
    </row>
    <row r="2610" spans="1:30" x14ac:dyDescent="0.25">
      <c r="A2610" t="s">
        <v>3962</v>
      </c>
      <c r="D2610" t="s">
        <v>2590</v>
      </c>
      <c r="E2610">
        <v>2873</v>
      </c>
      <c r="G2610">
        <v>16</v>
      </c>
      <c r="I2610" t="s">
        <v>38</v>
      </c>
      <c r="J2610">
        <v>0</v>
      </c>
      <c r="K2610">
        <v>1</v>
      </c>
      <c r="L2610">
        <v>0</v>
      </c>
      <c r="M2610">
        <v>-32768</v>
      </c>
      <c r="N2610">
        <v>32767</v>
      </c>
      <c r="V2610">
        <v>65535</v>
      </c>
      <c r="Y2610" t="s">
        <v>34</v>
      </c>
      <c r="AD2610" t="s">
        <v>874</v>
      </c>
    </row>
    <row r="2611" spans="1:30" x14ac:dyDescent="0.25">
      <c r="A2611" t="s">
        <v>3963</v>
      </c>
      <c r="D2611" t="s">
        <v>2590</v>
      </c>
      <c r="E2611">
        <v>2872</v>
      </c>
      <c r="G2611">
        <v>32</v>
      </c>
      <c r="I2611" t="s">
        <v>38</v>
      </c>
      <c r="J2611">
        <v>0</v>
      </c>
      <c r="K2611">
        <v>1</v>
      </c>
      <c r="L2611">
        <v>0</v>
      </c>
      <c r="M2611">
        <v>1.1754899999999999E-38</v>
      </c>
      <c r="N2611">
        <v>3.4028200000000001E+38</v>
      </c>
      <c r="V2611">
        <v>65535</v>
      </c>
      <c r="Y2611" t="s">
        <v>34</v>
      </c>
      <c r="AD2611" t="s">
        <v>36</v>
      </c>
    </row>
    <row r="2612" spans="1:30" x14ac:dyDescent="0.25">
      <c r="A2612" t="s">
        <v>3964</v>
      </c>
      <c r="D2612" t="s">
        <v>2590</v>
      </c>
      <c r="E2612">
        <v>2874</v>
      </c>
      <c r="G2612">
        <v>32</v>
      </c>
      <c r="I2612" t="s">
        <v>38</v>
      </c>
      <c r="J2612">
        <v>0</v>
      </c>
      <c r="K2612">
        <v>1</v>
      </c>
      <c r="L2612">
        <v>0</v>
      </c>
      <c r="M2612">
        <v>1.1754899999999999E-38</v>
      </c>
      <c r="N2612">
        <v>3.4028200000000001E+38</v>
      </c>
      <c r="V2612">
        <v>65535</v>
      </c>
      <c r="Y2612" t="s">
        <v>34</v>
      </c>
      <c r="AD2612" t="s">
        <v>36</v>
      </c>
    </row>
    <row r="2613" spans="1:30" x14ac:dyDescent="0.25">
      <c r="A2613" t="s">
        <v>3965</v>
      </c>
      <c r="D2613" t="s">
        <v>2590</v>
      </c>
      <c r="E2613">
        <v>2874</v>
      </c>
      <c r="G2613">
        <v>32</v>
      </c>
      <c r="I2613" t="s">
        <v>38</v>
      </c>
      <c r="J2613">
        <v>0</v>
      </c>
      <c r="K2613">
        <v>1</v>
      </c>
      <c r="L2613">
        <v>0</v>
      </c>
      <c r="M2613">
        <v>1.1754899999999999E-38</v>
      </c>
      <c r="N2613">
        <v>3.4028200000000001E+38</v>
      </c>
      <c r="V2613">
        <v>65535</v>
      </c>
      <c r="Y2613" t="s">
        <v>34</v>
      </c>
      <c r="AD2613" t="s">
        <v>36</v>
      </c>
    </row>
    <row r="2614" spans="1:30" x14ac:dyDescent="0.25">
      <c r="A2614" t="s">
        <v>3966</v>
      </c>
      <c r="D2614" t="s">
        <v>2590</v>
      </c>
      <c r="E2614">
        <v>2874</v>
      </c>
      <c r="G2614">
        <v>32</v>
      </c>
      <c r="I2614" t="s">
        <v>38</v>
      </c>
      <c r="J2614">
        <v>0</v>
      </c>
      <c r="K2614">
        <v>1</v>
      </c>
      <c r="L2614">
        <v>0</v>
      </c>
      <c r="M2614">
        <v>1.1754899999999999E-38</v>
      </c>
      <c r="N2614">
        <v>3.4028200000000001E+38</v>
      </c>
      <c r="V2614">
        <v>65535</v>
      </c>
      <c r="Y2614" t="s">
        <v>34</v>
      </c>
      <c r="AD2614" t="s">
        <v>36</v>
      </c>
    </row>
    <row r="2615" spans="1:30" x14ac:dyDescent="0.25">
      <c r="A2615" t="s">
        <v>3967</v>
      </c>
      <c r="D2615" t="s">
        <v>2590</v>
      </c>
      <c r="E2615">
        <v>2874</v>
      </c>
      <c r="G2615">
        <v>32</v>
      </c>
      <c r="I2615" t="s">
        <v>38</v>
      </c>
      <c r="J2615">
        <v>0</v>
      </c>
      <c r="K2615">
        <v>1</v>
      </c>
      <c r="L2615">
        <v>0</v>
      </c>
      <c r="M2615">
        <v>1.1754899999999999E-38</v>
      </c>
      <c r="N2615">
        <v>3.4028200000000001E+38</v>
      </c>
      <c r="V2615">
        <v>65535</v>
      </c>
      <c r="Y2615" t="s">
        <v>34</v>
      </c>
      <c r="AD2615" t="s">
        <v>36</v>
      </c>
    </row>
    <row r="2616" spans="1:30" x14ac:dyDescent="0.25">
      <c r="A2616" t="s">
        <v>3968</v>
      </c>
      <c r="D2616" t="s">
        <v>2590</v>
      </c>
      <c r="E2616">
        <v>2875</v>
      </c>
      <c r="G2616">
        <v>32</v>
      </c>
      <c r="I2616" t="s">
        <v>38</v>
      </c>
      <c r="J2616">
        <v>0</v>
      </c>
      <c r="K2616">
        <v>1</v>
      </c>
      <c r="L2616">
        <v>0</v>
      </c>
      <c r="M2616">
        <v>1.1754899999999999E-38</v>
      </c>
      <c r="N2616">
        <v>3.4028200000000001E+38</v>
      </c>
      <c r="V2616">
        <v>65535</v>
      </c>
      <c r="Y2616" t="s">
        <v>34</v>
      </c>
      <c r="AD2616" t="s">
        <v>36</v>
      </c>
    </row>
    <row r="2617" spans="1:30" x14ac:dyDescent="0.25">
      <c r="A2617" t="s">
        <v>3969</v>
      </c>
      <c r="D2617" t="s">
        <v>2590</v>
      </c>
      <c r="E2617">
        <v>2876</v>
      </c>
      <c r="G2617">
        <v>32</v>
      </c>
      <c r="I2617" t="s">
        <v>38</v>
      </c>
      <c r="J2617">
        <v>0</v>
      </c>
      <c r="K2617">
        <v>1</v>
      </c>
      <c r="L2617">
        <v>0</v>
      </c>
      <c r="M2617">
        <v>1.1754899999999999E-38</v>
      </c>
      <c r="N2617">
        <v>3.4028200000000001E+38</v>
      </c>
      <c r="V2617">
        <v>65535</v>
      </c>
      <c r="Y2617" t="s">
        <v>34</v>
      </c>
      <c r="AD2617" t="s">
        <v>36</v>
      </c>
    </row>
    <row r="2618" spans="1:30" x14ac:dyDescent="0.25">
      <c r="A2618" t="s">
        <v>3970</v>
      </c>
      <c r="D2618" t="s">
        <v>2590</v>
      </c>
      <c r="E2618">
        <v>2877</v>
      </c>
      <c r="G2618">
        <v>32</v>
      </c>
      <c r="I2618" t="s">
        <v>38</v>
      </c>
      <c r="J2618">
        <v>0</v>
      </c>
      <c r="K2618">
        <v>1</v>
      </c>
      <c r="L2618">
        <v>0</v>
      </c>
      <c r="M2618">
        <v>1.1754899999999999E-38</v>
      </c>
      <c r="N2618">
        <v>3.4028200000000001E+38</v>
      </c>
      <c r="V2618">
        <v>65535</v>
      </c>
      <c r="Y2618" t="s">
        <v>34</v>
      </c>
      <c r="AD2618" t="s">
        <v>36</v>
      </c>
    </row>
    <row r="2619" spans="1:30" x14ac:dyDescent="0.25">
      <c r="A2619" t="s">
        <v>3971</v>
      </c>
      <c r="D2619" t="s">
        <v>2590</v>
      </c>
      <c r="E2619">
        <v>2878</v>
      </c>
      <c r="G2619">
        <v>32</v>
      </c>
      <c r="I2619" t="s">
        <v>38</v>
      </c>
      <c r="J2619">
        <v>0</v>
      </c>
      <c r="K2619">
        <v>1</v>
      </c>
      <c r="L2619">
        <v>0</v>
      </c>
      <c r="M2619">
        <v>1.1754899999999999E-38</v>
      </c>
      <c r="N2619">
        <v>3.4028200000000001E+38</v>
      </c>
      <c r="V2619">
        <v>65535</v>
      </c>
      <c r="Y2619" t="s">
        <v>34</v>
      </c>
      <c r="AD2619" t="s">
        <v>36</v>
      </c>
    </row>
    <row r="2620" spans="1:30" x14ac:dyDescent="0.25">
      <c r="A2620" t="s">
        <v>3972</v>
      </c>
      <c r="D2620" t="s">
        <v>2590</v>
      </c>
      <c r="E2620">
        <v>2879</v>
      </c>
      <c r="G2620">
        <v>32</v>
      </c>
      <c r="I2620" t="s">
        <v>38</v>
      </c>
      <c r="J2620">
        <v>0</v>
      </c>
      <c r="K2620">
        <v>1</v>
      </c>
      <c r="L2620">
        <v>0</v>
      </c>
      <c r="M2620">
        <v>1.1754899999999999E-38</v>
      </c>
      <c r="N2620">
        <v>3.4028200000000001E+38</v>
      </c>
      <c r="V2620">
        <v>65535</v>
      </c>
      <c r="Y2620" t="s">
        <v>34</v>
      </c>
      <c r="AD2620" t="s">
        <v>36</v>
      </c>
    </row>
    <row r="2621" spans="1:30" x14ac:dyDescent="0.25">
      <c r="A2621" t="s">
        <v>3973</v>
      </c>
      <c r="D2621" t="s">
        <v>2590</v>
      </c>
      <c r="E2621">
        <v>2880</v>
      </c>
      <c r="G2621">
        <v>32</v>
      </c>
      <c r="I2621" t="s">
        <v>38</v>
      </c>
      <c r="J2621">
        <v>0</v>
      </c>
      <c r="K2621">
        <v>1</v>
      </c>
      <c r="L2621">
        <v>0</v>
      </c>
      <c r="M2621">
        <v>1.1754899999999999E-38</v>
      </c>
      <c r="N2621">
        <v>3.4028200000000001E+38</v>
      </c>
      <c r="V2621">
        <v>65535</v>
      </c>
      <c r="Y2621" t="s">
        <v>34</v>
      </c>
      <c r="AD2621" t="s">
        <v>36</v>
      </c>
    </row>
    <row r="2622" spans="1:30" x14ac:dyDescent="0.25">
      <c r="A2622" t="s">
        <v>3974</v>
      </c>
      <c r="D2622" t="s">
        <v>2590</v>
      </c>
      <c r="E2622">
        <v>2880</v>
      </c>
      <c r="G2622">
        <v>32</v>
      </c>
      <c r="I2622" t="s">
        <v>38</v>
      </c>
      <c r="J2622">
        <v>0</v>
      </c>
      <c r="K2622">
        <v>1</v>
      </c>
      <c r="L2622">
        <v>0</v>
      </c>
      <c r="M2622">
        <v>1.1754899999999999E-38</v>
      </c>
      <c r="N2622">
        <v>3.4028200000000001E+38</v>
      </c>
      <c r="V2622">
        <v>65535</v>
      </c>
      <c r="Y2622" t="s">
        <v>34</v>
      </c>
      <c r="AD2622" t="s">
        <v>36</v>
      </c>
    </row>
    <row r="2623" spans="1:30" x14ac:dyDescent="0.25">
      <c r="A2623" t="s">
        <v>3975</v>
      </c>
      <c r="D2623" t="s">
        <v>2590</v>
      </c>
      <c r="E2623">
        <v>2880</v>
      </c>
      <c r="G2623">
        <v>32</v>
      </c>
      <c r="I2623" t="s">
        <v>38</v>
      </c>
      <c r="J2623">
        <v>0</v>
      </c>
      <c r="K2623">
        <v>1</v>
      </c>
      <c r="L2623">
        <v>0</v>
      </c>
      <c r="M2623">
        <v>1.1754899999999999E-38</v>
      </c>
      <c r="N2623">
        <v>3.4028200000000001E+38</v>
      </c>
      <c r="V2623">
        <v>65535</v>
      </c>
      <c r="Y2623" t="s">
        <v>34</v>
      </c>
      <c r="AD2623" t="s">
        <v>36</v>
      </c>
    </row>
    <row r="2624" spans="1:30" x14ac:dyDescent="0.25">
      <c r="A2624" t="s">
        <v>3976</v>
      </c>
      <c r="D2624" t="s">
        <v>2590</v>
      </c>
      <c r="E2624">
        <v>2882</v>
      </c>
      <c r="G2624">
        <v>16</v>
      </c>
      <c r="I2624" t="s">
        <v>38</v>
      </c>
      <c r="J2624">
        <v>0</v>
      </c>
      <c r="K2624">
        <v>1</v>
      </c>
      <c r="L2624">
        <v>0</v>
      </c>
      <c r="M2624">
        <v>-32768</v>
      </c>
      <c r="N2624">
        <v>32767</v>
      </c>
      <c r="V2624">
        <v>65535</v>
      </c>
      <c r="Y2624" t="s">
        <v>34</v>
      </c>
      <c r="AD2624" t="s">
        <v>874</v>
      </c>
    </row>
    <row r="2625" spans="1:30" x14ac:dyDescent="0.25">
      <c r="A2625" t="s">
        <v>3977</v>
      </c>
      <c r="D2625" t="s">
        <v>2590</v>
      </c>
      <c r="E2625">
        <v>2881</v>
      </c>
      <c r="G2625">
        <v>32</v>
      </c>
      <c r="I2625" t="s">
        <v>38</v>
      </c>
      <c r="J2625">
        <v>0</v>
      </c>
      <c r="K2625">
        <v>1</v>
      </c>
      <c r="L2625">
        <v>0</v>
      </c>
      <c r="M2625">
        <v>1.1754899999999999E-38</v>
      </c>
      <c r="N2625">
        <v>3.4028200000000001E+38</v>
      </c>
      <c r="V2625">
        <v>65535</v>
      </c>
      <c r="Y2625" t="s">
        <v>34</v>
      </c>
      <c r="AD2625" t="s">
        <v>36</v>
      </c>
    </row>
    <row r="2626" spans="1:30" x14ac:dyDescent="0.25">
      <c r="A2626" t="s">
        <v>3978</v>
      </c>
      <c r="D2626" t="s">
        <v>2590</v>
      </c>
      <c r="E2626">
        <v>2883</v>
      </c>
      <c r="G2626">
        <v>32</v>
      </c>
      <c r="I2626" t="s">
        <v>38</v>
      </c>
      <c r="J2626">
        <v>0</v>
      </c>
      <c r="K2626">
        <v>1</v>
      </c>
      <c r="L2626">
        <v>0</v>
      </c>
      <c r="M2626">
        <v>1.1754899999999999E-38</v>
      </c>
      <c r="N2626">
        <v>3.4028200000000001E+38</v>
      </c>
      <c r="V2626">
        <v>65535</v>
      </c>
      <c r="Y2626" t="s">
        <v>34</v>
      </c>
      <c r="AD2626" t="s">
        <v>36</v>
      </c>
    </row>
    <row r="2627" spans="1:30" x14ac:dyDescent="0.25">
      <c r="A2627" t="s">
        <v>3979</v>
      </c>
      <c r="D2627" t="s">
        <v>2590</v>
      </c>
      <c r="E2627">
        <v>2883</v>
      </c>
      <c r="G2627">
        <v>32</v>
      </c>
      <c r="I2627" t="s">
        <v>38</v>
      </c>
      <c r="J2627">
        <v>0</v>
      </c>
      <c r="K2627">
        <v>1</v>
      </c>
      <c r="L2627">
        <v>0</v>
      </c>
      <c r="M2627">
        <v>1.1754899999999999E-38</v>
      </c>
      <c r="N2627">
        <v>3.4028200000000001E+38</v>
      </c>
      <c r="V2627">
        <v>65535</v>
      </c>
      <c r="Y2627" t="s">
        <v>34</v>
      </c>
      <c r="AD2627" t="s">
        <v>36</v>
      </c>
    </row>
    <row r="2628" spans="1:30" x14ac:dyDescent="0.25">
      <c r="A2628" t="s">
        <v>3980</v>
      </c>
      <c r="D2628" t="s">
        <v>2590</v>
      </c>
      <c r="E2628">
        <v>2883</v>
      </c>
      <c r="G2628">
        <v>32</v>
      </c>
      <c r="I2628" t="s">
        <v>38</v>
      </c>
      <c r="J2628">
        <v>0</v>
      </c>
      <c r="K2628">
        <v>1</v>
      </c>
      <c r="L2628">
        <v>0</v>
      </c>
      <c r="M2628">
        <v>1.1754899999999999E-38</v>
      </c>
      <c r="N2628">
        <v>3.4028200000000001E+38</v>
      </c>
      <c r="V2628">
        <v>65535</v>
      </c>
      <c r="Y2628" t="s">
        <v>34</v>
      </c>
      <c r="AD2628" t="s">
        <v>36</v>
      </c>
    </row>
    <row r="2629" spans="1:30" x14ac:dyDescent="0.25">
      <c r="A2629" t="s">
        <v>3981</v>
      </c>
      <c r="D2629" t="s">
        <v>2590</v>
      </c>
      <c r="E2629">
        <v>2883</v>
      </c>
      <c r="G2629">
        <v>32</v>
      </c>
      <c r="I2629" t="s">
        <v>38</v>
      </c>
      <c r="J2629">
        <v>0</v>
      </c>
      <c r="K2629">
        <v>1</v>
      </c>
      <c r="L2629">
        <v>0</v>
      </c>
      <c r="M2629">
        <v>1.1754899999999999E-38</v>
      </c>
      <c r="N2629">
        <v>3.4028200000000001E+38</v>
      </c>
      <c r="V2629">
        <v>65535</v>
      </c>
      <c r="Y2629" t="s">
        <v>34</v>
      </c>
      <c r="AD2629" t="s">
        <v>36</v>
      </c>
    </row>
    <row r="2630" spans="1:30" x14ac:dyDescent="0.25">
      <c r="A2630" t="s">
        <v>3982</v>
      </c>
      <c r="D2630" t="s">
        <v>2590</v>
      </c>
      <c r="E2630">
        <v>2884</v>
      </c>
      <c r="G2630">
        <v>32</v>
      </c>
      <c r="I2630" t="s">
        <v>38</v>
      </c>
      <c r="J2630">
        <v>0</v>
      </c>
      <c r="K2630">
        <v>1</v>
      </c>
      <c r="L2630">
        <v>0</v>
      </c>
      <c r="M2630">
        <v>1.1754899999999999E-38</v>
      </c>
      <c r="N2630">
        <v>3.4028200000000001E+38</v>
      </c>
      <c r="V2630">
        <v>65535</v>
      </c>
      <c r="Y2630" t="s">
        <v>34</v>
      </c>
      <c r="AD2630" t="s">
        <v>36</v>
      </c>
    </row>
    <row r="2631" spans="1:30" x14ac:dyDescent="0.25">
      <c r="A2631" t="s">
        <v>3983</v>
      </c>
      <c r="D2631" t="s">
        <v>2590</v>
      </c>
      <c r="E2631">
        <v>2885</v>
      </c>
      <c r="G2631">
        <v>32</v>
      </c>
      <c r="I2631" t="s">
        <v>38</v>
      </c>
      <c r="J2631">
        <v>0</v>
      </c>
      <c r="K2631">
        <v>1</v>
      </c>
      <c r="L2631">
        <v>0</v>
      </c>
      <c r="M2631">
        <v>1.1754899999999999E-38</v>
      </c>
      <c r="N2631">
        <v>3.4028200000000001E+38</v>
      </c>
      <c r="V2631">
        <v>65535</v>
      </c>
      <c r="Y2631" t="s">
        <v>34</v>
      </c>
      <c r="AD2631" t="s">
        <v>36</v>
      </c>
    </row>
    <row r="2632" spans="1:30" x14ac:dyDescent="0.25">
      <c r="A2632" t="s">
        <v>3984</v>
      </c>
      <c r="D2632" t="s">
        <v>2590</v>
      </c>
      <c r="E2632">
        <v>2886</v>
      </c>
      <c r="G2632">
        <v>32</v>
      </c>
      <c r="I2632" t="s">
        <v>38</v>
      </c>
      <c r="J2632">
        <v>0</v>
      </c>
      <c r="K2632">
        <v>1</v>
      </c>
      <c r="L2632">
        <v>0</v>
      </c>
      <c r="M2632">
        <v>1.1754899999999999E-38</v>
      </c>
      <c r="N2632">
        <v>3.4028200000000001E+38</v>
      </c>
      <c r="V2632">
        <v>65535</v>
      </c>
      <c r="Y2632" t="s">
        <v>34</v>
      </c>
      <c r="AD2632" t="s">
        <v>36</v>
      </c>
    </row>
    <row r="2633" spans="1:30" x14ac:dyDescent="0.25">
      <c r="A2633" t="s">
        <v>3985</v>
      </c>
      <c r="D2633" t="s">
        <v>2590</v>
      </c>
      <c r="E2633">
        <v>2887</v>
      </c>
      <c r="G2633">
        <v>32</v>
      </c>
      <c r="I2633" t="s">
        <v>38</v>
      </c>
      <c r="J2633">
        <v>0</v>
      </c>
      <c r="K2633">
        <v>1</v>
      </c>
      <c r="L2633">
        <v>0</v>
      </c>
      <c r="M2633">
        <v>1.1754899999999999E-38</v>
      </c>
      <c r="N2633">
        <v>3.4028200000000001E+38</v>
      </c>
      <c r="V2633">
        <v>65535</v>
      </c>
      <c r="Y2633" t="s">
        <v>34</v>
      </c>
      <c r="AD2633" t="s">
        <v>36</v>
      </c>
    </row>
    <row r="2634" spans="1:30" x14ac:dyDescent="0.25">
      <c r="A2634" t="s">
        <v>3986</v>
      </c>
      <c r="D2634" t="s">
        <v>2590</v>
      </c>
      <c r="E2634">
        <v>2888</v>
      </c>
      <c r="G2634">
        <v>32</v>
      </c>
      <c r="I2634" t="s">
        <v>38</v>
      </c>
      <c r="J2634">
        <v>0</v>
      </c>
      <c r="K2634">
        <v>1</v>
      </c>
      <c r="L2634">
        <v>0</v>
      </c>
      <c r="M2634">
        <v>1.1754899999999999E-38</v>
      </c>
      <c r="N2634">
        <v>3.4028200000000001E+38</v>
      </c>
      <c r="V2634">
        <v>65535</v>
      </c>
      <c r="Y2634" t="s">
        <v>34</v>
      </c>
      <c r="AD2634" t="s">
        <v>36</v>
      </c>
    </row>
    <row r="2635" spans="1:30" x14ac:dyDescent="0.25">
      <c r="A2635" t="s">
        <v>3987</v>
      </c>
      <c r="D2635" t="s">
        <v>2590</v>
      </c>
      <c r="E2635">
        <v>2889</v>
      </c>
      <c r="G2635">
        <v>32</v>
      </c>
      <c r="I2635" t="s">
        <v>38</v>
      </c>
      <c r="J2635">
        <v>0</v>
      </c>
      <c r="K2635">
        <v>1</v>
      </c>
      <c r="L2635">
        <v>0</v>
      </c>
      <c r="M2635">
        <v>1.1754899999999999E-38</v>
      </c>
      <c r="N2635">
        <v>3.4028200000000001E+38</v>
      </c>
      <c r="V2635">
        <v>65535</v>
      </c>
      <c r="Y2635" t="s">
        <v>34</v>
      </c>
      <c r="AD2635" t="s">
        <v>36</v>
      </c>
    </row>
    <row r="2636" spans="1:30" x14ac:dyDescent="0.25">
      <c r="A2636" t="s">
        <v>3988</v>
      </c>
      <c r="D2636" t="s">
        <v>2590</v>
      </c>
      <c r="E2636">
        <v>2889</v>
      </c>
      <c r="G2636">
        <v>32</v>
      </c>
      <c r="I2636" t="s">
        <v>38</v>
      </c>
      <c r="J2636">
        <v>0</v>
      </c>
      <c r="K2636">
        <v>1</v>
      </c>
      <c r="L2636">
        <v>0</v>
      </c>
      <c r="M2636">
        <v>1.1754899999999999E-38</v>
      </c>
      <c r="N2636">
        <v>3.4028200000000001E+38</v>
      </c>
      <c r="V2636">
        <v>65535</v>
      </c>
      <c r="Y2636" t="s">
        <v>34</v>
      </c>
      <c r="AD2636" t="s">
        <v>36</v>
      </c>
    </row>
    <row r="2637" spans="1:30" x14ac:dyDescent="0.25">
      <c r="A2637" t="s">
        <v>3989</v>
      </c>
      <c r="D2637" t="s">
        <v>2590</v>
      </c>
      <c r="E2637">
        <v>2889</v>
      </c>
      <c r="G2637">
        <v>32</v>
      </c>
      <c r="I2637" t="s">
        <v>38</v>
      </c>
      <c r="J2637">
        <v>0</v>
      </c>
      <c r="K2637">
        <v>1</v>
      </c>
      <c r="L2637">
        <v>0</v>
      </c>
      <c r="M2637">
        <v>1.1754899999999999E-38</v>
      </c>
      <c r="N2637">
        <v>3.4028200000000001E+38</v>
      </c>
      <c r="V2637">
        <v>65535</v>
      </c>
      <c r="Y2637" t="s">
        <v>34</v>
      </c>
      <c r="AD2637" t="s">
        <v>36</v>
      </c>
    </row>
    <row r="2638" spans="1:30" x14ac:dyDescent="0.25">
      <c r="A2638" t="s">
        <v>3990</v>
      </c>
      <c r="D2638" t="s">
        <v>2590</v>
      </c>
      <c r="E2638">
        <v>2891</v>
      </c>
      <c r="G2638">
        <v>16</v>
      </c>
      <c r="I2638" t="s">
        <v>38</v>
      </c>
      <c r="J2638">
        <v>0</v>
      </c>
      <c r="K2638">
        <v>1</v>
      </c>
      <c r="L2638">
        <v>0</v>
      </c>
      <c r="M2638">
        <v>-32768</v>
      </c>
      <c r="N2638">
        <v>32767</v>
      </c>
      <c r="V2638">
        <v>65535</v>
      </c>
      <c r="Y2638" t="s">
        <v>34</v>
      </c>
      <c r="AD2638" t="s">
        <v>874</v>
      </c>
    </row>
    <row r="2639" spans="1:30" x14ac:dyDescent="0.25">
      <c r="A2639" t="s">
        <v>3991</v>
      </c>
      <c r="D2639" t="s">
        <v>2590</v>
      </c>
      <c r="E2639">
        <v>2890</v>
      </c>
      <c r="G2639">
        <v>32</v>
      </c>
      <c r="I2639" t="s">
        <v>38</v>
      </c>
      <c r="J2639">
        <v>0</v>
      </c>
      <c r="K2639">
        <v>1</v>
      </c>
      <c r="L2639">
        <v>0</v>
      </c>
      <c r="M2639">
        <v>1.1754899999999999E-38</v>
      </c>
      <c r="N2639">
        <v>3.4028200000000001E+38</v>
      </c>
      <c r="V2639">
        <v>65535</v>
      </c>
      <c r="Y2639" t="s">
        <v>34</v>
      </c>
      <c r="AD2639" t="s">
        <v>36</v>
      </c>
    </row>
    <row r="2640" spans="1:30" x14ac:dyDescent="0.25">
      <c r="A2640" t="s">
        <v>3992</v>
      </c>
      <c r="D2640" t="s">
        <v>2590</v>
      </c>
      <c r="E2640">
        <v>2892</v>
      </c>
      <c r="G2640">
        <v>32</v>
      </c>
      <c r="I2640" t="s">
        <v>38</v>
      </c>
      <c r="J2640">
        <v>0</v>
      </c>
      <c r="K2640">
        <v>1</v>
      </c>
      <c r="L2640">
        <v>0</v>
      </c>
      <c r="M2640">
        <v>1.1754899999999999E-38</v>
      </c>
      <c r="N2640">
        <v>3.4028200000000001E+38</v>
      </c>
      <c r="V2640">
        <v>65535</v>
      </c>
      <c r="Y2640" t="s">
        <v>34</v>
      </c>
      <c r="AD2640" t="s">
        <v>36</v>
      </c>
    </row>
    <row r="2641" spans="1:30" x14ac:dyDescent="0.25">
      <c r="A2641" t="s">
        <v>3993</v>
      </c>
      <c r="D2641" t="s">
        <v>2590</v>
      </c>
      <c r="E2641">
        <v>2892</v>
      </c>
      <c r="G2641">
        <v>32</v>
      </c>
      <c r="I2641" t="s">
        <v>38</v>
      </c>
      <c r="J2641">
        <v>0</v>
      </c>
      <c r="K2641">
        <v>1</v>
      </c>
      <c r="L2641">
        <v>0</v>
      </c>
      <c r="M2641">
        <v>1.1754899999999999E-38</v>
      </c>
      <c r="N2641">
        <v>3.4028200000000001E+38</v>
      </c>
      <c r="V2641">
        <v>65535</v>
      </c>
      <c r="Y2641" t="s">
        <v>34</v>
      </c>
      <c r="AD2641" t="s">
        <v>36</v>
      </c>
    </row>
    <row r="2642" spans="1:30" x14ac:dyDescent="0.25">
      <c r="A2642" t="s">
        <v>3994</v>
      </c>
      <c r="D2642" t="s">
        <v>2590</v>
      </c>
      <c r="E2642">
        <v>2892</v>
      </c>
      <c r="G2642">
        <v>32</v>
      </c>
      <c r="I2642" t="s">
        <v>38</v>
      </c>
      <c r="J2642">
        <v>0</v>
      </c>
      <c r="K2642">
        <v>1</v>
      </c>
      <c r="L2642">
        <v>0</v>
      </c>
      <c r="M2642">
        <v>1.1754899999999999E-38</v>
      </c>
      <c r="N2642">
        <v>3.4028200000000001E+38</v>
      </c>
      <c r="V2642">
        <v>65535</v>
      </c>
      <c r="Y2642" t="s">
        <v>34</v>
      </c>
      <c r="AD2642" t="s">
        <v>36</v>
      </c>
    </row>
    <row r="2643" spans="1:30" x14ac:dyDescent="0.25">
      <c r="A2643" t="s">
        <v>3995</v>
      </c>
      <c r="D2643" t="s">
        <v>2590</v>
      </c>
      <c r="E2643">
        <v>2892</v>
      </c>
      <c r="G2643">
        <v>32</v>
      </c>
      <c r="I2643" t="s">
        <v>38</v>
      </c>
      <c r="J2643">
        <v>0</v>
      </c>
      <c r="K2643">
        <v>1</v>
      </c>
      <c r="L2643">
        <v>0</v>
      </c>
      <c r="M2643">
        <v>1.1754899999999999E-38</v>
      </c>
      <c r="N2643">
        <v>3.4028200000000001E+38</v>
      </c>
      <c r="V2643">
        <v>65535</v>
      </c>
      <c r="Y2643" t="s">
        <v>34</v>
      </c>
      <c r="AD2643" t="s">
        <v>36</v>
      </c>
    </row>
    <row r="2644" spans="1:30" x14ac:dyDescent="0.25">
      <c r="A2644" t="s">
        <v>3996</v>
      </c>
      <c r="D2644" t="s">
        <v>2590</v>
      </c>
      <c r="E2644">
        <v>2893</v>
      </c>
      <c r="G2644">
        <v>32</v>
      </c>
      <c r="I2644" t="s">
        <v>38</v>
      </c>
      <c r="J2644">
        <v>0</v>
      </c>
      <c r="K2644">
        <v>1</v>
      </c>
      <c r="L2644">
        <v>0</v>
      </c>
      <c r="M2644">
        <v>1.1754899999999999E-38</v>
      </c>
      <c r="N2644">
        <v>3.4028200000000001E+38</v>
      </c>
      <c r="V2644">
        <v>65535</v>
      </c>
      <c r="Y2644" t="s">
        <v>34</v>
      </c>
      <c r="AD2644" t="s">
        <v>36</v>
      </c>
    </row>
    <row r="2645" spans="1:30" x14ac:dyDescent="0.25">
      <c r="A2645" t="s">
        <v>3997</v>
      </c>
      <c r="D2645" t="s">
        <v>2590</v>
      </c>
      <c r="E2645">
        <v>2894</v>
      </c>
      <c r="G2645">
        <v>32</v>
      </c>
      <c r="I2645" t="s">
        <v>38</v>
      </c>
      <c r="J2645">
        <v>0</v>
      </c>
      <c r="K2645">
        <v>1</v>
      </c>
      <c r="L2645">
        <v>0</v>
      </c>
      <c r="M2645">
        <v>1.1754899999999999E-38</v>
      </c>
      <c r="N2645">
        <v>3.4028200000000001E+38</v>
      </c>
      <c r="V2645">
        <v>65535</v>
      </c>
      <c r="Y2645" t="s">
        <v>34</v>
      </c>
      <c r="AD2645" t="s">
        <v>36</v>
      </c>
    </row>
    <row r="2646" spans="1:30" x14ac:dyDescent="0.25">
      <c r="A2646" t="s">
        <v>3998</v>
      </c>
      <c r="D2646" t="s">
        <v>2590</v>
      </c>
      <c r="E2646">
        <v>2895</v>
      </c>
      <c r="G2646">
        <v>32</v>
      </c>
      <c r="I2646" t="s">
        <v>38</v>
      </c>
      <c r="J2646">
        <v>0</v>
      </c>
      <c r="K2646">
        <v>1</v>
      </c>
      <c r="L2646">
        <v>0</v>
      </c>
      <c r="M2646">
        <v>1.1754899999999999E-38</v>
      </c>
      <c r="N2646">
        <v>3.4028200000000001E+38</v>
      </c>
      <c r="V2646">
        <v>65535</v>
      </c>
      <c r="Y2646" t="s">
        <v>34</v>
      </c>
      <c r="AD2646" t="s">
        <v>36</v>
      </c>
    </row>
    <row r="2647" spans="1:30" x14ac:dyDescent="0.25">
      <c r="A2647" t="s">
        <v>3999</v>
      </c>
      <c r="D2647" t="s">
        <v>2590</v>
      </c>
      <c r="E2647">
        <v>2896</v>
      </c>
      <c r="G2647">
        <v>32</v>
      </c>
      <c r="I2647" t="s">
        <v>38</v>
      </c>
      <c r="J2647">
        <v>0</v>
      </c>
      <c r="K2647">
        <v>1</v>
      </c>
      <c r="L2647">
        <v>0</v>
      </c>
      <c r="M2647">
        <v>1.1754899999999999E-38</v>
      </c>
      <c r="N2647">
        <v>3.4028200000000001E+38</v>
      </c>
      <c r="V2647">
        <v>65535</v>
      </c>
      <c r="Y2647" t="s">
        <v>34</v>
      </c>
      <c r="AD2647" t="s">
        <v>36</v>
      </c>
    </row>
    <row r="2648" spans="1:30" x14ac:dyDescent="0.25">
      <c r="A2648" t="s">
        <v>4000</v>
      </c>
      <c r="D2648" t="s">
        <v>2590</v>
      </c>
      <c r="E2648">
        <v>2897</v>
      </c>
      <c r="G2648">
        <v>32</v>
      </c>
      <c r="I2648" t="s">
        <v>38</v>
      </c>
      <c r="J2648">
        <v>0</v>
      </c>
      <c r="K2648">
        <v>1</v>
      </c>
      <c r="L2648">
        <v>0</v>
      </c>
      <c r="M2648">
        <v>1.1754899999999999E-38</v>
      </c>
      <c r="N2648">
        <v>3.4028200000000001E+38</v>
      </c>
      <c r="V2648">
        <v>65535</v>
      </c>
      <c r="Y2648" t="s">
        <v>34</v>
      </c>
      <c r="AD2648" t="s">
        <v>36</v>
      </c>
    </row>
    <row r="2649" spans="1:30" x14ac:dyDescent="0.25">
      <c r="A2649" t="s">
        <v>4001</v>
      </c>
      <c r="D2649" t="s">
        <v>2590</v>
      </c>
      <c r="E2649">
        <v>2898</v>
      </c>
      <c r="G2649">
        <v>32</v>
      </c>
      <c r="I2649" t="s">
        <v>38</v>
      </c>
      <c r="J2649">
        <v>0</v>
      </c>
      <c r="K2649">
        <v>1</v>
      </c>
      <c r="L2649">
        <v>0</v>
      </c>
      <c r="M2649">
        <v>1.1754899999999999E-38</v>
      </c>
      <c r="N2649">
        <v>3.4028200000000001E+38</v>
      </c>
      <c r="V2649">
        <v>65535</v>
      </c>
      <c r="Y2649" t="s">
        <v>34</v>
      </c>
      <c r="AD2649" t="s">
        <v>36</v>
      </c>
    </row>
    <row r="2650" spans="1:30" x14ac:dyDescent="0.25">
      <c r="A2650" t="s">
        <v>4002</v>
      </c>
      <c r="D2650" t="s">
        <v>2590</v>
      </c>
      <c r="E2650">
        <v>2898</v>
      </c>
      <c r="G2650">
        <v>32</v>
      </c>
      <c r="I2650" t="s">
        <v>38</v>
      </c>
      <c r="J2650">
        <v>0</v>
      </c>
      <c r="K2650">
        <v>1</v>
      </c>
      <c r="L2650">
        <v>0</v>
      </c>
      <c r="M2650">
        <v>1.1754899999999999E-38</v>
      </c>
      <c r="N2650">
        <v>3.4028200000000001E+38</v>
      </c>
      <c r="V2650">
        <v>65535</v>
      </c>
      <c r="Y2650" t="s">
        <v>34</v>
      </c>
      <c r="AD2650" t="s">
        <v>36</v>
      </c>
    </row>
    <row r="2651" spans="1:30" x14ac:dyDescent="0.25">
      <c r="A2651" t="s">
        <v>4003</v>
      </c>
      <c r="D2651" t="s">
        <v>2590</v>
      </c>
      <c r="E2651">
        <v>2898</v>
      </c>
      <c r="G2651">
        <v>32</v>
      </c>
      <c r="I2651" t="s">
        <v>38</v>
      </c>
      <c r="J2651">
        <v>0</v>
      </c>
      <c r="K2651">
        <v>1</v>
      </c>
      <c r="L2651">
        <v>0</v>
      </c>
      <c r="M2651">
        <v>1.1754899999999999E-38</v>
      </c>
      <c r="N2651">
        <v>3.4028200000000001E+38</v>
      </c>
      <c r="V2651">
        <v>65535</v>
      </c>
      <c r="Y2651" t="s">
        <v>34</v>
      </c>
      <c r="AD2651" t="s">
        <v>36</v>
      </c>
    </row>
    <row r="2652" spans="1:30" x14ac:dyDescent="0.25">
      <c r="A2652" t="s">
        <v>4004</v>
      </c>
      <c r="D2652" t="s">
        <v>2590</v>
      </c>
      <c r="E2652">
        <v>2900</v>
      </c>
      <c r="G2652">
        <v>16</v>
      </c>
      <c r="I2652" t="s">
        <v>38</v>
      </c>
      <c r="J2652">
        <v>0</v>
      </c>
      <c r="K2652">
        <v>1</v>
      </c>
      <c r="L2652">
        <v>0</v>
      </c>
      <c r="M2652">
        <v>-32768</v>
      </c>
      <c r="N2652">
        <v>32767</v>
      </c>
      <c r="V2652">
        <v>65535</v>
      </c>
      <c r="Y2652" t="s">
        <v>34</v>
      </c>
      <c r="AD2652" t="s">
        <v>874</v>
      </c>
    </row>
    <row r="2653" spans="1:30" x14ac:dyDescent="0.25">
      <c r="A2653" t="s">
        <v>4005</v>
      </c>
      <c r="D2653" t="s">
        <v>2590</v>
      </c>
      <c r="E2653">
        <v>2899</v>
      </c>
      <c r="G2653">
        <v>32</v>
      </c>
      <c r="I2653" t="s">
        <v>38</v>
      </c>
      <c r="J2653">
        <v>0</v>
      </c>
      <c r="K2653">
        <v>1</v>
      </c>
      <c r="L2653">
        <v>0</v>
      </c>
      <c r="M2653">
        <v>1.1754899999999999E-38</v>
      </c>
      <c r="N2653">
        <v>3.4028200000000001E+38</v>
      </c>
      <c r="V2653">
        <v>65535</v>
      </c>
      <c r="Y2653" t="s">
        <v>34</v>
      </c>
      <c r="AD2653" t="s">
        <v>36</v>
      </c>
    </row>
    <row r="2654" spans="1:30" x14ac:dyDescent="0.25">
      <c r="A2654" t="s">
        <v>4006</v>
      </c>
      <c r="D2654" t="s">
        <v>2590</v>
      </c>
      <c r="E2654">
        <v>2901</v>
      </c>
      <c r="G2654">
        <v>32</v>
      </c>
      <c r="I2654" t="s">
        <v>38</v>
      </c>
      <c r="J2654">
        <v>0</v>
      </c>
      <c r="K2654">
        <v>1</v>
      </c>
      <c r="L2654">
        <v>0</v>
      </c>
      <c r="M2654">
        <v>1.1754899999999999E-38</v>
      </c>
      <c r="N2654">
        <v>3.4028200000000001E+38</v>
      </c>
      <c r="V2654">
        <v>65535</v>
      </c>
      <c r="Y2654" t="s">
        <v>34</v>
      </c>
      <c r="AD2654" t="s">
        <v>36</v>
      </c>
    </row>
    <row r="2655" spans="1:30" x14ac:dyDescent="0.25">
      <c r="A2655" t="s">
        <v>4007</v>
      </c>
      <c r="D2655" t="s">
        <v>2590</v>
      </c>
      <c r="E2655">
        <v>2901</v>
      </c>
      <c r="G2655">
        <v>32</v>
      </c>
      <c r="I2655" t="s">
        <v>38</v>
      </c>
      <c r="J2655">
        <v>0</v>
      </c>
      <c r="K2655">
        <v>1</v>
      </c>
      <c r="L2655">
        <v>0</v>
      </c>
      <c r="M2655">
        <v>1.1754899999999999E-38</v>
      </c>
      <c r="N2655">
        <v>3.4028200000000001E+38</v>
      </c>
      <c r="V2655">
        <v>65535</v>
      </c>
      <c r="Y2655" t="s">
        <v>34</v>
      </c>
      <c r="AD2655" t="s">
        <v>36</v>
      </c>
    </row>
    <row r="2656" spans="1:30" x14ac:dyDescent="0.25">
      <c r="A2656" t="s">
        <v>4008</v>
      </c>
      <c r="D2656" t="s">
        <v>2590</v>
      </c>
      <c r="E2656">
        <v>2901</v>
      </c>
      <c r="G2656">
        <v>32</v>
      </c>
      <c r="I2656" t="s">
        <v>38</v>
      </c>
      <c r="J2656">
        <v>0</v>
      </c>
      <c r="K2656">
        <v>1</v>
      </c>
      <c r="L2656">
        <v>0</v>
      </c>
      <c r="M2656">
        <v>1.1754899999999999E-38</v>
      </c>
      <c r="N2656">
        <v>3.4028200000000001E+38</v>
      </c>
      <c r="V2656">
        <v>65535</v>
      </c>
      <c r="Y2656" t="s">
        <v>34</v>
      </c>
      <c r="AD2656" t="s">
        <v>36</v>
      </c>
    </row>
    <row r="2657" spans="1:30" x14ac:dyDescent="0.25">
      <c r="A2657" t="s">
        <v>4009</v>
      </c>
      <c r="D2657" t="s">
        <v>2590</v>
      </c>
      <c r="E2657">
        <v>2901</v>
      </c>
      <c r="G2657">
        <v>32</v>
      </c>
      <c r="I2657" t="s">
        <v>38</v>
      </c>
      <c r="J2657">
        <v>0</v>
      </c>
      <c r="K2657">
        <v>1</v>
      </c>
      <c r="L2657">
        <v>0</v>
      </c>
      <c r="M2657">
        <v>1.1754899999999999E-38</v>
      </c>
      <c r="N2657">
        <v>3.4028200000000001E+38</v>
      </c>
      <c r="V2657">
        <v>65535</v>
      </c>
      <c r="Y2657" t="s">
        <v>34</v>
      </c>
      <c r="AD2657" t="s">
        <v>36</v>
      </c>
    </row>
    <row r="2658" spans="1:30" x14ac:dyDescent="0.25">
      <c r="A2658" t="s">
        <v>4010</v>
      </c>
      <c r="D2658" t="s">
        <v>2590</v>
      </c>
      <c r="E2658">
        <v>2902</v>
      </c>
      <c r="G2658">
        <v>32</v>
      </c>
      <c r="I2658" t="s">
        <v>38</v>
      </c>
      <c r="J2658">
        <v>0</v>
      </c>
      <c r="K2658">
        <v>1</v>
      </c>
      <c r="L2658">
        <v>0</v>
      </c>
      <c r="M2658">
        <v>1.1754899999999999E-38</v>
      </c>
      <c r="N2658">
        <v>3.4028200000000001E+38</v>
      </c>
      <c r="V2658">
        <v>65535</v>
      </c>
      <c r="Y2658" t="s">
        <v>34</v>
      </c>
      <c r="AD2658" t="s">
        <v>36</v>
      </c>
    </row>
    <row r="2659" spans="1:30" x14ac:dyDescent="0.25">
      <c r="A2659" t="s">
        <v>4011</v>
      </c>
      <c r="D2659" t="s">
        <v>2590</v>
      </c>
      <c r="E2659">
        <v>2903</v>
      </c>
      <c r="G2659">
        <v>32</v>
      </c>
      <c r="I2659" t="s">
        <v>38</v>
      </c>
      <c r="J2659">
        <v>0</v>
      </c>
      <c r="K2659">
        <v>1</v>
      </c>
      <c r="L2659">
        <v>0</v>
      </c>
      <c r="M2659">
        <v>1.1754899999999999E-38</v>
      </c>
      <c r="N2659">
        <v>3.4028200000000001E+38</v>
      </c>
      <c r="V2659">
        <v>65535</v>
      </c>
      <c r="Y2659" t="s">
        <v>34</v>
      </c>
      <c r="AD2659" t="s">
        <v>36</v>
      </c>
    </row>
    <row r="2660" spans="1:30" x14ac:dyDescent="0.25">
      <c r="A2660" t="s">
        <v>4012</v>
      </c>
      <c r="D2660" t="s">
        <v>2590</v>
      </c>
      <c r="E2660">
        <v>2904</v>
      </c>
      <c r="G2660">
        <v>32</v>
      </c>
      <c r="I2660" t="s">
        <v>38</v>
      </c>
      <c r="J2660">
        <v>0</v>
      </c>
      <c r="K2660">
        <v>1</v>
      </c>
      <c r="L2660">
        <v>0</v>
      </c>
      <c r="M2660">
        <v>1.1754899999999999E-38</v>
      </c>
      <c r="N2660">
        <v>3.4028200000000001E+38</v>
      </c>
      <c r="V2660">
        <v>65535</v>
      </c>
      <c r="Y2660" t="s">
        <v>34</v>
      </c>
      <c r="AD2660" t="s">
        <v>36</v>
      </c>
    </row>
    <row r="2661" spans="1:30" x14ac:dyDescent="0.25">
      <c r="A2661" t="s">
        <v>4013</v>
      </c>
      <c r="D2661" t="s">
        <v>2590</v>
      </c>
      <c r="E2661">
        <v>2905</v>
      </c>
      <c r="G2661">
        <v>32</v>
      </c>
      <c r="I2661" t="s">
        <v>38</v>
      </c>
      <c r="J2661">
        <v>0</v>
      </c>
      <c r="K2661">
        <v>1</v>
      </c>
      <c r="L2661">
        <v>0</v>
      </c>
      <c r="M2661">
        <v>1.1754899999999999E-38</v>
      </c>
      <c r="N2661">
        <v>3.4028200000000001E+38</v>
      </c>
      <c r="V2661">
        <v>65535</v>
      </c>
      <c r="Y2661" t="s">
        <v>34</v>
      </c>
      <c r="AD2661" t="s">
        <v>36</v>
      </c>
    </row>
    <row r="2662" spans="1:30" x14ac:dyDescent="0.25">
      <c r="A2662" t="s">
        <v>4014</v>
      </c>
      <c r="D2662" t="s">
        <v>2590</v>
      </c>
      <c r="E2662">
        <v>2906</v>
      </c>
      <c r="G2662">
        <v>32</v>
      </c>
      <c r="I2662" t="s">
        <v>38</v>
      </c>
      <c r="J2662">
        <v>0</v>
      </c>
      <c r="K2662">
        <v>1</v>
      </c>
      <c r="L2662">
        <v>0</v>
      </c>
      <c r="M2662">
        <v>1.1754899999999999E-38</v>
      </c>
      <c r="N2662">
        <v>3.4028200000000001E+38</v>
      </c>
      <c r="V2662">
        <v>65535</v>
      </c>
      <c r="Y2662" t="s">
        <v>34</v>
      </c>
      <c r="AD2662" t="s">
        <v>36</v>
      </c>
    </row>
    <row r="2663" spans="1:30" x14ac:dyDescent="0.25">
      <c r="A2663" t="s">
        <v>4015</v>
      </c>
      <c r="D2663" t="s">
        <v>2590</v>
      </c>
      <c r="E2663">
        <v>2907</v>
      </c>
      <c r="G2663">
        <v>32</v>
      </c>
      <c r="I2663" t="s">
        <v>38</v>
      </c>
      <c r="J2663">
        <v>0</v>
      </c>
      <c r="K2663">
        <v>1</v>
      </c>
      <c r="L2663">
        <v>0</v>
      </c>
      <c r="M2663">
        <v>1.1754899999999999E-38</v>
      </c>
      <c r="N2663">
        <v>3.4028200000000001E+38</v>
      </c>
      <c r="V2663">
        <v>65535</v>
      </c>
      <c r="Y2663" t="s">
        <v>34</v>
      </c>
      <c r="AD2663" t="s">
        <v>36</v>
      </c>
    </row>
    <row r="2664" spans="1:30" x14ac:dyDescent="0.25">
      <c r="A2664" t="s">
        <v>4016</v>
      </c>
      <c r="D2664" t="s">
        <v>2590</v>
      </c>
      <c r="E2664">
        <v>2907</v>
      </c>
      <c r="G2664">
        <v>32</v>
      </c>
      <c r="I2664" t="s">
        <v>38</v>
      </c>
      <c r="J2664">
        <v>0</v>
      </c>
      <c r="K2664">
        <v>1</v>
      </c>
      <c r="L2664">
        <v>0</v>
      </c>
      <c r="M2664">
        <v>1.1754899999999999E-38</v>
      </c>
      <c r="N2664">
        <v>3.4028200000000001E+38</v>
      </c>
      <c r="V2664">
        <v>65535</v>
      </c>
      <c r="Y2664" t="s">
        <v>34</v>
      </c>
      <c r="AD2664" t="s">
        <v>36</v>
      </c>
    </row>
    <row r="2665" spans="1:30" x14ac:dyDescent="0.25">
      <c r="A2665" t="s">
        <v>4017</v>
      </c>
      <c r="D2665" t="s">
        <v>2590</v>
      </c>
      <c r="E2665">
        <v>2907</v>
      </c>
      <c r="G2665">
        <v>32</v>
      </c>
      <c r="I2665" t="s">
        <v>38</v>
      </c>
      <c r="J2665">
        <v>0</v>
      </c>
      <c r="K2665">
        <v>1</v>
      </c>
      <c r="L2665">
        <v>0</v>
      </c>
      <c r="M2665">
        <v>1.1754899999999999E-38</v>
      </c>
      <c r="N2665">
        <v>3.4028200000000001E+38</v>
      </c>
      <c r="V2665">
        <v>65535</v>
      </c>
      <c r="Y2665" t="s">
        <v>34</v>
      </c>
      <c r="AD2665" t="s">
        <v>36</v>
      </c>
    </row>
    <row r="2666" spans="1:30" x14ac:dyDescent="0.25">
      <c r="A2666" t="s">
        <v>4018</v>
      </c>
      <c r="D2666" t="s">
        <v>2590</v>
      </c>
      <c r="E2666">
        <v>2909</v>
      </c>
      <c r="G2666">
        <v>16</v>
      </c>
      <c r="I2666" t="s">
        <v>38</v>
      </c>
      <c r="J2666">
        <v>0</v>
      </c>
      <c r="K2666">
        <v>1</v>
      </c>
      <c r="L2666">
        <v>0</v>
      </c>
      <c r="M2666">
        <v>-32768</v>
      </c>
      <c r="N2666">
        <v>32767</v>
      </c>
      <c r="V2666">
        <v>65535</v>
      </c>
      <c r="Y2666" t="s">
        <v>34</v>
      </c>
      <c r="AD2666" t="s">
        <v>874</v>
      </c>
    </row>
    <row r="2667" spans="1:30" x14ac:dyDescent="0.25">
      <c r="A2667" t="s">
        <v>4019</v>
      </c>
      <c r="D2667" t="s">
        <v>2590</v>
      </c>
      <c r="E2667">
        <v>2908</v>
      </c>
      <c r="G2667">
        <v>32</v>
      </c>
      <c r="I2667" t="s">
        <v>38</v>
      </c>
      <c r="J2667">
        <v>0</v>
      </c>
      <c r="K2667">
        <v>1</v>
      </c>
      <c r="L2667">
        <v>0</v>
      </c>
      <c r="M2667">
        <v>1.1754899999999999E-38</v>
      </c>
      <c r="N2667">
        <v>3.4028200000000001E+38</v>
      </c>
      <c r="V2667">
        <v>65535</v>
      </c>
      <c r="Y2667" t="s">
        <v>34</v>
      </c>
      <c r="AD2667" t="s">
        <v>36</v>
      </c>
    </row>
    <row r="2668" spans="1:30" x14ac:dyDescent="0.25">
      <c r="A2668" t="s">
        <v>4020</v>
      </c>
      <c r="D2668" t="s">
        <v>2590</v>
      </c>
      <c r="E2668">
        <v>2910</v>
      </c>
      <c r="G2668">
        <v>32</v>
      </c>
      <c r="I2668" t="s">
        <v>38</v>
      </c>
      <c r="J2668">
        <v>0</v>
      </c>
      <c r="K2668">
        <v>1</v>
      </c>
      <c r="L2668">
        <v>0</v>
      </c>
      <c r="M2668">
        <v>1.1754899999999999E-38</v>
      </c>
      <c r="N2668">
        <v>3.4028200000000001E+38</v>
      </c>
      <c r="V2668">
        <v>65535</v>
      </c>
      <c r="Y2668" t="s">
        <v>34</v>
      </c>
      <c r="AD2668" t="s">
        <v>36</v>
      </c>
    </row>
    <row r="2669" spans="1:30" x14ac:dyDescent="0.25">
      <c r="A2669" t="s">
        <v>4021</v>
      </c>
      <c r="D2669" t="s">
        <v>2590</v>
      </c>
      <c r="E2669">
        <v>2910</v>
      </c>
      <c r="G2669">
        <v>32</v>
      </c>
      <c r="I2669" t="s">
        <v>38</v>
      </c>
      <c r="J2669">
        <v>0</v>
      </c>
      <c r="K2669">
        <v>1</v>
      </c>
      <c r="L2669">
        <v>0</v>
      </c>
      <c r="M2669">
        <v>1.1754899999999999E-38</v>
      </c>
      <c r="N2669">
        <v>3.4028200000000001E+38</v>
      </c>
      <c r="V2669">
        <v>65535</v>
      </c>
      <c r="Y2669" t="s">
        <v>34</v>
      </c>
      <c r="AD2669" t="s">
        <v>36</v>
      </c>
    </row>
    <row r="2670" spans="1:30" x14ac:dyDescent="0.25">
      <c r="A2670" t="s">
        <v>4022</v>
      </c>
      <c r="D2670" t="s">
        <v>2590</v>
      </c>
      <c r="E2670">
        <v>2910</v>
      </c>
      <c r="G2670">
        <v>32</v>
      </c>
      <c r="I2670" t="s">
        <v>38</v>
      </c>
      <c r="J2670">
        <v>0</v>
      </c>
      <c r="K2670">
        <v>1</v>
      </c>
      <c r="L2670">
        <v>0</v>
      </c>
      <c r="M2670">
        <v>1.1754899999999999E-38</v>
      </c>
      <c r="N2670">
        <v>3.4028200000000001E+38</v>
      </c>
      <c r="V2670">
        <v>65535</v>
      </c>
      <c r="Y2670" t="s">
        <v>34</v>
      </c>
      <c r="AD2670" t="s">
        <v>36</v>
      </c>
    </row>
    <row r="2671" spans="1:30" x14ac:dyDescent="0.25">
      <c r="A2671" t="s">
        <v>4023</v>
      </c>
      <c r="D2671" t="s">
        <v>2590</v>
      </c>
      <c r="E2671">
        <v>2910</v>
      </c>
      <c r="G2671">
        <v>32</v>
      </c>
      <c r="I2671" t="s">
        <v>38</v>
      </c>
      <c r="J2671">
        <v>0</v>
      </c>
      <c r="K2671">
        <v>1</v>
      </c>
      <c r="L2671">
        <v>0</v>
      </c>
      <c r="M2671">
        <v>1.1754899999999999E-38</v>
      </c>
      <c r="N2671">
        <v>3.4028200000000001E+38</v>
      </c>
      <c r="V2671">
        <v>65535</v>
      </c>
      <c r="Y2671" t="s">
        <v>34</v>
      </c>
      <c r="AD2671" t="s">
        <v>36</v>
      </c>
    </row>
    <row r="2672" spans="1:30" x14ac:dyDescent="0.25">
      <c r="A2672" t="s">
        <v>4024</v>
      </c>
      <c r="D2672" t="s">
        <v>2590</v>
      </c>
      <c r="E2672">
        <v>2911</v>
      </c>
      <c r="G2672">
        <v>32</v>
      </c>
      <c r="I2672" t="s">
        <v>38</v>
      </c>
      <c r="J2672">
        <v>0</v>
      </c>
      <c r="K2672">
        <v>1</v>
      </c>
      <c r="L2672">
        <v>0</v>
      </c>
      <c r="M2672">
        <v>1.1754899999999999E-38</v>
      </c>
      <c r="N2672">
        <v>3.4028200000000001E+38</v>
      </c>
      <c r="V2672">
        <v>65535</v>
      </c>
      <c r="Y2672" t="s">
        <v>34</v>
      </c>
      <c r="AD2672" t="s">
        <v>36</v>
      </c>
    </row>
    <row r="2673" spans="1:30" x14ac:dyDescent="0.25">
      <c r="A2673" t="s">
        <v>4025</v>
      </c>
      <c r="D2673" t="s">
        <v>2590</v>
      </c>
      <c r="E2673">
        <v>2912</v>
      </c>
      <c r="G2673">
        <v>32</v>
      </c>
      <c r="I2673" t="s">
        <v>38</v>
      </c>
      <c r="J2673">
        <v>0</v>
      </c>
      <c r="K2673">
        <v>1</v>
      </c>
      <c r="L2673">
        <v>0</v>
      </c>
      <c r="M2673">
        <v>1.1754899999999999E-38</v>
      </c>
      <c r="N2673">
        <v>3.4028200000000001E+38</v>
      </c>
      <c r="V2673">
        <v>65535</v>
      </c>
      <c r="Y2673" t="s">
        <v>34</v>
      </c>
      <c r="AD2673" t="s">
        <v>36</v>
      </c>
    </row>
    <row r="2674" spans="1:30" x14ac:dyDescent="0.25">
      <c r="A2674" t="s">
        <v>4026</v>
      </c>
      <c r="D2674" t="s">
        <v>2590</v>
      </c>
      <c r="E2674">
        <v>2913</v>
      </c>
      <c r="G2674">
        <v>32</v>
      </c>
      <c r="I2674" t="s">
        <v>38</v>
      </c>
      <c r="J2674">
        <v>0</v>
      </c>
      <c r="K2674">
        <v>1</v>
      </c>
      <c r="L2674">
        <v>0</v>
      </c>
      <c r="M2674">
        <v>1.1754899999999999E-38</v>
      </c>
      <c r="N2674">
        <v>3.4028200000000001E+38</v>
      </c>
      <c r="V2674">
        <v>65535</v>
      </c>
      <c r="Y2674" t="s">
        <v>34</v>
      </c>
      <c r="AD2674" t="s">
        <v>36</v>
      </c>
    </row>
    <row r="2675" spans="1:30" x14ac:dyDescent="0.25">
      <c r="A2675" t="s">
        <v>4027</v>
      </c>
      <c r="D2675" t="s">
        <v>2590</v>
      </c>
      <c r="E2675">
        <v>2914</v>
      </c>
      <c r="G2675">
        <v>32</v>
      </c>
      <c r="I2675" t="s">
        <v>38</v>
      </c>
      <c r="J2675">
        <v>0</v>
      </c>
      <c r="K2675">
        <v>1</v>
      </c>
      <c r="L2675">
        <v>0</v>
      </c>
      <c r="M2675">
        <v>1.1754899999999999E-38</v>
      </c>
      <c r="N2675">
        <v>3.4028200000000001E+38</v>
      </c>
      <c r="V2675">
        <v>65535</v>
      </c>
      <c r="Y2675" t="s">
        <v>34</v>
      </c>
      <c r="AD2675" t="s">
        <v>36</v>
      </c>
    </row>
    <row r="2676" spans="1:30" x14ac:dyDescent="0.25">
      <c r="A2676" t="s">
        <v>4028</v>
      </c>
      <c r="D2676" t="s">
        <v>2590</v>
      </c>
      <c r="E2676">
        <v>2915</v>
      </c>
      <c r="G2676">
        <v>32</v>
      </c>
      <c r="I2676" t="s">
        <v>38</v>
      </c>
      <c r="J2676">
        <v>0</v>
      </c>
      <c r="K2676">
        <v>1</v>
      </c>
      <c r="L2676">
        <v>0</v>
      </c>
      <c r="M2676">
        <v>1.1754899999999999E-38</v>
      </c>
      <c r="N2676">
        <v>3.4028200000000001E+38</v>
      </c>
      <c r="V2676">
        <v>65535</v>
      </c>
      <c r="Y2676" t="s">
        <v>34</v>
      </c>
      <c r="AD2676" t="s">
        <v>36</v>
      </c>
    </row>
    <row r="2677" spans="1:30" x14ac:dyDescent="0.25">
      <c r="A2677" t="s">
        <v>4029</v>
      </c>
      <c r="D2677" t="s">
        <v>2590</v>
      </c>
      <c r="E2677">
        <v>2916</v>
      </c>
      <c r="G2677">
        <v>32</v>
      </c>
      <c r="I2677" t="s">
        <v>38</v>
      </c>
      <c r="J2677">
        <v>0</v>
      </c>
      <c r="K2677">
        <v>1</v>
      </c>
      <c r="L2677">
        <v>0</v>
      </c>
      <c r="M2677">
        <v>1.1754899999999999E-38</v>
      </c>
      <c r="N2677">
        <v>3.4028200000000001E+38</v>
      </c>
      <c r="V2677">
        <v>65535</v>
      </c>
      <c r="Y2677" t="s">
        <v>34</v>
      </c>
      <c r="AD2677" t="s">
        <v>36</v>
      </c>
    </row>
    <row r="2678" spans="1:30" x14ac:dyDescent="0.25">
      <c r="A2678" t="s">
        <v>4030</v>
      </c>
      <c r="D2678" t="s">
        <v>2590</v>
      </c>
      <c r="E2678">
        <v>2916</v>
      </c>
      <c r="G2678">
        <v>32</v>
      </c>
      <c r="I2678" t="s">
        <v>38</v>
      </c>
      <c r="J2678">
        <v>0</v>
      </c>
      <c r="K2678">
        <v>1</v>
      </c>
      <c r="L2678">
        <v>0</v>
      </c>
      <c r="M2678">
        <v>1.1754899999999999E-38</v>
      </c>
      <c r="N2678">
        <v>3.4028200000000001E+38</v>
      </c>
      <c r="V2678">
        <v>65535</v>
      </c>
      <c r="Y2678" t="s">
        <v>34</v>
      </c>
      <c r="AD2678" t="s">
        <v>36</v>
      </c>
    </row>
    <row r="2679" spans="1:30" x14ac:dyDescent="0.25">
      <c r="A2679" t="s">
        <v>4031</v>
      </c>
      <c r="D2679" t="s">
        <v>2590</v>
      </c>
      <c r="E2679">
        <v>2916</v>
      </c>
      <c r="G2679">
        <v>32</v>
      </c>
      <c r="I2679" t="s">
        <v>38</v>
      </c>
      <c r="J2679">
        <v>0</v>
      </c>
      <c r="K2679">
        <v>1</v>
      </c>
      <c r="L2679">
        <v>0</v>
      </c>
      <c r="M2679">
        <v>1.1754899999999999E-38</v>
      </c>
      <c r="N2679">
        <v>3.4028200000000001E+38</v>
      </c>
      <c r="V2679">
        <v>65535</v>
      </c>
      <c r="Y2679" t="s">
        <v>34</v>
      </c>
      <c r="AD2679" t="s">
        <v>36</v>
      </c>
    </row>
    <row r="2680" spans="1:30" x14ac:dyDescent="0.25">
      <c r="A2680" t="s">
        <v>4032</v>
      </c>
      <c r="D2680" t="s">
        <v>2590</v>
      </c>
      <c r="E2680">
        <v>2585</v>
      </c>
      <c r="G2680">
        <v>16</v>
      </c>
      <c r="I2680" t="s">
        <v>38</v>
      </c>
      <c r="J2680">
        <v>0</v>
      </c>
      <c r="K2680">
        <v>1</v>
      </c>
      <c r="L2680">
        <v>0</v>
      </c>
      <c r="M2680">
        <v>-32768</v>
      </c>
      <c r="N2680">
        <v>32767</v>
      </c>
      <c r="V2680">
        <v>65535</v>
      </c>
      <c r="Y2680" t="s">
        <v>34</v>
      </c>
      <c r="AD2680" t="s">
        <v>874</v>
      </c>
    </row>
    <row r="2681" spans="1:30" x14ac:dyDescent="0.25">
      <c r="A2681" t="s">
        <v>4033</v>
      </c>
      <c r="D2681" t="s">
        <v>2590</v>
      </c>
      <c r="E2681">
        <v>2584</v>
      </c>
      <c r="G2681">
        <v>32</v>
      </c>
      <c r="I2681" t="s">
        <v>38</v>
      </c>
      <c r="J2681">
        <v>0</v>
      </c>
      <c r="K2681">
        <v>1</v>
      </c>
      <c r="L2681">
        <v>0</v>
      </c>
      <c r="M2681">
        <v>1.1754899999999999E-38</v>
      </c>
      <c r="N2681">
        <v>3.4028200000000001E+38</v>
      </c>
      <c r="V2681">
        <v>65535</v>
      </c>
      <c r="Y2681" t="s">
        <v>34</v>
      </c>
      <c r="AD2681" t="s">
        <v>36</v>
      </c>
    </row>
    <row r="2682" spans="1:30" x14ac:dyDescent="0.25">
      <c r="A2682" t="s">
        <v>4034</v>
      </c>
      <c r="D2682" t="s">
        <v>2590</v>
      </c>
      <c r="E2682">
        <v>2586</v>
      </c>
      <c r="G2682">
        <v>32</v>
      </c>
      <c r="I2682" t="s">
        <v>38</v>
      </c>
      <c r="J2682">
        <v>0</v>
      </c>
      <c r="K2682">
        <v>1</v>
      </c>
      <c r="L2682">
        <v>0</v>
      </c>
      <c r="M2682">
        <v>1.1754899999999999E-38</v>
      </c>
      <c r="N2682">
        <v>3.4028200000000001E+38</v>
      </c>
      <c r="V2682">
        <v>65535</v>
      </c>
      <c r="Y2682" t="s">
        <v>34</v>
      </c>
      <c r="AD2682" t="s">
        <v>36</v>
      </c>
    </row>
    <row r="2683" spans="1:30" x14ac:dyDescent="0.25">
      <c r="A2683" t="s">
        <v>4035</v>
      </c>
      <c r="D2683" t="s">
        <v>2590</v>
      </c>
      <c r="E2683">
        <v>2586</v>
      </c>
      <c r="G2683">
        <v>32</v>
      </c>
      <c r="I2683" t="s">
        <v>38</v>
      </c>
      <c r="J2683">
        <v>0</v>
      </c>
      <c r="K2683">
        <v>1</v>
      </c>
      <c r="L2683">
        <v>0</v>
      </c>
      <c r="M2683">
        <v>1.1754899999999999E-38</v>
      </c>
      <c r="N2683">
        <v>3.4028200000000001E+38</v>
      </c>
      <c r="V2683">
        <v>65535</v>
      </c>
      <c r="Y2683" t="s">
        <v>34</v>
      </c>
      <c r="AD2683" t="s">
        <v>36</v>
      </c>
    </row>
    <row r="2684" spans="1:30" x14ac:dyDescent="0.25">
      <c r="A2684" t="s">
        <v>4036</v>
      </c>
      <c r="D2684" t="s">
        <v>2590</v>
      </c>
      <c r="E2684">
        <v>2586</v>
      </c>
      <c r="G2684">
        <v>32</v>
      </c>
      <c r="I2684" t="s">
        <v>38</v>
      </c>
      <c r="J2684">
        <v>0</v>
      </c>
      <c r="K2684">
        <v>1</v>
      </c>
      <c r="L2684">
        <v>0</v>
      </c>
      <c r="M2684">
        <v>1.1754899999999999E-38</v>
      </c>
      <c r="N2684">
        <v>3.4028200000000001E+38</v>
      </c>
      <c r="V2684">
        <v>65535</v>
      </c>
      <c r="Y2684" t="s">
        <v>34</v>
      </c>
      <c r="AD2684" t="s">
        <v>36</v>
      </c>
    </row>
    <row r="2685" spans="1:30" x14ac:dyDescent="0.25">
      <c r="A2685" t="s">
        <v>4037</v>
      </c>
      <c r="D2685" t="s">
        <v>2590</v>
      </c>
      <c r="E2685">
        <v>2586</v>
      </c>
      <c r="G2685">
        <v>32</v>
      </c>
      <c r="I2685" t="s">
        <v>38</v>
      </c>
      <c r="J2685">
        <v>0</v>
      </c>
      <c r="K2685">
        <v>1</v>
      </c>
      <c r="L2685">
        <v>0</v>
      </c>
      <c r="M2685">
        <v>1.1754899999999999E-38</v>
      </c>
      <c r="N2685">
        <v>3.4028200000000001E+38</v>
      </c>
      <c r="V2685">
        <v>65535</v>
      </c>
      <c r="Y2685" t="s">
        <v>34</v>
      </c>
      <c r="AD2685" t="s">
        <v>36</v>
      </c>
    </row>
    <row r="2686" spans="1:30" x14ac:dyDescent="0.25">
      <c r="A2686" t="s">
        <v>4038</v>
      </c>
      <c r="D2686" t="s">
        <v>2590</v>
      </c>
      <c r="E2686">
        <v>2587</v>
      </c>
      <c r="G2686">
        <v>32</v>
      </c>
      <c r="I2686" t="s">
        <v>38</v>
      </c>
      <c r="J2686">
        <v>0</v>
      </c>
      <c r="K2686">
        <v>1</v>
      </c>
      <c r="L2686">
        <v>0</v>
      </c>
      <c r="M2686">
        <v>1.1754899999999999E-38</v>
      </c>
      <c r="N2686">
        <v>3.4028200000000001E+38</v>
      </c>
      <c r="V2686">
        <v>65535</v>
      </c>
      <c r="Y2686" t="s">
        <v>34</v>
      </c>
      <c r="AD2686" t="s">
        <v>36</v>
      </c>
    </row>
    <row r="2687" spans="1:30" x14ac:dyDescent="0.25">
      <c r="A2687" t="s">
        <v>4039</v>
      </c>
      <c r="D2687" t="s">
        <v>2590</v>
      </c>
      <c r="E2687">
        <v>2588</v>
      </c>
      <c r="G2687">
        <v>32</v>
      </c>
      <c r="I2687" t="s">
        <v>38</v>
      </c>
      <c r="J2687">
        <v>0</v>
      </c>
      <c r="K2687">
        <v>1</v>
      </c>
      <c r="L2687">
        <v>0</v>
      </c>
      <c r="M2687">
        <v>1.1754899999999999E-38</v>
      </c>
      <c r="N2687">
        <v>3.4028200000000001E+38</v>
      </c>
      <c r="V2687">
        <v>65535</v>
      </c>
      <c r="Y2687" t="s">
        <v>34</v>
      </c>
      <c r="AD2687" t="s">
        <v>36</v>
      </c>
    </row>
    <row r="2688" spans="1:30" x14ac:dyDescent="0.25">
      <c r="A2688" t="s">
        <v>4040</v>
      </c>
      <c r="D2688" t="s">
        <v>2590</v>
      </c>
      <c r="E2688">
        <v>2589</v>
      </c>
      <c r="G2688">
        <v>32</v>
      </c>
      <c r="I2688" t="s">
        <v>38</v>
      </c>
      <c r="J2688">
        <v>0</v>
      </c>
      <c r="K2688">
        <v>1</v>
      </c>
      <c r="L2688">
        <v>0</v>
      </c>
      <c r="M2688">
        <v>1.1754899999999999E-38</v>
      </c>
      <c r="N2688">
        <v>3.4028200000000001E+38</v>
      </c>
      <c r="V2688">
        <v>65535</v>
      </c>
      <c r="Y2688" t="s">
        <v>34</v>
      </c>
      <c r="AD2688" t="s">
        <v>36</v>
      </c>
    </row>
    <row r="2689" spans="1:30" x14ac:dyDescent="0.25">
      <c r="A2689" t="s">
        <v>4041</v>
      </c>
      <c r="D2689" t="s">
        <v>2590</v>
      </c>
      <c r="E2689">
        <v>2590</v>
      </c>
      <c r="G2689">
        <v>32</v>
      </c>
      <c r="I2689" t="s">
        <v>38</v>
      </c>
      <c r="J2689">
        <v>0</v>
      </c>
      <c r="K2689">
        <v>1</v>
      </c>
      <c r="L2689">
        <v>0</v>
      </c>
      <c r="M2689">
        <v>1.1754899999999999E-38</v>
      </c>
      <c r="N2689">
        <v>3.4028200000000001E+38</v>
      </c>
      <c r="V2689">
        <v>65535</v>
      </c>
      <c r="Y2689" t="s">
        <v>34</v>
      </c>
      <c r="AD2689" t="s">
        <v>36</v>
      </c>
    </row>
    <row r="2690" spans="1:30" x14ac:dyDescent="0.25">
      <c r="A2690" t="s">
        <v>4042</v>
      </c>
      <c r="D2690" t="s">
        <v>2590</v>
      </c>
      <c r="E2690">
        <v>2591</v>
      </c>
      <c r="G2690">
        <v>32</v>
      </c>
      <c r="I2690" t="s">
        <v>38</v>
      </c>
      <c r="J2690">
        <v>0</v>
      </c>
      <c r="K2690">
        <v>1</v>
      </c>
      <c r="L2690">
        <v>0</v>
      </c>
      <c r="M2690">
        <v>1.1754899999999999E-38</v>
      </c>
      <c r="N2690">
        <v>3.4028200000000001E+38</v>
      </c>
      <c r="V2690">
        <v>65535</v>
      </c>
      <c r="Y2690" t="s">
        <v>34</v>
      </c>
      <c r="AD2690" t="s">
        <v>36</v>
      </c>
    </row>
    <row r="2691" spans="1:30" x14ac:dyDescent="0.25">
      <c r="A2691" t="s">
        <v>4043</v>
      </c>
      <c r="D2691" t="s">
        <v>2590</v>
      </c>
      <c r="E2691">
        <v>2592</v>
      </c>
      <c r="G2691">
        <v>32</v>
      </c>
      <c r="I2691" t="s">
        <v>38</v>
      </c>
      <c r="J2691">
        <v>0</v>
      </c>
      <c r="K2691">
        <v>1</v>
      </c>
      <c r="L2691">
        <v>0</v>
      </c>
      <c r="M2691">
        <v>1.1754899999999999E-38</v>
      </c>
      <c r="N2691">
        <v>3.4028200000000001E+38</v>
      </c>
      <c r="V2691">
        <v>65535</v>
      </c>
      <c r="Y2691" t="s">
        <v>34</v>
      </c>
      <c r="AD2691" t="s">
        <v>36</v>
      </c>
    </row>
    <row r="2692" spans="1:30" x14ac:dyDescent="0.25">
      <c r="A2692" t="s">
        <v>4044</v>
      </c>
      <c r="D2692" t="s">
        <v>2590</v>
      </c>
      <c r="E2692">
        <v>2592</v>
      </c>
      <c r="G2692">
        <v>32</v>
      </c>
      <c r="I2692" t="s">
        <v>38</v>
      </c>
      <c r="J2692">
        <v>0</v>
      </c>
      <c r="K2692">
        <v>1</v>
      </c>
      <c r="L2692">
        <v>0</v>
      </c>
      <c r="M2692">
        <v>1.1754899999999999E-38</v>
      </c>
      <c r="N2692">
        <v>3.4028200000000001E+38</v>
      </c>
      <c r="V2692">
        <v>65535</v>
      </c>
      <c r="Y2692" t="s">
        <v>34</v>
      </c>
      <c r="AD2692" t="s">
        <v>36</v>
      </c>
    </row>
    <row r="2693" spans="1:30" x14ac:dyDescent="0.25">
      <c r="A2693" t="s">
        <v>4045</v>
      </c>
      <c r="D2693" t="s">
        <v>2590</v>
      </c>
      <c r="E2693">
        <v>2592</v>
      </c>
      <c r="G2693">
        <v>32</v>
      </c>
      <c r="I2693" t="s">
        <v>38</v>
      </c>
      <c r="J2693">
        <v>0</v>
      </c>
      <c r="K2693">
        <v>1</v>
      </c>
      <c r="L2693">
        <v>0</v>
      </c>
      <c r="M2693">
        <v>1.1754899999999999E-38</v>
      </c>
      <c r="N2693">
        <v>3.4028200000000001E+38</v>
      </c>
      <c r="V2693">
        <v>65535</v>
      </c>
      <c r="Y2693" t="s">
        <v>34</v>
      </c>
      <c r="AD2693" t="s">
        <v>36</v>
      </c>
    </row>
    <row r="2694" spans="1:30" x14ac:dyDescent="0.25">
      <c r="A2694" t="s">
        <v>4046</v>
      </c>
      <c r="D2694" t="s">
        <v>2590</v>
      </c>
      <c r="E2694">
        <v>2918</v>
      </c>
      <c r="G2694">
        <v>16</v>
      </c>
      <c r="I2694" t="s">
        <v>38</v>
      </c>
      <c r="J2694">
        <v>0</v>
      </c>
      <c r="K2694">
        <v>1</v>
      </c>
      <c r="L2694">
        <v>0</v>
      </c>
      <c r="M2694">
        <v>-32768</v>
      </c>
      <c r="N2694">
        <v>32767</v>
      </c>
      <c r="V2694">
        <v>65535</v>
      </c>
      <c r="Y2694" t="s">
        <v>34</v>
      </c>
      <c r="AD2694" t="s">
        <v>874</v>
      </c>
    </row>
    <row r="2695" spans="1:30" x14ac:dyDescent="0.25">
      <c r="A2695" t="s">
        <v>4047</v>
      </c>
      <c r="D2695" t="s">
        <v>2590</v>
      </c>
      <c r="E2695">
        <v>2917</v>
      </c>
      <c r="G2695">
        <v>32</v>
      </c>
      <c r="I2695" t="s">
        <v>38</v>
      </c>
      <c r="J2695">
        <v>0</v>
      </c>
      <c r="K2695">
        <v>1</v>
      </c>
      <c r="L2695">
        <v>0</v>
      </c>
      <c r="M2695">
        <v>1.1754899999999999E-38</v>
      </c>
      <c r="N2695">
        <v>3.4028200000000001E+38</v>
      </c>
      <c r="V2695">
        <v>65535</v>
      </c>
      <c r="Y2695" t="s">
        <v>34</v>
      </c>
      <c r="AD2695" t="s">
        <v>36</v>
      </c>
    </row>
    <row r="2696" spans="1:30" x14ac:dyDescent="0.25">
      <c r="A2696" t="s">
        <v>4048</v>
      </c>
      <c r="D2696" t="s">
        <v>2590</v>
      </c>
      <c r="E2696">
        <v>2919</v>
      </c>
      <c r="G2696">
        <v>32</v>
      </c>
      <c r="I2696" t="s">
        <v>38</v>
      </c>
      <c r="J2696">
        <v>0</v>
      </c>
      <c r="K2696">
        <v>1</v>
      </c>
      <c r="L2696">
        <v>0</v>
      </c>
      <c r="M2696">
        <v>1.1754899999999999E-38</v>
      </c>
      <c r="N2696">
        <v>3.4028200000000001E+38</v>
      </c>
      <c r="V2696">
        <v>65535</v>
      </c>
      <c r="Y2696" t="s">
        <v>34</v>
      </c>
      <c r="AD2696" t="s">
        <v>36</v>
      </c>
    </row>
    <row r="2697" spans="1:30" x14ac:dyDescent="0.25">
      <c r="A2697" t="s">
        <v>4049</v>
      </c>
      <c r="D2697" t="s">
        <v>2590</v>
      </c>
      <c r="E2697">
        <v>2919</v>
      </c>
      <c r="G2697">
        <v>32</v>
      </c>
      <c r="I2697" t="s">
        <v>38</v>
      </c>
      <c r="J2697">
        <v>0</v>
      </c>
      <c r="K2697">
        <v>1</v>
      </c>
      <c r="L2697">
        <v>0</v>
      </c>
      <c r="M2697">
        <v>1.1754899999999999E-38</v>
      </c>
      <c r="N2697">
        <v>3.4028200000000001E+38</v>
      </c>
      <c r="V2697">
        <v>65535</v>
      </c>
      <c r="Y2697" t="s">
        <v>34</v>
      </c>
      <c r="AD2697" t="s">
        <v>36</v>
      </c>
    </row>
    <row r="2698" spans="1:30" x14ac:dyDescent="0.25">
      <c r="A2698" t="s">
        <v>4050</v>
      </c>
      <c r="D2698" t="s">
        <v>2590</v>
      </c>
      <c r="E2698">
        <v>2919</v>
      </c>
      <c r="G2698">
        <v>32</v>
      </c>
      <c r="I2698" t="s">
        <v>38</v>
      </c>
      <c r="J2698">
        <v>0</v>
      </c>
      <c r="K2698">
        <v>1</v>
      </c>
      <c r="L2698">
        <v>0</v>
      </c>
      <c r="M2698">
        <v>1.1754899999999999E-38</v>
      </c>
      <c r="N2698">
        <v>3.4028200000000001E+38</v>
      </c>
      <c r="V2698">
        <v>65535</v>
      </c>
      <c r="Y2698" t="s">
        <v>34</v>
      </c>
      <c r="AD2698" t="s">
        <v>36</v>
      </c>
    </row>
    <row r="2699" spans="1:30" x14ac:dyDescent="0.25">
      <c r="A2699" t="s">
        <v>4051</v>
      </c>
      <c r="D2699" t="s">
        <v>2590</v>
      </c>
      <c r="E2699">
        <v>2919</v>
      </c>
      <c r="G2699">
        <v>32</v>
      </c>
      <c r="I2699" t="s">
        <v>38</v>
      </c>
      <c r="J2699">
        <v>0</v>
      </c>
      <c r="K2699">
        <v>1</v>
      </c>
      <c r="L2699">
        <v>0</v>
      </c>
      <c r="M2699">
        <v>1.1754899999999999E-38</v>
      </c>
      <c r="N2699">
        <v>3.4028200000000001E+38</v>
      </c>
      <c r="V2699">
        <v>65535</v>
      </c>
      <c r="Y2699" t="s">
        <v>34</v>
      </c>
      <c r="AD2699" t="s">
        <v>36</v>
      </c>
    </row>
    <row r="2700" spans="1:30" x14ac:dyDescent="0.25">
      <c r="A2700" t="s">
        <v>4052</v>
      </c>
      <c r="D2700" t="s">
        <v>2590</v>
      </c>
      <c r="E2700">
        <v>2920</v>
      </c>
      <c r="G2700">
        <v>32</v>
      </c>
      <c r="I2700" t="s">
        <v>38</v>
      </c>
      <c r="J2700">
        <v>0</v>
      </c>
      <c r="K2700">
        <v>1</v>
      </c>
      <c r="L2700">
        <v>0</v>
      </c>
      <c r="M2700">
        <v>1.1754899999999999E-38</v>
      </c>
      <c r="N2700">
        <v>3.4028200000000001E+38</v>
      </c>
      <c r="V2700">
        <v>65535</v>
      </c>
      <c r="Y2700" t="s">
        <v>34</v>
      </c>
      <c r="AD2700" t="s">
        <v>36</v>
      </c>
    </row>
    <row r="2701" spans="1:30" x14ac:dyDescent="0.25">
      <c r="A2701" t="s">
        <v>4053</v>
      </c>
      <c r="D2701" t="s">
        <v>2590</v>
      </c>
      <c r="E2701">
        <v>2921</v>
      </c>
      <c r="G2701">
        <v>32</v>
      </c>
      <c r="I2701" t="s">
        <v>38</v>
      </c>
      <c r="J2701">
        <v>0</v>
      </c>
      <c r="K2701">
        <v>1</v>
      </c>
      <c r="L2701">
        <v>0</v>
      </c>
      <c r="M2701">
        <v>1.1754899999999999E-38</v>
      </c>
      <c r="N2701">
        <v>3.4028200000000001E+38</v>
      </c>
      <c r="V2701">
        <v>65535</v>
      </c>
      <c r="Y2701" t="s">
        <v>34</v>
      </c>
      <c r="AD2701" t="s">
        <v>36</v>
      </c>
    </row>
    <row r="2702" spans="1:30" x14ac:dyDescent="0.25">
      <c r="A2702" t="s">
        <v>4054</v>
      </c>
      <c r="D2702" t="s">
        <v>2590</v>
      </c>
      <c r="E2702">
        <v>2922</v>
      </c>
      <c r="G2702">
        <v>32</v>
      </c>
      <c r="I2702" t="s">
        <v>38</v>
      </c>
      <c r="J2702">
        <v>0</v>
      </c>
      <c r="K2702">
        <v>1</v>
      </c>
      <c r="L2702">
        <v>0</v>
      </c>
      <c r="M2702">
        <v>1.1754899999999999E-38</v>
      </c>
      <c r="N2702">
        <v>3.4028200000000001E+38</v>
      </c>
      <c r="V2702">
        <v>65535</v>
      </c>
      <c r="Y2702" t="s">
        <v>34</v>
      </c>
      <c r="AD2702" t="s">
        <v>36</v>
      </c>
    </row>
    <row r="2703" spans="1:30" x14ac:dyDescent="0.25">
      <c r="A2703" t="s">
        <v>4055</v>
      </c>
      <c r="D2703" t="s">
        <v>2590</v>
      </c>
      <c r="E2703">
        <v>2923</v>
      </c>
      <c r="G2703">
        <v>32</v>
      </c>
      <c r="I2703" t="s">
        <v>38</v>
      </c>
      <c r="J2703">
        <v>0</v>
      </c>
      <c r="K2703">
        <v>1</v>
      </c>
      <c r="L2703">
        <v>0</v>
      </c>
      <c r="M2703">
        <v>1.1754899999999999E-38</v>
      </c>
      <c r="N2703">
        <v>3.4028200000000001E+38</v>
      </c>
      <c r="V2703">
        <v>65535</v>
      </c>
      <c r="Y2703" t="s">
        <v>34</v>
      </c>
      <c r="AD2703" t="s">
        <v>36</v>
      </c>
    </row>
    <row r="2704" spans="1:30" x14ac:dyDescent="0.25">
      <c r="A2704" t="s">
        <v>4056</v>
      </c>
      <c r="D2704" t="s">
        <v>2590</v>
      </c>
      <c r="E2704">
        <v>2924</v>
      </c>
      <c r="G2704">
        <v>32</v>
      </c>
      <c r="I2704" t="s">
        <v>38</v>
      </c>
      <c r="J2704">
        <v>0</v>
      </c>
      <c r="K2704">
        <v>1</v>
      </c>
      <c r="L2704">
        <v>0</v>
      </c>
      <c r="M2704">
        <v>1.1754899999999999E-38</v>
      </c>
      <c r="N2704">
        <v>3.4028200000000001E+38</v>
      </c>
      <c r="V2704">
        <v>65535</v>
      </c>
      <c r="Y2704" t="s">
        <v>34</v>
      </c>
      <c r="AD2704" t="s">
        <v>36</v>
      </c>
    </row>
    <row r="2705" spans="1:30" x14ac:dyDescent="0.25">
      <c r="A2705" t="s">
        <v>4057</v>
      </c>
      <c r="D2705" t="s">
        <v>2590</v>
      </c>
      <c r="E2705">
        <v>2925</v>
      </c>
      <c r="G2705">
        <v>32</v>
      </c>
      <c r="I2705" t="s">
        <v>38</v>
      </c>
      <c r="J2705">
        <v>0</v>
      </c>
      <c r="K2705">
        <v>1</v>
      </c>
      <c r="L2705">
        <v>0</v>
      </c>
      <c r="M2705">
        <v>1.1754899999999999E-38</v>
      </c>
      <c r="N2705">
        <v>3.4028200000000001E+38</v>
      </c>
      <c r="V2705">
        <v>65535</v>
      </c>
      <c r="Y2705" t="s">
        <v>34</v>
      </c>
      <c r="AD2705" t="s">
        <v>36</v>
      </c>
    </row>
    <row r="2706" spans="1:30" x14ac:dyDescent="0.25">
      <c r="A2706" t="s">
        <v>4058</v>
      </c>
      <c r="D2706" t="s">
        <v>2590</v>
      </c>
      <c r="E2706">
        <v>2925</v>
      </c>
      <c r="G2706">
        <v>32</v>
      </c>
      <c r="I2706" t="s">
        <v>38</v>
      </c>
      <c r="J2706">
        <v>0</v>
      </c>
      <c r="K2706">
        <v>1</v>
      </c>
      <c r="L2706">
        <v>0</v>
      </c>
      <c r="M2706">
        <v>1.1754899999999999E-38</v>
      </c>
      <c r="N2706">
        <v>3.4028200000000001E+38</v>
      </c>
      <c r="V2706">
        <v>65535</v>
      </c>
      <c r="Y2706" t="s">
        <v>34</v>
      </c>
      <c r="AD2706" t="s">
        <v>36</v>
      </c>
    </row>
    <row r="2707" spans="1:30" x14ac:dyDescent="0.25">
      <c r="A2707" t="s">
        <v>4059</v>
      </c>
      <c r="D2707" t="s">
        <v>2590</v>
      </c>
      <c r="E2707">
        <v>2925</v>
      </c>
      <c r="G2707">
        <v>32</v>
      </c>
      <c r="I2707" t="s">
        <v>38</v>
      </c>
      <c r="J2707">
        <v>0</v>
      </c>
      <c r="K2707">
        <v>1</v>
      </c>
      <c r="L2707">
        <v>0</v>
      </c>
      <c r="M2707">
        <v>1.1754899999999999E-38</v>
      </c>
      <c r="N2707">
        <v>3.4028200000000001E+38</v>
      </c>
      <c r="V2707">
        <v>65535</v>
      </c>
      <c r="Y2707" t="s">
        <v>34</v>
      </c>
      <c r="AD2707" t="s">
        <v>36</v>
      </c>
    </row>
    <row r="2708" spans="1:30" x14ac:dyDescent="0.25">
      <c r="A2708" t="s">
        <v>4060</v>
      </c>
      <c r="D2708" t="s">
        <v>2590</v>
      </c>
      <c r="E2708">
        <v>2927</v>
      </c>
      <c r="G2708">
        <v>16</v>
      </c>
      <c r="I2708" t="s">
        <v>38</v>
      </c>
      <c r="J2708">
        <v>0</v>
      </c>
      <c r="K2708">
        <v>1</v>
      </c>
      <c r="L2708">
        <v>0</v>
      </c>
      <c r="M2708">
        <v>-32768</v>
      </c>
      <c r="N2708">
        <v>32767</v>
      </c>
      <c r="V2708">
        <v>65535</v>
      </c>
      <c r="Y2708" t="s">
        <v>34</v>
      </c>
      <c r="AD2708" t="s">
        <v>874</v>
      </c>
    </row>
    <row r="2709" spans="1:30" x14ac:dyDescent="0.25">
      <c r="A2709" t="s">
        <v>4061</v>
      </c>
      <c r="D2709" t="s">
        <v>2590</v>
      </c>
      <c r="E2709">
        <v>2926</v>
      </c>
      <c r="G2709">
        <v>32</v>
      </c>
      <c r="I2709" t="s">
        <v>38</v>
      </c>
      <c r="J2709">
        <v>0</v>
      </c>
      <c r="K2709">
        <v>1</v>
      </c>
      <c r="L2709">
        <v>0</v>
      </c>
      <c r="M2709">
        <v>1.1754899999999999E-38</v>
      </c>
      <c r="N2709">
        <v>3.4028200000000001E+38</v>
      </c>
      <c r="V2709">
        <v>65535</v>
      </c>
      <c r="Y2709" t="s">
        <v>34</v>
      </c>
      <c r="AD2709" t="s">
        <v>36</v>
      </c>
    </row>
    <row r="2710" spans="1:30" x14ac:dyDescent="0.25">
      <c r="A2710" t="s">
        <v>4062</v>
      </c>
      <c r="D2710" t="s">
        <v>2590</v>
      </c>
      <c r="E2710">
        <v>2928</v>
      </c>
      <c r="G2710">
        <v>32</v>
      </c>
      <c r="I2710" t="s">
        <v>38</v>
      </c>
      <c r="J2710">
        <v>0</v>
      </c>
      <c r="K2710">
        <v>1</v>
      </c>
      <c r="L2710">
        <v>0</v>
      </c>
      <c r="M2710">
        <v>1.1754899999999999E-38</v>
      </c>
      <c r="N2710">
        <v>3.4028200000000001E+38</v>
      </c>
      <c r="V2710">
        <v>65535</v>
      </c>
      <c r="Y2710" t="s">
        <v>34</v>
      </c>
      <c r="AD2710" t="s">
        <v>36</v>
      </c>
    </row>
    <row r="2711" spans="1:30" x14ac:dyDescent="0.25">
      <c r="A2711" t="s">
        <v>4063</v>
      </c>
      <c r="D2711" t="s">
        <v>2590</v>
      </c>
      <c r="E2711">
        <v>2928</v>
      </c>
      <c r="G2711">
        <v>32</v>
      </c>
      <c r="I2711" t="s">
        <v>38</v>
      </c>
      <c r="J2711">
        <v>0</v>
      </c>
      <c r="K2711">
        <v>1</v>
      </c>
      <c r="L2711">
        <v>0</v>
      </c>
      <c r="M2711">
        <v>1.1754899999999999E-38</v>
      </c>
      <c r="N2711">
        <v>3.4028200000000001E+38</v>
      </c>
      <c r="V2711">
        <v>65535</v>
      </c>
      <c r="Y2711" t="s">
        <v>34</v>
      </c>
      <c r="AD2711" t="s">
        <v>36</v>
      </c>
    </row>
    <row r="2712" spans="1:30" x14ac:dyDescent="0.25">
      <c r="A2712" t="s">
        <v>4064</v>
      </c>
      <c r="D2712" t="s">
        <v>2590</v>
      </c>
      <c r="E2712">
        <v>2928</v>
      </c>
      <c r="G2712">
        <v>32</v>
      </c>
      <c r="I2712" t="s">
        <v>38</v>
      </c>
      <c r="J2712">
        <v>0</v>
      </c>
      <c r="K2712">
        <v>1</v>
      </c>
      <c r="L2712">
        <v>0</v>
      </c>
      <c r="M2712">
        <v>1.1754899999999999E-38</v>
      </c>
      <c r="N2712">
        <v>3.4028200000000001E+38</v>
      </c>
      <c r="V2712">
        <v>65535</v>
      </c>
      <c r="Y2712" t="s">
        <v>34</v>
      </c>
      <c r="AD2712" t="s">
        <v>36</v>
      </c>
    </row>
    <row r="2713" spans="1:30" x14ac:dyDescent="0.25">
      <c r="A2713" t="s">
        <v>4065</v>
      </c>
      <c r="D2713" t="s">
        <v>2590</v>
      </c>
      <c r="E2713">
        <v>2928</v>
      </c>
      <c r="G2713">
        <v>32</v>
      </c>
      <c r="I2713" t="s">
        <v>38</v>
      </c>
      <c r="J2713">
        <v>0</v>
      </c>
      <c r="K2713">
        <v>1</v>
      </c>
      <c r="L2713">
        <v>0</v>
      </c>
      <c r="M2713">
        <v>1.1754899999999999E-38</v>
      </c>
      <c r="N2713">
        <v>3.4028200000000001E+38</v>
      </c>
      <c r="V2713">
        <v>65535</v>
      </c>
      <c r="Y2713" t="s">
        <v>34</v>
      </c>
      <c r="AD2713" t="s">
        <v>36</v>
      </c>
    </row>
    <row r="2714" spans="1:30" x14ac:dyDescent="0.25">
      <c r="A2714" t="s">
        <v>4066</v>
      </c>
      <c r="D2714" t="s">
        <v>2590</v>
      </c>
      <c r="E2714">
        <v>2929</v>
      </c>
      <c r="G2714">
        <v>32</v>
      </c>
      <c r="I2714" t="s">
        <v>38</v>
      </c>
      <c r="J2714">
        <v>0</v>
      </c>
      <c r="K2714">
        <v>1</v>
      </c>
      <c r="L2714">
        <v>0</v>
      </c>
      <c r="M2714">
        <v>1.1754899999999999E-38</v>
      </c>
      <c r="N2714">
        <v>3.4028200000000001E+38</v>
      </c>
      <c r="V2714">
        <v>65535</v>
      </c>
      <c r="Y2714" t="s">
        <v>34</v>
      </c>
      <c r="AD2714" t="s">
        <v>36</v>
      </c>
    </row>
    <row r="2715" spans="1:30" x14ac:dyDescent="0.25">
      <c r="A2715" t="s">
        <v>4067</v>
      </c>
      <c r="D2715" t="s">
        <v>2590</v>
      </c>
      <c r="E2715">
        <v>2930</v>
      </c>
      <c r="G2715">
        <v>32</v>
      </c>
      <c r="I2715" t="s">
        <v>38</v>
      </c>
      <c r="J2715">
        <v>0</v>
      </c>
      <c r="K2715">
        <v>1</v>
      </c>
      <c r="L2715">
        <v>0</v>
      </c>
      <c r="M2715">
        <v>1.1754899999999999E-38</v>
      </c>
      <c r="N2715">
        <v>3.4028200000000001E+38</v>
      </c>
      <c r="V2715">
        <v>65535</v>
      </c>
      <c r="Y2715" t="s">
        <v>34</v>
      </c>
      <c r="AD2715" t="s">
        <v>36</v>
      </c>
    </row>
    <row r="2716" spans="1:30" x14ac:dyDescent="0.25">
      <c r="A2716" t="s">
        <v>4068</v>
      </c>
      <c r="D2716" t="s">
        <v>2590</v>
      </c>
      <c r="E2716">
        <v>2931</v>
      </c>
      <c r="G2716">
        <v>32</v>
      </c>
      <c r="I2716" t="s">
        <v>38</v>
      </c>
      <c r="J2716">
        <v>0</v>
      </c>
      <c r="K2716">
        <v>1</v>
      </c>
      <c r="L2716">
        <v>0</v>
      </c>
      <c r="M2716">
        <v>1.1754899999999999E-38</v>
      </c>
      <c r="N2716">
        <v>3.4028200000000001E+38</v>
      </c>
      <c r="V2716">
        <v>65535</v>
      </c>
      <c r="Y2716" t="s">
        <v>34</v>
      </c>
      <c r="AD2716" t="s">
        <v>36</v>
      </c>
    </row>
    <row r="2717" spans="1:30" x14ac:dyDescent="0.25">
      <c r="A2717" t="s">
        <v>4069</v>
      </c>
      <c r="D2717" t="s">
        <v>2590</v>
      </c>
      <c r="E2717">
        <v>2932</v>
      </c>
      <c r="G2717">
        <v>32</v>
      </c>
      <c r="I2717" t="s">
        <v>38</v>
      </c>
      <c r="J2717">
        <v>0</v>
      </c>
      <c r="K2717">
        <v>1</v>
      </c>
      <c r="L2717">
        <v>0</v>
      </c>
      <c r="M2717">
        <v>1.1754899999999999E-38</v>
      </c>
      <c r="N2717">
        <v>3.4028200000000001E+38</v>
      </c>
      <c r="V2717">
        <v>65535</v>
      </c>
      <c r="Y2717" t="s">
        <v>34</v>
      </c>
      <c r="AD2717" t="s">
        <v>36</v>
      </c>
    </row>
    <row r="2718" spans="1:30" x14ac:dyDescent="0.25">
      <c r="A2718" t="s">
        <v>4070</v>
      </c>
      <c r="D2718" t="s">
        <v>2590</v>
      </c>
      <c r="E2718">
        <v>2933</v>
      </c>
      <c r="G2718">
        <v>32</v>
      </c>
      <c r="I2718" t="s">
        <v>38</v>
      </c>
      <c r="J2718">
        <v>0</v>
      </c>
      <c r="K2718">
        <v>1</v>
      </c>
      <c r="L2718">
        <v>0</v>
      </c>
      <c r="M2718">
        <v>1.1754899999999999E-38</v>
      </c>
      <c r="N2718">
        <v>3.4028200000000001E+38</v>
      </c>
      <c r="V2718">
        <v>65535</v>
      </c>
      <c r="Y2718" t="s">
        <v>34</v>
      </c>
      <c r="AD2718" t="s">
        <v>36</v>
      </c>
    </row>
    <row r="2719" spans="1:30" x14ac:dyDescent="0.25">
      <c r="A2719" t="s">
        <v>4071</v>
      </c>
      <c r="D2719" t="s">
        <v>2590</v>
      </c>
      <c r="E2719">
        <v>2934</v>
      </c>
      <c r="G2719">
        <v>32</v>
      </c>
      <c r="I2719" t="s">
        <v>38</v>
      </c>
      <c r="J2719">
        <v>0</v>
      </c>
      <c r="K2719">
        <v>1</v>
      </c>
      <c r="L2719">
        <v>0</v>
      </c>
      <c r="M2719">
        <v>1.1754899999999999E-38</v>
      </c>
      <c r="N2719">
        <v>3.4028200000000001E+38</v>
      </c>
      <c r="V2719">
        <v>65535</v>
      </c>
      <c r="Y2719" t="s">
        <v>34</v>
      </c>
      <c r="AD2719" t="s">
        <v>36</v>
      </c>
    </row>
    <row r="2720" spans="1:30" x14ac:dyDescent="0.25">
      <c r="A2720" t="s">
        <v>4072</v>
      </c>
      <c r="D2720" t="s">
        <v>2590</v>
      </c>
      <c r="E2720">
        <v>2934</v>
      </c>
      <c r="G2720">
        <v>32</v>
      </c>
      <c r="I2720" t="s">
        <v>38</v>
      </c>
      <c r="J2720">
        <v>0</v>
      </c>
      <c r="K2720">
        <v>1</v>
      </c>
      <c r="L2720">
        <v>0</v>
      </c>
      <c r="M2720">
        <v>1.1754899999999999E-38</v>
      </c>
      <c r="N2720">
        <v>3.4028200000000001E+38</v>
      </c>
      <c r="V2720">
        <v>65535</v>
      </c>
      <c r="Y2720" t="s">
        <v>34</v>
      </c>
      <c r="AD2720" t="s">
        <v>36</v>
      </c>
    </row>
    <row r="2721" spans="1:30" x14ac:dyDescent="0.25">
      <c r="A2721" t="s">
        <v>4073</v>
      </c>
      <c r="D2721" t="s">
        <v>2590</v>
      </c>
      <c r="E2721">
        <v>2934</v>
      </c>
      <c r="G2721">
        <v>32</v>
      </c>
      <c r="I2721" t="s">
        <v>38</v>
      </c>
      <c r="J2721">
        <v>0</v>
      </c>
      <c r="K2721">
        <v>1</v>
      </c>
      <c r="L2721">
        <v>0</v>
      </c>
      <c r="M2721">
        <v>1.1754899999999999E-38</v>
      </c>
      <c r="N2721">
        <v>3.4028200000000001E+38</v>
      </c>
      <c r="V2721">
        <v>65535</v>
      </c>
      <c r="Y2721" t="s">
        <v>34</v>
      </c>
      <c r="AD2721" t="s">
        <v>36</v>
      </c>
    </row>
    <row r="2722" spans="1:30" x14ac:dyDescent="0.25">
      <c r="A2722" t="s">
        <v>4074</v>
      </c>
      <c r="D2722" t="s">
        <v>2590</v>
      </c>
      <c r="E2722">
        <v>2936</v>
      </c>
      <c r="G2722">
        <v>16</v>
      </c>
      <c r="I2722" t="s">
        <v>38</v>
      </c>
      <c r="J2722">
        <v>0</v>
      </c>
      <c r="K2722">
        <v>1</v>
      </c>
      <c r="L2722">
        <v>0</v>
      </c>
      <c r="M2722">
        <v>-32768</v>
      </c>
      <c r="N2722">
        <v>32767</v>
      </c>
      <c r="V2722">
        <v>65535</v>
      </c>
      <c r="Y2722" t="s">
        <v>34</v>
      </c>
      <c r="AD2722" t="s">
        <v>874</v>
      </c>
    </row>
    <row r="2723" spans="1:30" x14ac:dyDescent="0.25">
      <c r="A2723" t="s">
        <v>4075</v>
      </c>
      <c r="D2723" t="s">
        <v>2590</v>
      </c>
      <c r="E2723">
        <v>2935</v>
      </c>
      <c r="G2723">
        <v>32</v>
      </c>
      <c r="I2723" t="s">
        <v>38</v>
      </c>
      <c r="J2723">
        <v>0</v>
      </c>
      <c r="K2723">
        <v>1</v>
      </c>
      <c r="L2723">
        <v>0</v>
      </c>
      <c r="M2723">
        <v>1.1754899999999999E-38</v>
      </c>
      <c r="N2723">
        <v>3.4028200000000001E+38</v>
      </c>
      <c r="V2723">
        <v>65535</v>
      </c>
      <c r="Y2723" t="s">
        <v>34</v>
      </c>
      <c r="AD2723" t="s">
        <v>36</v>
      </c>
    </row>
    <row r="2724" spans="1:30" x14ac:dyDescent="0.25">
      <c r="A2724" t="s">
        <v>4076</v>
      </c>
      <c r="D2724" t="s">
        <v>2590</v>
      </c>
      <c r="E2724">
        <v>2937</v>
      </c>
      <c r="G2724">
        <v>32</v>
      </c>
      <c r="I2724" t="s">
        <v>38</v>
      </c>
      <c r="J2724">
        <v>0</v>
      </c>
      <c r="K2724">
        <v>1</v>
      </c>
      <c r="L2724">
        <v>0</v>
      </c>
      <c r="M2724">
        <v>1.1754899999999999E-38</v>
      </c>
      <c r="N2724">
        <v>3.4028200000000001E+38</v>
      </c>
      <c r="V2724">
        <v>65535</v>
      </c>
      <c r="Y2724" t="s">
        <v>34</v>
      </c>
      <c r="AD2724" t="s">
        <v>36</v>
      </c>
    </row>
    <row r="2725" spans="1:30" x14ac:dyDescent="0.25">
      <c r="A2725" t="s">
        <v>4077</v>
      </c>
      <c r="D2725" t="s">
        <v>2590</v>
      </c>
      <c r="E2725">
        <v>2937</v>
      </c>
      <c r="G2725">
        <v>32</v>
      </c>
      <c r="I2725" t="s">
        <v>38</v>
      </c>
      <c r="J2725">
        <v>0</v>
      </c>
      <c r="K2725">
        <v>1</v>
      </c>
      <c r="L2725">
        <v>0</v>
      </c>
      <c r="M2725">
        <v>1.1754899999999999E-38</v>
      </c>
      <c r="N2725">
        <v>3.4028200000000001E+38</v>
      </c>
      <c r="V2725">
        <v>65535</v>
      </c>
      <c r="Y2725" t="s">
        <v>34</v>
      </c>
      <c r="AD2725" t="s">
        <v>36</v>
      </c>
    </row>
    <row r="2726" spans="1:30" x14ac:dyDescent="0.25">
      <c r="A2726" t="s">
        <v>4078</v>
      </c>
      <c r="D2726" t="s">
        <v>2590</v>
      </c>
      <c r="E2726">
        <v>2937</v>
      </c>
      <c r="G2726">
        <v>32</v>
      </c>
      <c r="I2726" t="s">
        <v>38</v>
      </c>
      <c r="J2726">
        <v>0</v>
      </c>
      <c r="K2726">
        <v>1</v>
      </c>
      <c r="L2726">
        <v>0</v>
      </c>
      <c r="M2726">
        <v>1.1754899999999999E-38</v>
      </c>
      <c r="N2726">
        <v>3.4028200000000001E+38</v>
      </c>
      <c r="V2726">
        <v>65535</v>
      </c>
      <c r="Y2726" t="s">
        <v>34</v>
      </c>
      <c r="AD2726" t="s">
        <v>36</v>
      </c>
    </row>
    <row r="2727" spans="1:30" x14ac:dyDescent="0.25">
      <c r="A2727" t="s">
        <v>4079</v>
      </c>
      <c r="D2727" t="s">
        <v>2590</v>
      </c>
      <c r="E2727">
        <v>2937</v>
      </c>
      <c r="G2727">
        <v>32</v>
      </c>
      <c r="I2727" t="s">
        <v>38</v>
      </c>
      <c r="J2727">
        <v>0</v>
      </c>
      <c r="K2727">
        <v>1</v>
      </c>
      <c r="L2727">
        <v>0</v>
      </c>
      <c r="M2727">
        <v>1.1754899999999999E-38</v>
      </c>
      <c r="N2727">
        <v>3.4028200000000001E+38</v>
      </c>
      <c r="V2727">
        <v>65535</v>
      </c>
      <c r="Y2727" t="s">
        <v>34</v>
      </c>
      <c r="AD2727" t="s">
        <v>36</v>
      </c>
    </row>
    <row r="2728" spans="1:30" x14ac:dyDescent="0.25">
      <c r="A2728" t="s">
        <v>4080</v>
      </c>
      <c r="D2728" t="s">
        <v>2590</v>
      </c>
      <c r="E2728">
        <v>2938</v>
      </c>
      <c r="G2728">
        <v>32</v>
      </c>
      <c r="I2728" t="s">
        <v>38</v>
      </c>
      <c r="J2728">
        <v>0</v>
      </c>
      <c r="K2728">
        <v>1</v>
      </c>
      <c r="L2728">
        <v>0</v>
      </c>
      <c r="M2728">
        <v>1.1754899999999999E-38</v>
      </c>
      <c r="N2728">
        <v>3.4028200000000001E+38</v>
      </c>
      <c r="V2728">
        <v>65535</v>
      </c>
      <c r="Y2728" t="s">
        <v>34</v>
      </c>
      <c r="AD2728" t="s">
        <v>36</v>
      </c>
    </row>
    <row r="2729" spans="1:30" x14ac:dyDescent="0.25">
      <c r="A2729" t="s">
        <v>4081</v>
      </c>
      <c r="D2729" t="s">
        <v>2590</v>
      </c>
      <c r="E2729">
        <v>2939</v>
      </c>
      <c r="G2729">
        <v>32</v>
      </c>
      <c r="I2729" t="s">
        <v>38</v>
      </c>
      <c r="J2729">
        <v>0</v>
      </c>
      <c r="K2729">
        <v>1</v>
      </c>
      <c r="L2729">
        <v>0</v>
      </c>
      <c r="M2729">
        <v>1.1754899999999999E-38</v>
      </c>
      <c r="N2729">
        <v>3.4028200000000001E+38</v>
      </c>
      <c r="V2729">
        <v>65535</v>
      </c>
      <c r="Y2729" t="s">
        <v>34</v>
      </c>
      <c r="AD2729" t="s">
        <v>36</v>
      </c>
    </row>
    <row r="2730" spans="1:30" x14ac:dyDescent="0.25">
      <c r="A2730" t="s">
        <v>4082</v>
      </c>
      <c r="D2730" t="s">
        <v>2590</v>
      </c>
      <c r="E2730">
        <v>2940</v>
      </c>
      <c r="G2730">
        <v>32</v>
      </c>
      <c r="I2730" t="s">
        <v>38</v>
      </c>
      <c r="J2730">
        <v>0</v>
      </c>
      <c r="K2730">
        <v>1</v>
      </c>
      <c r="L2730">
        <v>0</v>
      </c>
      <c r="M2730">
        <v>1.1754899999999999E-38</v>
      </c>
      <c r="N2730">
        <v>3.4028200000000001E+38</v>
      </c>
      <c r="V2730">
        <v>65535</v>
      </c>
      <c r="Y2730" t="s">
        <v>34</v>
      </c>
      <c r="AD2730" t="s">
        <v>36</v>
      </c>
    </row>
    <row r="2731" spans="1:30" x14ac:dyDescent="0.25">
      <c r="A2731" t="s">
        <v>4083</v>
      </c>
      <c r="D2731" t="s">
        <v>2590</v>
      </c>
      <c r="E2731">
        <v>2941</v>
      </c>
      <c r="G2731">
        <v>32</v>
      </c>
      <c r="I2731" t="s">
        <v>38</v>
      </c>
      <c r="J2731">
        <v>0</v>
      </c>
      <c r="K2731">
        <v>1</v>
      </c>
      <c r="L2731">
        <v>0</v>
      </c>
      <c r="M2731">
        <v>1.1754899999999999E-38</v>
      </c>
      <c r="N2731">
        <v>3.4028200000000001E+38</v>
      </c>
      <c r="V2731">
        <v>65535</v>
      </c>
      <c r="Y2731" t="s">
        <v>34</v>
      </c>
      <c r="AD2731" t="s">
        <v>36</v>
      </c>
    </row>
    <row r="2732" spans="1:30" x14ac:dyDescent="0.25">
      <c r="A2732" t="s">
        <v>4084</v>
      </c>
      <c r="D2732" t="s">
        <v>2590</v>
      </c>
      <c r="E2732">
        <v>2942</v>
      </c>
      <c r="G2732">
        <v>32</v>
      </c>
      <c r="I2732" t="s">
        <v>38</v>
      </c>
      <c r="J2732">
        <v>0</v>
      </c>
      <c r="K2732">
        <v>1</v>
      </c>
      <c r="L2732">
        <v>0</v>
      </c>
      <c r="M2732">
        <v>1.1754899999999999E-38</v>
      </c>
      <c r="N2732">
        <v>3.4028200000000001E+38</v>
      </c>
      <c r="V2732">
        <v>65535</v>
      </c>
      <c r="Y2732" t="s">
        <v>34</v>
      </c>
      <c r="AD2732" t="s">
        <v>36</v>
      </c>
    </row>
    <row r="2733" spans="1:30" x14ac:dyDescent="0.25">
      <c r="A2733" t="s">
        <v>4085</v>
      </c>
      <c r="D2733" t="s">
        <v>2590</v>
      </c>
      <c r="E2733">
        <v>2943</v>
      </c>
      <c r="G2733">
        <v>32</v>
      </c>
      <c r="I2733" t="s">
        <v>38</v>
      </c>
      <c r="J2733">
        <v>0</v>
      </c>
      <c r="K2733">
        <v>1</v>
      </c>
      <c r="L2733">
        <v>0</v>
      </c>
      <c r="M2733">
        <v>1.1754899999999999E-38</v>
      </c>
      <c r="N2733">
        <v>3.4028200000000001E+38</v>
      </c>
      <c r="V2733">
        <v>65535</v>
      </c>
      <c r="Y2733" t="s">
        <v>34</v>
      </c>
      <c r="AD2733" t="s">
        <v>36</v>
      </c>
    </row>
    <row r="2734" spans="1:30" x14ac:dyDescent="0.25">
      <c r="A2734" t="s">
        <v>4086</v>
      </c>
      <c r="D2734" t="s">
        <v>2590</v>
      </c>
      <c r="E2734">
        <v>2943</v>
      </c>
      <c r="G2734">
        <v>32</v>
      </c>
      <c r="I2734" t="s">
        <v>38</v>
      </c>
      <c r="J2734">
        <v>0</v>
      </c>
      <c r="K2734">
        <v>1</v>
      </c>
      <c r="L2734">
        <v>0</v>
      </c>
      <c r="M2734">
        <v>1.1754899999999999E-38</v>
      </c>
      <c r="N2734">
        <v>3.4028200000000001E+38</v>
      </c>
      <c r="V2734">
        <v>65535</v>
      </c>
      <c r="Y2734" t="s">
        <v>34</v>
      </c>
      <c r="AD2734" t="s">
        <v>36</v>
      </c>
    </row>
    <row r="2735" spans="1:30" x14ac:dyDescent="0.25">
      <c r="A2735" t="s">
        <v>4087</v>
      </c>
      <c r="D2735" t="s">
        <v>2590</v>
      </c>
      <c r="E2735">
        <v>2943</v>
      </c>
      <c r="G2735">
        <v>32</v>
      </c>
      <c r="I2735" t="s">
        <v>38</v>
      </c>
      <c r="J2735">
        <v>0</v>
      </c>
      <c r="K2735">
        <v>1</v>
      </c>
      <c r="L2735">
        <v>0</v>
      </c>
      <c r="M2735">
        <v>1.1754899999999999E-38</v>
      </c>
      <c r="N2735">
        <v>3.4028200000000001E+38</v>
      </c>
      <c r="V2735">
        <v>65535</v>
      </c>
      <c r="Y2735" t="s">
        <v>34</v>
      </c>
      <c r="AD2735" t="s">
        <v>36</v>
      </c>
    </row>
    <row r="2736" spans="1:30" x14ac:dyDescent="0.25">
      <c r="A2736" t="s">
        <v>4088</v>
      </c>
      <c r="D2736" t="s">
        <v>2590</v>
      </c>
      <c r="E2736">
        <v>2945</v>
      </c>
      <c r="G2736">
        <v>16</v>
      </c>
      <c r="I2736" t="s">
        <v>38</v>
      </c>
      <c r="J2736">
        <v>0</v>
      </c>
      <c r="K2736">
        <v>1</v>
      </c>
      <c r="L2736">
        <v>0</v>
      </c>
      <c r="M2736">
        <v>-32768</v>
      </c>
      <c r="N2736">
        <v>32767</v>
      </c>
      <c r="V2736">
        <v>65535</v>
      </c>
      <c r="Y2736" t="s">
        <v>34</v>
      </c>
      <c r="AD2736" t="s">
        <v>874</v>
      </c>
    </row>
    <row r="2737" spans="1:30" x14ac:dyDescent="0.25">
      <c r="A2737" t="s">
        <v>4089</v>
      </c>
      <c r="D2737" t="s">
        <v>2590</v>
      </c>
      <c r="E2737">
        <v>2944</v>
      </c>
      <c r="G2737">
        <v>32</v>
      </c>
      <c r="I2737" t="s">
        <v>38</v>
      </c>
      <c r="J2737">
        <v>0</v>
      </c>
      <c r="K2737">
        <v>1</v>
      </c>
      <c r="L2737">
        <v>0</v>
      </c>
      <c r="M2737">
        <v>1.1754899999999999E-38</v>
      </c>
      <c r="N2737">
        <v>3.4028200000000001E+38</v>
      </c>
      <c r="V2737">
        <v>65535</v>
      </c>
      <c r="Y2737" t="s">
        <v>34</v>
      </c>
      <c r="AD2737" t="s">
        <v>36</v>
      </c>
    </row>
    <row r="2738" spans="1:30" x14ac:dyDescent="0.25">
      <c r="A2738" t="s">
        <v>4090</v>
      </c>
      <c r="D2738" t="s">
        <v>2590</v>
      </c>
      <c r="E2738">
        <v>2946</v>
      </c>
      <c r="G2738">
        <v>32</v>
      </c>
      <c r="I2738" t="s">
        <v>38</v>
      </c>
      <c r="J2738">
        <v>0</v>
      </c>
      <c r="K2738">
        <v>1</v>
      </c>
      <c r="L2738">
        <v>0</v>
      </c>
      <c r="M2738">
        <v>1.1754899999999999E-38</v>
      </c>
      <c r="N2738">
        <v>3.4028200000000001E+38</v>
      </c>
      <c r="V2738">
        <v>65535</v>
      </c>
      <c r="Y2738" t="s">
        <v>34</v>
      </c>
      <c r="AD2738" t="s">
        <v>36</v>
      </c>
    </row>
    <row r="2739" spans="1:30" x14ac:dyDescent="0.25">
      <c r="A2739" t="s">
        <v>4091</v>
      </c>
      <c r="D2739" t="s">
        <v>2590</v>
      </c>
      <c r="E2739">
        <v>2946</v>
      </c>
      <c r="G2739">
        <v>32</v>
      </c>
      <c r="I2739" t="s">
        <v>38</v>
      </c>
      <c r="J2739">
        <v>0</v>
      </c>
      <c r="K2739">
        <v>1</v>
      </c>
      <c r="L2739">
        <v>0</v>
      </c>
      <c r="M2739">
        <v>1.1754899999999999E-38</v>
      </c>
      <c r="N2739">
        <v>3.4028200000000001E+38</v>
      </c>
      <c r="V2739">
        <v>65535</v>
      </c>
      <c r="Y2739" t="s">
        <v>34</v>
      </c>
      <c r="AD2739" t="s">
        <v>36</v>
      </c>
    </row>
    <row r="2740" spans="1:30" x14ac:dyDescent="0.25">
      <c r="A2740" t="s">
        <v>4092</v>
      </c>
      <c r="D2740" t="s">
        <v>2590</v>
      </c>
      <c r="E2740">
        <v>2946</v>
      </c>
      <c r="G2740">
        <v>32</v>
      </c>
      <c r="I2740" t="s">
        <v>38</v>
      </c>
      <c r="J2740">
        <v>0</v>
      </c>
      <c r="K2740">
        <v>1</v>
      </c>
      <c r="L2740">
        <v>0</v>
      </c>
      <c r="M2740">
        <v>1.1754899999999999E-38</v>
      </c>
      <c r="N2740">
        <v>3.4028200000000001E+38</v>
      </c>
      <c r="V2740">
        <v>65535</v>
      </c>
      <c r="Y2740" t="s">
        <v>34</v>
      </c>
      <c r="AD2740" t="s">
        <v>36</v>
      </c>
    </row>
    <row r="2741" spans="1:30" x14ac:dyDescent="0.25">
      <c r="A2741" t="s">
        <v>4093</v>
      </c>
      <c r="D2741" t="s">
        <v>2590</v>
      </c>
      <c r="E2741">
        <v>2946</v>
      </c>
      <c r="G2741">
        <v>32</v>
      </c>
      <c r="I2741" t="s">
        <v>38</v>
      </c>
      <c r="J2741">
        <v>0</v>
      </c>
      <c r="K2741">
        <v>1</v>
      </c>
      <c r="L2741">
        <v>0</v>
      </c>
      <c r="M2741">
        <v>1.1754899999999999E-38</v>
      </c>
      <c r="N2741">
        <v>3.4028200000000001E+38</v>
      </c>
      <c r="V2741">
        <v>65535</v>
      </c>
      <c r="Y2741" t="s">
        <v>34</v>
      </c>
      <c r="AD2741" t="s">
        <v>36</v>
      </c>
    </row>
    <row r="2742" spans="1:30" x14ac:dyDescent="0.25">
      <c r="A2742" t="s">
        <v>4094</v>
      </c>
      <c r="D2742" t="s">
        <v>2590</v>
      </c>
      <c r="E2742">
        <v>2947</v>
      </c>
      <c r="G2742">
        <v>32</v>
      </c>
      <c r="I2742" t="s">
        <v>38</v>
      </c>
      <c r="J2742">
        <v>0</v>
      </c>
      <c r="K2742">
        <v>1</v>
      </c>
      <c r="L2742">
        <v>0</v>
      </c>
      <c r="M2742">
        <v>1.1754899999999999E-38</v>
      </c>
      <c r="N2742">
        <v>3.4028200000000001E+38</v>
      </c>
      <c r="V2742">
        <v>65535</v>
      </c>
      <c r="Y2742" t="s">
        <v>34</v>
      </c>
      <c r="AD2742" t="s">
        <v>36</v>
      </c>
    </row>
    <row r="2743" spans="1:30" x14ac:dyDescent="0.25">
      <c r="A2743" t="s">
        <v>4095</v>
      </c>
      <c r="D2743" t="s">
        <v>2590</v>
      </c>
      <c r="E2743">
        <v>2948</v>
      </c>
      <c r="G2743">
        <v>32</v>
      </c>
      <c r="I2743" t="s">
        <v>38</v>
      </c>
      <c r="J2743">
        <v>0</v>
      </c>
      <c r="K2743">
        <v>1</v>
      </c>
      <c r="L2743">
        <v>0</v>
      </c>
      <c r="M2743">
        <v>1.1754899999999999E-38</v>
      </c>
      <c r="N2743">
        <v>3.4028200000000001E+38</v>
      </c>
      <c r="V2743">
        <v>65535</v>
      </c>
      <c r="Y2743" t="s">
        <v>34</v>
      </c>
      <c r="AD2743" t="s">
        <v>36</v>
      </c>
    </row>
    <row r="2744" spans="1:30" x14ac:dyDescent="0.25">
      <c r="A2744" t="s">
        <v>4096</v>
      </c>
      <c r="D2744" t="s">
        <v>2590</v>
      </c>
      <c r="E2744">
        <v>2949</v>
      </c>
      <c r="G2744">
        <v>32</v>
      </c>
      <c r="I2744" t="s">
        <v>38</v>
      </c>
      <c r="J2744">
        <v>0</v>
      </c>
      <c r="K2744">
        <v>1</v>
      </c>
      <c r="L2744">
        <v>0</v>
      </c>
      <c r="M2744">
        <v>1.1754899999999999E-38</v>
      </c>
      <c r="N2744">
        <v>3.4028200000000001E+38</v>
      </c>
      <c r="V2744">
        <v>65535</v>
      </c>
      <c r="Y2744" t="s">
        <v>34</v>
      </c>
      <c r="AD2744" t="s">
        <v>36</v>
      </c>
    </row>
    <row r="2745" spans="1:30" x14ac:dyDescent="0.25">
      <c r="A2745" t="s">
        <v>4097</v>
      </c>
      <c r="D2745" t="s">
        <v>2590</v>
      </c>
      <c r="E2745">
        <v>2950</v>
      </c>
      <c r="G2745">
        <v>32</v>
      </c>
      <c r="I2745" t="s">
        <v>38</v>
      </c>
      <c r="J2745">
        <v>0</v>
      </c>
      <c r="K2745">
        <v>1</v>
      </c>
      <c r="L2745">
        <v>0</v>
      </c>
      <c r="M2745">
        <v>1.1754899999999999E-38</v>
      </c>
      <c r="N2745">
        <v>3.4028200000000001E+38</v>
      </c>
      <c r="V2745">
        <v>65535</v>
      </c>
      <c r="Y2745" t="s">
        <v>34</v>
      </c>
      <c r="AD2745" t="s">
        <v>36</v>
      </c>
    </row>
    <row r="2746" spans="1:30" x14ac:dyDescent="0.25">
      <c r="A2746" t="s">
        <v>4098</v>
      </c>
      <c r="D2746" t="s">
        <v>2590</v>
      </c>
      <c r="E2746">
        <v>2951</v>
      </c>
      <c r="G2746">
        <v>32</v>
      </c>
      <c r="I2746" t="s">
        <v>38</v>
      </c>
      <c r="J2746">
        <v>0</v>
      </c>
      <c r="K2746">
        <v>1</v>
      </c>
      <c r="L2746">
        <v>0</v>
      </c>
      <c r="M2746">
        <v>1.1754899999999999E-38</v>
      </c>
      <c r="N2746">
        <v>3.4028200000000001E+38</v>
      </c>
      <c r="V2746">
        <v>65535</v>
      </c>
      <c r="Y2746" t="s">
        <v>34</v>
      </c>
      <c r="AD2746" t="s">
        <v>36</v>
      </c>
    </row>
    <row r="2747" spans="1:30" x14ac:dyDescent="0.25">
      <c r="A2747" t="s">
        <v>4099</v>
      </c>
      <c r="D2747" t="s">
        <v>2590</v>
      </c>
      <c r="E2747">
        <v>2952</v>
      </c>
      <c r="G2747">
        <v>32</v>
      </c>
      <c r="I2747" t="s">
        <v>38</v>
      </c>
      <c r="J2747">
        <v>0</v>
      </c>
      <c r="K2747">
        <v>1</v>
      </c>
      <c r="L2747">
        <v>0</v>
      </c>
      <c r="M2747">
        <v>1.1754899999999999E-38</v>
      </c>
      <c r="N2747">
        <v>3.4028200000000001E+38</v>
      </c>
      <c r="V2747">
        <v>65535</v>
      </c>
      <c r="Y2747" t="s">
        <v>34</v>
      </c>
      <c r="AD2747" t="s">
        <v>36</v>
      </c>
    </row>
    <row r="2748" spans="1:30" x14ac:dyDescent="0.25">
      <c r="A2748" t="s">
        <v>4100</v>
      </c>
      <c r="D2748" t="s">
        <v>2590</v>
      </c>
      <c r="E2748">
        <v>2952</v>
      </c>
      <c r="G2748">
        <v>32</v>
      </c>
      <c r="I2748" t="s">
        <v>38</v>
      </c>
      <c r="J2748">
        <v>0</v>
      </c>
      <c r="K2748">
        <v>1</v>
      </c>
      <c r="L2748">
        <v>0</v>
      </c>
      <c r="M2748">
        <v>1.1754899999999999E-38</v>
      </c>
      <c r="N2748">
        <v>3.4028200000000001E+38</v>
      </c>
      <c r="V2748">
        <v>65535</v>
      </c>
      <c r="Y2748" t="s">
        <v>34</v>
      </c>
      <c r="AD2748" t="s">
        <v>36</v>
      </c>
    </row>
    <row r="2749" spans="1:30" x14ac:dyDescent="0.25">
      <c r="A2749" t="s">
        <v>4101</v>
      </c>
      <c r="D2749" t="s">
        <v>2590</v>
      </c>
      <c r="E2749">
        <v>2952</v>
      </c>
      <c r="G2749">
        <v>32</v>
      </c>
      <c r="I2749" t="s">
        <v>38</v>
      </c>
      <c r="J2749">
        <v>0</v>
      </c>
      <c r="K2749">
        <v>1</v>
      </c>
      <c r="L2749">
        <v>0</v>
      </c>
      <c r="M2749">
        <v>1.1754899999999999E-38</v>
      </c>
      <c r="N2749">
        <v>3.4028200000000001E+38</v>
      </c>
      <c r="V2749">
        <v>65535</v>
      </c>
      <c r="Y2749" t="s">
        <v>34</v>
      </c>
      <c r="AD2749" t="s">
        <v>36</v>
      </c>
    </row>
    <row r="2750" spans="1:30" x14ac:dyDescent="0.25">
      <c r="A2750" t="s">
        <v>4102</v>
      </c>
      <c r="D2750" t="s">
        <v>2590</v>
      </c>
      <c r="E2750">
        <v>2954</v>
      </c>
      <c r="G2750">
        <v>16</v>
      </c>
      <c r="I2750" t="s">
        <v>38</v>
      </c>
      <c r="J2750">
        <v>0</v>
      </c>
      <c r="K2750">
        <v>1</v>
      </c>
      <c r="L2750">
        <v>0</v>
      </c>
      <c r="M2750">
        <v>-32768</v>
      </c>
      <c r="N2750">
        <v>32767</v>
      </c>
      <c r="V2750">
        <v>65535</v>
      </c>
      <c r="Y2750" t="s">
        <v>34</v>
      </c>
      <c r="AD2750" t="s">
        <v>874</v>
      </c>
    </row>
    <row r="2751" spans="1:30" x14ac:dyDescent="0.25">
      <c r="A2751" t="s">
        <v>4103</v>
      </c>
      <c r="D2751" t="s">
        <v>2590</v>
      </c>
      <c r="E2751">
        <v>2953</v>
      </c>
      <c r="G2751">
        <v>32</v>
      </c>
      <c r="I2751" t="s">
        <v>38</v>
      </c>
      <c r="J2751">
        <v>0</v>
      </c>
      <c r="K2751">
        <v>1</v>
      </c>
      <c r="L2751">
        <v>0</v>
      </c>
      <c r="M2751">
        <v>1.1754899999999999E-38</v>
      </c>
      <c r="N2751">
        <v>3.4028200000000001E+38</v>
      </c>
      <c r="V2751">
        <v>65535</v>
      </c>
      <c r="Y2751" t="s">
        <v>34</v>
      </c>
      <c r="AD2751" t="s">
        <v>36</v>
      </c>
    </row>
    <row r="2752" spans="1:30" x14ac:dyDescent="0.25">
      <c r="A2752" t="s">
        <v>4104</v>
      </c>
      <c r="D2752" t="s">
        <v>2590</v>
      </c>
      <c r="E2752">
        <v>2955</v>
      </c>
      <c r="G2752">
        <v>32</v>
      </c>
      <c r="I2752" t="s">
        <v>38</v>
      </c>
      <c r="J2752">
        <v>0</v>
      </c>
      <c r="K2752">
        <v>1</v>
      </c>
      <c r="L2752">
        <v>0</v>
      </c>
      <c r="M2752">
        <v>1.1754899999999999E-38</v>
      </c>
      <c r="N2752">
        <v>3.4028200000000001E+38</v>
      </c>
      <c r="V2752">
        <v>65535</v>
      </c>
      <c r="Y2752" t="s">
        <v>34</v>
      </c>
      <c r="AD2752" t="s">
        <v>36</v>
      </c>
    </row>
    <row r="2753" spans="1:30" x14ac:dyDescent="0.25">
      <c r="A2753" t="s">
        <v>4105</v>
      </c>
      <c r="D2753" t="s">
        <v>2590</v>
      </c>
      <c r="E2753">
        <v>2955</v>
      </c>
      <c r="G2753">
        <v>32</v>
      </c>
      <c r="I2753" t="s">
        <v>38</v>
      </c>
      <c r="J2753">
        <v>0</v>
      </c>
      <c r="K2753">
        <v>1</v>
      </c>
      <c r="L2753">
        <v>0</v>
      </c>
      <c r="M2753">
        <v>1.1754899999999999E-38</v>
      </c>
      <c r="N2753">
        <v>3.4028200000000001E+38</v>
      </c>
      <c r="V2753">
        <v>65535</v>
      </c>
      <c r="Y2753" t="s">
        <v>34</v>
      </c>
      <c r="AD2753" t="s">
        <v>36</v>
      </c>
    </row>
    <row r="2754" spans="1:30" x14ac:dyDescent="0.25">
      <c r="A2754" t="s">
        <v>4106</v>
      </c>
      <c r="D2754" t="s">
        <v>2590</v>
      </c>
      <c r="E2754">
        <v>2955</v>
      </c>
      <c r="G2754">
        <v>32</v>
      </c>
      <c r="I2754" t="s">
        <v>38</v>
      </c>
      <c r="J2754">
        <v>0</v>
      </c>
      <c r="K2754">
        <v>1</v>
      </c>
      <c r="L2754">
        <v>0</v>
      </c>
      <c r="M2754">
        <v>1.1754899999999999E-38</v>
      </c>
      <c r="N2754">
        <v>3.4028200000000001E+38</v>
      </c>
      <c r="V2754">
        <v>65535</v>
      </c>
      <c r="Y2754" t="s">
        <v>34</v>
      </c>
      <c r="AD2754" t="s">
        <v>36</v>
      </c>
    </row>
    <row r="2755" spans="1:30" x14ac:dyDescent="0.25">
      <c r="A2755" t="s">
        <v>4107</v>
      </c>
      <c r="D2755" t="s">
        <v>2590</v>
      </c>
      <c r="E2755">
        <v>2955</v>
      </c>
      <c r="G2755">
        <v>32</v>
      </c>
      <c r="I2755" t="s">
        <v>38</v>
      </c>
      <c r="J2755">
        <v>0</v>
      </c>
      <c r="K2755">
        <v>1</v>
      </c>
      <c r="L2755">
        <v>0</v>
      </c>
      <c r="M2755">
        <v>1.1754899999999999E-38</v>
      </c>
      <c r="N2755">
        <v>3.4028200000000001E+38</v>
      </c>
      <c r="V2755">
        <v>65535</v>
      </c>
      <c r="Y2755" t="s">
        <v>34</v>
      </c>
      <c r="AD2755" t="s">
        <v>36</v>
      </c>
    </row>
    <row r="2756" spans="1:30" x14ac:dyDescent="0.25">
      <c r="A2756" t="s">
        <v>4108</v>
      </c>
      <c r="D2756" t="s">
        <v>2590</v>
      </c>
      <c r="E2756">
        <v>2956</v>
      </c>
      <c r="G2756">
        <v>32</v>
      </c>
      <c r="I2756" t="s">
        <v>38</v>
      </c>
      <c r="J2756">
        <v>0</v>
      </c>
      <c r="K2756">
        <v>1</v>
      </c>
      <c r="L2756">
        <v>0</v>
      </c>
      <c r="M2756">
        <v>1.1754899999999999E-38</v>
      </c>
      <c r="N2756">
        <v>3.4028200000000001E+38</v>
      </c>
      <c r="V2756">
        <v>65535</v>
      </c>
      <c r="Y2756" t="s">
        <v>34</v>
      </c>
      <c r="AD2756" t="s">
        <v>36</v>
      </c>
    </row>
    <row r="2757" spans="1:30" x14ac:dyDescent="0.25">
      <c r="A2757" t="s">
        <v>4109</v>
      </c>
      <c r="D2757" t="s">
        <v>2590</v>
      </c>
      <c r="E2757">
        <v>2957</v>
      </c>
      <c r="G2757">
        <v>32</v>
      </c>
      <c r="I2757" t="s">
        <v>38</v>
      </c>
      <c r="J2757">
        <v>0</v>
      </c>
      <c r="K2757">
        <v>1</v>
      </c>
      <c r="L2757">
        <v>0</v>
      </c>
      <c r="M2757">
        <v>1.1754899999999999E-38</v>
      </c>
      <c r="N2757">
        <v>3.4028200000000001E+38</v>
      </c>
      <c r="V2757">
        <v>65535</v>
      </c>
      <c r="Y2757" t="s">
        <v>34</v>
      </c>
      <c r="AD2757" t="s">
        <v>36</v>
      </c>
    </row>
    <row r="2758" spans="1:30" x14ac:dyDescent="0.25">
      <c r="A2758" t="s">
        <v>4110</v>
      </c>
      <c r="D2758" t="s">
        <v>2590</v>
      </c>
      <c r="E2758">
        <v>2958</v>
      </c>
      <c r="G2758">
        <v>32</v>
      </c>
      <c r="I2758" t="s">
        <v>38</v>
      </c>
      <c r="J2758">
        <v>0</v>
      </c>
      <c r="K2758">
        <v>1</v>
      </c>
      <c r="L2758">
        <v>0</v>
      </c>
      <c r="M2758">
        <v>1.1754899999999999E-38</v>
      </c>
      <c r="N2758">
        <v>3.4028200000000001E+38</v>
      </c>
      <c r="V2758">
        <v>65535</v>
      </c>
      <c r="Y2758" t="s">
        <v>34</v>
      </c>
      <c r="AD2758" t="s">
        <v>36</v>
      </c>
    </row>
    <row r="2759" spans="1:30" x14ac:dyDescent="0.25">
      <c r="A2759" t="s">
        <v>4111</v>
      </c>
      <c r="D2759" t="s">
        <v>2590</v>
      </c>
      <c r="E2759">
        <v>2959</v>
      </c>
      <c r="G2759">
        <v>32</v>
      </c>
      <c r="I2759" t="s">
        <v>38</v>
      </c>
      <c r="J2759">
        <v>0</v>
      </c>
      <c r="K2759">
        <v>1</v>
      </c>
      <c r="L2759">
        <v>0</v>
      </c>
      <c r="M2759">
        <v>1.1754899999999999E-38</v>
      </c>
      <c r="N2759">
        <v>3.4028200000000001E+38</v>
      </c>
      <c r="V2759">
        <v>65535</v>
      </c>
      <c r="Y2759" t="s">
        <v>34</v>
      </c>
      <c r="AD2759" t="s">
        <v>36</v>
      </c>
    </row>
    <row r="2760" spans="1:30" x14ac:dyDescent="0.25">
      <c r="A2760" t="s">
        <v>4112</v>
      </c>
      <c r="D2760" t="s">
        <v>2590</v>
      </c>
      <c r="E2760">
        <v>2960</v>
      </c>
      <c r="G2760">
        <v>32</v>
      </c>
      <c r="I2760" t="s">
        <v>38</v>
      </c>
      <c r="J2760">
        <v>0</v>
      </c>
      <c r="K2760">
        <v>1</v>
      </c>
      <c r="L2760">
        <v>0</v>
      </c>
      <c r="M2760">
        <v>1.1754899999999999E-38</v>
      </c>
      <c r="N2760">
        <v>3.4028200000000001E+38</v>
      </c>
      <c r="V2760">
        <v>65535</v>
      </c>
      <c r="Y2760" t="s">
        <v>34</v>
      </c>
      <c r="AD2760" t="s">
        <v>36</v>
      </c>
    </row>
    <row r="2761" spans="1:30" x14ac:dyDescent="0.25">
      <c r="A2761" t="s">
        <v>4113</v>
      </c>
      <c r="D2761" t="s">
        <v>2590</v>
      </c>
      <c r="E2761">
        <v>2961</v>
      </c>
      <c r="G2761">
        <v>32</v>
      </c>
      <c r="I2761" t="s">
        <v>38</v>
      </c>
      <c r="J2761">
        <v>0</v>
      </c>
      <c r="K2761">
        <v>1</v>
      </c>
      <c r="L2761">
        <v>0</v>
      </c>
      <c r="M2761">
        <v>1.1754899999999999E-38</v>
      </c>
      <c r="N2761">
        <v>3.4028200000000001E+38</v>
      </c>
      <c r="V2761">
        <v>65535</v>
      </c>
      <c r="Y2761" t="s">
        <v>34</v>
      </c>
      <c r="AD2761" t="s">
        <v>36</v>
      </c>
    </row>
    <row r="2762" spans="1:30" x14ac:dyDescent="0.25">
      <c r="A2762" t="s">
        <v>4114</v>
      </c>
      <c r="D2762" t="s">
        <v>2590</v>
      </c>
      <c r="E2762">
        <v>2961</v>
      </c>
      <c r="G2762">
        <v>32</v>
      </c>
      <c r="I2762" t="s">
        <v>38</v>
      </c>
      <c r="J2762">
        <v>0</v>
      </c>
      <c r="K2762">
        <v>1</v>
      </c>
      <c r="L2762">
        <v>0</v>
      </c>
      <c r="M2762">
        <v>1.1754899999999999E-38</v>
      </c>
      <c r="N2762">
        <v>3.4028200000000001E+38</v>
      </c>
      <c r="V2762">
        <v>65535</v>
      </c>
      <c r="Y2762" t="s">
        <v>34</v>
      </c>
      <c r="AD2762" t="s">
        <v>36</v>
      </c>
    </row>
    <row r="2763" spans="1:30" x14ac:dyDescent="0.25">
      <c r="A2763" t="s">
        <v>4115</v>
      </c>
      <c r="D2763" t="s">
        <v>2590</v>
      </c>
      <c r="E2763">
        <v>2961</v>
      </c>
      <c r="G2763">
        <v>32</v>
      </c>
      <c r="I2763" t="s">
        <v>38</v>
      </c>
      <c r="J2763">
        <v>0</v>
      </c>
      <c r="K2763">
        <v>1</v>
      </c>
      <c r="L2763">
        <v>0</v>
      </c>
      <c r="M2763">
        <v>1.1754899999999999E-38</v>
      </c>
      <c r="N2763">
        <v>3.4028200000000001E+38</v>
      </c>
      <c r="V2763">
        <v>65535</v>
      </c>
      <c r="Y2763" t="s">
        <v>34</v>
      </c>
      <c r="AD2763" t="s">
        <v>36</v>
      </c>
    </row>
    <row r="2764" spans="1:30" x14ac:dyDescent="0.25">
      <c r="A2764" t="s">
        <v>4116</v>
      </c>
      <c r="D2764" t="s">
        <v>2590</v>
      </c>
      <c r="E2764">
        <v>2963</v>
      </c>
      <c r="G2764">
        <v>16</v>
      </c>
      <c r="I2764" t="s">
        <v>38</v>
      </c>
      <c r="J2764">
        <v>0</v>
      </c>
      <c r="K2764">
        <v>1</v>
      </c>
      <c r="L2764">
        <v>0</v>
      </c>
      <c r="M2764">
        <v>-32768</v>
      </c>
      <c r="N2764">
        <v>32767</v>
      </c>
      <c r="V2764">
        <v>65535</v>
      </c>
      <c r="Y2764" t="s">
        <v>34</v>
      </c>
      <c r="AD2764" t="s">
        <v>874</v>
      </c>
    </row>
    <row r="2765" spans="1:30" x14ac:dyDescent="0.25">
      <c r="A2765" t="s">
        <v>4117</v>
      </c>
      <c r="D2765" t="s">
        <v>2590</v>
      </c>
      <c r="E2765">
        <v>2962</v>
      </c>
      <c r="G2765">
        <v>32</v>
      </c>
      <c r="I2765" t="s">
        <v>38</v>
      </c>
      <c r="J2765">
        <v>0</v>
      </c>
      <c r="K2765">
        <v>1</v>
      </c>
      <c r="L2765">
        <v>0</v>
      </c>
      <c r="M2765">
        <v>1.1754899999999999E-38</v>
      </c>
      <c r="N2765">
        <v>3.4028200000000001E+38</v>
      </c>
      <c r="V2765">
        <v>65535</v>
      </c>
      <c r="Y2765" t="s">
        <v>34</v>
      </c>
      <c r="AD2765" t="s">
        <v>36</v>
      </c>
    </row>
    <row r="2766" spans="1:30" x14ac:dyDescent="0.25">
      <c r="A2766" t="s">
        <v>4118</v>
      </c>
      <c r="D2766" t="s">
        <v>2590</v>
      </c>
      <c r="E2766">
        <v>2964</v>
      </c>
      <c r="G2766">
        <v>32</v>
      </c>
      <c r="I2766" t="s">
        <v>38</v>
      </c>
      <c r="J2766">
        <v>0</v>
      </c>
      <c r="K2766">
        <v>1</v>
      </c>
      <c r="L2766">
        <v>0</v>
      </c>
      <c r="M2766">
        <v>1.1754899999999999E-38</v>
      </c>
      <c r="N2766">
        <v>3.4028200000000001E+38</v>
      </c>
      <c r="V2766">
        <v>65535</v>
      </c>
      <c r="Y2766" t="s">
        <v>34</v>
      </c>
      <c r="AD2766" t="s">
        <v>36</v>
      </c>
    </row>
    <row r="2767" spans="1:30" x14ac:dyDescent="0.25">
      <c r="A2767" t="s">
        <v>4119</v>
      </c>
      <c r="D2767" t="s">
        <v>2590</v>
      </c>
      <c r="E2767">
        <v>2964</v>
      </c>
      <c r="G2767">
        <v>32</v>
      </c>
      <c r="I2767" t="s">
        <v>38</v>
      </c>
      <c r="J2767">
        <v>0</v>
      </c>
      <c r="K2767">
        <v>1</v>
      </c>
      <c r="L2767">
        <v>0</v>
      </c>
      <c r="M2767">
        <v>1.1754899999999999E-38</v>
      </c>
      <c r="N2767">
        <v>3.4028200000000001E+38</v>
      </c>
      <c r="V2767">
        <v>65535</v>
      </c>
      <c r="Y2767" t="s">
        <v>34</v>
      </c>
      <c r="AD2767" t="s">
        <v>36</v>
      </c>
    </row>
    <row r="2768" spans="1:30" x14ac:dyDescent="0.25">
      <c r="A2768" t="s">
        <v>4120</v>
      </c>
      <c r="D2768" t="s">
        <v>2590</v>
      </c>
      <c r="E2768">
        <v>2964</v>
      </c>
      <c r="G2768">
        <v>32</v>
      </c>
      <c r="I2768" t="s">
        <v>38</v>
      </c>
      <c r="J2768">
        <v>0</v>
      </c>
      <c r="K2768">
        <v>1</v>
      </c>
      <c r="L2768">
        <v>0</v>
      </c>
      <c r="M2768">
        <v>1.1754899999999999E-38</v>
      </c>
      <c r="N2768">
        <v>3.4028200000000001E+38</v>
      </c>
      <c r="V2768">
        <v>65535</v>
      </c>
      <c r="Y2768" t="s">
        <v>34</v>
      </c>
      <c r="AD2768" t="s">
        <v>36</v>
      </c>
    </row>
    <row r="2769" spans="1:30" x14ac:dyDescent="0.25">
      <c r="A2769" t="s">
        <v>4121</v>
      </c>
      <c r="D2769" t="s">
        <v>2590</v>
      </c>
      <c r="E2769">
        <v>2964</v>
      </c>
      <c r="G2769">
        <v>32</v>
      </c>
      <c r="I2769" t="s">
        <v>38</v>
      </c>
      <c r="J2769">
        <v>0</v>
      </c>
      <c r="K2769">
        <v>1</v>
      </c>
      <c r="L2769">
        <v>0</v>
      </c>
      <c r="M2769">
        <v>1.1754899999999999E-38</v>
      </c>
      <c r="N2769">
        <v>3.4028200000000001E+38</v>
      </c>
      <c r="V2769">
        <v>65535</v>
      </c>
      <c r="Y2769" t="s">
        <v>34</v>
      </c>
      <c r="AD2769" t="s">
        <v>36</v>
      </c>
    </row>
    <row r="2770" spans="1:30" x14ac:dyDescent="0.25">
      <c r="A2770" t="s">
        <v>4122</v>
      </c>
      <c r="D2770" t="s">
        <v>2590</v>
      </c>
      <c r="E2770">
        <v>2965</v>
      </c>
      <c r="G2770">
        <v>32</v>
      </c>
      <c r="I2770" t="s">
        <v>38</v>
      </c>
      <c r="J2770">
        <v>0</v>
      </c>
      <c r="K2770">
        <v>1</v>
      </c>
      <c r="L2770">
        <v>0</v>
      </c>
      <c r="M2770">
        <v>1.1754899999999999E-38</v>
      </c>
      <c r="N2770">
        <v>3.4028200000000001E+38</v>
      </c>
      <c r="V2770">
        <v>65535</v>
      </c>
      <c r="Y2770" t="s">
        <v>34</v>
      </c>
      <c r="AD2770" t="s">
        <v>36</v>
      </c>
    </row>
    <row r="2771" spans="1:30" x14ac:dyDescent="0.25">
      <c r="A2771" t="s">
        <v>4123</v>
      </c>
      <c r="D2771" t="s">
        <v>2590</v>
      </c>
      <c r="E2771">
        <v>2966</v>
      </c>
      <c r="G2771">
        <v>32</v>
      </c>
      <c r="I2771" t="s">
        <v>38</v>
      </c>
      <c r="J2771">
        <v>0</v>
      </c>
      <c r="K2771">
        <v>1</v>
      </c>
      <c r="L2771">
        <v>0</v>
      </c>
      <c r="M2771">
        <v>1.1754899999999999E-38</v>
      </c>
      <c r="N2771">
        <v>3.4028200000000001E+38</v>
      </c>
      <c r="V2771">
        <v>65535</v>
      </c>
      <c r="Y2771" t="s">
        <v>34</v>
      </c>
      <c r="AD2771" t="s">
        <v>36</v>
      </c>
    </row>
    <row r="2772" spans="1:30" x14ac:dyDescent="0.25">
      <c r="A2772" t="s">
        <v>4124</v>
      </c>
      <c r="D2772" t="s">
        <v>2590</v>
      </c>
      <c r="E2772">
        <v>2967</v>
      </c>
      <c r="G2772">
        <v>32</v>
      </c>
      <c r="I2772" t="s">
        <v>38</v>
      </c>
      <c r="J2772">
        <v>0</v>
      </c>
      <c r="K2772">
        <v>1</v>
      </c>
      <c r="L2772">
        <v>0</v>
      </c>
      <c r="M2772">
        <v>1.1754899999999999E-38</v>
      </c>
      <c r="N2772">
        <v>3.4028200000000001E+38</v>
      </c>
      <c r="V2772">
        <v>65535</v>
      </c>
      <c r="Y2772" t="s">
        <v>34</v>
      </c>
      <c r="AD2772" t="s">
        <v>36</v>
      </c>
    </row>
    <row r="2773" spans="1:30" x14ac:dyDescent="0.25">
      <c r="A2773" t="s">
        <v>4125</v>
      </c>
      <c r="D2773" t="s">
        <v>2590</v>
      </c>
      <c r="E2773">
        <v>2968</v>
      </c>
      <c r="G2773">
        <v>32</v>
      </c>
      <c r="I2773" t="s">
        <v>38</v>
      </c>
      <c r="J2773">
        <v>0</v>
      </c>
      <c r="K2773">
        <v>1</v>
      </c>
      <c r="L2773">
        <v>0</v>
      </c>
      <c r="M2773">
        <v>1.1754899999999999E-38</v>
      </c>
      <c r="N2773">
        <v>3.4028200000000001E+38</v>
      </c>
      <c r="V2773">
        <v>65535</v>
      </c>
      <c r="Y2773" t="s">
        <v>34</v>
      </c>
      <c r="AD2773" t="s">
        <v>36</v>
      </c>
    </row>
    <row r="2774" spans="1:30" x14ac:dyDescent="0.25">
      <c r="A2774" t="s">
        <v>4126</v>
      </c>
      <c r="D2774" t="s">
        <v>2590</v>
      </c>
      <c r="E2774">
        <v>2969</v>
      </c>
      <c r="G2774">
        <v>32</v>
      </c>
      <c r="I2774" t="s">
        <v>38</v>
      </c>
      <c r="J2774">
        <v>0</v>
      </c>
      <c r="K2774">
        <v>1</v>
      </c>
      <c r="L2774">
        <v>0</v>
      </c>
      <c r="M2774">
        <v>1.1754899999999999E-38</v>
      </c>
      <c r="N2774">
        <v>3.4028200000000001E+38</v>
      </c>
      <c r="V2774">
        <v>65535</v>
      </c>
      <c r="Y2774" t="s">
        <v>34</v>
      </c>
      <c r="AD2774" t="s">
        <v>36</v>
      </c>
    </row>
    <row r="2775" spans="1:30" x14ac:dyDescent="0.25">
      <c r="A2775" t="s">
        <v>4127</v>
      </c>
      <c r="D2775" t="s">
        <v>2590</v>
      </c>
      <c r="E2775">
        <v>2970</v>
      </c>
      <c r="G2775">
        <v>32</v>
      </c>
      <c r="I2775" t="s">
        <v>38</v>
      </c>
      <c r="J2775">
        <v>0</v>
      </c>
      <c r="K2775">
        <v>1</v>
      </c>
      <c r="L2775">
        <v>0</v>
      </c>
      <c r="M2775">
        <v>1.1754899999999999E-38</v>
      </c>
      <c r="N2775">
        <v>3.4028200000000001E+38</v>
      </c>
      <c r="V2775">
        <v>65535</v>
      </c>
      <c r="Y2775" t="s">
        <v>34</v>
      </c>
      <c r="AD2775" t="s">
        <v>36</v>
      </c>
    </row>
    <row r="2776" spans="1:30" x14ac:dyDescent="0.25">
      <c r="A2776" t="s">
        <v>4128</v>
      </c>
      <c r="D2776" t="s">
        <v>2590</v>
      </c>
      <c r="E2776">
        <v>2970</v>
      </c>
      <c r="G2776">
        <v>32</v>
      </c>
      <c r="I2776" t="s">
        <v>38</v>
      </c>
      <c r="J2776">
        <v>0</v>
      </c>
      <c r="K2776">
        <v>1</v>
      </c>
      <c r="L2776">
        <v>0</v>
      </c>
      <c r="M2776">
        <v>1.1754899999999999E-38</v>
      </c>
      <c r="N2776">
        <v>3.4028200000000001E+38</v>
      </c>
      <c r="V2776">
        <v>65535</v>
      </c>
      <c r="Y2776" t="s">
        <v>34</v>
      </c>
      <c r="AD2776" t="s">
        <v>36</v>
      </c>
    </row>
    <row r="2777" spans="1:30" x14ac:dyDescent="0.25">
      <c r="A2777" t="s">
        <v>4129</v>
      </c>
      <c r="D2777" t="s">
        <v>2590</v>
      </c>
      <c r="E2777">
        <v>2970</v>
      </c>
      <c r="G2777">
        <v>32</v>
      </c>
      <c r="I2777" t="s">
        <v>38</v>
      </c>
      <c r="J2777">
        <v>0</v>
      </c>
      <c r="K2777">
        <v>1</v>
      </c>
      <c r="L2777">
        <v>0</v>
      </c>
      <c r="M2777">
        <v>1.1754899999999999E-38</v>
      </c>
      <c r="N2777">
        <v>3.4028200000000001E+38</v>
      </c>
      <c r="V2777">
        <v>65535</v>
      </c>
      <c r="Y2777" t="s">
        <v>34</v>
      </c>
      <c r="AD2777" t="s">
        <v>36</v>
      </c>
    </row>
    <row r="2778" spans="1:30" x14ac:dyDescent="0.25">
      <c r="A2778" t="s">
        <v>4130</v>
      </c>
      <c r="D2778" t="s">
        <v>2590</v>
      </c>
      <c r="E2778">
        <v>2972</v>
      </c>
      <c r="G2778">
        <v>16</v>
      </c>
      <c r="I2778" t="s">
        <v>38</v>
      </c>
      <c r="J2778">
        <v>0</v>
      </c>
      <c r="K2778">
        <v>1</v>
      </c>
      <c r="L2778">
        <v>0</v>
      </c>
      <c r="M2778">
        <v>-32768</v>
      </c>
      <c r="N2778">
        <v>32767</v>
      </c>
      <c r="V2778">
        <v>65535</v>
      </c>
      <c r="Y2778" t="s">
        <v>34</v>
      </c>
      <c r="AD2778" t="s">
        <v>874</v>
      </c>
    </row>
    <row r="2779" spans="1:30" x14ac:dyDescent="0.25">
      <c r="A2779" t="s">
        <v>4131</v>
      </c>
      <c r="D2779" t="s">
        <v>2590</v>
      </c>
      <c r="E2779">
        <v>2971</v>
      </c>
      <c r="G2779">
        <v>32</v>
      </c>
      <c r="I2779" t="s">
        <v>38</v>
      </c>
      <c r="J2779">
        <v>0</v>
      </c>
      <c r="K2779">
        <v>1</v>
      </c>
      <c r="L2779">
        <v>0</v>
      </c>
      <c r="M2779">
        <v>1.1754899999999999E-38</v>
      </c>
      <c r="N2779">
        <v>3.4028200000000001E+38</v>
      </c>
      <c r="V2779">
        <v>65535</v>
      </c>
      <c r="Y2779" t="s">
        <v>34</v>
      </c>
      <c r="AD2779" t="s">
        <v>36</v>
      </c>
    </row>
    <row r="2780" spans="1:30" x14ac:dyDescent="0.25">
      <c r="A2780" t="s">
        <v>4132</v>
      </c>
      <c r="D2780" t="s">
        <v>2590</v>
      </c>
      <c r="E2780">
        <v>2973</v>
      </c>
      <c r="G2780">
        <v>32</v>
      </c>
      <c r="I2780" t="s">
        <v>38</v>
      </c>
      <c r="J2780">
        <v>0</v>
      </c>
      <c r="K2780">
        <v>1</v>
      </c>
      <c r="L2780">
        <v>0</v>
      </c>
      <c r="M2780">
        <v>1.1754899999999999E-38</v>
      </c>
      <c r="N2780">
        <v>3.4028200000000001E+38</v>
      </c>
      <c r="V2780">
        <v>65535</v>
      </c>
      <c r="Y2780" t="s">
        <v>34</v>
      </c>
      <c r="AD2780" t="s">
        <v>36</v>
      </c>
    </row>
    <row r="2781" spans="1:30" x14ac:dyDescent="0.25">
      <c r="A2781" t="s">
        <v>4133</v>
      </c>
      <c r="D2781" t="s">
        <v>2590</v>
      </c>
      <c r="E2781">
        <v>2973</v>
      </c>
      <c r="G2781">
        <v>32</v>
      </c>
      <c r="I2781" t="s">
        <v>38</v>
      </c>
      <c r="J2781">
        <v>0</v>
      </c>
      <c r="K2781">
        <v>1</v>
      </c>
      <c r="L2781">
        <v>0</v>
      </c>
      <c r="M2781">
        <v>1.1754899999999999E-38</v>
      </c>
      <c r="N2781">
        <v>3.4028200000000001E+38</v>
      </c>
      <c r="V2781">
        <v>65535</v>
      </c>
      <c r="Y2781" t="s">
        <v>34</v>
      </c>
      <c r="AD2781" t="s">
        <v>36</v>
      </c>
    </row>
    <row r="2782" spans="1:30" x14ac:dyDescent="0.25">
      <c r="A2782" t="s">
        <v>4134</v>
      </c>
      <c r="D2782" t="s">
        <v>2590</v>
      </c>
      <c r="E2782">
        <v>2973</v>
      </c>
      <c r="G2782">
        <v>32</v>
      </c>
      <c r="I2782" t="s">
        <v>38</v>
      </c>
      <c r="J2782">
        <v>0</v>
      </c>
      <c r="K2782">
        <v>1</v>
      </c>
      <c r="L2782">
        <v>0</v>
      </c>
      <c r="M2782">
        <v>1.1754899999999999E-38</v>
      </c>
      <c r="N2782">
        <v>3.4028200000000001E+38</v>
      </c>
      <c r="V2782">
        <v>65535</v>
      </c>
      <c r="Y2782" t="s">
        <v>34</v>
      </c>
      <c r="AD2782" t="s">
        <v>36</v>
      </c>
    </row>
    <row r="2783" spans="1:30" x14ac:dyDescent="0.25">
      <c r="A2783" t="s">
        <v>4135</v>
      </c>
      <c r="D2783" t="s">
        <v>2590</v>
      </c>
      <c r="E2783">
        <v>2973</v>
      </c>
      <c r="G2783">
        <v>32</v>
      </c>
      <c r="I2783" t="s">
        <v>38</v>
      </c>
      <c r="J2783">
        <v>0</v>
      </c>
      <c r="K2783">
        <v>1</v>
      </c>
      <c r="L2783">
        <v>0</v>
      </c>
      <c r="M2783">
        <v>1.1754899999999999E-38</v>
      </c>
      <c r="N2783">
        <v>3.4028200000000001E+38</v>
      </c>
      <c r="V2783">
        <v>65535</v>
      </c>
      <c r="Y2783" t="s">
        <v>34</v>
      </c>
      <c r="AD2783" t="s">
        <v>36</v>
      </c>
    </row>
    <row r="2784" spans="1:30" x14ac:dyDescent="0.25">
      <c r="A2784" t="s">
        <v>4136</v>
      </c>
      <c r="D2784" t="s">
        <v>2590</v>
      </c>
      <c r="E2784">
        <v>2974</v>
      </c>
      <c r="G2784">
        <v>32</v>
      </c>
      <c r="I2784" t="s">
        <v>38</v>
      </c>
      <c r="J2784">
        <v>0</v>
      </c>
      <c r="K2784">
        <v>1</v>
      </c>
      <c r="L2784">
        <v>0</v>
      </c>
      <c r="M2784">
        <v>1.1754899999999999E-38</v>
      </c>
      <c r="N2784">
        <v>3.4028200000000001E+38</v>
      </c>
      <c r="V2784">
        <v>65535</v>
      </c>
      <c r="Y2784" t="s">
        <v>34</v>
      </c>
      <c r="AD2784" t="s">
        <v>36</v>
      </c>
    </row>
    <row r="2785" spans="1:30" x14ac:dyDescent="0.25">
      <c r="A2785" t="s">
        <v>4137</v>
      </c>
      <c r="D2785" t="s">
        <v>2590</v>
      </c>
      <c r="E2785">
        <v>2975</v>
      </c>
      <c r="G2785">
        <v>32</v>
      </c>
      <c r="I2785" t="s">
        <v>38</v>
      </c>
      <c r="J2785">
        <v>0</v>
      </c>
      <c r="K2785">
        <v>1</v>
      </c>
      <c r="L2785">
        <v>0</v>
      </c>
      <c r="M2785">
        <v>1.1754899999999999E-38</v>
      </c>
      <c r="N2785">
        <v>3.4028200000000001E+38</v>
      </c>
      <c r="V2785">
        <v>65535</v>
      </c>
      <c r="Y2785" t="s">
        <v>34</v>
      </c>
      <c r="AD2785" t="s">
        <v>36</v>
      </c>
    </row>
    <row r="2786" spans="1:30" x14ac:dyDescent="0.25">
      <c r="A2786" t="s">
        <v>4138</v>
      </c>
      <c r="D2786" t="s">
        <v>2590</v>
      </c>
      <c r="E2786">
        <v>2976</v>
      </c>
      <c r="G2786">
        <v>32</v>
      </c>
      <c r="I2786" t="s">
        <v>38</v>
      </c>
      <c r="J2786">
        <v>0</v>
      </c>
      <c r="K2786">
        <v>1</v>
      </c>
      <c r="L2786">
        <v>0</v>
      </c>
      <c r="M2786">
        <v>1.1754899999999999E-38</v>
      </c>
      <c r="N2786">
        <v>3.4028200000000001E+38</v>
      </c>
      <c r="V2786">
        <v>65535</v>
      </c>
      <c r="Y2786" t="s">
        <v>34</v>
      </c>
      <c r="AD2786" t="s">
        <v>36</v>
      </c>
    </row>
    <row r="2787" spans="1:30" x14ac:dyDescent="0.25">
      <c r="A2787" t="s">
        <v>4139</v>
      </c>
      <c r="D2787" t="s">
        <v>2590</v>
      </c>
      <c r="E2787">
        <v>2977</v>
      </c>
      <c r="G2787">
        <v>32</v>
      </c>
      <c r="I2787" t="s">
        <v>38</v>
      </c>
      <c r="J2787">
        <v>0</v>
      </c>
      <c r="K2787">
        <v>1</v>
      </c>
      <c r="L2787">
        <v>0</v>
      </c>
      <c r="M2787">
        <v>1.1754899999999999E-38</v>
      </c>
      <c r="N2787">
        <v>3.4028200000000001E+38</v>
      </c>
      <c r="V2787">
        <v>65535</v>
      </c>
      <c r="Y2787" t="s">
        <v>34</v>
      </c>
      <c r="AD2787" t="s">
        <v>36</v>
      </c>
    </row>
    <row r="2788" spans="1:30" x14ac:dyDescent="0.25">
      <c r="A2788" t="s">
        <v>4140</v>
      </c>
      <c r="D2788" t="s">
        <v>2590</v>
      </c>
      <c r="E2788">
        <v>2978</v>
      </c>
      <c r="G2788">
        <v>32</v>
      </c>
      <c r="I2788" t="s">
        <v>38</v>
      </c>
      <c r="J2788">
        <v>0</v>
      </c>
      <c r="K2788">
        <v>1</v>
      </c>
      <c r="L2788">
        <v>0</v>
      </c>
      <c r="M2788">
        <v>1.1754899999999999E-38</v>
      </c>
      <c r="N2788">
        <v>3.4028200000000001E+38</v>
      </c>
      <c r="V2788">
        <v>65535</v>
      </c>
      <c r="Y2788" t="s">
        <v>34</v>
      </c>
      <c r="AD2788" t="s">
        <v>36</v>
      </c>
    </row>
    <row r="2789" spans="1:30" x14ac:dyDescent="0.25">
      <c r="A2789" t="s">
        <v>4141</v>
      </c>
      <c r="D2789" t="s">
        <v>2590</v>
      </c>
      <c r="E2789">
        <v>2979</v>
      </c>
      <c r="G2789">
        <v>32</v>
      </c>
      <c r="I2789" t="s">
        <v>38</v>
      </c>
      <c r="J2789">
        <v>0</v>
      </c>
      <c r="K2789">
        <v>1</v>
      </c>
      <c r="L2789">
        <v>0</v>
      </c>
      <c r="M2789">
        <v>1.1754899999999999E-38</v>
      </c>
      <c r="N2789">
        <v>3.4028200000000001E+38</v>
      </c>
      <c r="V2789">
        <v>65535</v>
      </c>
      <c r="Y2789" t="s">
        <v>34</v>
      </c>
      <c r="AD2789" t="s">
        <v>36</v>
      </c>
    </row>
    <row r="2790" spans="1:30" x14ac:dyDescent="0.25">
      <c r="A2790" t="s">
        <v>4142</v>
      </c>
      <c r="D2790" t="s">
        <v>2590</v>
      </c>
      <c r="E2790">
        <v>2979</v>
      </c>
      <c r="G2790">
        <v>32</v>
      </c>
      <c r="I2790" t="s">
        <v>38</v>
      </c>
      <c r="J2790">
        <v>0</v>
      </c>
      <c r="K2790">
        <v>1</v>
      </c>
      <c r="L2790">
        <v>0</v>
      </c>
      <c r="M2790">
        <v>1.1754899999999999E-38</v>
      </c>
      <c r="N2790">
        <v>3.4028200000000001E+38</v>
      </c>
      <c r="V2790">
        <v>65535</v>
      </c>
      <c r="Y2790" t="s">
        <v>34</v>
      </c>
      <c r="AD2790" t="s">
        <v>36</v>
      </c>
    </row>
    <row r="2791" spans="1:30" x14ac:dyDescent="0.25">
      <c r="A2791" t="s">
        <v>4143</v>
      </c>
      <c r="D2791" t="s">
        <v>2590</v>
      </c>
      <c r="E2791">
        <v>2979</v>
      </c>
      <c r="G2791">
        <v>32</v>
      </c>
      <c r="I2791" t="s">
        <v>38</v>
      </c>
      <c r="J2791">
        <v>0</v>
      </c>
      <c r="K2791">
        <v>1</v>
      </c>
      <c r="L2791">
        <v>0</v>
      </c>
      <c r="M2791">
        <v>1.1754899999999999E-38</v>
      </c>
      <c r="N2791">
        <v>3.4028200000000001E+38</v>
      </c>
      <c r="V2791">
        <v>65535</v>
      </c>
      <c r="Y2791" t="s">
        <v>34</v>
      </c>
      <c r="AD2791" t="s">
        <v>36</v>
      </c>
    </row>
    <row r="2792" spans="1:30" x14ac:dyDescent="0.25">
      <c r="A2792" t="s">
        <v>4144</v>
      </c>
      <c r="D2792" t="s">
        <v>2590</v>
      </c>
      <c r="E2792">
        <v>2981</v>
      </c>
      <c r="G2792">
        <v>16</v>
      </c>
      <c r="I2792" t="s">
        <v>38</v>
      </c>
      <c r="J2792">
        <v>0</v>
      </c>
      <c r="K2792">
        <v>1</v>
      </c>
      <c r="L2792">
        <v>0</v>
      </c>
      <c r="M2792">
        <v>-32768</v>
      </c>
      <c r="N2792">
        <v>32767</v>
      </c>
      <c r="V2792">
        <v>65535</v>
      </c>
      <c r="Y2792" t="s">
        <v>34</v>
      </c>
      <c r="AD2792" t="s">
        <v>874</v>
      </c>
    </row>
    <row r="2793" spans="1:30" x14ac:dyDescent="0.25">
      <c r="A2793" t="s">
        <v>4145</v>
      </c>
      <c r="D2793" t="s">
        <v>2590</v>
      </c>
      <c r="E2793">
        <v>2980</v>
      </c>
      <c r="G2793">
        <v>32</v>
      </c>
      <c r="I2793" t="s">
        <v>38</v>
      </c>
      <c r="J2793">
        <v>0</v>
      </c>
      <c r="K2793">
        <v>1</v>
      </c>
      <c r="L2793">
        <v>0</v>
      </c>
      <c r="M2793">
        <v>1.1754899999999999E-38</v>
      </c>
      <c r="N2793">
        <v>3.4028200000000001E+38</v>
      </c>
      <c r="V2793">
        <v>65535</v>
      </c>
      <c r="Y2793" t="s">
        <v>34</v>
      </c>
      <c r="AD2793" t="s">
        <v>36</v>
      </c>
    </row>
    <row r="2794" spans="1:30" x14ac:dyDescent="0.25">
      <c r="A2794" t="s">
        <v>4146</v>
      </c>
      <c r="D2794" t="s">
        <v>2590</v>
      </c>
      <c r="E2794">
        <v>2982</v>
      </c>
      <c r="G2794">
        <v>32</v>
      </c>
      <c r="I2794" t="s">
        <v>38</v>
      </c>
      <c r="J2794">
        <v>0</v>
      </c>
      <c r="K2794">
        <v>1</v>
      </c>
      <c r="L2794">
        <v>0</v>
      </c>
      <c r="M2794">
        <v>1.1754899999999999E-38</v>
      </c>
      <c r="N2794">
        <v>3.4028200000000001E+38</v>
      </c>
      <c r="V2794">
        <v>65535</v>
      </c>
      <c r="Y2794" t="s">
        <v>34</v>
      </c>
      <c r="AD2794" t="s">
        <v>36</v>
      </c>
    </row>
    <row r="2795" spans="1:30" x14ac:dyDescent="0.25">
      <c r="A2795" t="s">
        <v>4147</v>
      </c>
      <c r="D2795" t="s">
        <v>2590</v>
      </c>
      <c r="E2795">
        <v>2982</v>
      </c>
      <c r="G2795">
        <v>32</v>
      </c>
      <c r="I2795" t="s">
        <v>38</v>
      </c>
      <c r="J2795">
        <v>0</v>
      </c>
      <c r="K2795">
        <v>1</v>
      </c>
      <c r="L2795">
        <v>0</v>
      </c>
      <c r="M2795">
        <v>1.1754899999999999E-38</v>
      </c>
      <c r="N2795">
        <v>3.4028200000000001E+38</v>
      </c>
      <c r="V2795">
        <v>65535</v>
      </c>
      <c r="Y2795" t="s">
        <v>34</v>
      </c>
      <c r="AD2795" t="s">
        <v>36</v>
      </c>
    </row>
    <row r="2796" spans="1:30" x14ac:dyDescent="0.25">
      <c r="A2796" t="s">
        <v>4148</v>
      </c>
      <c r="D2796" t="s">
        <v>2590</v>
      </c>
      <c r="E2796">
        <v>2982</v>
      </c>
      <c r="G2796">
        <v>32</v>
      </c>
      <c r="I2796" t="s">
        <v>38</v>
      </c>
      <c r="J2796">
        <v>0</v>
      </c>
      <c r="K2796">
        <v>1</v>
      </c>
      <c r="L2796">
        <v>0</v>
      </c>
      <c r="M2796">
        <v>1.1754899999999999E-38</v>
      </c>
      <c r="N2796">
        <v>3.4028200000000001E+38</v>
      </c>
      <c r="V2796">
        <v>65535</v>
      </c>
      <c r="Y2796" t="s">
        <v>34</v>
      </c>
      <c r="AD2796" t="s">
        <v>36</v>
      </c>
    </row>
    <row r="2797" spans="1:30" x14ac:dyDescent="0.25">
      <c r="A2797" t="s">
        <v>4149</v>
      </c>
      <c r="D2797" t="s">
        <v>2590</v>
      </c>
      <c r="E2797">
        <v>2982</v>
      </c>
      <c r="G2797">
        <v>32</v>
      </c>
      <c r="I2797" t="s">
        <v>38</v>
      </c>
      <c r="J2797">
        <v>0</v>
      </c>
      <c r="K2797">
        <v>1</v>
      </c>
      <c r="L2797">
        <v>0</v>
      </c>
      <c r="M2797">
        <v>1.1754899999999999E-38</v>
      </c>
      <c r="N2797">
        <v>3.4028200000000001E+38</v>
      </c>
      <c r="V2797">
        <v>65535</v>
      </c>
      <c r="Y2797" t="s">
        <v>34</v>
      </c>
      <c r="AD2797" t="s">
        <v>36</v>
      </c>
    </row>
    <row r="2798" spans="1:30" x14ac:dyDescent="0.25">
      <c r="A2798" t="s">
        <v>4150</v>
      </c>
      <c r="D2798" t="s">
        <v>2590</v>
      </c>
      <c r="E2798">
        <v>2983</v>
      </c>
      <c r="G2798">
        <v>32</v>
      </c>
      <c r="I2798" t="s">
        <v>38</v>
      </c>
      <c r="J2798">
        <v>0</v>
      </c>
      <c r="K2798">
        <v>1</v>
      </c>
      <c r="L2798">
        <v>0</v>
      </c>
      <c r="M2798">
        <v>1.1754899999999999E-38</v>
      </c>
      <c r="N2798">
        <v>3.4028200000000001E+38</v>
      </c>
      <c r="V2798">
        <v>65535</v>
      </c>
      <c r="Y2798" t="s">
        <v>34</v>
      </c>
      <c r="AD2798" t="s">
        <v>36</v>
      </c>
    </row>
    <row r="2799" spans="1:30" x14ac:dyDescent="0.25">
      <c r="A2799" t="s">
        <v>4151</v>
      </c>
      <c r="D2799" t="s">
        <v>2590</v>
      </c>
      <c r="E2799">
        <v>2984</v>
      </c>
      <c r="G2799">
        <v>32</v>
      </c>
      <c r="I2799" t="s">
        <v>38</v>
      </c>
      <c r="J2799">
        <v>0</v>
      </c>
      <c r="K2799">
        <v>1</v>
      </c>
      <c r="L2799">
        <v>0</v>
      </c>
      <c r="M2799">
        <v>1.1754899999999999E-38</v>
      </c>
      <c r="N2799">
        <v>3.4028200000000001E+38</v>
      </c>
      <c r="V2799">
        <v>65535</v>
      </c>
      <c r="Y2799" t="s">
        <v>34</v>
      </c>
      <c r="AD2799" t="s">
        <v>36</v>
      </c>
    </row>
    <row r="2800" spans="1:30" x14ac:dyDescent="0.25">
      <c r="A2800" t="s">
        <v>4152</v>
      </c>
      <c r="D2800" t="s">
        <v>2590</v>
      </c>
      <c r="E2800">
        <v>2985</v>
      </c>
      <c r="G2800">
        <v>32</v>
      </c>
      <c r="I2800" t="s">
        <v>38</v>
      </c>
      <c r="J2800">
        <v>0</v>
      </c>
      <c r="K2800">
        <v>1</v>
      </c>
      <c r="L2800">
        <v>0</v>
      </c>
      <c r="M2800">
        <v>1.1754899999999999E-38</v>
      </c>
      <c r="N2800">
        <v>3.4028200000000001E+38</v>
      </c>
      <c r="V2800">
        <v>65535</v>
      </c>
      <c r="Y2800" t="s">
        <v>34</v>
      </c>
      <c r="AD2800" t="s">
        <v>36</v>
      </c>
    </row>
    <row r="2801" spans="1:30" x14ac:dyDescent="0.25">
      <c r="A2801" t="s">
        <v>4153</v>
      </c>
      <c r="D2801" t="s">
        <v>2590</v>
      </c>
      <c r="E2801">
        <v>2986</v>
      </c>
      <c r="G2801">
        <v>32</v>
      </c>
      <c r="I2801" t="s">
        <v>38</v>
      </c>
      <c r="J2801">
        <v>0</v>
      </c>
      <c r="K2801">
        <v>1</v>
      </c>
      <c r="L2801">
        <v>0</v>
      </c>
      <c r="M2801">
        <v>1.1754899999999999E-38</v>
      </c>
      <c r="N2801">
        <v>3.4028200000000001E+38</v>
      </c>
      <c r="V2801">
        <v>65535</v>
      </c>
      <c r="Y2801" t="s">
        <v>34</v>
      </c>
      <c r="AD2801" t="s">
        <v>36</v>
      </c>
    </row>
    <row r="2802" spans="1:30" x14ac:dyDescent="0.25">
      <c r="A2802" t="s">
        <v>4154</v>
      </c>
      <c r="D2802" t="s">
        <v>2590</v>
      </c>
      <c r="E2802">
        <v>2987</v>
      </c>
      <c r="G2802">
        <v>32</v>
      </c>
      <c r="I2802" t="s">
        <v>38</v>
      </c>
      <c r="J2802">
        <v>0</v>
      </c>
      <c r="K2802">
        <v>1</v>
      </c>
      <c r="L2802">
        <v>0</v>
      </c>
      <c r="M2802">
        <v>1.1754899999999999E-38</v>
      </c>
      <c r="N2802">
        <v>3.4028200000000001E+38</v>
      </c>
      <c r="V2802">
        <v>65535</v>
      </c>
      <c r="Y2802" t="s">
        <v>34</v>
      </c>
      <c r="AD2802" t="s">
        <v>36</v>
      </c>
    </row>
    <row r="2803" spans="1:30" x14ac:dyDescent="0.25">
      <c r="A2803" t="s">
        <v>4155</v>
      </c>
      <c r="D2803" t="s">
        <v>2590</v>
      </c>
      <c r="E2803">
        <v>2988</v>
      </c>
      <c r="G2803">
        <v>32</v>
      </c>
      <c r="I2803" t="s">
        <v>38</v>
      </c>
      <c r="J2803">
        <v>0</v>
      </c>
      <c r="K2803">
        <v>1</v>
      </c>
      <c r="L2803">
        <v>0</v>
      </c>
      <c r="M2803">
        <v>1.1754899999999999E-38</v>
      </c>
      <c r="N2803">
        <v>3.4028200000000001E+38</v>
      </c>
      <c r="V2803">
        <v>65535</v>
      </c>
      <c r="Y2803" t="s">
        <v>34</v>
      </c>
      <c r="AD2803" t="s">
        <v>36</v>
      </c>
    </row>
    <row r="2804" spans="1:30" x14ac:dyDescent="0.25">
      <c r="A2804" t="s">
        <v>4156</v>
      </c>
      <c r="D2804" t="s">
        <v>2590</v>
      </c>
      <c r="E2804">
        <v>2988</v>
      </c>
      <c r="G2804">
        <v>32</v>
      </c>
      <c r="I2804" t="s">
        <v>38</v>
      </c>
      <c r="J2804">
        <v>0</v>
      </c>
      <c r="K2804">
        <v>1</v>
      </c>
      <c r="L2804">
        <v>0</v>
      </c>
      <c r="M2804">
        <v>1.1754899999999999E-38</v>
      </c>
      <c r="N2804">
        <v>3.4028200000000001E+38</v>
      </c>
      <c r="V2804">
        <v>65535</v>
      </c>
      <c r="Y2804" t="s">
        <v>34</v>
      </c>
      <c r="AD2804" t="s">
        <v>36</v>
      </c>
    </row>
    <row r="2805" spans="1:30" x14ac:dyDescent="0.25">
      <c r="A2805" t="s">
        <v>4157</v>
      </c>
      <c r="D2805" t="s">
        <v>2590</v>
      </c>
      <c r="E2805">
        <v>2988</v>
      </c>
      <c r="G2805">
        <v>32</v>
      </c>
      <c r="I2805" t="s">
        <v>38</v>
      </c>
      <c r="J2805">
        <v>0</v>
      </c>
      <c r="K2805">
        <v>1</v>
      </c>
      <c r="L2805">
        <v>0</v>
      </c>
      <c r="M2805">
        <v>1.1754899999999999E-38</v>
      </c>
      <c r="N2805">
        <v>3.4028200000000001E+38</v>
      </c>
      <c r="V2805">
        <v>65535</v>
      </c>
      <c r="Y2805" t="s">
        <v>34</v>
      </c>
      <c r="AD2805" t="s">
        <v>36</v>
      </c>
    </row>
    <row r="2806" spans="1:30" x14ac:dyDescent="0.25">
      <c r="A2806" t="s">
        <v>4158</v>
      </c>
      <c r="D2806" t="s">
        <v>2590</v>
      </c>
      <c r="E2806">
        <v>2990</v>
      </c>
      <c r="G2806">
        <v>16</v>
      </c>
      <c r="I2806" t="s">
        <v>38</v>
      </c>
      <c r="J2806">
        <v>0</v>
      </c>
      <c r="K2806">
        <v>1</v>
      </c>
      <c r="L2806">
        <v>0</v>
      </c>
      <c r="M2806">
        <v>-32768</v>
      </c>
      <c r="N2806">
        <v>32767</v>
      </c>
      <c r="V2806">
        <v>65535</v>
      </c>
      <c r="Y2806" t="s">
        <v>34</v>
      </c>
      <c r="AD2806" t="s">
        <v>874</v>
      </c>
    </row>
    <row r="2807" spans="1:30" x14ac:dyDescent="0.25">
      <c r="A2807" t="s">
        <v>4159</v>
      </c>
      <c r="D2807" t="s">
        <v>2590</v>
      </c>
      <c r="E2807">
        <v>2989</v>
      </c>
      <c r="G2807">
        <v>32</v>
      </c>
      <c r="I2807" t="s">
        <v>38</v>
      </c>
      <c r="J2807">
        <v>0</v>
      </c>
      <c r="K2807">
        <v>1</v>
      </c>
      <c r="L2807">
        <v>0</v>
      </c>
      <c r="M2807">
        <v>1.1754899999999999E-38</v>
      </c>
      <c r="N2807">
        <v>3.4028200000000001E+38</v>
      </c>
      <c r="V2807">
        <v>65535</v>
      </c>
      <c r="Y2807" t="s">
        <v>34</v>
      </c>
      <c r="AD2807" t="s">
        <v>36</v>
      </c>
    </row>
    <row r="2808" spans="1:30" x14ac:dyDescent="0.25">
      <c r="A2808" t="s">
        <v>4160</v>
      </c>
      <c r="D2808" t="s">
        <v>2590</v>
      </c>
      <c r="E2808">
        <v>2991</v>
      </c>
      <c r="G2808">
        <v>32</v>
      </c>
      <c r="I2808" t="s">
        <v>38</v>
      </c>
      <c r="J2808">
        <v>0</v>
      </c>
      <c r="K2808">
        <v>1</v>
      </c>
      <c r="L2808">
        <v>0</v>
      </c>
      <c r="M2808">
        <v>1.1754899999999999E-38</v>
      </c>
      <c r="N2808">
        <v>3.4028200000000001E+38</v>
      </c>
      <c r="V2808">
        <v>65535</v>
      </c>
      <c r="Y2808" t="s">
        <v>34</v>
      </c>
      <c r="AD2808" t="s">
        <v>36</v>
      </c>
    </row>
    <row r="2809" spans="1:30" x14ac:dyDescent="0.25">
      <c r="A2809" t="s">
        <v>4161</v>
      </c>
      <c r="D2809" t="s">
        <v>2590</v>
      </c>
      <c r="E2809">
        <v>2991</v>
      </c>
      <c r="G2809">
        <v>32</v>
      </c>
      <c r="I2809" t="s">
        <v>38</v>
      </c>
      <c r="J2809">
        <v>0</v>
      </c>
      <c r="K2809">
        <v>1</v>
      </c>
      <c r="L2809">
        <v>0</v>
      </c>
      <c r="M2809">
        <v>1.1754899999999999E-38</v>
      </c>
      <c r="N2809">
        <v>3.4028200000000001E+38</v>
      </c>
      <c r="V2809">
        <v>65535</v>
      </c>
      <c r="Y2809" t="s">
        <v>34</v>
      </c>
      <c r="AD2809" t="s">
        <v>36</v>
      </c>
    </row>
    <row r="2810" spans="1:30" x14ac:dyDescent="0.25">
      <c r="A2810" t="s">
        <v>4162</v>
      </c>
      <c r="D2810" t="s">
        <v>2590</v>
      </c>
      <c r="E2810">
        <v>2991</v>
      </c>
      <c r="G2810">
        <v>32</v>
      </c>
      <c r="I2810" t="s">
        <v>38</v>
      </c>
      <c r="J2810">
        <v>0</v>
      </c>
      <c r="K2810">
        <v>1</v>
      </c>
      <c r="L2810">
        <v>0</v>
      </c>
      <c r="M2810">
        <v>1.1754899999999999E-38</v>
      </c>
      <c r="N2810">
        <v>3.4028200000000001E+38</v>
      </c>
      <c r="V2810">
        <v>65535</v>
      </c>
      <c r="Y2810" t="s">
        <v>34</v>
      </c>
      <c r="AD2810" t="s">
        <v>36</v>
      </c>
    </row>
    <row r="2811" spans="1:30" x14ac:dyDescent="0.25">
      <c r="A2811" t="s">
        <v>4163</v>
      </c>
      <c r="D2811" t="s">
        <v>2590</v>
      </c>
      <c r="E2811">
        <v>2991</v>
      </c>
      <c r="G2811">
        <v>32</v>
      </c>
      <c r="I2811" t="s">
        <v>38</v>
      </c>
      <c r="J2811">
        <v>0</v>
      </c>
      <c r="K2811">
        <v>1</v>
      </c>
      <c r="L2811">
        <v>0</v>
      </c>
      <c r="M2811">
        <v>1.1754899999999999E-38</v>
      </c>
      <c r="N2811">
        <v>3.4028200000000001E+38</v>
      </c>
      <c r="V2811">
        <v>65535</v>
      </c>
      <c r="Y2811" t="s">
        <v>34</v>
      </c>
      <c r="AD2811" t="s">
        <v>36</v>
      </c>
    </row>
    <row r="2812" spans="1:30" x14ac:dyDescent="0.25">
      <c r="A2812" t="s">
        <v>4164</v>
      </c>
      <c r="D2812" t="s">
        <v>2590</v>
      </c>
      <c r="E2812">
        <v>2992</v>
      </c>
      <c r="G2812">
        <v>32</v>
      </c>
      <c r="I2812" t="s">
        <v>38</v>
      </c>
      <c r="J2812">
        <v>0</v>
      </c>
      <c r="K2812">
        <v>1</v>
      </c>
      <c r="L2812">
        <v>0</v>
      </c>
      <c r="M2812">
        <v>1.1754899999999999E-38</v>
      </c>
      <c r="N2812">
        <v>3.4028200000000001E+38</v>
      </c>
      <c r="V2812">
        <v>65535</v>
      </c>
      <c r="Y2812" t="s">
        <v>34</v>
      </c>
      <c r="AD2812" t="s">
        <v>36</v>
      </c>
    </row>
    <row r="2813" spans="1:30" x14ac:dyDescent="0.25">
      <c r="A2813" t="s">
        <v>4165</v>
      </c>
      <c r="D2813" t="s">
        <v>2590</v>
      </c>
      <c r="E2813">
        <v>2993</v>
      </c>
      <c r="G2813">
        <v>32</v>
      </c>
      <c r="I2813" t="s">
        <v>38</v>
      </c>
      <c r="J2813">
        <v>0</v>
      </c>
      <c r="K2813">
        <v>1</v>
      </c>
      <c r="L2813">
        <v>0</v>
      </c>
      <c r="M2813">
        <v>1.1754899999999999E-38</v>
      </c>
      <c r="N2813">
        <v>3.4028200000000001E+38</v>
      </c>
      <c r="V2813">
        <v>65535</v>
      </c>
      <c r="Y2813" t="s">
        <v>34</v>
      </c>
      <c r="AD2813" t="s">
        <v>36</v>
      </c>
    </row>
    <row r="2814" spans="1:30" x14ac:dyDescent="0.25">
      <c r="A2814" t="s">
        <v>4166</v>
      </c>
      <c r="D2814" t="s">
        <v>2590</v>
      </c>
      <c r="E2814">
        <v>2994</v>
      </c>
      <c r="G2814">
        <v>32</v>
      </c>
      <c r="I2814" t="s">
        <v>38</v>
      </c>
      <c r="J2814">
        <v>0</v>
      </c>
      <c r="K2814">
        <v>1</v>
      </c>
      <c r="L2814">
        <v>0</v>
      </c>
      <c r="M2814">
        <v>1.1754899999999999E-38</v>
      </c>
      <c r="N2814">
        <v>3.4028200000000001E+38</v>
      </c>
      <c r="V2814">
        <v>65535</v>
      </c>
      <c r="Y2814" t="s">
        <v>34</v>
      </c>
      <c r="AD2814" t="s">
        <v>36</v>
      </c>
    </row>
    <row r="2815" spans="1:30" x14ac:dyDescent="0.25">
      <c r="A2815" t="s">
        <v>4167</v>
      </c>
      <c r="D2815" t="s">
        <v>2590</v>
      </c>
      <c r="E2815">
        <v>2995</v>
      </c>
      <c r="G2815">
        <v>32</v>
      </c>
      <c r="I2815" t="s">
        <v>38</v>
      </c>
      <c r="J2815">
        <v>0</v>
      </c>
      <c r="K2815">
        <v>1</v>
      </c>
      <c r="L2815">
        <v>0</v>
      </c>
      <c r="M2815">
        <v>1.1754899999999999E-38</v>
      </c>
      <c r="N2815">
        <v>3.4028200000000001E+38</v>
      </c>
      <c r="V2815">
        <v>65535</v>
      </c>
      <c r="Y2815" t="s">
        <v>34</v>
      </c>
      <c r="AD2815" t="s">
        <v>36</v>
      </c>
    </row>
    <row r="2816" spans="1:30" x14ac:dyDescent="0.25">
      <c r="A2816" t="s">
        <v>4168</v>
      </c>
      <c r="D2816" t="s">
        <v>2590</v>
      </c>
      <c r="E2816">
        <v>2996</v>
      </c>
      <c r="G2816">
        <v>32</v>
      </c>
      <c r="I2816" t="s">
        <v>38</v>
      </c>
      <c r="J2816">
        <v>0</v>
      </c>
      <c r="K2816">
        <v>1</v>
      </c>
      <c r="L2816">
        <v>0</v>
      </c>
      <c r="M2816">
        <v>1.1754899999999999E-38</v>
      </c>
      <c r="N2816">
        <v>3.4028200000000001E+38</v>
      </c>
      <c r="V2816">
        <v>65535</v>
      </c>
      <c r="Y2816" t="s">
        <v>34</v>
      </c>
      <c r="AD2816" t="s">
        <v>36</v>
      </c>
    </row>
    <row r="2817" spans="1:30" x14ac:dyDescent="0.25">
      <c r="A2817" t="s">
        <v>4169</v>
      </c>
      <c r="D2817" t="s">
        <v>2590</v>
      </c>
      <c r="E2817">
        <v>2997</v>
      </c>
      <c r="G2817">
        <v>32</v>
      </c>
      <c r="I2817" t="s">
        <v>38</v>
      </c>
      <c r="J2817">
        <v>0</v>
      </c>
      <c r="K2817">
        <v>1</v>
      </c>
      <c r="L2817">
        <v>0</v>
      </c>
      <c r="M2817">
        <v>1.1754899999999999E-38</v>
      </c>
      <c r="N2817">
        <v>3.4028200000000001E+38</v>
      </c>
      <c r="V2817">
        <v>65535</v>
      </c>
      <c r="Y2817" t="s">
        <v>34</v>
      </c>
      <c r="AD2817" t="s">
        <v>36</v>
      </c>
    </row>
    <row r="2818" spans="1:30" x14ac:dyDescent="0.25">
      <c r="A2818" t="s">
        <v>4170</v>
      </c>
      <c r="D2818" t="s">
        <v>2590</v>
      </c>
      <c r="E2818">
        <v>2997</v>
      </c>
      <c r="G2818">
        <v>32</v>
      </c>
      <c r="I2818" t="s">
        <v>38</v>
      </c>
      <c r="J2818">
        <v>0</v>
      </c>
      <c r="K2818">
        <v>1</v>
      </c>
      <c r="L2818">
        <v>0</v>
      </c>
      <c r="M2818">
        <v>1.1754899999999999E-38</v>
      </c>
      <c r="N2818">
        <v>3.4028200000000001E+38</v>
      </c>
      <c r="V2818">
        <v>65535</v>
      </c>
      <c r="Y2818" t="s">
        <v>34</v>
      </c>
      <c r="AD2818" t="s">
        <v>36</v>
      </c>
    </row>
    <row r="2819" spans="1:30" x14ac:dyDescent="0.25">
      <c r="A2819" t="s">
        <v>4171</v>
      </c>
      <c r="D2819" t="s">
        <v>2590</v>
      </c>
      <c r="E2819">
        <v>2997</v>
      </c>
      <c r="G2819">
        <v>32</v>
      </c>
      <c r="I2819" t="s">
        <v>38</v>
      </c>
      <c r="J2819">
        <v>0</v>
      </c>
      <c r="K2819">
        <v>1</v>
      </c>
      <c r="L2819">
        <v>0</v>
      </c>
      <c r="M2819">
        <v>1.1754899999999999E-38</v>
      </c>
      <c r="N2819">
        <v>3.4028200000000001E+38</v>
      </c>
      <c r="V2819">
        <v>65535</v>
      </c>
      <c r="Y2819" t="s">
        <v>34</v>
      </c>
      <c r="AD2819" t="s">
        <v>36</v>
      </c>
    </row>
    <row r="2820" spans="1:30" x14ac:dyDescent="0.25">
      <c r="A2820" t="s">
        <v>4172</v>
      </c>
      <c r="D2820" t="s">
        <v>2590</v>
      </c>
      <c r="E2820">
        <v>2999</v>
      </c>
      <c r="G2820">
        <v>16</v>
      </c>
      <c r="I2820" t="s">
        <v>38</v>
      </c>
      <c r="J2820">
        <v>0</v>
      </c>
      <c r="K2820">
        <v>1</v>
      </c>
      <c r="L2820">
        <v>0</v>
      </c>
      <c r="M2820">
        <v>-32768</v>
      </c>
      <c r="N2820">
        <v>32767</v>
      </c>
      <c r="V2820">
        <v>65535</v>
      </c>
      <c r="Y2820" t="s">
        <v>34</v>
      </c>
      <c r="AD2820" t="s">
        <v>874</v>
      </c>
    </row>
    <row r="2821" spans="1:30" x14ac:dyDescent="0.25">
      <c r="A2821" t="s">
        <v>4173</v>
      </c>
      <c r="D2821" t="s">
        <v>2590</v>
      </c>
      <c r="E2821">
        <v>2998</v>
      </c>
      <c r="G2821">
        <v>32</v>
      </c>
      <c r="I2821" t="s">
        <v>38</v>
      </c>
      <c r="J2821">
        <v>0</v>
      </c>
      <c r="K2821">
        <v>1</v>
      </c>
      <c r="L2821">
        <v>0</v>
      </c>
      <c r="M2821">
        <v>1.1754899999999999E-38</v>
      </c>
      <c r="N2821">
        <v>3.4028200000000001E+38</v>
      </c>
      <c r="V2821">
        <v>65535</v>
      </c>
      <c r="Y2821" t="s">
        <v>34</v>
      </c>
      <c r="AD2821" t="s">
        <v>36</v>
      </c>
    </row>
    <row r="2822" spans="1:30" x14ac:dyDescent="0.25">
      <c r="A2822" t="s">
        <v>4174</v>
      </c>
      <c r="D2822" t="s">
        <v>2590</v>
      </c>
      <c r="E2822">
        <v>3000</v>
      </c>
      <c r="G2822">
        <v>32</v>
      </c>
      <c r="I2822" t="s">
        <v>38</v>
      </c>
      <c r="J2822">
        <v>0</v>
      </c>
      <c r="K2822">
        <v>1</v>
      </c>
      <c r="L2822">
        <v>0</v>
      </c>
      <c r="M2822">
        <v>1.1754899999999999E-38</v>
      </c>
      <c r="N2822">
        <v>3.4028200000000001E+38</v>
      </c>
      <c r="V2822">
        <v>65535</v>
      </c>
      <c r="Y2822" t="s">
        <v>34</v>
      </c>
      <c r="AD2822" t="s">
        <v>36</v>
      </c>
    </row>
    <row r="2823" spans="1:30" x14ac:dyDescent="0.25">
      <c r="A2823" t="s">
        <v>4175</v>
      </c>
      <c r="D2823" t="s">
        <v>2590</v>
      </c>
      <c r="E2823">
        <v>3000</v>
      </c>
      <c r="G2823">
        <v>32</v>
      </c>
      <c r="I2823" t="s">
        <v>38</v>
      </c>
      <c r="J2823">
        <v>0</v>
      </c>
      <c r="K2823">
        <v>1</v>
      </c>
      <c r="L2823">
        <v>0</v>
      </c>
      <c r="M2823">
        <v>1.1754899999999999E-38</v>
      </c>
      <c r="N2823">
        <v>3.4028200000000001E+38</v>
      </c>
      <c r="V2823">
        <v>65535</v>
      </c>
      <c r="Y2823" t="s">
        <v>34</v>
      </c>
      <c r="AD2823" t="s">
        <v>36</v>
      </c>
    </row>
    <row r="2824" spans="1:30" x14ac:dyDescent="0.25">
      <c r="A2824" t="s">
        <v>4176</v>
      </c>
      <c r="D2824" t="s">
        <v>2590</v>
      </c>
      <c r="E2824">
        <v>3000</v>
      </c>
      <c r="G2824">
        <v>32</v>
      </c>
      <c r="I2824" t="s">
        <v>38</v>
      </c>
      <c r="J2824">
        <v>0</v>
      </c>
      <c r="K2824">
        <v>1</v>
      </c>
      <c r="L2824">
        <v>0</v>
      </c>
      <c r="M2824">
        <v>1.1754899999999999E-38</v>
      </c>
      <c r="N2824">
        <v>3.4028200000000001E+38</v>
      </c>
      <c r="V2824">
        <v>65535</v>
      </c>
      <c r="Y2824" t="s">
        <v>34</v>
      </c>
      <c r="AD2824" t="s">
        <v>36</v>
      </c>
    </row>
    <row r="2825" spans="1:30" x14ac:dyDescent="0.25">
      <c r="A2825" t="s">
        <v>4177</v>
      </c>
      <c r="D2825" t="s">
        <v>2590</v>
      </c>
      <c r="E2825">
        <v>3000</v>
      </c>
      <c r="G2825">
        <v>32</v>
      </c>
      <c r="I2825" t="s">
        <v>38</v>
      </c>
      <c r="J2825">
        <v>0</v>
      </c>
      <c r="K2825">
        <v>1</v>
      </c>
      <c r="L2825">
        <v>0</v>
      </c>
      <c r="M2825">
        <v>1.1754899999999999E-38</v>
      </c>
      <c r="N2825">
        <v>3.4028200000000001E+38</v>
      </c>
      <c r="V2825">
        <v>65535</v>
      </c>
      <c r="Y2825" t="s">
        <v>34</v>
      </c>
      <c r="AD2825" t="s">
        <v>36</v>
      </c>
    </row>
    <row r="2826" spans="1:30" x14ac:dyDescent="0.25">
      <c r="A2826" t="s">
        <v>4178</v>
      </c>
      <c r="D2826" t="s">
        <v>2590</v>
      </c>
      <c r="E2826">
        <v>3001</v>
      </c>
      <c r="G2826">
        <v>32</v>
      </c>
      <c r="I2826" t="s">
        <v>38</v>
      </c>
      <c r="J2826">
        <v>0</v>
      </c>
      <c r="K2826">
        <v>1</v>
      </c>
      <c r="L2826">
        <v>0</v>
      </c>
      <c r="M2826">
        <v>1.1754899999999999E-38</v>
      </c>
      <c r="N2826">
        <v>3.4028200000000001E+38</v>
      </c>
      <c r="V2826">
        <v>65535</v>
      </c>
      <c r="Y2826" t="s">
        <v>34</v>
      </c>
      <c r="AD2826" t="s">
        <v>36</v>
      </c>
    </row>
    <row r="2827" spans="1:30" x14ac:dyDescent="0.25">
      <c r="A2827" t="s">
        <v>4179</v>
      </c>
      <c r="D2827" t="s">
        <v>2590</v>
      </c>
      <c r="E2827">
        <v>3002</v>
      </c>
      <c r="G2827">
        <v>32</v>
      </c>
      <c r="I2827" t="s">
        <v>38</v>
      </c>
      <c r="J2827">
        <v>0</v>
      </c>
      <c r="K2827">
        <v>1</v>
      </c>
      <c r="L2827">
        <v>0</v>
      </c>
      <c r="M2827">
        <v>1.1754899999999999E-38</v>
      </c>
      <c r="N2827">
        <v>3.4028200000000001E+38</v>
      </c>
      <c r="V2827">
        <v>65535</v>
      </c>
      <c r="Y2827" t="s">
        <v>34</v>
      </c>
      <c r="AD2827" t="s">
        <v>36</v>
      </c>
    </row>
    <row r="2828" spans="1:30" x14ac:dyDescent="0.25">
      <c r="A2828" t="s">
        <v>4180</v>
      </c>
      <c r="D2828" t="s">
        <v>2590</v>
      </c>
      <c r="E2828">
        <v>3003</v>
      </c>
      <c r="G2828">
        <v>32</v>
      </c>
      <c r="I2828" t="s">
        <v>38</v>
      </c>
      <c r="J2828">
        <v>0</v>
      </c>
      <c r="K2828">
        <v>1</v>
      </c>
      <c r="L2828">
        <v>0</v>
      </c>
      <c r="M2828">
        <v>1.1754899999999999E-38</v>
      </c>
      <c r="N2828">
        <v>3.4028200000000001E+38</v>
      </c>
      <c r="V2828">
        <v>65535</v>
      </c>
      <c r="Y2828" t="s">
        <v>34</v>
      </c>
      <c r="AD2828" t="s">
        <v>36</v>
      </c>
    </row>
    <row r="2829" spans="1:30" x14ac:dyDescent="0.25">
      <c r="A2829" t="s">
        <v>4181</v>
      </c>
      <c r="D2829" t="s">
        <v>2590</v>
      </c>
      <c r="E2829">
        <v>3004</v>
      </c>
      <c r="G2829">
        <v>32</v>
      </c>
      <c r="I2829" t="s">
        <v>38</v>
      </c>
      <c r="J2829">
        <v>0</v>
      </c>
      <c r="K2829">
        <v>1</v>
      </c>
      <c r="L2829">
        <v>0</v>
      </c>
      <c r="M2829">
        <v>1.1754899999999999E-38</v>
      </c>
      <c r="N2829">
        <v>3.4028200000000001E+38</v>
      </c>
      <c r="V2829">
        <v>65535</v>
      </c>
      <c r="Y2829" t="s">
        <v>34</v>
      </c>
      <c r="AD2829" t="s">
        <v>36</v>
      </c>
    </row>
    <row r="2830" spans="1:30" x14ac:dyDescent="0.25">
      <c r="A2830" t="s">
        <v>4182</v>
      </c>
      <c r="D2830" t="s">
        <v>2590</v>
      </c>
      <c r="E2830">
        <v>3005</v>
      </c>
      <c r="G2830">
        <v>32</v>
      </c>
      <c r="I2830" t="s">
        <v>38</v>
      </c>
      <c r="J2830">
        <v>0</v>
      </c>
      <c r="K2830">
        <v>1</v>
      </c>
      <c r="L2830">
        <v>0</v>
      </c>
      <c r="M2830">
        <v>1.1754899999999999E-38</v>
      </c>
      <c r="N2830">
        <v>3.4028200000000001E+38</v>
      </c>
      <c r="V2830">
        <v>65535</v>
      </c>
      <c r="Y2830" t="s">
        <v>34</v>
      </c>
      <c r="AD2830" t="s">
        <v>36</v>
      </c>
    </row>
    <row r="2831" spans="1:30" x14ac:dyDescent="0.25">
      <c r="A2831" t="s">
        <v>4183</v>
      </c>
      <c r="D2831" t="s">
        <v>2590</v>
      </c>
      <c r="E2831">
        <v>3006</v>
      </c>
      <c r="G2831">
        <v>32</v>
      </c>
      <c r="I2831" t="s">
        <v>38</v>
      </c>
      <c r="J2831">
        <v>0</v>
      </c>
      <c r="K2831">
        <v>1</v>
      </c>
      <c r="L2831">
        <v>0</v>
      </c>
      <c r="M2831">
        <v>1.1754899999999999E-38</v>
      </c>
      <c r="N2831">
        <v>3.4028200000000001E+38</v>
      </c>
      <c r="V2831">
        <v>65535</v>
      </c>
      <c r="Y2831" t="s">
        <v>34</v>
      </c>
      <c r="AD2831" t="s">
        <v>36</v>
      </c>
    </row>
    <row r="2832" spans="1:30" x14ac:dyDescent="0.25">
      <c r="A2832" t="s">
        <v>4184</v>
      </c>
      <c r="D2832" t="s">
        <v>2590</v>
      </c>
      <c r="E2832">
        <v>3006</v>
      </c>
      <c r="G2832">
        <v>32</v>
      </c>
      <c r="I2832" t="s">
        <v>38</v>
      </c>
      <c r="J2832">
        <v>0</v>
      </c>
      <c r="K2832">
        <v>1</v>
      </c>
      <c r="L2832">
        <v>0</v>
      </c>
      <c r="M2832">
        <v>1.1754899999999999E-38</v>
      </c>
      <c r="N2832">
        <v>3.4028200000000001E+38</v>
      </c>
      <c r="V2832">
        <v>65535</v>
      </c>
      <c r="Y2832" t="s">
        <v>34</v>
      </c>
      <c r="AD2832" t="s">
        <v>36</v>
      </c>
    </row>
    <row r="2833" spans="1:30" x14ac:dyDescent="0.25">
      <c r="A2833" t="s">
        <v>4185</v>
      </c>
      <c r="D2833" t="s">
        <v>2590</v>
      </c>
      <c r="E2833">
        <v>3006</v>
      </c>
      <c r="G2833">
        <v>32</v>
      </c>
      <c r="I2833" t="s">
        <v>38</v>
      </c>
      <c r="J2833">
        <v>0</v>
      </c>
      <c r="K2833">
        <v>1</v>
      </c>
      <c r="L2833">
        <v>0</v>
      </c>
      <c r="M2833">
        <v>1.1754899999999999E-38</v>
      </c>
      <c r="N2833">
        <v>3.4028200000000001E+38</v>
      </c>
      <c r="V2833">
        <v>65535</v>
      </c>
      <c r="Y2833" t="s">
        <v>34</v>
      </c>
      <c r="AD2833" t="s">
        <v>36</v>
      </c>
    </row>
    <row r="2834" spans="1:30" x14ac:dyDescent="0.25">
      <c r="A2834" t="s">
        <v>4186</v>
      </c>
      <c r="D2834" t="s">
        <v>2590</v>
      </c>
      <c r="E2834">
        <v>2594</v>
      </c>
      <c r="G2834">
        <v>16</v>
      </c>
      <c r="I2834" t="s">
        <v>38</v>
      </c>
      <c r="J2834">
        <v>0</v>
      </c>
      <c r="K2834">
        <v>1</v>
      </c>
      <c r="L2834">
        <v>0</v>
      </c>
      <c r="M2834">
        <v>-32768</v>
      </c>
      <c r="N2834">
        <v>32767</v>
      </c>
      <c r="V2834">
        <v>65535</v>
      </c>
      <c r="Y2834" t="s">
        <v>34</v>
      </c>
      <c r="AD2834" t="s">
        <v>874</v>
      </c>
    </row>
    <row r="2835" spans="1:30" x14ac:dyDescent="0.25">
      <c r="A2835" t="s">
        <v>4187</v>
      </c>
      <c r="D2835" t="s">
        <v>2590</v>
      </c>
      <c r="E2835">
        <v>2593</v>
      </c>
      <c r="G2835">
        <v>32</v>
      </c>
      <c r="I2835" t="s">
        <v>38</v>
      </c>
      <c r="J2835">
        <v>0</v>
      </c>
      <c r="K2835">
        <v>1</v>
      </c>
      <c r="L2835">
        <v>0</v>
      </c>
      <c r="M2835">
        <v>1.1754899999999999E-38</v>
      </c>
      <c r="N2835">
        <v>3.4028200000000001E+38</v>
      </c>
      <c r="V2835">
        <v>65535</v>
      </c>
      <c r="Y2835" t="s">
        <v>34</v>
      </c>
      <c r="AD2835" t="s">
        <v>36</v>
      </c>
    </row>
    <row r="2836" spans="1:30" x14ac:dyDescent="0.25">
      <c r="A2836" t="s">
        <v>4188</v>
      </c>
      <c r="D2836" t="s">
        <v>2590</v>
      </c>
      <c r="E2836">
        <v>2595</v>
      </c>
      <c r="G2836">
        <v>32</v>
      </c>
      <c r="I2836" t="s">
        <v>38</v>
      </c>
      <c r="J2836">
        <v>0</v>
      </c>
      <c r="K2836">
        <v>1</v>
      </c>
      <c r="L2836">
        <v>0</v>
      </c>
      <c r="M2836">
        <v>1.1754899999999999E-38</v>
      </c>
      <c r="N2836">
        <v>3.4028200000000001E+38</v>
      </c>
      <c r="V2836">
        <v>65535</v>
      </c>
      <c r="Y2836" t="s">
        <v>34</v>
      </c>
      <c r="AD2836" t="s">
        <v>36</v>
      </c>
    </row>
    <row r="2837" spans="1:30" x14ac:dyDescent="0.25">
      <c r="A2837" t="s">
        <v>4189</v>
      </c>
      <c r="D2837" t="s">
        <v>2590</v>
      </c>
      <c r="E2837">
        <v>2595</v>
      </c>
      <c r="G2837">
        <v>32</v>
      </c>
      <c r="I2837" t="s">
        <v>38</v>
      </c>
      <c r="J2837">
        <v>0</v>
      </c>
      <c r="K2837">
        <v>1</v>
      </c>
      <c r="L2837">
        <v>0</v>
      </c>
      <c r="M2837">
        <v>1.1754899999999999E-38</v>
      </c>
      <c r="N2837">
        <v>3.4028200000000001E+38</v>
      </c>
      <c r="V2837">
        <v>65535</v>
      </c>
      <c r="Y2837" t="s">
        <v>34</v>
      </c>
      <c r="AD2837" t="s">
        <v>36</v>
      </c>
    </row>
    <row r="2838" spans="1:30" x14ac:dyDescent="0.25">
      <c r="A2838" t="s">
        <v>4190</v>
      </c>
      <c r="D2838" t="s">
        <v>2590</v>
      </c>
      <c r="E2838">
        <v>2595</v>
      </c>
      <c r="G2838">
        <v>32</v>
      </c>
      <c r="I2838" t="s">
        <v>38</v>
      </c>
      <c r="J2838">
        <v>0</v>
      </c>
      <c r="K2838">
        <v>1</v>
      </c>
      <c r="L2838">
        <v>0</v>
      </c>
      <c r="M2838">
        <v>1.1754899999999999E-38</v>
      </c>
      <c r="N2838">
        <v>3.4028200000000001E+38</v>
      </c>
      <c r="V2838">
        <v>65535</v>
      </c>
      <c r="Y2838" t="s">
        <v>34</v>
      </c>
      <c r="AD2838" t="s">
        <v>36</v>
      </c>
    </row>
    <row r="2839" spans="1:30" x14ac:dyDescent="0.25">
      <c r="A2839" t="s">
        <v>4191</v>
      </c>
      <c r="D2839" t="s">
        <v>2590</v>
      </c>
      <c r="E2839">
        <v>2595</v>
      </c>
      <c r="G2839">
        <v>32</v>
      </c>
      <c r="I2839" t="s">
        <v>38</v>
      </c>
      <c r="J2839">
        <v>0</v>
      </c>
      <c r="K2839">
        <v>1</v>
      </c>
      <c r="L2839">
        <v>0</v>
      </c>
      <c r="M2839">
        <v>1.1754899999999999E-38</v>
      </c>
      <c r="N2839">
        <v>3.4028200000000001E+38</v>
      </c>
      <c r="V2839">
        <v>65535</v>
      </c>
      <c r="Y2839" t="s">
        <v>34</v>
      </c>
      <c r="AD2839" t="s">
        <v>36</v>
      </c>
    </row>
    <row r="2840" spans="1:30" x14ac:dyDescent="0.25">
      <c r="A2840" t="s">
        <v>4192</v>
      </c>
      <c r="D2840" t="s">
        <v>2590</v>
      </c>
      <c r="E2840">
        <v>2596</v>
      </c>
      <c r="G2840">
        <v>32</v>
      </c>
      <c r="I2840" t="s">
        <v>38</v>
      </c>
      <c r="J2840">
        <v>0</v>
      </c>
      <c r="K2840">
        <v>1</v>
      </c>
      <c r="L2840">
        <v>0</v>
      </c>
      <c r="M2840">
        <v>1.1754899999999999E-38</v>
      </c>
      <c r="N2840">
        <v>3.4028200000000001E+38</v>
      </c>
      <c r="V2840">
        <v>65535</v>
      </c>
      <c r="Y2840" t="s">
        <v>34</v>
      </c>
      <c r="AD2840" t="s">
        <v>36</v>
      </c>
    </row>
    <row r="2841" spans="1:30" x14ac:dyDescent="0.25">
      <c r="A2841" t="s">
        <v>4193</v>
      </c>
      <c r="D2841" t="s">
        <v>2590</v>
      </c>
      <c r="E2841">
        <v>2597</v>
      </c>
      <c r="G2841">
        <v>32</v>
      </c>
      <c r="I2841" t="s">
        <v>38</v>
      </c>
      <c r="J2841">
        <v>0</v>
      </c>
      <c r="K2841">
        <v>1</v>
      </c>
      <c r="L2841">
        <v>0</v>
      </c>
      <c r="M2841">
        <v>1.1754899999999999E-38</v>
      </c>
      <c r="N2841">
        <v>3.4028200000000001E+38</v>
      </c>
      <c r="V2841">
        <v>65535</v>
      </c>
      <c r="Y2841" t="s">
        <v>34</v>
      </c>
      <c r="AD2841" t="s">
        <v>36</v>
      </c>
    </row>
    <row r="2842" spans="1:30" x14ac:dyDescent="0.25">
      <c r="A2842" t="s">
        <v>4194</v>
      </c>
      <c r="D2842" t="s">
        <v>2590</v>
      </c>
      <c r="E2842">
        <v>2598</v>
      </c>
      <c r="G2842">
        <v>32</v>
      </c>
      <c r="I2842" t="s">
        <v>38</v>
      </c>
      <c r="J2842">
        <v>0</v>
      </c>
      <c r="K2842">
        <v>1</v>
      </c>
      <c r="L2842">
        <v>0</v>
      </c>
      <c r="M2842">
        <v>1.1754899999999999E-38</v>
      </c>
      <c r="N2842">
        <v>3.4028200000000001E+38</v>
      </c>
      <c r="V2842">
        <v>65535</v>
      </c>
      <c r="Y2842" t="s">
        <v>34</v>
      </c>
      <c r="AD2842" t="s">
        <v>36</v>
      </c>
    </row>
    <row r="2843" spans="1:30" x14ac:dyDescent="0.25">
      <c r="A2843" t="s">
        <v>4195</v>
      </c>
      <c r="D2843" t="s">
        <v>2590</v>
      </c>
      <c r="E2843">
        <v>2599</v>
      </c>
      <c r="G2843">
        <v>32</v>
      </c>
      <c r="I2843" t="s">
        <v>38</v>
      </c>
      <c r="J2843">
        <v>0</v>
      </c>
      <c r="K2843">
        <v>1</v>
      </c>
      <c r="L2843">
        <v>0</v>
      </c>
      <c r="M2843">
        <v>1.1754899999999999E-38</v>
      </c>
      <c r="N2843">
        <v>3.4028200000000001E+38</v>
      </c>
      <c r="V2843">
        <v>65535</v>
      </c>
      <c r="Y2843" t="s">
        <v>34</v>
      </c>
      <c r="AD2843" t="s">
        <v>36</v>
      </c>
    </row>
    <row r="2844" spans="1:30" x14ac:dyDescent="0.25">
      <c r="A2844" t="s">
        <v>4196</v>
      </c>
      <c r="D2844" t="s">
        <v>2590</v>
      </c>
      <c r="E2844">
        <v>2600</v>
      </c>
      <c r="G2844">
        <v>32</v>
      </c>
      <c r="I2844" t="s">
        <v>38</v>
      </c>
      <c r="J2844">
        <v>0</v>
      </c>
      <c r="K2844">
        <v>1</v>
      </c>
      <c r="L2844">
        <v>0</v>
      </c>
      <c r="M2844">
        <v>1.1754899999999999E-38</v>
      </c>
      <c r="N2844">
        <v>3.4028200000000001E+38</v>
      </c>
      <c r="V2844">
        <v>65535</v>
      </c>
      <c r="Y2844" t="s">
        <v>34</v>
      </c>
      <c r="AD2844" t="s">
        <v>36</v>
      </c>
    </row>
    <row r="2845" spans="1:30" x14ac:dyDescent="0.25">
      <c r="A2845" t="s">
        <v>4197</v>
      </c>
      <c r="D2845" t="s">
        <v>2590</v>
      </c>
      <c r="E2845">
        <v>2601</v>
      </c>
      <c r="G2845">
        <v>32</v>
      </c>
      <c r="I2845" t="s">
        <v>38</v>
      </c>
      <c r="J2845">
        <v>0</v>
      </c>
      <c r="K2845">
        <v>1</v>
      </c>
      <c r="L2845">
        <v>0</v>
      </c>
      <c r="M2845">
        <v>1.1754899999999999E-38</v>
      </c>
      <c r="N2845">
        <v>3.4028200000000001E+38</v>
      </c>
      <c r="V2845">
        <v>65535</v>
      </c>
      <c r="Y2845" t="s">
        <v>34</v>
      </c>
      <c r="AD2845" t="s">
        <v>36</v>
      </c>
    </row>
    <row r="2846" spans="1:30" x14ac:dyDescent="0.25">
      <c r="A2846" t="s">
        <v>4198</v>
      </c>
      <c r="D2846" t="s">
        <v>2590</v>
      </c>
      <c r="E2846">
        <v>2601</v>
      </c>
      <c r="G2846">
        <v>32</v>
      </c>
      <c r="I2846" t="s">
        <v>38</v>
      </c>
      <c r="J2846">
        <v>0</v>
      </c>
      <c r="K2846">
        <v>1</v>
      </c>
      <c r="L2846">
        <v>0</v>
      </c>
      <c r="M2846">
        <v>1.1754899999999999E-38</v>
      </c>
      <c r="N2846">
        <v>3.4028200000000001E+38</v>
      </c>
      <c r="V2846">
        <v>65535</v>
      </c>
      <c r="Y2846" t="s">
        <v>34</v>
      </c>
      <c r="AD2846" t="s">
        <v>36</v>
      </c>
    </row>
    <row r="2847" spans="1:30" x14ac:dyDescent="0.25">
      <c r="A2847" t="s">
        <v>4199</v>
      </c>
      <c r="D2847" t="s">
        <v>2590</v>
      </c>
      <c r="E2847">
        <v>2601</v>
      </c>
      <c r="G2847">
        <v>32</v>
      </c>
      <c r="I2847" t="s">
        <v>38</v>
      </c>
      <c r="J2847">
        <v>0</v>
      </c>
      <c r="K2847">
        <v>1</v>
      </c>
      <c r="L2847">
        <v>0</v>
      </c>
      <c r="M2847">
        <v>1.1754899999999999E-38</v>
      </c>
      <c r="N2847">
        <v>3.4028200000000001E+38</v>
      </c>
      <c r="V2847">
        <v>65535</v>
      </c>
      <c r="Y2847" t="s">
        <v>34</v>
      </c>
      <c r="AD2847" t="s">
        <v>36</v>
      </c>
    </row>
    <row r="2848" spans="1:30" x14ac:dyDescent="0.25">
      <c r="A2848" t="s">
        <v>4200</v>
      </c>
      <c r="D2848" t="s">
        <v>2590</v>
      </c>
      <c r="E2848">
        <v>3008</v>
      </c>
      <c r="G2848">
        <v>16</v>
      </c>
      <c r="I2848" t="s">
        <v>38</v>
      </c>
      <c r="J2848">
        <v>0</v>
      </c>
      <c r="K2848">
        <v>1</v>
      </c>
      <c r="L2848">
        <v>0</v>
      </c>
      <c r="M2848">
        <v>-32768</v>
      </c>
      <c r="N2848">
        <v>32767</v>
      </c>
      <c r="V2848">
        <v>65535</v>
      </c>
      <c r="Y2848" t="s">
        <v>34</v>
      </c>
      <c r="AD2848" t="s">
        <v>874</v>
      </c>
    </row>
    <row r="2849" spans="1:30" x14ac:dyDescent="0.25">
      <c r="A2849" t="s">
        <v>4201</v>
      </c>
      <c r="D2849" t="s">
        <v>2590</v>
      </c>
      <c r="E2849">
        <v>3007</v>
      </c>
      <c r="G2849">
        <v>32</v>
      </c>
      <c r="I2849" t="s">
        <v>38</v>
      </c>
      <c r="J2849">
        <v>0</v>
      </c>
      <c r="K2849">
        <v>1</v>
      </c>
      <c r="L2849">
        <v>0</v>
      </c>
      <c r="M2849">
        <v>1.1754899999999999E-38</v>
      </c>
      <c r="N2849">
        <v>3.4028200000000001E+38</v>
      </c>
      <c r="V2849">
        <v>65535</v>
      </c>
      <c r="Y2849" t="s">
        <v>34</v>
      </c>
      <c r="AD2849" t="s">
        <v>36</v>
      </c>
    </row>
    <row r="2850" spans="1:30" x14ac:dyDescent="0.25">
      <c r="A2850" t="s">
        <v>4202</v>
      </c>
      <c r="D2850" t="s">
        <v>2590</v>
      </c>
      <c r="E2850">
        <v>3009</v>
      </c>
      <c r="G2850">
        <v>32</v>
      </c>
      <c r="I2850" t="s">
        <v>38</v>
      </c>
      <c r="J2850">
        <v>0</v>
      </c>
      <c r="K2850">
        <v>1</v>
      </c>
      <c r="L2850">
        <v>0</v>
      </c>
      <c r="M2850">
        <v>1.1754899999999999E-38</v>
      </c>
      <c r="N2850">
        <v>3.4028200000000001E+38</v>
      </c>
      <c r="V2850">
        <v>65535</v>
      </c>
      <c r="Y2850" t="s">
        <v>34</v>
      </c>
      <c r="AD2850" t="s">
        <v>36</v>
      </c>
    </row>
    <row r="2851" spans="1:30" x14ac:dyDescent="0.25">
      <c r="A2851" t="s">
        <v>4203</v>
      </c>
      <c r="D2851" t="s">
        <v>2590</v>
      </c>
      <c r="E2851">
        <v>3009</v>
      </c>
      <c r="G2851">
        <v>32</v>
      </c>
      <c r="I2851" t="s">
        <v>38</v>
      </c>
      <c r="J2851">
        <v>0</v>
      </c>
      <c r="K2851">
        <v>1</v>
      </c>
      <c r="L2851">
        <v>0</v>
      </c>
      <c r="M2851">
        <v>1.1754899999999999E-38</v>
      </c>
      <c r="N2851">
        <v>3.4028200000000001E+38</v>
      </c>
      <c r="V2851">
        <v>65535</v>
      </c>
      <c r="Y2851" t="s">
        <v>34</v>
      </c>
      <c r="AD2851" t="s">
        <v>36</v>
      </c>
    </row>
    <row r="2852" spans="1:30" x14ac:dyDescent="0.25">
      <c r="A2852" t="s">
        <v>4204</v>
      </c>
      <c r="D2852" t="s">
        <v>2590</v>
      </c>
      <c r="E2852">
        <v>3009</v>
      </c>
      <c r="G2852">
        <v>32</v>
      </c>
      <c r="I2852" t="s">
        <v>38</v>
      </c>
      <c r="J2852">
        <v>0</v>
      </c>
      <c r="K2852">
        <v>1</v>
      </c>
      <c r="L2852">
        <v>0</v>
      </c>
      <c r="M2852">
        <v>1.1754899999999999E-38</v>
      </c>
      <c r="N2852">
        <v>3.4028200000000001E+38</v>
      </c>
      <c r="V2852">
        <v>65535</v>
      </c>
      <c r="Y2852" t="s">
        <v>34</v>
      </c>
      <c r="AD2852" t="s">
        <v>36</v>
      </c>
    </row>
    <row r="2853" spans="1:30" x14ac:dyDescent="0.25">
      <c r="A2853" t="s">
        <v>4205</v>
      </c>
      <c r="D2853" t="s">
        <v>2590</v>
      </c>
      <c r="E2853">
        <v>3009</v>
      </c>
      <c r="G2853">
        <v>32</v>
      </c>
      <c r="I2853" t="s">
        <v>38</v>
      </c>
      <c r="J2853">
        <v>0</v>
      </c>
      <c r="K2853">
        <v>1</v>
      </c>
      <c r="L2853">
        <v>0</v>
      </c>
      <c r="M2853">
        <v>1.1754899999999999E-38</v>
      </c>
      <c r="N2853">
        <v>3.4028200000000001E+38</v>
      </c>
      <c r="V2853">
        <v>65535</v>
      </c>
      <c r="Y2853" t="s">
        <v>34</v>
      </c>
      <c r="AD2853" t="s">
        <v>36</v>
      </c>
    </row>
    <row r="2854" spans="1:30" x14ac:dyDescent="0.25">
      <c r="A2854" t="s">
        <v>4206</v>
      </c>
      <c r="D2854" t="s">
        <v>2590</v>
      </c>
      <c r="E2854">
        <v>3010</v>
      </c>
      <c r="G2854">
        <v>32</v>
      </c>
      <c r="I2854" t="s">
        <v>38</v>
      </c>
      <c r="J2854">
        <v>0</v>
      </c>
      <c r="K2854">
        <v>1</v>
      </c>
      <c r="L2854">
        <v>0</v>
      </c>
      <c r="M2854">
        <v>1.1754899999999999E-38</v>
      </c>
      <c r="N2854">
        <v>3.4028200000000001E+38</v>
      </c>
      <c r="V2854">
        <v>65535</v>
      </c>
      <c r="Y2854" t="s">
        <v>34</v>
      </c>
      <c r="AD2854" t="s">
        <v>36</v>
      </c>
    </row>
    <row r="2855" spans="1:30" x14ac:dyDescent="0.25">
      <c r="A2855" t="s">
        <v>4207</v>
      </c>
      <c r="D2855" t="s">
        <v>2590</v>
      </c>
      <c r="E2855">
        <v>3011</v>
      </c>
      <c r="G2855">
        <v>32</v>
      </c>
      <c r="I2855" t="s">
        <v>38</v>
      </c>
      <c r="J2855">
        <v>0</v>
      </c>
      <c r="K2855">
        <v>1</v>
      </c>
      <c r="L2855">
        <v>0</v>
      </c>
      <c r="M2855">
        <v>1.1754899999999999E-38</v>
      </c>
      <c r="N2855">
        <v>3.4028200000000001E+38</v>
      </c>
      <c r="V2855">
        <v>65535</v>
      </c>
      <c r="Y2855" t="s">
        <v>34</v>
      </c>
      <c r="AD2855" t="s">
        <v>36</v>
      </c>
    </row>
    <row r="2856" spans="1:30" x14ac:dyDescent="0.25">
      <c r="A2856" t="s">
        <v>4208</v>
      </c>
      <c r="D2856" t="s">
        <v>2590</v>
      </c>
      <c r="E2856">
        <v>3012</v>
      </c>
      <c r="G2856">
        <v>32</v>
      </c>
      <c r="I2856" t="s">
        <v>38</v>
      </c>
      <c r="J2856">
        <v>0</v>
      </c>
      <c r="K2856">
        <v>1</v>
      </c>
      <c r="L2856">
        <v>0</v>
      </c>
      <c r="M2856">
        <v>1.1754899999999999E-38</v>
      </c>
      <c r="N2856">
        <v>3.4028200000000001E+38</v>
      </c>
      <c r="V2856">
        <v>65535</v>
      </c>
      <c r="Y2856" t="s">
        <v>34</v>
      </c>
      <c r="AD2856" t="s">
        <v>36</v>
      </c>
    </row>
    <row r="2857" spans="1:30" x14ac:dyDescent="0.25">
      <c r="A2857" t="s">
        <v>4209</v>
      </c>
      <c r="D2857" t="s">
        <v>2590</v>
      </c>
      <c r="E2857">
        <v>3013</v>
      </c>
      <c r="G2857">
        <v>32</v>
      </c>
      <c r="I2857" t="s">
        <v>38</v>
      </c>
      <c r="J2857">
        <v>0</v>
      </c>
      <c r="K2857">
        <v>1</v>
      </c>
      <c r="L2857">
        <v>0</v>
      </c>
      <c r="M2857">
        <v>1.1754899999999999E-38</v>
      </c>
      <c r="N2857">
        <v>3.4028200000000001E+38</v>
      </c>
      <c r="V2857">
        <v>65535</v>
      </c>
      <c r="Y2857" t="s">
        <v>34</v>
      </c>
      <c r="AD2857" t="s">
        <v>36</v>
      </c>
    </row>
    <row r="2858" spans="1:30" x14ac:dyDescent="0.25">
      <c r="A2858" t="s">
        <v>4210</v>
      </c>
      <c r="D2858" t="s">
        <v>2590</v>
      </c>
      <c r="E2858">
        <v>3014</v>
      </c>
      <c r="G2858">
        <v>32</v>
      </c>
      <c r="I2858" t="s">
        <v>38</v>
      </c>
      <c r="J2858">
        <v>0</v>
      </c>
      <c r="K2858">
        <v>1</v>
      </c>
      <c r="L2858">
        <v>0</v>
      </c>
      <c r="M2858">
        <v>1.1754899999999999E-38</v>
      </c>
      <c r="N2858">
        <v>3.4028200000000001E+38</v>
      </c>
      <c r="V2858">
        <v>65535</v>
      </c>
      <c r="Y2858" t="s">
        <v>34</v>
      </c>
      <c r="AD2858" t="s">
        <v>36</v>
      </c>
    </row>
    <row r="2859" spans="1:30" x14ac:dyDescent="0.25">
      <c r="A2859" t="s">
        <v>4211</v>
      </c>
      <c r="D2859" t="s">
        <v>2590</v>
      </c>
      <c r="E2859">
        <v>3015</v>
      </c>
      <c r="G2859">
        <v>32</v>
      </c>
      <c r="I2859" t="s">
        <v>38</v>
      </c>
      <c r="J2859">
        <v>0</v>
      </c>
      <c r="K2859">
        <v>1</v>
      </c>
      <c r="L2859">
        <v>0</v>
      </c>
      <c r="M2859">
        <v>1.1754899999999999E-38</v>
      </c>
      <c r="N2859">
        <v>3.4028200000000001E+38</v>
      </c>
      <c r="V2859">
        <v>65535</v>
      </c>
      <c r="Y2859" t="s">
        <v>34</v>
      </c>
      <c r="AD2859" t="s">
        <v>36</v>
      </c>
    </row>
    <row r="2860" spans="1:30" x14ac:dyDescent="0.25">
      <c r="A2860" t="s">
        <v>4212</v>
      </c>
      <c r="D2860" t="s">
        <v>2590</v>
      </c>
      <c r="E2860">
        <v>3015</v>
      </c>
      <c r="G2860">
        <v>32</v>
      </c>
      <c r="I2860" t="s">
        <v>38</v>
      </c>
      <c r="J2860">
        <v>0</v>
      </c>
      <c r="K2860">
        <v>1</v>
      </c>
      <c r="L2860">
        <v>0</v>
      </c>
      <c r="M2860">
        <v>1.1754899999999999E-38</v>
      </c>
      <c r="N2860">
        <v>3.4028200000000001E+38</v>
      </c>
      <c r="V2860">
        <v>65535</v>
      </c>
      <c r="Y2860" t="s">
        <v>34</v>
      </c>
      <c r="AD2860" t="s">
        <v>36</v>
      </c>
    </row>
    <row r="2861" spans="1:30" x14ac:dyDescent="0.25">
      <c r="A2861" t="s">
        <v>4213</v>
      </c>
      <c r="D2861" t="s">
        <v>2590</v>
      </c>
      <c r="E2861">
        <v>3015</v>
      </c>
      <c r="G2861">
        <v>32</v>
      </c>
      <c r="I2861" t="s">
        <v>38</v>
      </c>
      <c r="J2861">
        <v>0</v>
      </c>
      <c r="K2861">
        <v>1</v>
      </c>
      <c r="L2861">
        <v>0</v>
      </c>
      <c r="M2861">
        <v>1.1754899999999999E-38</v>
      </c>
      <c r="N2861">
        <v>3.4028200000000001E+38</v>
      </c>
      <c r="V2861">
        <v>65535</v>
      </c>
      <c r="Y2861" t="s">
        <v>34</v>
      </c>
      <c r="AD2861" t="s">
        <v>36</v>
      </c>
    </row>
    <row r="2862" spans="1:30" x14ac:dyDescent="0.25">
      <c r="A2862" t="s">
        <v>4214</v>
      </c>
      <c r="D2862" t="s">
        <v>2590</v>
      </c>
      <c r="E2862">
        <v>3017</v>
      </c>
      <c r="G2862">
        <v>16</v>
      </c>
      <c r="I2862" t="s">
        <v>38</v>
      </c>
      <c r="J2862">
        <v>0</v>
      </c>
      <c r="K2862">
        <v>1</v>
      </c>
      <c r="L2862">
        <v>0</v>
      </c>
      <c r="M2862">
        <v>-32768</v>
      </c>
      <c r="N2862">
        <v>32767</v>
      </c>
      <c r="V2862">
        <v>65535</v>
      </c>
      <c r="Y2862" t="s">
        <v>34</v>
      </c>
      <c r="AD2862" t="s">
        <v>874</v>
      </c>
    </row>
    <row r="2863" spans="1:30" x14ac:dyDescent="0.25">
      <c r="A2863" t="s">
        <v>4215</v>
      </c>
      <c r="D2863" t="s">
        <v>2590</v>
      </c>
      <c r="E2863">
        <v>3016</v>
      </c>
      <c r="G2863">
        <v>32</v>
      </c>
      <c r="I2863" t="s">
        <v>38</v>
      </c>
      <c r="J2863">
        <v>0</v>
      </c>
      <c r="K2863">
        <v>1</v>
      </c>
      <c r="L2863">
        <v>0</v>
      </c>
      <c r="M2863">
        <v>1.1754899999999999E-38</v>
      </c>
      <c r="N2863">
        <v>3.4028200000000001E+38</v>
      </c>
      <c r="V2863">
        <v>65535</v>
      </c>
      <c r="Y2863" t="s">
        <v>34</v>
      </c>
      <c r="AD2863" t="s">
        <v>36</v>
      </c>
    </row>
    <row r="2864" spans="1:30" x14ac:dyDescent="0.25">
      <c r="A2864" t="s">
        <v>4216</v>
      </c>
      <c r="D2864" t="s">
        <v>2590</v>
      </c>
      <c r="E2864">
        <v>3018</v>
      </c>
      <c r="G2864">
        <v>32</v>
      </c>
      <c r="I2864" t="s">
        <v>38</v>
      </c>
      <c r="J2864">
        <v>0</v>
      </c>
      <c r="K2864">
        <v>1</v>
      </c>
      <c r="L2864">
        <v>0</v>
      </c>
      <c r="M2864">
        <v>1.1754899999999999E-38</v>
      </c>
      <c r="N2864">
        <v>3.4028200000000001E+38</v>
      </c>
      <c r="V2864">
        <v>65535</v>
      </c>
      <c r="Y2864" t="s">
        <v>34</v>
      </c>
      <c r="AD2864" t="s">
        <v>36</v>
      </c>
    </row>
    <row r="2865" spans="1:30" x14ac:dyDescent="0.25">
      <c r="A2865" t="s">
        <v>4217</v>
      </c>
      <c r="D2865" t="s">
        <v>2590</v>
      </c>
      <c r="E2865">
        <v>3018</v>
      </c>
      <c r="G2865">
        <v>32</v>
      </c>
      <c r="I2865" t="s">
        <v>38</v>
      </c>
      <c r="J2865">
        <v>0</v>
      </c>
      <c r="K2865">
        <v>1</v>
      </c>
      <c r="L2865">
        <v>0</v>
      </c>
      <c r="M2865">
        <v>1.1754899999999999E-38</v>
      </c>
      <c r="N2865">
        <v>3.4028200000000001E+38</v>
      </c>
      <c r="V2865">
        <v>65535</v>
      </c>
      <c r="Y2865" t="s">
        <v>34</v>
      </c>
      <c r="AD2865" t="s">
        <v>36</v>
      </c>
    </row>
    <row r="2866" spans="1:30" x14ac:dyDescent="0.25">
      <c r="A2866" t="s">
        <v>4218</v>
      </c>
      <c r="D2866" t="s">
        <v>2590</v>
      </c>
      <c r="E2866">
        <v>3018</v>
      </c>
      <c r="G2866">
        <v>32</v>
      </c>
      <c r="I2866" t="s">
        <v>38</v>
      </c>
      <c r="J2866">
        <v>0</v>
      </c>
      <c r="K2866">
        <v>1</v>
      </c>
      <c r="L2866">
        <v>0</v>
      </c>
      <c r="M2866">
        <v>1.1754899999999999E-38</v>
      </c>
      <c r="N2866">
        <v>3.4028200000000001E+38</v>
      </c>
      <c r="V2866">
        <v>65535</v>
      </c>
      <c r="Y2866" t="s">
        <v>34</v>
      </c>
      <c r="AD2866" t="s">
        <v>36</v>
      </c>
    </row>
    <row r="2867" spans="1:30" x14ac:dyDescent="0.25">
      <c r="A2867" t="s">
        <v>4219</v>
      </c>
      <c r="D2867" t="s">
        <v>2590</v>
      </c>
      <c r="E2867">
        <v>3018</v>
      </c>
      <c r="G2867">
        <v>32</v>
      </c>
      <c r="I2867" t="s">
        <v>38</v>
      </c>
      <c r="J2867">
        <v>0</v>
      </c>
      <c r="K2867">
        <v>1</v>
      </c>
      <c r="L2867">
        <v>0</v>
      </c>
      <c r="M2867">
        <v>1.1754899999999999E-38</v>
      </c>
      <c r="N2867">
        <v>3.4028200000000001E+38</v>
      </c>
      <c r="V2867">
        <v>65535</v>
      </c>
      <c r="Y2867" t="s">
        <v>34</v>
      </c>
      <c r="AD2867" t="s">
        <v>36</v>
      </c>
    </row>
    <row r="2868" spans="1:30" x14ac:dyDescent="0.25">
      <c r="A2868" t="s">
        <v>4220</v>
      </c>
      <c r="D2868" t="s">
        <v>2590</v>
      </c>
      <c r="E2868">
        <v>3019</v>
      </c>
      <c r="G2868">
        <v>32</v>
      </c>
      <c r="I2868" t="s">
        <v>38</v>
      </c>
      <c r="J2868">
        <v>0</v>
      </c>
      <c r="K2868">
        <v>1</v>
      </c>
      <c r="L2868">
        <v>0</v>
      </c>
      <c r="M2868">
        <v>1.1754899999999999E-38</v>
      </c>
      <c r="N2868">
        <v>3.4028200000000001E+38</v>
      </c>
      <c r="V2868">
        <v>65535</v>
      </c>
      <c r="Y2868" t="s">
        <v>34</v>
      </c>
      <c r="AD2868" t="s">
        <v>36</v>
      </c>
    </row>
    <row r="2869" spans="1:30" x14ac:dyDescent="0.25">
      <c r="A2869" t="s">
        <v>4221</v>
      </c>
      <c r="D2869" t="s">
        <v>2590</v>
      </c>
      <c r="E2869">
        <v>3020</v>
      </c>
      <c r="G2869">
        <v>32</v>
      </c>
      <c r="I2869" t="s">
        <v>38</v>
      </c>
      <c r="J2869">
        <v>0</v>
      </c>
      <c r="K2869">
        <v>1</v>
      </c>
      <c r="L2869">
        <v>0</v>
      </c>
      <c r="M2869">
        <v>1.1754899999999999E-38</v>
      </c>
      <c r="N2869">
        <v>3.4028200000000001E+38</v>
      </c>
      <c r="V2869">
        <v>65535</v>
      </c>
      <c r="Y2869" t="s">
        <v>34</v>
      </c>
      <c r="AD2869" t="s">
        <v>36</v>
      </c>
    </row>
    <row r="2870" spans="1:30" x14ac:dyDescent="0.25">
      <c r="A2870" t="s">
        <v>4222</v>
      </c>
      <c r="D2870" t="s">
        <v>2590</v>
      </c>
      <c r="E2870">
        <v>3021</v>
      </c>
      <c r="G2870">
        <v>32</v>
      </c>
      <c r="I2870" t="s">
        <v>38</v>
      </c>
      <c r="J2870">
        <v>0</v>
      </c>
      <c r="K2870">
        <v>1</v>
      </c>
      <c r="L2870">
        <v>0</v>
      </c>
      <c r="M2870">
        <v>1.1754899999999999E-38</v>
      </c>
      <c r="N2870">
        <v>3.4028200000000001E+38</v>
      </c>
      <c r="V2870">
        <v>65535</v>
      </c>
      <c r="Y2870" t="s">
        <v>34</v>
      </c>
      <c r="AD2870" t="s">
        <v>36</v>
      </c>
    </row>
    <row r="2871" spans="1:30" x14ac:dyDescent="0.25">
      <c r="A2871" t="s">
        <v>4223</v>
      </c>
      <c r="D2871" t="s">
        <v>2590</v>
      </c>
      <c r="E2871">
        <v>3022</v>
      </c>
      <c r="G2871">
        <v>32</v>
      </c>
      <c r="I2871" t="s">
        <v>38</v>
      </c>
      <c r="J2871">
        <v>0</v>
      </c>
      <c r="K2871">
        <v>1</v>
      </c>
      <c r="L2871">
        <v>0</v>
      </c>
      <c r="M2871">
        <v>1.1754899999999999E-38</v>
      </c>
      <c r="N2871">
        <v>3.4028200000000001E+38</v>
      </c>
      <c r="V2871">
        <v>65535</v>
      </c>
      <c r="Y2871" t="s">
        <v>34</v>
      </c>
      <c r="AD2871" t="s">
        <v>36</v>
      </c>
    </row>
    <row r="2872" spans="1:30" x14ac:dyDescent="0.25">
      <c r="A2872" t="s">
        <v>4224</v>
      </c>
      <c r="D2872" t="s">
        <v>2590</v>
      </c>
      <c r="E2872">
        <v>3023</v>
      </c>
      <c r="G2872">
        <v>32</v>
      </c>
      <c r="I2872" t="s">
        <v>38</v>
      </c>
      <c r="J2872">
        <v>0</v>
      </c>
      <c r="K2872">
        <v>1</v>
      </c>
      <c r="L2872">
        <v>0</v>
      </c>
      <c r="M2872">
        <v>1.1754899999999999E-38</v>
      </c>
      <c r="N2872">
        <v>3.4028200000000001E+38</v>
      </c>
      <c r="V2872">
        <v>65535</v>
      </c>
      <c r="Y2872" t="s">
        <v>34</v>
      </c>
      <c r="AD2872" t="s">
        <v>36</v>
      </c>
    </row>
    <row r="2873" spans="1:30" x14ac:dyDescent="0.25">
      <c r="A2873" t="s">
        <v>4225</v>
      </c>
      <c r="D2873" t="s">
        <v>2590</v>
      </c>
      <c r="E2873">
        <v>3024</v>
      </c>
      <c r="G2873">
        <v>32</v>
      </c>
      <c r="I2873" t="s">
        <v>38</v>
      </c>
      <c r="J2873">
        <v>0</v>
      </c>
      <c r="K2873">
        <v>1</v>
      </c>
      <c r="L2873">
        <v>0</v>
      </c>
      <c r="M2873">
        <v>1.1754899999999999E-38</v>
      </c>
      <c r="N2873">
        <v>3.4028200000000001E+38</v>
      </c>
      <c r="V2873">
        <v>65535</v>
      </c>
      <c r="Y2873" t="s">
        <v>34</v>
      </c>
      <c r="AD2873" t="s">
        <v>36</v>
      </c>
    </row>
    <row r="2874" spans="1:30" x14ac:dyDescent="0.25">
      <c r="A2874" t="s">
        <v>4226</v>
      </c>
      <c r="D2874" t="s">
        <v>2590</v>
      </c>
      <c r="E2874">
        <v>3024</v>
      </c>
      <c r="G2874">
        <v>32</v>
      </c>
      <c r="I2874" t="s">
        <v>38</v>
      </c>
      <c r="J2874">
        <v>0</v>
      </c>
      <c r="K2874">
        <v>1</v>
      </c>
      <c r="L2874">
        <v>0</v>
      </c>
      <c r="M2874">
        <v>1.1754899999999999E-38</v>
      </c>
      <c r="N2874">
        <v>3.4028200000000001E+38</v>
      </c>
      <c r="V2874">
        <v>65535</v>
      </c>
      <c r="Y2874" t="s">
        <v>34</v>
      </c>
      <c r="AD2874" t="s">
        <v>36</v>
      </c>
    </row>
    <row r="2875" spans="1:30" x14ac:dyDescent="0.25">
      <c r="A2875" t="s">
        <v>4227</v>
      </c>
      <c r="D2875" t="s">
        <v>2590</v>
      </c>
      <c r="E2875">
        <v>3024</v>
      </c>
      <c r="G2875">
        <v>32</v>
      </c>
      <c r="I2875" t="s">
        <v>38</v>
      </c>
      <c r="J2875">
        <v>0</v>
      </c>
      <c r="K2875">
        <v>1</v>
      </c>
      <c r="L2875">
        <v>0</v>
      </c>
      <c r="M2875">
        <v>1.1754899999999999E-38</v>
      </c>
      <c r="N2875">
        <v>3.4028200000000001E+38</v>
      </c>
      <c r="V2875">
        <v>65535</v>
      </c>
      <c r="Y2875" t="s">
        <v>34</v>
      </c>
      <c r="AD2875" t="s">
        <v>36</v>
      </c>
    </row>
    <row r="2876" spans="1:30" x14ac:dyDescent="0.25">
      <c r="A2876" t="s">
        <v>4228</v>
      </c>
      <c r="D2876" t="s">
        <v>2590</v>
      </c>
      <c r="E2876">
        <v>3026</v>
      </c>
      <c r="G2876">
        <v>16</v>
      </c>
      <c r="I2876" t="s">
        <v>38</v>
      </c>
      <c r="J2876">
        <v>0</v>
      </c>
      <c r="K2876">
        <v>1</v>
      </c>
      <c r="L2876">
        <v>0</v>
      </c>
      <c r="M2876">
        <v>-32768</v>
      </c>
      <c r="N2876">
        <v>32767</v>
      </c>
      <c r="V2876">
        <v>65535</v>
      </c>
      <c r="Y2876" t="s">
        <v>34</v>
      </c>
      <c r="AD2876" t="s">
        <v>874</v>
      </c>
    </row>
    <row r="2877" spans="1:30" x14ac:dyDescent="0.25">
      <c r="A2877" t="s">
        <v>4229</v>
      </c>
      <c r="D2877" t="s">
        <v>2590</v>
      </c>
      <c r="E2877">
        <v>3025</v>
      </c>
      <c r="G2877">
        <v>32</v>
      </c>
      <c r="I2877" t="s">
        <v>38</v>
      </c>
      <c r="J2877">
        <v>0</v>
      </c>
      <c r="K2877">
        <v>1</v>
      </c>
      <c r="L2877">
        <v>0</v>
      </c>
      <c r="M2877">
        <v>1.1754899999999999E-38</v>
      </c>
      <c r="N2877">
        <v>3.4028200000000001E+38</v>
      </c>
      <c r="V2877">
        <v>65535</v>
      </c>
      <c r="Y2877" t="s">
        <v>34</v>
      </c>
      <c r="AD2877" t="s">
        <v>36</v>
      </c>
    </row>
    <row r="2878" spans="1:30" x14ac:dyDescent="0.25">
      <c r="A2878" t="s">
        <v>4230</v>
      </c>
      <c r="D2878" t="s">
        <v>2590</v>
      </c>
      <c r="E2878">
        <v>3027</v>
      </c>
      <c r="G2878">
        <v>32</v>
      </c>
      <c r="I2878" t="s">
        <v>38</v>
      </c>
      <c r="J2878">
        <v>0</v>
      </c>
      <c r="K2878">
        <v>1</v>
      </c>
      <c r="L2878">
        <v>0</v>
      </c>
      <c r="M2878">
        <v>1.1754899999999999E-38</v>
      </c>
      <c r="N2878">
        <v>3.4028200000000001E+38</v>
      </c>
      <c r="V2878">
        <v>65535</v>
      </c>
      <c r="Y2878" t="s">
        <v>34</v>
      </c>
      <c r="AD2878" t="s">
        <v>36</v>
      </c>
    </row>
    <row r="2879" spans="1:30" x14ac:dyDescent="0.25">
      <c r="A2879" t="s">
        <v>4231</v>
      </c>
      <c r="D2879" t="s">
        <v>2590</v>
      </c>
      <c r="E2879">
        <v>3027</v>
      </c>
      <c r="G2879">
        <v>32</v>
      </c>
      <c r="I2879" t="s">
        <v>38</v>
      </c>
      <c r="J2879">
        <v>0</v>
      </c>
      <c r="K2879">
        <v>1</v>
      </c>
      <c r="L2879">
        <v>0</v>
      </c>
      <c r="M2879">
        <v>1.1754899999999999E-38</v>
      </c>
      <c r="N2879">
        <v>3.4028200000000001E+38</v>
      </c>
      <c r="V2879">
        <v>65535</v>
      </c>
      <c r="Y2879" t="s">
        <v>34</v>
      </c>
      <c r="AD2879" t="s">
        <v>36</v>
      </c>
    </row>
    <row r="2880" spans="1:30" x14ac:dyDescent="0.25">
      <c r="A2880" t="s">
        <v>4232</v>
      </c>
      <c r="D2880" t="s">
        <v>2590</v>
      </c>
      <c r="E2880">
        <v>3027</v>
      </c>
      <c r="G2880">
        <v>32</v>
      </c>
      <c r="I2880" t="s">
        <v>38</v>
      </c>
      <c r="J2880">
        <v>0</v>
      </c>
      <c r="K2880">
        <v>1</v>
      </c>
      <c r="L2880">
        <v>0</v>
      </c>
      <c r="M2880">
        <v>1.1754899999999999E-38</v>
      </c>
      <c r="N2880">
        <v>3.4028200000000001E+38</v>
      </c>
      <c r="V2880">
        <v>65535</v>
      </c>
      <c r="Y2880" t="s">
        <v>34</v>
      </c>
      <c r="AD2880" t="s">
        <v>36</v>
      </c>
    </row>
    <row r="2881" spans="1:30" x14ac:dyDescent="0.25">
      <c r="A2881" t="s">
        <v>4233</v>
      </c>
      <c r="D2881" t="s">
        <v>2590</v>
      </c>
      <c r="E2881">
        <v>3027</v>
      </c>
      <c r="G2881">
        <v>32</v>
      </c>
      <c r="I2881" t="s">
        <v>38</v>
      </c>
      <c r="J2881">
        <v>0</v>
      </c>
      <c r="K2881">
        <v>1</v>
      </c>
      <c r="L2881">
        <v>0</v>
      </c>
      <c r="M2881">
        <v>1.1754899999999999E-38</v>
      </c>
      <c r="N2881">
        <v>3.4028200000000001E+38</v>
      </c>
      <c r="V2881">
        <v>65535</v>
      </c>
      <c r="Y2881" t="s">
        <v>34</v>
      </c>
      <c r="AD2881" t="s">
        <v>36</v>
      </c>
    </row>
    <row r="2882" spans="1:30" x14ac:dyDescent="0.25">
      <c r="A2882" t="s">
        <v>4234</v>
      </c>
      <c r="D2882" t="s">
        <v>2590</v>
      </c>
      <c r="E2882">
        <v>3028</v>
      </c>
      <c r="G2882">
        <v>32</v>
      </c>
      <c r="I2882" t="s">
        <v>38</v>
      </c>
      <c r="J2882">
        <v>0</v>
      </c>
      <c r="K2882">
        <v>1</v>
      </c>
      <c r="L2882">
        <v>0</v>
      </c>
      <c r="M2882">
        <v>1.1754899999999999E-38</v>
      </c>
      <c r="N2882">
        <v>3.4028200000000001E+38</v>
      </c>
      <c r="V2882">
        <v>65535</v>
      </c>
      <c r="Y2882" t="s">
        <v>34</v>
      </c>
      <c r="AD2882" t="s">
        <v>36</v>
      </c>
    </row>
    <row r="2883" spans="1:30" x14ac:dyDescent="0.25">
      <c r="A2883" t="s">
        <v>4235</v>
      </c>
      <c r="D2883" t="s">
        <v>2590</v>
      </c>
      <c r="E2883">
        <v>3029</v>
      </c>
      <c r="G2883">
        <v>32</v>
      </c>
      <c r="I2883" t="s">
        <v>38</v>
      </c>
      <c r="J2883">
        <v>0</v>
      </c>
      <c r="K2883">
        <v>1</v>
      </c>
      <c r="L2883">
        <v>0</v>
      </c>
      <c r="M2883">
        <v>1.1754899999999999E-38</v>
      </c>
      <c r="N2883">
        <v>3.4028200000000001E+38</v>
      </c>
      <c r="V2883">
        <v>65535</v>
      </c>
      <c r="Y2883" t="s">
        <v>34</v>
      </c>
      <c r="AD2883" t="s">
        <v>36</v>
      </c>
    </row>
    <row r="2884" spans="1:30" x14ac:dyDescent="0.25">
      <c r="A2884" t="s">
        <v>4236</v>
      </c>
      <c r="D2884" t="s">
        <v>2590</v>
      </c>
      <c r="E2884">
        <v>3030</v>
      </c>
      <c r="G2884">
        <v>32</v>
      </c>
      <c r="I2884" t="s">
        <v>38</v>
      </c>
      <c r="J2884">
        <v>0</v>
      </c>
      <c r="K2884">
        <v>1</v>
      </c>
      <c r="L2884">
        <v>0</v>
      </c>
      <c r="M2884">
        <v>1.1754899999999999E-38</v>
      </c>
      <c r="N2884">
        <v>3.4028200000000001E+38</v>
      </c>
      <c r="V2884">
        <v>65535</v>
      </c>
      <c r="Y2884" t="s">
        <v>34</v>
      </c>
      <c r="AD2884" t="s">
        <v>36</v>
      </c>
    </row>
    <row r="2885" spans="1:30" x14ac:dyDescent="0.25">
      <c r="A2885" t="s">
        <v>4237</v>
      </c>
      <c r="D2885" t="s">
        <v>2590</v>
      </c>
      <c r="E2885">
        <v>3031</v>
      </c>
      <c r="G2885">
        <v>32</v>
      </c>
      <c r="I2885" t="s">
        <v>38</v>
      </c>
      <c r="J2885">
        <v>0</v>
      </c>
      <c r="K2885">
        <v>1</v>
      </c>
      <c r="L2885">
        <v>0</v>
      </c>
      <c r="M2885">
        <v>1.1754899999999999E-38</v>
      </c>
      <c r="N2885">
        <v>3.4028200000000001E+38</v>
      </c>
      <c r="V2885">
        <v>65535</v>
      </c>
      <c r="Y2885" t="s">
        <v>34</v>
      </c>
      <c r="AD2885" t="s">
        <v>36</v>
      </c>
    </row>
    <row r="2886" spans="1:30" x14ac:dyDescent="0.25">
      <c r="A2886" t="s">
        <v>4238</v>
      </c>
      <c r="D2886" t="s">
        <v>2590</v>
      </c>
      <c r="E2886">
        <v>3032</v>
      </c>
      <c r="G2886">
        <v>32</v>
      </c>
      <c r="I2886" t="s">
        <v>38</v>
      </c>
      <c r="J2886">
        <v>0</v>
      </c>
      <c r="K2886">
        <v>1</v>
      </c>
      <c r="L2886">
        <v>0</v>
      </c>
      <c r="M2886">
        <v>1.1754899999999999E-38</v>
      </c>
      <c r="N2886">
        <v>3.4028200000000001E+38</v>
      </c>
      <c r="V2886">
        <v>65535</v>
      </c>
      <c r="Y2886" t="s">
        <v>34</v>
      </c>
      <c r="AD2886" t="s">
        <v>36</v>
      </c>
    </row>
    <row r="2887" spans="1:30" x14ac:dyDescent="0.25">
      <c r="A2887" t="s">
        <v>4239</v>
      </c>
      <c r="D2887" t="s">
        <v>2590</v>
      </c>
      <c r="E2887">
        <v>3033</v>
      </c>
      <c r="G2887">
        <v>32</v>
      </c>
      <c r="I2887" t="s">
        <v>38</v>
      </c>
      <c r="J2887">
        <v>0</v>
      </c>
      <c r="K2887">
        <v>1</v>
      </c>
      <c r="L2887">
        <v>0</v>
      </c>
      <c r="M2887">
        <v>1.1754899999999999E-38</v>
      </c>
      <c r="N2887">
        <v>3.4028200000000001E+38</v>
      </c>
      <c r="V2887">
        <v>65535</v>
      </c>
      <c r="Y2887" t="s">
        <v>34</v>
      </c>
      <c r="AD2887" t="s">
        <v>36</v>
      </c>
    </row>
    <row r="2888" spans="1:30" x14ac:dyDescent="0.25">
      <c r="A2888" t="s">
        <v>4240</v>
      </c>
      <c r="D2888" t="s">
        <v>2590</v>
      </c>
      <c r="E2888">
        <v>3033</v>
      </c>
      <c r="G2888">
        <v>32</v>
      </c>
      <c r="I2888" t="s">
        <v>38</v>
      </c>
      <c r="J2888">
        <v>0</v>
      </c>
      <c r="K2888">
        <v>1</v>
      </c>
      <c r="L2888">
        <v>0</v>
      </c>
      <c r="M2888">
        <v>1.1754899999999999E-38</v>
      </c>
      <c r="N2888">
        <v>3.4028200000000001E+38</v>
      </c>
      <c r="V2888">
        <v>65535</v>
      </c>
      <c r="Y2888" t="s">
        <v>34</v>
      </c>
      <c r="AD2888" t="s">
        <v>36</v>
      </c>
    </row>
    <row r="2889" spans="1:30" x14ac:dyDescent="0.25">
      <c r="A2889" t="s">
        <v>4241</v>
      </c>
      <c r="D2889" t="s">
        <v>2590</v>
      </c>
      <c r="E2889">
        <v>3033</v>
      </c>
      <c r="G2889">
        <v>32</v>
      </c>
      <c r="I2889" t="s">
        <v>38</v>
      </c>
      <c r="J2889">
        <v>0</v>
      </c>
      <c r="K2889">
        <v>1</v>
      </c>
      <c r="L2889">
        <v>0</v>
      </c>
      <c r="M2889">
        <v>1.1754899999999999E-38</v>
      </c>
      <c r="N2889">
        <v>3.4028200000000001E+38</v>
      </c>
      <c r="V2889">
        <v>65535</v>
      </c>
      <c r="Y2889" t="s">
        <v>34</v>
      </c>
      <c r="AD2889" t="s">
        <v>36</v>
      </c>
    </row>
    <row r="2890" spans="1:30" x14ac:dyDescent="0.25">
      <c r="A2890" t="s">
        <v>4242</v>
      </c>
      <c r="D2890" t="s">
        <v>2590</v>
      </c>
      <c r="E2890">
        <v>3035</v>
      </c>
      <c r="G2890">
        <v>16</v>
      </c>
      <c r="I2890" t="s">
        <v>38</v>
      </c>
      <c r="J2890">
        <v>0</v>
      </c>
      <c r="K2890">
        <v>1</v>
      </c>
      <c r="L2890">
        <v>0</v>
      </c>
      <c r="M2890">
        <v>-32768</v>
      </c>
      <c r="N2890">
        <v>32767</v>
      </c>
      <c r="V2890">
        <v>65535</v>
      </c>
      <c r="Y2890" t="s">
        <v>34</v>
      </c>
      <c r="AD2890" t="s">
        <v>874</v>
      </c>
    </row>
    <row r="2891" spans="1:30" x14ac:dyDescent="0.25">
      <c r="A2891" t="s">
        <v>4243</v>
      </c>
      <c r="D2891" t="s">
        <v>2590</v>
      </c>
      <c r="E2891">
        <v>3034</v>
      </c>
      <c r="G2891">
        <v>32</v>
      </c>
      <c r="I2891" t="s">
        <v>38</v>
      </c>
      <c r="J2891">
        <v>0</v>
      </c>
      <c r="K2891">
        <v>1</v>
      </c>
      <c r="L2891">
        <v>0</v>
      </c>
      <c r="M2891">
        <v>1.1754899999999999E-38</v>
      </c>
      <c r="N2891">
        <v>3.4028200000000001E+38</v>
      </c>
      <c r="V2891">
        <v>65535</v>
      </c>
      <c r="Y2891" t="s">
        <v>34</v>
      </c>
      <c r="AD2891" t="s">
        <v>36</v>
      </c>
    </row>
    <row r="2892" spans="1:30" x14ac:dyDescent="0.25">
      <c r="A2892" t="s">
        <v>4244</v>
      </c>
      <c r="D2892" t="s">
        <v>2590</v>
      </c>
      <c r="E2892">
        <v>3036</v>
      </c>
      <c r="G2892">
        <v>32</v>
      </c>
      <c r="I2892" t="s">
        <v>38</v>
      </c>
      <c r="J2892">
        <v>0</v>
      </c>
      <c r="K2892">
        <v>1</v>
      </c>
      <c r="L2892">
        <v>0</v>
      </c>
      <c r="M2892">
        <v>1.1754899999999999E-38</v>
      </c>
      <c r="N2892">
        <v>3.4028200000000001E+38</v>
      </c>
      <c r="V2892">
        <v>65535</v>
      </c>
      <c r="Y2892" t="s">
        <v>34</v>
      </c>
      <c r="AD2892" t="s">
        <v>36</v>
      </c>
    </row>
    <row r="2893" spans="1:30" x14ac:dyDescent="0.25">
      <c r="A2893" t="s">
        <v>4245</v>
      </c>
      <c r="D2893" t="s">
        <v>2590</v>
      </c>
      <c r="E2893">
        <v>3036</v>
      </c>
      <c r="G2893">
        <v>32</v>
      </c>
      <c r="I2893" t="s">
        <v>38</v>
      </c>
      <c r="J2893">
        <v>0</v>
      </c>
      <c r="K2893">
        <v>1</v>
      </c>
      <c r="L2893">
        <v>0</v>
      </c>
      <c r="M2893">
        <v>1.1754899999999999E-38</v>
      </c>
      <c r="N2893">
        <v>3.4028200000000001E+38</v>
      </c>
      <c r="V2893">
        <v>65535</v>
      </c>
      <c r="Y2893" t="s">
        <v>34</v>
      </c>
      <c r="AD2893" t="s">
        <v>36</v>
      </c>
    </row>
    <row r="2894" spans="1:30" x14ac:dyDescent="0.25">
      <c r="A2894" t="s">
        <v>4246</v>
      </c>
      <c r="D2894" t="s">
        <v>2590</v>
      </c>
      <c r="E2894">
        <v>3036</v>
      </c>
      <c r="G2894">
        <v>32</v>
      </c>
      <c r="I2894" t="s">
        <v>38</v>
      </c>
      <c r="J2894">
        <v>0</v>
      </c>
      <c r="K2894">
        <v>1</v>
      </c>
      <c r="L2894">
        <v>0</v>
      </c>
      <c r="M2894">
        <v>1.1754899999999999E-38</v>
      </c>
      <c r="N2894">
        <v>3.4028200000000001E+38</v>
      </c>
      <c r="V2894">
        <v>65535</v>
      </c>
      <c r="Y2894" t="s">
        <v>34</v>
      </c>
      <c r="AD2894" t="s">
        <v>36</v>
      </c>
    </row>
    <row r="2895" spans="1:30" x14ac:dyDescent="0.25">
      <c r="A2895" t="s">
        <v>4247</v>
      </c>
      <c r="D2895" t="s">
        <v>2590</v>
      </c>
      <c r="E2895">
        <v>3036</v>
      </c>
      <c r="G2895">
        <v>32</v>
      </c>
      <c r="I2895" t="s">
        <v>38</v>
      </c>
      <c r="J2895">
        <v>0</v>
      </c>
      <c r="K2895">
        <v>1</v>
      </c>
      <c r="L2895">
        <v>0</v>
      </c>
      <c r="M2895">
        <v>1.1754899999999999E-38</v>
      </c>
      <c r="N2895">
        <v>3.4028200000000001E+38</v>
      </c>
      <c r="V2895">
        <v>65535</v>
      </c>
      <c r="Y2895" t="s">
        <v>34</v>
      </c>
      <c r="AD2895" t="s">
        <v>36</v>
      </c>
    </row>
    <row r="2896" spans="1:30" x14ac:dyDescent="0.25">
      <c r="A2896" t="s">
        <v>4248</v>
      </c>
      <c r="D2896" t="s">
        <v>2590</v>
      </c>
      <c r="E2896">
        <v>3037</v>
      </c>
      <c r="G2896">
        <v>32</v>
      </c>
      <c r="I2896" t="s">
        <v>38</v>
      </c>
      <c r="J2896">
        <v>0</v>
      </c>
      <c r="K2896">
        <v>1</v>
      </c>
      <c r="L2896">
        <v>0</v>
      </c>
      <c r="M2896">
        <v>1.1754899999999999E-38</v>
      </c>
      <c r="N2896">
        <v>3.4028200000000001E+38</v>
      </c>
      <c r="V2896">
        <v>65535</v>
      </c>
      <c r="Y2896" t="s">
        <v>34</v>
      </c>
      <c r="AD2896" t="s">
        <v>36</v>
      </c>
    </row>
    <row r="2897" spans="1:30" x14ac:dyDescent="0.25">
      <c r="A2897" t="s">
        <v>4249</v>
      </c>
      <c r="D2897" t="s">
        <v>2590</v>
      </c>
      <c r="E2897">
        <v>3038</v>
      </c>
      <c r="G2897">
        <v>32</v>
      </c>
      <c r="I2897" t="s">
        <v>38</v>
      </c>
      <c r="J2897">
        <v>0</v>
      </c>
      <c r="K2897">
        <v>1</v>
      </c>
      <c r="L2897">
        <v>0</v>
      </c>
      <c r="M2897">
        <v>1.1754899999999999E-38</v>
      </c>
      <c r="N2897">
        <v>3.4028200000000001E+38</v>
      </c>
      <c r="V2897">
        <v>65535</v>
      </c>
      <c r="Y2897" t="s">
        <v>34</v>
      </c>
      <c r="AD2897" t="s">
        <v>36</v>
      </c>
    </row>
    <row r="2898" spans="1:30" x14ac:dyDescent="0.25">
      <c r="A2898" t="s">
        <v>4250</v>
      </c>
      <c r="D2898" t="s">
        <v>2590</v>
      </c>
      <c r="E2898">
        <v>3039</v>
      </c>
      <c r="G2898">
        <v>32</v>
      </c>
      <c r="I2898" t="s">
        <v>38</v>
      </c>
      <c r="J2898">
        <v>0</v>
      </c>
      <c r="K2898">
        <v>1</v>
      </c>
      <c r="L2898">
        <v>0</v>
      </c>
      <c r="M2898">
        <v>1.1754899999999999E-38</v>
      </c>
      <c r="N2898">
        <v>3.4028200000000001E+38</v>
      </c>
      <c r="V2898">
        <v>65535</v>
      </c>
      <c r="Y2898" t="s">
        <v>34</v>
      </c>
      <c r="AD2898" t="s">
        <v>36</v>
      </c>
    </row>
    <row r="2899" spans="1:30" x14ac:dyDescent="0.25">
      <c r="A2899" t="s">
        <v>4251</v>
      </c>
      <c r="D2899" t="s">
        <v>2590</v>
      </c>
      <c r="E2899">
        <v>3040</v>
      </c>
      <c r="G2899">
        <v>32</v>
      </c>
      <c r="I2899" t="s">
        <v>38</v>
      </c>
      <c r="J2899">
        <v>0</v>
      </c>
      <c r="K2899">
        <v>1</v>
      </c>
      <c r="L2899">
        <v>0</v>
      </c>
      <c r="M2899">
        <v>1.1754899999999999E-38</v>
      </c>
      <c r="N2899">
        <v>3.4028200000000001E+38</v>
      </c>
      <c r="V2899">
        <v>65535</v>
      </c>
      <c r="Y2899" t="s">
        <v>34</v>
      </c>
      <c r="AD2899" t="s">
        <v>36</v>
      </c>
    </row>
    <row r="2900" spans="1:30" x14ac:dyDescent="0.25">
      <c r="A2900" t="s">
        <v>4252</v>
      </c>
      <c r="D2900" t="s">
        <v>2590</v>
      </c>
      <c r="E2900">
        <v>3041</v>
      </c>
      <c r="G2900">
        <v>32</v>
      </c>
      <c r="I2900" t="s">
        <v>38</v>
      </c>
      <c r="J2900">
        <v>0</v>
      </c>
      <c r="K2900">
        <v>1</v>
      </c>
      <c r="L2900">
        <v>0</v>
      </c>
      <c r="M2900">
        <v>1.1754899999999999E-38</v>
      </c>
      <c r="N2900">
        <v>3.4028200000000001E+38</v>
      </c>
      <c r="V2900">
        <v>65535</v>
      </c>
      <c r="Y2900" t="s">
        <v>34</v>
      </c>
      <c r="AD2900" t="s">
        <v>36</v>
      </c>
    </row>
    <row r="2901" spans="1:30" x14ac:dyDescent="0.25">
      <c r="A2901" t="s">
        <v>4253</v>
      </c>
      <c r="D2901" t="s">
        <v>2590</v>
      </c>
      <c r="E2901">
        <v>3042</v>
      </c>
      <c r="G2901">
        <v>32</v>
      </c>
      <c r="I2901" t="s">
        <v>38</v>
      </c>
      <c r="J2901">
        <v>0</v>
      </c>
      <c r="K2901">
        <v>1</v>
      </c>
      <c r="L2901">
        <v>0</v>
      </c>
      <c r="M2901">
        <v>1.1754899999999999E-38</v>
      </c>
      <c r="N2901">
        <v>3.4028200000000001E+38</v>
      </c>
      <c r="V2901">
        <v>65535</v>
      </c>
      <c r="Y2901" t="s">
        <v>34</v>
      </c>
      <c r="AD2901" t="s">
        <v>36</v>
      </c>
    </row>
    <row r="2902" spans="1:30" x14ac:dyDescent="0.25">
      <c r="A2902" t="s">
        <v>4254</v>
      </c>
      <c r="D2902" t="s">
        <v>2590</v>
      </c>
      <c r="E2902">
        <v>3042</v>
      </c>
      <c r="G2902">
        <v>32</v>
      </c>
      <c r="I2902" t="s">
        <v>38</v>
      </c>
      <c r="J2902">
        <v>0</v>
      </c>
      <c r="K2902">
        <v>1</v>
      </c>
      <c r="L2902">
        <v>0</v>
      </c>
      <c r="M2902">
        <v>1.1754899999999999E-38</v>
      </c>
      <c r="N2902">
        <v>3.4028200000000001E+38</v>
      </c>
      <c r="V2902">
        <v>65535</v>
      </c>
      <c r="Y2902" t="s">
        <v>34</v>
      </c>
      <c r="AD2902" t="s">
        <v>36</v>
      </c>
    </row>
    <row r="2903" spans="1:30" x14ac:dyDescent="0.25">
      <c r="A2903" t="s">
        <v>4255</v>
      </c>
      <c r="D2903" t="s">
        <v>2590</v>
      </c>
      <c r="E2903">
        <v>3042</v>
      </c>
      <c r="G2903">
        <v>32</v>
      </c>
      <c r="I2903" t="s">
        <v>38</v>
      </c>
      <c r="J2903">
        <v>0</v>
      </c>
      <c r="K2903">
        <v>1</v>
      </c>
      <c r="L2903">
        <v>0</v>
      </c>
      <c r="M2903">
        <v>1.1754899999999999E-38</v>
      </c>
      <c r="N2903">
        <v>3.4028200000000001E+38</v>
      </c>
      <c r="V2903">
        <v>65535</v>
      </c>
      <c r="Y2903" t="s">
        <v>34</v>
      </c>
      <c r="AD2903" t="s">
        <v>36</v>
      </c>
    </row>
    <row r="2904" spans="1:30" x14ac:dyDescent="0.25">
      <c r="A2904" t="s">
        <v>4256</v>
      </c>
      <c r="D2904" t="s">
        <v>2590</v>
      </c>
      <c r="E2904">
        <v>3044</v>
      </c>
      <c r="G2904">
        <v>16</v>
      </c>
      <c r="I2904" t="s">
        <v>38</v>
      </c>
      <c r="J2904">
        <v>0</v>
      </c>
      <c r="K2904">
        <v>1</v>
      </c>
      <c r="L2904">
        <v>0</v>
      </c>
      <c r="M2904">
        <v>-32768</v>
      </c>
      <c r="N2904">
        <v>32767</v>
      </c>
      <c r="V2904">
        <v>65535</v>
      </c>
      <c r="Y2904" t="s">
        <v>34</v>
      </c>
      <c r="AD2904" t="s">
        <v>874</v>
      </c>
    </row>
    <row r="2905" spans="1:30" x14ac:dyDescent="0.25">
      <c r="A2905" t="s">
        <v>4257</v>
      </c>
      <c r="D2905" t="s">
        <v>2590</v>
      </c>
      <c r="E2905">
        <v>3043</v>
      </c>
      <c r="G2905">
        <v>32</v>
      </c>
      <c r="I2905" t="s">
        <v>38</v>
      </c>
      <c r="J2905">
        <v>0</v>
      </c>
      <c r="K2905">
        <v>1</v>
      </c>
      <c r="L2905">
        <v>0</v>
      </c>
      <c r="M2905">
        <v>1.1754899999999999E-38</v>
      </c>
      <c r="N2905">
        <v>3.4028200000000001E+38</v>
      </c>
      <c r="V2905">
        <v>65535</v>
      </c>
      <c r="Y2905" t="s">
        <v>34</v>
      </c>
      <c r="AD2905" t="s">
        <v>36</v>
      </c>
    </row>
    <row r="2906" spans="1:30" x14ac:dyDescent="0.25">
      <c r="A2906" t="s">
        <v>4258</v>
      </c>
      <c r="D2906" t="s">
        <v>2590</v>
      </c>
      <c r="E2906">
        <v>3045</v>
      </c>
      <c r="G2906">
        <v>32</v>
      </c>
      <c r="I2906" t="s">
        <v>38</v>
      </c>
      <c r="J2906">
        <v>0</v>
      </c>
      <c r="K2906">
        <v>1</v>
      </c>
      <c r="L2906">
        <v>0</v>
      </c>
      <c r="M2906">
        <v>1.1754899999999999E-38</v>
      </c>
      <c r="N2906">
        <v>3.4028200000000001E+38</v>
      </c>
      <c r="V2906">
        <v>65535</v>
      </c>
      <c r="Y2906" t="s">
        <v>34</v>
      </c>
      <c r="AD2906" t="s">
        <v>36</v>
      </c>
    </row>
    <row r="2907" spans="1:30" x14ac:dyDescent="0.25">
      <c r="A2907" t="s">
        <v>4259</v>
      </c>
      <c r="D2907" t="s">
        <v>2590</v>
      </c>
      <c r="E2907">
        <v>3045</v>
      </c>
      <c r="G2907">
        <v>32</v>
      </c>
      <c r="I2907" t="s">
        <v>38</v>
      </c>
      <c r="J2907">
        <v>0</v>
      </c>
      <c r="K2907">
        <v>1</v>
      </c>
      <c r="L2907">
        <v>0</v>
      </c>
      <c r="M2907">
        <v>1.1754899999999999E-38</v>
      </c>
      <c r="N2907">
        <v>3.4028200000000001E+38</v>
      </c>
      <c r="V2907">
        <v>65535</v>
      </c>
      <c r="Y2907" t="s">
        <v>34</v>
      </c>
      <c r="AD2907" t="s">
        <v>36</v>
      </c>
    </row>
    <row r="2908" spans="1:30" x14ac:dyDescent="0.25">
      <c r="A2908" t="s">
        <v>4260</v>
      </c>
      <c r="D2908" t="s">
        <v>2590</v>
      </c>
      <c r="E2908">
        <v>3045</v>
      </c>
      <c r="G2908">
        <v>32</v>
      </c>
      <c r="I2908" t="s">
        <v>38</v>
      </c>
      <c r="J2908">
        <v>0</v>
      </c>
      <c r="K2908">
        <v>1</v>
      </c>
      <c r="L2908">
        <v>0</v>
      </c>
      <c r="M2908">
        <v>1.1754899999999999E-38</v>
      </c>
      <c r="N2908">
        <v>3.4028200000000001E+38</v>
      </c>
      <c r="V2908">
        <v>65535</v>
      </c>
      <c r="Y2908" t="s">
        <v>34</v>
      </c>
      <c r="AD2908" t="s">
        <v>36</v>
      </c>
    </row>
    <row r="2909" spans="1:30" x14ac:dyDescent="0.25">
      <c r="A2909" t="s">
        <v>4261</v>
      </c>
      <c r="D2909" t="s">
        <v>2590</v>
      </c>
      <c r="E2909">
        <v>3045</v>
      </c>
      <c r="G2909">
        <v>32</v>
      </c>
      <c r="I2909" t="s">
        <v>38</v>
      </c>
      <c r="J2909">
        <v>0</v>
      </c>
      <c r="K2909">
        <v>1</v>
      </c>
      <c r="L2909">
        <v>0</v>
      </c>
      <c r="M2909">
        <v>1.1754899999999999E-38</v>
      </c>
      <c r="N2909">
        <v>3.4028200000000001E+38</v>
      </c>
      <c r="V2909">
        <v>65535</v>
      </c>
      <c r="Y2909" t="s">
        <v>34</v>
      </c>
      <c r="AD2909" t="s">
        <v>36</v>
      </c>
    </row>
    <row r="2910" spans="1:30" x14ac:dyDescent="0.25">
      <c r="A2910" t="s">
        <v>4262</v>
      </c>
      <c r="D2910" t="s">
        <v>2590</v>
      </c>
      <c r="E2910">
        <v>3046</v>
      </c>
      <c r="G2910">
        <v>32</v>
      </c>
      <c r="I2910" t="s">
        <v>38</v>
      </c>
      <c r="J2910">
        <v>0</v>
      </c>
      <c r="K2910">
        <v>1</v>
      </c>
      <c r="L2910">
        <v>0</v>
      </c>
      <c r="M2910">
        <v>1.1754899999999999E-38</v>
      </c>
      <c r="N2910">
        <v>3.4028200000000001E+38</v>
      </c>
      <c r="V2910">
        <v>65535</v>
      </c>
      <c r="Y2910" t="s">
        <v>34</v>
      </c>
      <c r="AD2910" t="s">
        <v>36</v>
      </c>
    </row>
    <row r="2911" spans="1:30" x14ac:dyDescent="0.25">
      <c r="A2911" t="s">
        <v>4263</v>
      </c>
      <c r="D2911" t="s">
        <v>2590</v>
      </c>
      <c r="E2911">
        <v>3047</v>
      </c>
      <c r="G2911">
        <v>32</v>
      </c>
      <c r="I2911" t="s">
        <v>38</v>
      </c>
      <c r="J2911">
        <v>0</v>
      </c>
      <c r="K2911">
        <v>1</v>
      </c>
      <c r="L2911">
        <v>0</v>
      </c>
      <c r="M2911">
        <v>1.1754899999999999E-38</v>
      </c>
      <c r="N2911">
        <v>3.4028200000000001E+38</v>
      </c>
      <c r="V2911">
        <v>65535</v>
      </c>
      <c r="Y2911" t="s">
        <v>34</v>
      </c>
      <c r="AD2911" t="s">
        <v>36</v>
      </c>
    </row>
    <row r="2912" spans="1:30" x14ac:dyDescent="0.25">
      <c r="A2912" t="s">
        <v>4264</v>
      </c>
      <c r="D2912" t="s">
        <v>2590</v>
      </c>
      <c r="E2912">
        <v>3048</v>
      </c>
      <c r="G2912">
        <v>32</v>
      </c>
      <c r="I2912" t="s">
        <v>38</v>
      </c>
      <c r="J2912">
        <v>0</v>
      </c>
      <c r="K2912">
        <v>1</v>
      </c>
      <c r="L2912">
        <v>0</v>
      </c>
      <c r="M2912">
        <v>1.1754899999999999E-38</v>
      </c>
      <c r="N2912">
        <v>3.4028200000000001E+38</v>
      </c>
      <c r="V2912">
        <v>65535</v>
      </c>
      <c r="Y2912" t="s">
        <v>34</v>
      </c>
      <c r="AD2912" t="s">
        <v>36</v>
      </c>
    </row>
    <row r="2913" spans="1:30" x14ac:dyDescent="0.25">
      <c r="A2913" t="s">
        <v>4265</v>
      </c>
      <c r="D2913" t="s">
        <v>2590</v>
      </c>
      <c r="E2913">
        <v>3049</v>
      </c>
      <c r="G2913">
        <v>32</v>
      </c>
      <c r="I2913" t="s">
        <v>38</v>
      </c>
      <c r="J2913">
        <v>0</v>
      </c>
      <c r="K2913">
        <v>1</v>
      </c>
      <c r="L2913">
        <v>0</v>
      </c>
      <c r="M2913">
        <v>1.1754899999999999E-38</v>
      </c>
      <c r="N2913">
        <v>3.4028200000000001E+38</v>
      </c>
      <c r="V2913">
        <v>65535</v>
      </c>
      <c r="Y2913" t="s">
        <v>34</v>
      </c>
      <c r="AD2913" t="s">
        <v>36</v>
      </c>
    </row>
    <row r="2914" spans="1:30" x14ac:dyDescent="0.25">
      <c r="A2914" t="s">
        <v>4266</v>
      </c>
      <c r="D2914" t="s">
        <v>2590</v>
      </c>
      <c r="E2914">
        <v>3050</v>
      </c>
      <c r="G2914">
        <v>32</v>
      </c>
      <c r="I2914" t="s">
        <v>38</v>
      </c>
      <c r="J2914">
        <v>0</v>
      </c>
      <c r="K2914">
        <v>1</v>
      </c>
      <c r="L2914">
        <v>0</v>
      </c>
      <c r="M2914">
        <v>1.1754899999999999E-38</v>
      </c>
      <c r="N2914">
        <v>3.4028200000000001E+38</v>
      </c>
      <c r="V2914">
        <v>65535</v>
      </c>
      <c r="Y2914" t="s">
        <v>34</v>
      </c>
      <c r="AD2914" t="s">
        <v>36</v>
      </c>
    </row>
    <row r="2915" spans="1:30" x14ac:dyDescent="0.25">
      <c r="A2915" t="s">
        <v>4267</v>
      </c>
      <c r="D2915" t="s">
        <v>2590</v>
      </c>
      <c r="E2915">
        <v>3051</v>
      </c>
      <c r="G2915">
        <v>32</v>
      </c>
      <c r="I2915" t="s">
        <v>38</v>
      </c>
      <c r="J2915">
        <v>0</v>
      </c>
      <c r="K2915">
        <v>1</v>
      </c>
      <c r="L2915">
        <v>0</v>
      </c>
      <c r="M2915">
        <v>1.1754899999999999E-38</v>
      </c>
      <c r="N2915">
        <v>3.4028200000000001E+38</v>
      </c>
      <c r="V2915">
        <v>65535</v>
      </c>
      <c r="Y2915" t="s">
        <v>34</v>
      </c>
      <c r="AD2915" t="s">
        <v>36</v>
      </c>
    </row>
    <row r="2916" spans="1:30" x14ac:dyDescent="0.25">
      <c r="A2916" t="s">
        <v>4268</v>
      </c>
      <c r="D2916" t="s">
        <v>2590</v>
      </c>
      <c r="E2916">
        <v>3051</v>
      </c>
      <c r="G2916">
        <v>32</v>
      </c>
      <c r="I2916" t="s">
        <v>38</v>
      </c>
      <c r="J2916">
        <v>0</v>
      </c>
      <c r="K2916">
        <v>1</v>
      </c>
      <c r="L2916">
        <v>0</v>
      </c>
      <c r="M2916">
        <v>1.1754899999999999E-38</v>
      </c>
      <c r="N2916">
        <v>3.4028200000000001E+38</v>
      </c>
      <c r="V2916">
        <v>65535</v>
      </c>
      <c r="Y2916" t="s">
        <v>34</v>
      </c>
      <c r="AD2916" t="s">
        <v>36</v>
      </c>
    </row>
    <row r="2917" spans="1:30" x14ac:dyDescent="0.25">
      <c r="A2917" t="s">
        <v>4269</v>
      </c>
      <c r="D2917" t="s">
        <v>2590</v>
      </c>
      <c r="E2917">
        <v>3051</v>
      </c>
      <c r="G2917">
        <v>32</v>
      </c>
      <c r="I2917" t="s">
        <v>38</v>
      </c>
      <c r="J2917">
        <v>0</v>
      </c>
      <c r="K2917">
        <v>1</v>
      </c>
      <c r="L2917">
        <v>0</v>
      </c>
      <c r="M2917">
        <v>1.1754899999999999E-38</v>
      </c>
      <c r="N2917">
        <v>3.4028200000000001E+38</v>
      </c>
      <c r="V2917">
        <v>65535</v>
      </c>
      <c r="Y2917" t="s">
        <v>34</v>
      </c>
      <c r="AD2917" t="s">
        <v>36</v>
      </c>
    </row>
    <row r="2918" spans="1:30" x14ac:dyDescent="0.25">
      <c r="A2918" t="s">
        <v>4270</v>
      </c>
      <c r="D2918" t="s">
        <v>2590</v>
      </c>
      <c r="E2918">
        <v>3053</v>
      </c>
      <c r="G2918">
        <v>16</v>
      </c>
      <c r="I2918" t="s">
        <v>38</v>
      </c>
      <c r="J2918">
        <v>0</v>
      </c>
      <c r="K2918">
        <v>1</v>
      </c>
      <c r="L2918">
        <v>0</v>
      </c>
      <c r="M2918">
        <v>-32768</v>
      </c>
      <c r="N2918">
        <v>32767</v>
      </c>
      <c r="V2918">
        <v>65535</v>
      </c>
      <c r="Y2918" t="s">
        <v>34</v>
      </c>
      <c r="AD2918" t="s">
        <v>874</v>
      </c>
    </row>
    <row r="2919" spans="1:30" x14ac:dyDescent="0.25">
      <c r="A2919" t="s">
        <v>4271</v>
      </c>
      <c r="D2919" t="s">
        <v>2590</v>
      </c>
      <c r="E2919">
        <v>3052</v>
      </c>
      <c r="G2919">
        <v>32</v>
      </c>
      <c r="I2919" t="s">
        <v>38</v>
      </c>
      <c r="J2919">
        <v>0</v>
      </c>
      <c r="K2919">
        <v>1</v>
      </c>
      <c r="L2919">
        <v>0</v>
      </c>
      <c r="M2919">
        <v>1.1754899999999999E-38</v>
      </c>
      <c r="N2919">
        <v>3.4028200000000001E+38</v>
      </c>
      <c r="V2919">
        <v>65535</v>
      </c>
      <c r="Y2919" t="s">
        <v>34</v>
      </c>
      <c r="AD2919" t="s">
        <v>36</v>
      </c>
    </row>
    <row r="2920" spans="1:30" x14ac:dyDescent="0.25">
      <c r="A2920" t="s">
        <v>4272</v>
      </c>
      <c r="D2920" t="s">
        <v>2590</v>
      </c>
      <c r="E2920">
        <v>3054</v>
      </c>
      <c r="G2920">
        <v>32</v>
      </c>
      <c r="I2920" t="s">
        <v>38</v>
      </c>
      <c r="J2920">
        <v>0</v>
      </c>
      <c r="K2920">
        <v>1</v>
      </c>
      <c r="L2920">
        <v>0</v>
      </c>
      <c r="M2920">
        <v>1.1754899999999999E-38</v>
      </c>
      <c r="N2920">
        <v>3.4028200000000001E+38</v>
      </c>
      <c r="V2920">
        <v>65535</v>
      </c>
      <c r="Y2920" t="s">
        <v>34</v>
      </c>
      <c r="AD2920" t="s">
        <v>36</v>
      </c>
    </row>
    <row r="2921" spans="1:30" x14ac:dyDescent="0.25">
      <c r="A2921" t="s">
        <v>4273</v>
      </c>
      <c r="D2921" t="s">
        <v>2590</v>
      </c>
      <c r="E2921">
        <v>3054</v>
      </c>
      <c r="G2921">
        <v>32</v>
      </c>
      <c r="I2921" t="s">
        <v>38</v>
      </c>
      <c r="J2921">
        <v>0</v>
      </c>
      <c r="K2921">
        <v>1</v>
      </c>
      <c r="L2921">
        <v>0</v>
      </c>
      <c r="M2921">
        <v>1.1754899999999999E-38</v>
      </c>
      <c r="N2921">
        <v>3.4028200000000001E+38</v>
      </c>
      <c r="V2921">
        <v>65535</v>
      </c>
      <c r="Y2921" t="s">
        <v>34</v>
      </c>
      <c r="AD2921" t="s">
        <v>36</v>
      </c>
    </row>
    <row r="2922" spans="1:30" x14ac:dyDescent="0.25">
      <c r="A2922" t="s">
        <v>4274</v>
      </c>
      <c r="D2922" t="s">
        <v>2590</v>
      </c>
      <c r="E2922">
        <v>3054</v>
      </c>
      <c r="G2922">
        <v>32</v>
      </c>
      <c r="I2922" t="s">
        <v>38</v>
      </c>
      <c r="J2922">
        <v>0</v>
      </c>
      <c r="K2922">
        <v>1</v>
      </c>
      <c r="L2922">
        <v>0</v>
      </c>
      <c r="M2922">
        <v>1.1754899999999999E-38</v>
      </c>
      <c r="N2922">
        <v>3.4028200000000001E+38</v>
      </c>
      <c r="V2922">
        <v>65535</v>
      </c>
      <c r="Y2922" t="s">
        <v>34</v>
      </c>
      <c r="AD2922" t="s">
        <v>36</v>
      </c>
    </row>
    <row r="2923" spans="1:30" x14ac:dyDescent="0.25">
      <c r="A2923" t="s">
        <v>4275</v>
      </c>
      <c r="D2923" t="s">
        <v>2590</v>
      </c>
      <c r="E2923">
        <v>3054</v>
      </c>
      <c r="G2923">
        <v>32</v>
      </c>
      <c r="I2923" t="s">
        <v>38</v>
      </c>
      <c r="J2923">
        <v>0</v>
      </c>
      <c r="K2923">
        <v>1</v>
      </c>
      <c r="L2923">
        <v>0</v>
      </c>
      <c r="M2923">
        <v>1.1754899999999999E-38</v>
      </c>
      <c r="N2923">
        <v>3.4028200000000001E+38</v>
      </c>
      <c r="V2923">
        <v>65535</v>
      </c>
      <c r="Y2923" t="s">
        <v>34</v>
      </c>
      <c r="AD2923" t="s">
        <v>36</v>
      </c>
    </row>
    <row r="2924" spans="1:30" x14ac:dyDescent="0.25">
      <c r="A2924" t="s">
        <v>4276</v>
      </c>
      <c r="D2924" t="s">
        <v>2590</v>
      </c>
      <c r="E2924">
        <v>3055</v>
      </c>
      <c r="G2924">
        <v>32</v>
      </c>
      <c r="I2924" t="s">
        <v>38</v>
      </c>
      <c r="J2924">
        <v>0</v>
      </c>
      <c r="K2924">
        <v>1</v>
      </c>
      <c r="L2924">
        <v>0</v>
      </c>
      <c r="M2924">
        <v>1.1754899999999999E-38</v>
      </c>
      <c r="N2924">
        <v>3.4028200000000001E+38</v>
      </c>
      <c r="V2924">
        <v>65535</v>
      </c>
      <c r="Y2924" t="s">
        <v>34</v>
      </c>
      <c r="AD2924" t="s">
        <v>36</v>
      </c>
    </row>
    <row r="2925" spans="1:30" x14ac:dyDescent="0.25">
      <c r="A2925" t="s">
        <v>4277</v>
      </c>
      <c r="D2925" t="s">
        <v>2590</v>
      </c>
      <c r="E2925">
        <v>3056</v>
      </c>
      <c r="G2925">
        <v>32</v>
      </c>
      <c r="I2925" t="s">
        <v>38</v>
      </c>
      <c r="J2925">
        <v>0</v>
      </c>
      <c r="K2925">
        <v>1</v>
      </c>
      <c r="L2925">
        <v>0</v>
      </c>
      <c r="M2925">
        <v>1.1754899999999999E-38</v>
      </c>
      <c r="N2925">
        <v>3.4028200000000001E+38</v>
      </c>
      <c r="V2925">
        <v>65535</v>
      </c>
      <c r="Y2925" t="s">
        <v>34</v>
      </c>
      <c r="AD2925" t="s">
        <v>36</v>
      </c>
    </row>
    <row r="2926" spans="1:30" x14ac:dyDescent="0.25">
      <c r="A2926" t="s">
        <v>4278</v>
      </c>
      <c r="D2926" t="s">
        <v>2590</v>
      </c>
      <c r="E2926">
        <v>3057</v>
      </c>
      <c r="G2926">
        <v>32</v>
      </c>
      <c r="I2926" t="s">
        <v>38</v>
      </c>
      <c r="J2926">
        <v>0</v>
      </c>
      <c r="K2926">
        <v>1</v>
      </c>
      <c r="L2926">
        <v>0</v>
      </c>
      <c r="M2926">
        <v>1.1754899999999999E-38</v>
      </c>
      <c r="N2926">
        <v>3.4028200000000001E+38</v>
      </c>
      <c r="V2926">
        <v>65535</v>
      </c>
      <c r="Y2926" t="s">
        <v>34</v>
      </c>
      <c r="AD2926" t="s">
        <v>36</v>
      </c>
    </row>
    <row r="2927" spans="1:30" x14ac:dyDescent="0.25">
      <c r="A2927" t="s">
        <v>4279</v>
      </c>
      <c r="D2927" t="s">
        <v>2590</v>
      </c>
      <c r="E2927">
        <v>3058</v>
      </c>
      <c r="G2927">
        <v>32</v>
      </c>
      <c r="I2927" t="s">
        <v>38</v>
      </c>
      <c r="J2927">
        <v>0</v>
      </c>
      <c r="K2927">
        <v>1</v>
      </c>
      <c r="L2927">
        <v>0</v>
      </c>
      <c r="M2927">
        <v>1.1754899999999999E-38</v>
      </c>
      <c r="N2927">
        <v>3.4028200000000001E+38</v>
      </c>
      <c r="V2927">
        <v>65535</v>
      </c>
      <c r="Y2927" t="s">
        <v>34</v>
      </c>
      <c r="AD2927" t="s">
        <v>36</v>
      </c>
    </row>
    <row r="2928" spans="1:30" x14ac:dyDescent="0.25">
      <c r="A2928" t="s">
        <v>4280</v>
      </c>
      <c r="D2928" t="s">
        <v>2590</v>
      </c>
      <c r="E2928">
        <v>3059</v>
      </c>
      <c r="G2928">
        <v>32</v>
      </c>
      <c r="I2928" t="s">
        <v>38</v>
      </c>
      <c r="J2928">
        <v>0</v>
      </c>
      <c r="K2928">
        <v>1</v>
      </c>
      <c r="L2928">
        <v>0</v>
      </c>
      <c r="M2928">
        <v>1.1754899999999999E-38</v>
      </c>
      <c r="N2928">
        <v>3.4028200000000001E+38</v>
      </c>
      <c r="V2928">
        <v>65535</v>
      </c>
      <c r="Y2928" t="s">
        <v>34</v>
      </c>
      <c r="AD2928" t="s">
        <v>36</v>
      </c>
    </row>
    <row r="2929" spans="1:30" x14ac:dyDescent="0.25">
      <c r="A2929" t="s">
        <v>4281</v>
      </c>
      <c r="D2929" t="s">
        <v>2590</v>
      </c>
      <c r="E2929">
        <v>3060</v>
      </c>
      <c r="G2929">
        <v>32</v>
      </c>
      <c r="I2929" t="s">
        <v>38</v>
      </c>
      <c r="J2929">
        <v>0</v>
      </c>
      <c r="K2929">
        <v>1</v>
      </c>
      <c r="L2929">
        <v>0</v>
      </c>
      <c r="M2929">
        <v>1.1754899999999999E-38</v>
      </c>
      <c r="N2929">
        <v>3.4028200000000001E+38</v>
      </c>
      <c r="V2929">
        <v>65535</v>
      </c>
      <c r="Y2929" t="s">
        <v>34</v>
      </c>
      <c r="AD2929" t="s">
        <v>36</v>
      </c>
    </row>
    <row r="2930" spans="1:30" x14ac:dyDescent="0.25">
      <c r="A2930" t="s">
        <v>4282</v>
      </c>
      <c r="D2930" t="s">
        <v>2590</v>
      </c>
      <c r="E2930">
        <v>3060</v>
      </c>
      <c r="G2930">
        <v>32</v>
      </c>
      <c r="I2930" t="s">
        <v>38</v>
      </c>
      <c r="J2930">
        <v>0</v>
      </c>
      <c r="K2930">
        <v>1</v>
      </c>
      <c r="L2930">
        <v>0</v>
      </c>
      <c r="M2930">
        <v>1.1754899999999999E-38</v>
      </c>
      <c r="N2930">
        <v>3.4028200000000001E+38</v>
      </c>
      <c r="V2930">
        <v>65535</v>
      </c>
      <c r="Y2930" t="s">
        <v>34</v>
      </c>
      <c r="AD2930" t="s">
        <v>36</v>
      </c>
    </row>
    <row r="2931" spans="1:30" x14ac:dyDescent="0.25">
      <c r="A2931" t="s">
        <v>4283</v>
      </c>
      <c r="D2931" t="s">
        <v>2590</v>
      </c>
      <c r="E2931">
        <v>3060</v>
      </c>
      <c r="G2931">
        <v>32</v>
      </c>
      <c r="I2931" t="s">
        <v>38</v>
      </c>
      <c r="J2931">
        <v>0</v>
      </c>
      <c r="K2931">
        <v>1</v>
      </c>
      <c r="L2931">
        <v>0</v>
      </c>
      <c r="M2931">
        <v>1.1754899999999999E-38</v>
      </c>
      <c r="N2931">
        <v>3.4028200000000001E+38</v>
      </c>
      <c r="V2931">
        <v>65535</v>
      </c>
      <c r="Y2931" t="s">
        <v>34</v>
      </c>
      <c r="AD2931" t="s">
        <v>36</v>
      </c>
    </row>
    <row r="2932" spans="1:30" x14ac:dyDescent="0.25">
      <c r="A2932" t="s">
        <v>4284</v>
      </c>
      <c r="D2932" t="s">
        <v>2590</v>
      </c>
      <c r="E2932">
        <v>3062</v>
      </c>
      <c r="G2932">
        <v>16</v>
      </c>
      <c r="I2932" t="s">
        <v>38</v>
      </c>
      <c r="J2932">
        <v>0</v>
      </c>
      <c r="K2932">
        <v>1</v>
      </c>
      <c r="L2932">
        <v>0</v>
      </c>
      <c r="M2932">
        <v>-32768</v>
      </c>
      <c r="N2932">
        <v>32767</v>
      </c>
      <c r="V2932">
        <v>65535</v>
      </c>
      <c r="Y2932" t="s">
        <v>34</v>
      </c>
      <c r="AD2932" t="s">
        <v>874</v>
      </c>
    </row>
    <row r="2933" spans="1:30" x14ac:dyDescent="0.25">
      <c r="A2933" t="s">
        <v>4285</v>
      </c>
      <c r="D2933" t="s">
        <v>2590</v>
      </c>
      <c r="E2933">
        <v>3061</v>
      </c>
      <c r="G2933">
        <v>32</v>
      </c>
      <c r="I2933" t="s">
        <v>38</v>
      </c>
      <c r="J2933">
        <v>0</v>
      </c>
      <c r="K2933">
        <v>1</v>
      </c>
      <c r="L2933">
        <v>0</v>
      </c>
      <c r="M2933">
        <v>1.1754899999999999E-38</v>
      </c>
      <c r="N2933">
        <v>3.4028200000000001E+38</v>
      </c>
      <c r="V2933">
        <v>65535</v>
      </c>
      <c r="Y2933" t="s">
        <v>34</v>
      </c>
      <c r="AD2933" t="s">
        <v>36</v>
      </c>
    </row>
    <row r="2934" spans="1:30" x14ac:dyDescent="0.25">
      <c r="A2934" t="s">
        <v>4286</v>
      </c>
      <c r="D2934" t="s">
        <v>2590</v>
      </c>
      <c r="E2934">
        <v>3063</v>
      </c>
      <c r="G2934">
        <v>32</v>
      </c>
      <c r="I2934" t="s">
        <v>38</v>
      </c>
      <c r="J2934">
        <v>0</v>
      </c>
      <c r="K2934">
        <v>1</v>
      </c>
      <c r="L2934">
        <v>0</v>
      </c>
      <c r="M2934">
        <v>1.1754899999999999E-38</v>
      </c>
      <c r="N2934">
        <v>3.4028200000000001E+38</v>
      </c>
      <c r="V2934">
        <v>65535</v>
      </c>
      <c r="Y2934" t="s">
        <v>34</v>
      </c>
      <c r="AD2934" t="s">
        <v>36</v>
      </c>
    </row>
    <row r="2935" spans="1:30" x14ac:dyDescent="0.25">
      <c r="A2935" t="s">
        <v>4287</v>
      </c>
      <c r="D2935" t="s">
        <v>2590</v>
      </c>
      <c r="E2935">
        <v>3063</v>
      </c>
      <c r="G2935">
        <v>32</v>
      </c>
      <c r="I2935" t="s">
        <v>38</v>
      </c>
      <c r="J2935">
        <v>0</v>
      </c>
      <c r="K2935">
        <v>1</v>
      </c>
      <c r="L2935">
        <v>0</v>
      </c>
      <c r="M2935">
        <v>1.1754899999999999E-38</v>
      </c>
      <c r="N2935">
        <v>3.4028200000000001E+38</v>
      </c>
      <c r="V2935">
        <v>65535</v>
      </c>
      <c r="Y2935" t="s">
        <v>34</v>
      </c>
      <c r="AD2935" t="s">
        <v>36</v>
      </c>
    </row>
    <row r="2936" spans="1:30" x14ac:dyDescent="0.25">
      <c r="A2936" t="s">
        <v>4288</v>
      </c>
      <c r="D2936" t="s">
        <v>2590</v>
      </c>
      <c r="E2936">
        <v>3063</v>
      </c>
      <c r="G2936">
        <v>32</v>
      </c>
      <c r="I2936" t="s">
        <v>38</v>
      </c>
      <c r="J2936">
        <v>0</v>
      </c>
      <c r="K2936">
        <v>1</v>
      </c>
      <c r="L2936">
        <v>0</v>
      </c>
      <c r="M2936">
        <v>1.1754899999999999E-38</v>
      </c>
      <c r="N2936">
        <v>3.4028200000000001E+38</v>
      </c>
      <c r="V2936">
        <v>65535</v>
      </c>
      <c r="Y2936" t="s">
        <v>34</v>
      </c>
      <c r="AD2936" t="s">
        <v>36</v>
      </c>
    </row>
    <row r="2937" spans="1:30" x14ac:dyDescent="0.25">
      <c r="A2937" t="s">
        <v>4289</v>
      </c>
      <c r="D2937" t="s">
        <v>2590</v>
      </c>
      <c r="E2937">
        <v>3063</v>
      </c>
      <c r="G2937">
        <v>32</v>
      </c>
      <c r="I2937" t="s">
        <v>38</v>
      </c>
      <c r="J2937">
        <v>0</v>
      </c>
      <c r="K2937">
        <v>1</v>
      </c>
      <c r="L2937">
        <v>0</v>
      </c>
      <c r="M2937">
        <v>1.1754899999999999E-38</v>
      </c>
      <c r="N2937">
        <v>3.4028200000000001E+38</v>
      </c>
      <c r="V2937">
        <v>65535</v>
      </c>
      <c r="Y2937" t="s">
        <v>34</v>
      </c>
      <c r="AD2937" t="s">
        <v>36</v>
      </c>
    </row>
    <row r="2938" spans="1:30" x14ac:dyDescent="0.25">
      <c r="A2938" t="s">
        <v>4290</v>
      </c>
      <c r="D2938" t="s">
        <v>2590</v>
      </c>
      <c r="E2938">
        <v>3064</v>
      </c>
      <c r="G2938">
        <v>32</v>
      </c>
      <c r="I2938" t="s">
        <v>38</v>
      </c>
      <c r="J2938">
        <v>0</v>
      </c>
      <c r="K2938">
        <v>1</v>
      </c>
      <c r="L2938">
        <v>0</v>
      </c>
      <c r="M2938">
        <v>1.1754899999999999E-38</v>
      </c>
      <c r="N2938">
        <v>3.4028200000000001E+38</v>
      </c>
      <c r="V2938">
        <v>65535</v>
      </c>
      <c r="Y2938" t="s">
        <v>34</v>
      </c>
      <c r="AD2938" t="s">
        <v>36</v>
      </c>
    </row>
    <row r="2939" spans="1:30" x14ac:dyDescent="0.25">
      <c r="A2939" t="s">
        <v>4291</v>
      </c>
      <c r="D2939" t="s">
        <v>2590</v>
      </c>
      <c r="E2939">
        <v>3065</v>
      </c>
      <c r="G2939">
        <v>32</v>
      </c>
      <c r="I2939" t="s">
        <v>38</v>
      </c>
      <c r="J2939">
        <v>0</v>
      </c>
      <c r="K2939">
        <v>1</v>
      </c>
      <c r="L2939">
        <v>0</v>
      </c>
      <c r="M2939">
        <v>1.1754899999999999E-38</v>
      </c>
      <c r="N2939">
        <v>3.4028200000000001E+38</v>
      </c>
      <c r="V2939">
        <v>65535</v>
      </c>
      <c r="Y2939" t="s">
        <v>34</v>
      </c>
      <c r="AD2939" t="s">
        <v>36</v>
      </c>
    </row>
    <row r="2940" spans="1:30" x14ac:dyDescent="0.25">
      <c r="A2940" t="s">
        <v>4292</v>
      </c>
      <c r="D2940" t="s">
        <v>2590</v>
      </c>
      <c r="E2940">
        <v>3066</v>
      </c>
      <c r="G2940">
        <v>32</v>
      </c>
      <c r="I2940" t="s">
        <v>38</v>
      </c>
      <c r="J2940">
        <v>0</v>
      </c>
      <c r="K2940">
        <v>1</v>
      </c>
      <c r="L2940">
        <v>0</v>
      </c>
      <c r="M2940">
        <v>1.1754899999999999E-38</v>
      </c>
      <c r="N2940">
        <v>3.4028200000000001E+38</v>
      </c>
      <c r="V2940">
        <v>65535</v>
      </c>
      <c r="Y2940" t="s">
        <v>34</v>
      </c>
      <c r="AD2940" t="s">
        <v>36</v>
      </c>
    </row>
    <row r="2941" spans="1:30" x14ac:dyDescent="0.25">
      <c r="A2941" t="s">
        <v>4293</v>
      </c>
      <c r="D2941" t="s">
        <v>2590</v>
      </c>
      <c r="E2941">
        <v>3067</v>
      </c>
      <c r="G2941">
        <v>32</v>
      </c>
      <c r="I2941" t="s">
        <v>38</v>
      </c>
      <c r="J2941">
        <v>0</v>
      </c>
      <c r="K2941">
        <v>1</v>
      </c>
      <c r="L2941">
        <v>0</v>
      </c>
      <c r="M2941">
        <v>1.1754899999999999E-38</v>
      </c>
      <c r="N2941">
        <v>3.4028200000000001E+38</v>
      </c>
      <c r="V2941">
        <v>65535</v>
      </c>
      <c r="Y2941" t="s">
        <v>34</v>
      </c>
      <c r="AD2941" t="s">
        <v>36</v>
      </c>
    </row>
    <row r="2942" spans="1:30" x14ac:dyDescent="0.25">
      <c r="A2942" t="s">
        <v>4294</v>
      </c>
      <c r="D2942" t="s">
        <v>2590</v>
      </c>
      <c r="E2942">
        <v>3068</v>
      </c>
      <c r="G2942">
        <v>32</v>
      </c>
      <c r="I2942" t="s">
        <v>38</v>
      </c>
      <c r="J2942">
        <v>0</v>
      </c>
      <c r="K2942">
        <v>1</v>
      </c>
      <c r="L2942">
        <v>0</v>
      </c>
      <c r="M2942">
        <v>1.1754899999999999E-38</v>
      </c>
      <c r="N2942">
        <v>3.4028200000000001E+38</v>
      </c>
      <c r="V2942">
        <v>65535</v>
      </c>
      <c r="Y2942" t="s">
        <v>34</v>
      </c>
      <c r="AD2942" t="s">
        <v>36</v>
      </c>
    </row>
    <row r="2943" spans="1:30" x14ac:dyDescent="0.25">
      <c r="A2943" t="s">
        <v>4295</v>
      </c>
      <c r="D2943" t="s">
        <v>2590</v>
      </c>
      <c r="E2943">
        <v>3069</v>
      </c>
      <c r="G2943">
        <v>32</v>
      </c>
      <c r="I2943" t="s">
        <v>38</v>
      </c>
      <c r="J2943">
        <v>0</v>
      </c>
      <c r="K2943">
        <v>1</v>
      </c>
      <c r="L2943">
        <v>0</v>
      </c>
      <c r="M2943">
        <v>1.1754899999999999E-38</v>
      </c>
      <c r="N2943">
        <v>3.4028200000000001E+38</v>
      </c>
      <c r="V2943">
        <v>65535</v>
      </c>
      <c r="Y2943" t="s">
        <v>34</v>
      </c>
      <c r="AD2943" t="s">
        <v>36</v>
      </c>
    </row>
    <row r="2944" spans="1:30" x14ac:dyDescent="0.25">
      <c r="A2944" t="s">
        <v>4296</v>
      </c>
      <c r="D2944" t="s">
        <v>2590</v>
      </c>
      <c r="E2944">
        <v>3069</v>
      </c>
      <c r="G2944">
        <v>32</v>
      </c>
      <c r="I2944" t="s">
        <v>38</v>
      </c>
      <c r="J2944">
        <v>0</v>
      </c>
      <c r="K2944">
        <v>1</v>
      </c>
      <c r="L2944">
        <v>0</v>
      </c>
      <c r="M2944">
        <v>1.1754899999999999E-38</v>
      </c>
      <c r="N2944">
        <v>3.4028200000000001E+38</v>
      </c>
      <c r="V2944">
        <v>65535</v>
      </c>
      <c r="Y2944" t="s">
        <v>34</v>
      </c>
      <c r="AD2944" t="s">
        <v>36</v>
      </c>
    </row>
    <row r="2945" spans="1:30" x14ac:dyDescent="0.25">
      <c r="A2945" t="s">
        <v>4297</v>
      </c>
      <c r="D2945" t="s">
        <v>2590</v>
      </c>
      <c r="E2945">
        <v>3069</v>
      </c>
      <c r="G2945">
        <v>32</v>
      </c>
      <c r="I2945" t="s">
        <v>38</v>
      </c>
      <c r="J2945">
        <v>0</v>
      </c>
      <c r="K2945">
        <v>1</v>
      </c>
      <c r="L2945">
        <v>0</v>
      </c>
      <c r="M2945">
        <v>1.1754899999999999E-38</v>
      </c>
      <c r="N2945">
        <v>3.4028200000000001E+38</v>
      </c>
      <c r="V2945">
        <v>65535</v>
      </c>
      <c r="Y2945" t="s">
        <v>34</v>
      </c>
      <c r="AD2945" t="s">
        <v>36</v>
      </c>
    </row>
    <row r="2946" spans="1:30" x14ac:dyDescent="0.25">
      <c r="A2946" t="s">
        <v>4298</v>
      </c>
      <c r="D2946" t="s">
        <v>2590</v>
      </c>
      <c r="E2946">
        <v>3071</v>
      </c>
      <c r="G2946">
        <v>16</v>
      </c>
      <c r="I2946" t="s">
        <v>38</v>
      </c>
      <c r="J2946">
        <v>0</v>
      </c>
      <c r="K2946">
        <v>1</v>
      </c>
      <c r="L2946">
        <v>0</v>
      </c>
      <c r="M2946">
        <v>-32768</v>
      </c>
      <c r="N2946">
        <v>32767</v>
      </c>
      <c r="V2946">
        <v>65535</v>
      </c>
      <c r="Y2946" t="s">
        <v>34</v>
      </c>
      <c r="AD2946" t="s">
        <v>874</v>
      </c>
    </row>
    <row r="2947" spans="1:30" x14ac:dyDescent="0.25">
      <c r="A2947" t="s">
        <v>4299</v>
      </c>
      <c r="D2947" t="s">
        <v>2590</v>
      </c>
      <c r="E2947">
        <v>3070</v>
      </c>
      <c r="G2947">
        <v>32</v>
      </c>
      <c r="I2947" t="s">
        <v>38</v>
      </c>
      <c r="J2947">
        <v>0</v>
      </c>
      <c r="K2947">
        <v>1</v>
      </c>
      <c r="L2947">
        <v>0</v>
      </c>
      <c r="M2947">
        <v>1.1754899999999999E-38</v>
      </c>
      <c r="N2947">
        <v>3.4028200000000001E+38</v>
      </c>
      <c r="V2947">
        <v>65535</v>
      </c>
      <c r="Y2947" t="s">
        <v>34</v>
      </c>
      <c r="AD2947" t="s">
        <v>36</v>
      </c>
    </row>
    <row r="2948" spans="1:30" x14ac:dyDescent="0.25">
      <c r="A2948" t="s">
        <v>4300</v>
      </c>
      <c r="D2948" t="s">
        <v>2590</v>
      </c>
      <c r="E2948">
        <v>3072</v>
      </c>
      <c r="G2948">
        <v>32</v>
      </c>
      <c r="I2948" t="s">
        <v>38</v>
      </c>
      <c r="J2948">
        <v>0</v>
      </c>
      <c r="K2948">
        <v>1</v>
      </c>
      <c r="L2948">
        <v>0</v>
      </c>
      <c r="M2948">
        <v>1.1754899999999999E-38</v>
      </c>
      <c r="N2948">
        <v>3.4028200000000001E+38</v>
      </c>
      <c r="V2948">
        <v>65535</v>
      </c>
      <c r="Y2948" t="s">
        <v>34</v>
      </c>
      <c r="AD2948" t="s">
        <v>36</v>
      </c>
    </row>
    <row r="2949" spans="1:30" x14ac:dyDescent="0.25">
      <c r="A2949" t="s">
        <v>4301</v>
      </c>
      <c r="D2949" t="s">
        <v>2590</v>
      </c>
      <c r="E2949">
        <v>3072</v>
      </c>
      <c r="G2949">
        <v>32</v>
      </c>
      <c r="I2949" t="s">
        <v>38</v>
      </c>
      <c r="J2949">
        <v>0</v>
      </c>
      <c r="K2949">
        <v>1</v>
      </c>
      <c r="L2949">
        <v>0</v>
      </c>
      <c r="M2949">
        <v>1.1754899999999999E-38</v>
      </c>
      <c r="N2949">
        <v>3.4028200000000001E+38</v>
      </c>
      <c r="V2949">
        <v>65535</v>
      </c>
      <c r="Y2949" t="s">
        <v>34</v>
      </c>
      <c r="AD2949" t="s">
        <v>36</v>
      </c>
    </row>
    <row r="2950" spans="1:30" x14ac:dyDescent="0.25">
      <c r="A2950" t="s">
        <v>4302</v>
      </c>
      <c r="D2950" t="s">
        <v>2590</v>
      </c>
      <c r="E2950">
        <v>3072</v>
      </c>
      <c r="G2950">
        <v>32</v>
      </c>
      <c r="I2950" t="s">
        <v>38</v>
      </c>
      <c r="J2950">
        <v>0</v>
      </c>
      <c r="K2950">
        <v>1</v>
      </c>
      <c r="L2950">
        <v>0</v>
      </c>
      <c r="M2950">
        <v>1.1754899999999999E-38</v>
      </c>
      <c r="N2950">
        <v>3.4028200000000001E+38</v>
      </c>
      <c r="V2950">
        <v>65535</v>
      </c>
      <c r="Y2950" t="s">
        <v>34</v>
      </c>
      <c r="AD2950" t="s">
        <v>36</v>
      </c>
    </row>
    <row r="2951" spans="1:30" x14ac:dyDescent="0.25">
      <c r="A2951" t="s">
        <v>4303</v>
      </c>
      <c r="D2951" t="s">
        <v>2590</v>
      </c>
      <c r="E2951">
        <v>3072</v>
      </c>
      <c r="G2951">
        <v>32</v>
      </c>
      <c r="I2951" t="s">
        <v>38</v>
      </c>
      <c r="J2951">
        <v>0</v>
      </c>
      <c r="K2951">
        <v>1</v>
      </c>
      <c r="L2951">
        <v>0</v>
      </c>
      <c r="M2951">
        <v>1.1754899999999999E-38</v>
      </c>
      <c r="N2951">
        <v>3.4028200000000001E+38</v>
      </c>
      <c r="V2951">
        <v>65535</v>
      </c>
      <c r="Y2951" t="s">
        <v>34</v>
      </c>
      <c r="AD2951" t="s">
        <v>36</v>
      </c>
    </row>
    <row r="2952" spans="1:30" x14ac:dyDescent="0.25">
      <c r="A2952" t="s">
        <v>4304</v>
      </c>
      <c r="D2952" t="s">
        <v>2590</v>
      </c>
      <c r="E2952">
        <v>3073</v>
      </c>
      <c r="G2952">
        <v>32</v>
      </c>
      <c r="I2952" t="s">
        <v>38</v>
      </c>
      <c r="J2952">
        <v>0</v>
      </c>
      <c r="K2952">
        <v>1</v>
      </c>
      <c r="L2952">
        <v>0</v>
      </c>
      <c r="M2952">
        <v>1.1754899999999999E-38</v>
      </c>
      <c r="N2952">
        <v>3.4028200000000001E+38</v>
      </c>
      <c r="V2952">
        <v>65535</v>
      </c>
      <c r="Y2952" t="s">
        <v>34</v>
      </c>
      <c r="AD2952" t="s">
        <v>36</v>
      </c>
    </row>
    <row r="2953" spans="1:30" x14ac:dyDescent="0.25">
      <c r="A2953" t="s">
        <v>4305</v>
      </c>
      <c r="D2953" t="s">
        <v>2590</v>
      </c>
      <c r="E2953">
        <v>3074</v>
      </c>
      <c r="G2953">
        <v>32</v>
      </c>
      <c r="I2953" t="s">
        <v>38</v>
      </c>
      <c r="J2953">
        <v>0</v>
      </c>
      <c r="K2953">
        <v>1</v>
      </c>
      <c r="L2953">
        <v>0</v>
      </c>
      <c r="M2953">
        <v>1.1754899999999999E-38</v>
      </c>
      <c r="N2953">
        <v>3.4028200000000001E+38</v>
      </c>
      <c r="V2953">
        <v>65535</v>
      </c>
      <c r="Y2953" t="s">
        <v>34</v>
      </c>
      <c r="AD2953" t="s">
        <v>36</v>
      </c>
    </row>
    <row r="2954" spans="1:30" x14ac:dyDescent="0.25">
      <c r="A2954" t="s">
        <v>4306</v>
      </c>
      <c r="D2954" t="s">
        <v>2590</v>
      </c>
      <c r="E2954">
        <v>3075</v>
      </c>
      <c r="G2954">
        <v>32</v>
      </c>
      <c r="I2954" t="s">
        <v>38</v>
      </c>
      <c r="J2954">
        <v>0</v>
      </c>
      <c r="K2954">
        <v>1</v>
      </c>
      <c r="L2954">
        <v>0</v>
      </c>
      <c r="M2954">
        <v>1.1754899999999999E-38</v>
      </c>
      <c r="N2954">
        <v>3.4028200000000001E+38</v>
      </c>
      <c r="V2954">
        <v>65535</v>
      </c>
      <c r="Y2954" t="s">
        <v>34</v>
      </c>
      <c r="AD2954" t="s">
        <v>36</v>
      </c>
    </row>
    <row r="2955" spans="1:30" x14ac:dyDescent="0.25">
      <c r="A2955" t="s">
        <v>4307</v>
      </c>
      <c r="D2955" t="s">
        <v>2590</v>
      </c>
      <c r="E2955">
        <v>3076</v>
      </c>
      <c r="G2955">
        <v>32</v>
      </c>
      <c r="I2955" t="s">
        <v>38</v>
      </c>
      <c r="J2955">
        <v>0</v>
      </c>
      <c r="K2955">
        <v>1</v>
      </c>
      <c r="L2955">
        <v>0</v>
      </c>
      <c r="M2955">
        <v>1.1754899999999999E-38</v>
      </c>
      <c r="N2955">
        <v>3.4028200000000001E+38</v>
      </c>
      <c r="V2955">
        <v>65535</v>
      </c>
      <c r="Y2955" t="s">
        <v>34</v>
      </c>
      <c r="AD2955" t="s">
        <v>36</v>
      </c>
    </row>
    <row r="2956" spans="1:30" x14ac:dyDescent="0.25">
      <c r="A2956" t="s">
        <v>4308</v>
      </c>
      <c r="D2956" t="s">
        <v>2590</v>
      </c>
      <c r="E2956">
        <v>3077</v>
      </c>
      <c r="G2956">
        <v>32</v>
      </c>
      <c r="I2956" t="s">
        <v>38</v>
      </c>
      <c r="J2956">
        <v>0</v>
      </c>
      <c r="K2956">
        <v>1</v>
      </c>
      <c r="L2956">
        <v>0</v>
      </c>
      <c r="M2956">
        <v>1.1754899999999999E-38</v>
      </c>
      <c r="N2956">
        <v>3.4028200000000001E+38</v>
      </c>
      <c r="V2956">
        <v>65535</v>
      </c>
      <c r="Y2956" t="s">
        <v>34</v>
      </c>
      <c r="AD2956" t="s">
        <v>36</v>
      </c>
    </row>
    <row r="2957" spans="1:30" x14ac:dyDescent="0.25">
      <c r="A2957" t="s">
        <v>4309</v>
      </c>
      <c r="D2957" t="s">
        <v>2590</v>
      </c>
      <c r="E2957">
        <v>3078</v>
      </c>
      <c r="G2957">
        <v>32</v>
      </c>
      <c r="I2957" t="s">
        <v>38</v>
      </c>
      <c r="J2957">
        <v>0</v>
      </c>
      <c r="K2957">
        <v>1</v>
      </c>
      <c r="L2957">
        <v>0</v>
      </c>
      <c r="M2957">
        <v>1.1754899999999999E-38</v>
      </c>
      <c r="N2957">
        <v>3.4028200000000001E+38</v>
      </c>
      <c r="V2957">
        <v>65535</v>
      </c>
      <c r="Y2957" t="s">
        <v>34</v>
      </c>
      <c r="AD2957" t="s">
        <v>36</v>
      </c>
    </row>
    <row r="2958" spans="1:30" x14ac:dyDescent="0.25">
      <c r="A2958" t="s">
        <v>4310</v>
      </c>
      <c r="D2958" t="s">
        <v>2590</v>
      </c>
      <c r="E2958">
        <v>3078</v>
      </c>
      <c r="G2958">
        <v>32</v>
      </c>
      <c r="I2958" t="s">
        <v>38</v>
      </c>
      <c r="J2958">
        <v>0</v>
      </c>
      <c r="K2958">
        <v>1</v>
      </c>
      <c r="L2958">
        <v>0</v>
      </c>
      <c r="M2958">
        <v>1.1754899999999999E-38</v>
      </c>
      <c r="N2958">
        <v>3.4028200000000001E+38</v>
      </c>
      <c r="V2958">
        <v>65535</v>
      </c>
      <c r="Y2958" t="s">
        <v>34</v>
      </c>
      <c r="AD2958" t="s">
        <v>36</v>
      </c>
    </row>
    <row r="2959" spans="1:30" x14ac:dyDescent="0.25">
      <c r="A2959" t="s">
        <v>4311</v>
      </c>
      <c r="D2959" t="s">
        <v>2590</v>
      </c>
      <c r="E2959">
        <v>3078</v>
      </c>
      <c r="G2959">
        <v>32</v>
      </c>
      <c r="I2959" t="s">
        <v>38</v>
      </c>
      <c r="J2959">
        <v>0</v>
      </c>
      <c r="K2959">
        <v>1</v>
      </c>
      <c r="L2959">
        <v>0</v>
      </c>
      <c r="M2959">
        <v>1.1754899999999999E-38</v>
      </c>
      <c r="N2959">
        <v>3.4028200000000001E+38</v>
      </c>
      <c r="V2959">
        <v>65535</v>
      </c>
      <c r="Y2959" t="s">
        <v>34</v>
      </c>
      <c r="AD2959" t="s">
        <v>36</v>
      </c>
    </row>
    <row r="2960" spans="1:30" x14ac:dyDescent="0.25">
      <c r="A2960" t="s">
        <v>4312</v>
      </c>
      <c r="D2960" t="s">
        <v>2590</v>
      </c>
      <c r="E2960">
        <v>3080</v>
      </c>
      <c r="G2960">
        <v>16</v>
      </c>
      <c r="I2960" t="s">
        <v>38</v>
      </c>
      <c r="J2960">
        <v>0</v>
      </c>
      <c r="K2960">
        <v>1</v>
      </c>
      <c r="L2960">
        <v>0</v>
      </c>
      <c r="M2960">
        <v>-32768</v>
      </c>
      <c r="N2960">
        <v>32767</v>
      </c>
      <c r="V2960">
        <v>65535</v>
      </c>
      <c r="Y2960" t="s">
        <v>34</v>
      </c>
      <c r="AD2960" t="s">
        <v>874</v>
      </c>
    </row>
    <row r="2961" spans="1:30" x14ac:dyDescent="0.25">
      <c r="A2961" t="s">
        <v>4313</v>
      </c>
      <c r="D2961" t="s">
        <v>2590</v>
      </c>
      <c r="E2961">
        <v>3079</v>
      </c>
      <c r="G2961">
        <v>32</v>
      </c>
      <c r="I2961" t="s">
        <v>38</v>
      </c>
      <c r="J2961">
        <v>0</v>
      </c>
      <c r="K2961">
        <v>1</v>
      </c>
      <c r="L2961">
        <v>0</v>
      </c>
      <c r="M2961">
        <v>1.1754899999999999E-38</v>
      </c>
      <c r="N2961">
        <v>3.4028200000000001E+38</v>
      </c>
      <c r="V2961">
        <v>65535</v>
      </c>
      <c r="Y2961" t="s">
        <v>34</v>
      </c>
      <c r="AD2961" t="s">
        <v>36</v>
      </c>
    </row>
    <row r="2962" spans="1:30" x14ac:dyDescent="0.25">
      <c r="A2962" t="s">
        <v>4314</v>
      </c>
      <c r="D2962" t="s">
        <v>2590</v>
      </c>
      <c r="E2962">
        <v>3081</v>
      </c>
      <c r="G2962">
        <v>32</v>
      </c>
      <c r="I2962" t="s">
        <v>38</v>
      </c>
      <c r="J2962">
        <v>0</v>
      </c>
      <c r="K2962">
        <v>1</v>
      </c>
      <c r="L2962">
        <v>0</v>
      </c>
      <c r="M2962">
        <v>1.1754899999999999E-38</v>
      </c>
      <c r="N2962">
        <v>3.4028200000000001E+38</v>
      </c>
      <c r="V2962">
        <v>65535</v>
      </c>
      <c r="Y2962" t="s">
        <v>34</v>
      </c>
      <c r="AD2962" t="s">
        <v>36</v>
      </c>
    </row>
    <row r="2963" spans="1:30" x14ac:dyDescent="0.25">
      <c r="A2963" t="s">
        <v>4315</v>
      </c>
      <c r="D2963" t="s">
        <v>2590</v>
      </c>
      <c r="E2963">
        <v>3081</v>
      </c>
      <c r="G2963">
        <v>32</v>
      </c>
      <c r="I2963" t="s">
        <v>38</v>
      </c>
      <c r="J2963">
        <v>0</v>
      </c>
      <c r="K2963">
        <v>1</v>
      </c>
      <c r="L2963">
        <v>0</v>
      </c>
      <c r="M2963">
        <v>1.1754899999999999E-38</v>
      </c>
      <c r="N2963">
        <v>3.4028200000000001E+38</v>
      </c>
      <c r="V2963">
        <v>65535</v>
      </c>
      <c r="Y2963" t="s">
        <v>34</v>
      </c>
      <c r="AD2963" t="s">
        <v>36</v>
      </c>
    </row>
    <row r="2964" spans="1:30" x14ac:dyDescent="0.25">
      <c r="A2964" t="s">
        <v>4316</v>
      </c>
      <c r="D2964" t="s">
        <v>2590</v>
      </c>
      <c r="E2964">
        <v>3081</v>
      </c>
      <c r="G2964">
        <v>32</v>
      </c>
      <c r="I2964" t="s">
        <v>38</v>
      </c>
      <c r="J2964">
        <v>0</v>
      </c>
      <c r="K2964">
        <v>1</v>
      </c>
      <c r="L2964">
        <v>0</v>
      </c>
      <c r="M2964">
        <v>1.1754899999999999E-38</v>
      </c>
      <c r="N2964">
        <v>3.4028200000000001E+38</v>
      </c>
      <c r="V2964">
        <v>65535</v>
      </c>
      <c r="Y2964" t="s">
        <v>34</v>
      </c>
      <c r="AD2964" t="s">
        <v>36</v>
      </c>
    </row>
    <row r="2965" spans="1:30" x14ac:dyDescent="0.25">
      <c r="A2965" t="s">
        <v>4317</v>
      </c>
      <c r="D2965" t="s">
        <v>2590</v>
      </c>
      <c r="E2965">
        <v>3081</v>
      </c>
      <c r="G2965">
        <v>32</v>
      </c>
      <c r="I2965" t="s">
        <v>38</v>
      </c>
      <c r="J2965">
        <v>0</v>
      </c>
      <c r="K2965">
        <v>1</v>
      </c>
      <c r="L2965">
        <v>0</v>
      </c>
      <c r="M2965">
        <v>1.1754899999999999E-38</v>
      </c>
      <c r="N2965">
        <v>3.4028200000000001E+38</v>
      </c>
      <c r="V2965">
        <v>65535</v>
      </c>
      <c r="Y2965" t="s">
        <v>34</v>
      </c>
      <c r="AD2965" t="s">
        <v>36</v>
      </c>
    </row>
    <row r="2966" spans="1:30" x14ac:dyDescent="0.25">
      <c r="A2966" t="s">
        <v>4318</v>
      </c>
      <c r="D2966" t="s">
        <v>2590</v>
      </c>
      <c r="E2966">
        <v>3082</v>
      </c>
      <c r="G2966">
        <v>32</v>
      </c>
      <c r="I2966" t="s">
        <v>38</v>
      </c>
      <c r="J2966">
        <v>0</v>
      </c>
      <c r="K2966">
        <v>1</v>
      </c>
      <c r="L2966">
        <v>0</v>
      </c>
      <c r="M2966">
        <v>1.1754899999999999E-38</v>
      </c>
      <c r="N2966">
        <v>3.4028200000000001E+38</v>
      </c>
      <c r="V2966">
        <v>65535</v>
      </c>
      <c r="Y2966" t="s">
        <v>34</v>
      </c>
      <c r="AD2966" t="s">
        <v>36</v>
      </c>
    </row>
    <row r="2967" spans="1:30" x14ac:dyDescent="0.25">
      <c r="A2967" t="s">
        <v>4319</v>
      </c>
      <c r="D2967" t="s">
        <v>2590</v>
      </c>
      <c r="E2967">
        <v>3083</v>
      </c>
      <c r="G2967">
        <v>32</v>
      </c>
      <c r="I2967" t="s">
        <v>38</v>
      </c>
      <c r="J2967">
        <v>0</v>
      </c>
      <c r="K2967">
        <v>1</v>
      </c>
      <c r="L2967">
        <v>0</v>
      </c>
      <c r="M2967">
        <v>1.1754899999999999E-38</v>
      </c>
      <c r="N2967">
        <v>3.4028200000000001E+38</v>
      </c>
      <c r="V2967">
        <v>65535</v>
      </c>
      <c r="Y2967" t="s">
        <v>34</v>
      </c>
      <c r="AD2967" t="s">
        <v>36</v>
      </c>
    </row>
    <row r="2968" spans="1:30" x14ac:dyDescent="0.25">
      <c r="A2968" t="s">
        <v>4320</v>
      </c>
      <c r="D2968" t="s">
        <v>2590</v>
      </c>
      <c r="E2968">
        <v>3084</v>
      </c>
      <c r="G2968">
        <v>32</v>
      </c>
      <c r="I2968" t="s">
        <v>38</v>
      </c>
      <c r="J2968">
        <v>0</v>
      </c>
      <c r="K2968">
        <v>1</v>
      </c>
      <c r="L2968">
        <v>0</v>
      </c>
      <c r="M2968">
        <v>1.1754899999999999E-38</v>
      </c>
      <c r="N2968">
        <v>3.4028200000000001E+38</v>
      </c>
      <c r="V2968">
        <v>65535</v>
      </c>
      <c r="Y2968" t="s">
        <v>34</v>
      </c>
      <c r="AD2968" t="s">
        <v>36</v>
      </c>
    </row>
    <row r="2969" spans="1:30" x14ac:dyDescent="0.25">
      <c r="A2969" t="s">
        <v>4321</v>
      </c>
      <c r="D2969" t="s">
        <v>2590</v>
      </c>
      <c r="E2969">
        <v>3085</v>
      </c>
      <c r="G2969">
        <v>32</v>
      </c>
      <c r="I2969" t="s">
        <v>38</v>
      </c>
      <c r="J2969">
        <v>0</v>
      </c>
      <c r="K2969">
        <v>1</v>
      </c>
      <c r="L2969">
        <v>0</v>
      </c>
      <c r="M2969">
        <v>1.1754899999999999E-38</v>
      </c>
      <c r="N2969">
        <v>3.4028200000000001E+38</v>
      </c>
      <c r="V2969">
        <v>65535</v>
      </c>
      <c r="Y2969" t="s">
        <v>34</v>
      </c>
      <c r="AD2969" t="s">
        <v>36</v>
      </c>
    </row>
    <row r="2970" spans="1:30" x14ac:dyDescent="0.25">
      <c r="A2970" t="s">
        <v>4322</v>
      </c>
      <c r="D2970" t="s">
        <v>2590</v>
      </c>
      <c r="E2970">
        <v>3086</v>
      </c>
      <c r="G2970">
        <v>32</v>
      </c>
      <c r="I2970" t="s">
        <v>38</v>
      </c>
      <c r="J2970">
        <v>0</v>
      </c>
      <c r="K2970">
        <v>1</v>
      </c>
      <c r="L2970">
        <v>0</v>
      </c>
      <c r="M2970">
        <v>1.1754899999999999E-38</v>
      </c>
      <c r="N2970">
        <v>3.4028200000000001E+38</v>
      </c>
      <c r="V2970">
        <v>65535</v>
      </c>
      <c r="Y2970" t="s">
        <v>34</v>
      </c>
      <c r="AD2970" t="s">
        <v>36</v>
      </c>
    </row>
    <row r="2971" spans="1:30" x14ac:dyDescent="0.25">
      <c r="A2971" t="s">
        <v>4323</v>
      </c>
      <c r="D2971" t="s">
        <v>2590</v>
      </c>
      <c r="E2971">
        <v>3087</v>
      </c>
      <c r="G2971">
        <v>32</v>
      </c>
      <c r="I2971" t="s">
        <v>38</v>
      </c>
      <c r="J2971">
        <v>0</v>
      </c>
      <c r="K2971">
        <v>1</v>
      </c>
      <c r="L2971">
        <v>0</v>
      </c>
      <c r="M2971">
        <v>1.1754899999999999E-38</v>
      </c>
      <c r="N2971">
        <v>3.4028200000000001E+38</v>
      </c>
      <c r="V2971">
        <v>65535</v>
      </c>
      <c r="Y2971" t="s">
        <v>34</v>
      </c>
      <c r="AD2971" t="s">
        <v>36</v>
      </c>
    </row>
    <row r="2972" spans="1:30" x14ac:dyDescent="0.25">
      <c r="A2972" t="s">
        <v>4324</v>
      </c>
      <c r="D2972" t="s">
        <v>2590</v>
      </c>
      <c r="E2972">
        <v>3087</v>
      </c>
      <c r="G2972">
        <v>32</v>
      </c>
      <c r="I2972" t="s">
        <v>38</v>
      </c>
      <c r="J2972">
        <v>0</v>
      </c>
      <c r="K2972">
        <v>1</v>
      </c>
      <c r="L2972">
        <v>0</v>
      </c>
      <c r="M2972">
        <v>1.1754899999999999E-38</v>
      </c>
      <c r="N2972">
        <v>3.4028200000000001E+38</v>
      </c>
      <c r="V2972">
        <v>65535</v>
      </c>
      <c r="Y2972" t="s">
        <v>34</v>
      </c>
      <c r="AD2972" t="s">
        <v>36</v>
      </c>
    </row>
    <row r="2973" spans="1:30" x14ac:dyDescent="0.25">
      <c r="A2973" t="s">
        <v>4325</v>
      </c>
      <c r="D2973" t="s">
        <v>2590</v>
      </c>
      <c r="E2973">
        <v>3087</v>
      </c>
      <c r="G2973">
        <v>32</v>
      </c>
      <c r="I2973" t="s">
        <v>38</v>
      </c>
      <c r="J2973">
        <v>0</v>
      </c>
      <c r="K2973">
        <v>1</v>
      </c>
      <c r="L2973">
        <v>0</v>
      </c>
      <c r="M2973">
        <v>1.1754899999999999E-38</v>
      </c>
      <c r="N2973">
        <v>3.4028200000000001E+38</v>
      </c>
      <c r="V2973">
        <v>65535</v>
      </c>
      <c r="Y2973" t="s">
        <v>34</v>
      </c>
      <c r="AD2973" t="s">
        <v>36</v>
      </c>
    </row>
    <row r="2974" spans="1:30" x14ac:dyDescent="0.25">
      <c r="A2974" t="s">
        <v>4326</v>
      </c>
      <c r="D2974" t="s">
        <v>2590</v>
      </c>
      <c r="E2974">
        <v>3089</v>
      </c>
      <c r="G2974">
        <v>16</v>
      </c>
      <c r="I2974" t="s">
        <v>38</v>
      </c>
      <c r="J2974">
        <v>0</v>
      </c>
      <c r="K2974">
        <v>1</v>
      </c>
      <c r="L2974">
        <v>0</v>
      </c>
      <c r="M2974">
        <v>-32768</v>
      </c>
      <c r="N2974">
        <v>32767</v>
      </c>
      <c r="V2974">
        <v>65535</v>
      </c>
      <c r="Y2974" t="s">
        <v>34</v>
      </c>
      <c r="AD2974" t="s">
        <v>874</v>
      </c>
    </row>
    <row r="2975" spans="1:30" x14ac:dyDescent="0.25">
      <c r="A2975" t="s">
        <v>4327</v>
      </c>
      <c r="D2975" t="s">
        <v>2590</v>
      </c>
      <c r="E2975">
        <v>3088</v>
      </c>
      <c r="G2975">
        <v>32</v>
      </c>
      <c r="I2975" t="s">
        <v>38</v>
      </c>
      <c r="J2975">
        <v>0</v>
      </c>
      <c r="K2975">
        <v>1</v>
      </c>
      <c r="L2975">
        <v>0</v>
      </c>
      <c r="M2975">
        <v>1.1754899999999999E-38</v>
      </c>
      <c r="N2975">
        <v>3.4028200000000001E+38</v>
      </c>
      <c r="V2975">
        <v>65535</v>
      </c>
      <c r="Y2975" t="s">
        <v>34</v>
      </c>
      <c r="AD2975" t="s">
        <v>36</v>
      </c>
    </row>
    <row r="2976" spans="1:30" x14ac:dyDescent="0.25">
      <c r="A2976" t="s">
        <v>4328</v>
      </c>
      <c r="D2976" t="s">
        <v>2590</v>
      </c>
      <c r="E2976">
        <v>3090</v>
      </c>
      <c r="G2976">
        <v>32</v>
      </c>
      <c r="I2976" t="s">
        <v>38</v>
      </c>
      <c r="J2976">
        <v>0</v>
      </c>
      <c r="K2976">
        <v>1</v>
      </c>
      <c r="L2976">
        <v>0</v>
      </c>
      <c r="M2976">
        <v>1.1754899999999999E-38</v>
      </c>
      <c r="N2976">
        <v>3.4028200000000001E+38</v>
      </c>
      <c r="V2976">
        <v>65535</v>
      </c>
      <c r="Y2976" t="s">
        <v>34</v>
      </c>
      <c r="AD2976" t="s">
        <v>36</v>
      </c>
    </row>
    <row r="2977" spans="1:30" x14ac:dyDescent="0.25">
      <c r="A2977" t="s">
        <v>4329</v>
      </c>
      <c r="D2977" t="s">
        <v>2590</v>
      </c>
      <c r="E2977">
        <v>3090</v>
      </c>
      <c r="G2977">
        <v>32</v>
      </c>
      <c r="I2977" t="s">
        <v>38</v>
      </c>
      <c r="J2977">
        <v>0</v>
      </c>
      <c r="K2977">
        <v>1</v>
      </c>
      <c r="L2977">
        <v>0</v>
      </c>
      <c r="M2977">
        <v>1.1754899999999999E-38</v>
      </c>
      <c r="N2977">
        <v>3.4028200000000001E+38</v>
      </c>
      <c r="V2977">
        <v>65535</v>
      </c>
      <c r="Y2977" t="s">
        <v>34</v>
      </c>
      <c r="AD2977" t="s">
        <v>36</v>
      </c>
    </row>
    <row r="2978" spans="1:30" x14ac:dyDescent="0.25">
      <c r="A2978" t="s">
        <v>4330</v>
      </c>
      <c r="D2978" t="s">
        <v>2590</v>
      </c>
      <c r="E2978">
        <v>3090</v>
      </c>
      <c r="G2978">
        <v>32</v>
      </c>
      <c r="I2978" t="s">
        <v>38</v>
      </c>
      <c r="J2978">
        <v>0</v>
      </c>
      <c r="K2978">
        <v>1</v>
      </c>
      <c r="L2978">
        <v>0</v>
      </c>
      <c r="M2978">
        <v>1.1754899999999999E-38</v>
      </c>
      <c r="N2978">
        <v>3.4028200000000001E+38</v>
      </c>
      <c r="V2978">
        <v>65535</v>
      </c>
      <c r="Y2978" t="s">
        <v>34</v>
      </c>
      <c r="AD2978" t="s">
        <v>36</v>
      </c>
    </row>
    <row r="2979" spans="1:30" x14ac:dyDescent="0.25">
      <c r="A2979" t="s">
        <v>4331</v>
      </c>
      <c r="D2979" t="s">
        <v>2590</v>
      </c>
      <c r="E2979">
        <v>3090</v>
      </c>
      <c r="G2979">
        <v>32</v>
      </c>
      <c r="I2979" t="s">
        <v>38</v>
      </c>
      <c r="J2979">
        <v>0</v>
      </c>
      <c r="K2979">
        <v>1</v>
      </c>
      <c r="L2979">
        <v>0</v>
      </c>
      <c r="M2979">
        <v>1.1754899999999999E-38</v>
      </c>
      <c r="N2979">
        <v>3.4028200000000001E+38</v>
      </c>
      <c r="V2979">
        <v>65535</v>
      </c>
      <c r="Y2979" t="s">
        <v>34</v>
      </c>
      <c r="AD2979" t="s">
        <v>36</v>
      </c>
    </row>
    <row r="2980" spans="1:30" x14ac:dyDescent="0.25">
      <c r="A2980" t="s">
        <v>4332</v>
      </c>
      <c r="D2980" t="s">
        <v>2590</v>
      </c>
      <c r="E2980">
        <v>3091</v>
      </c>
      <c r="G2980">
        <v>32</v>
      </c>
      <c r="I2980" t="s">
        <v>38</v>
      </c>
      <c r="J2980">
        <v>0</v>
      </c>
      <c r="K2980">
        <v>1</v>
      </c>
      <c r="L2980">
        <v>0</v>
      </c>
      <c r="M2980">
        <v>1.1754899999999999E-38</v>
      </c>
      <c r="N2980">
        <v>3.4028200000000001E+38</v>
      </c>
      <c r="V2980">
        <v>65535</v>
      </c>
      <c r="Y2980" t="s">
        <v>34</v>
      </c>
      <c r="AD2980" t="s">
        <v>36</v>
      </c>
    </row>
    <row r="2981" spans="1:30" x14ac:dyDescent="0.25">
      <c r="A2981" t="s">
        <v>4333</v>
      </c>
      <c r="D2981" t="s">
        <v>2590</v>
      </c>
      <c r="E2981">
        <v>3092</v>
      </c>
      <c r="G2981">
        <v>32</v>
      </c>
      <c r="I2981" t="s">
        <v>38</v>
      </c>
      <c r="J2981">
        <v>0</v>
      </c>
      <c r="K2981">
        <v>1</v>
      </c>
      <c r="L2981">
        <v>0</v>
      </c>
      <c r="M2981">
        <v>1.1754899999999999E-38</v>
      </c>
      <c r="N2981">
        <v>3.4028200000000001E+38</v>
      </c>
      <c r="V2981">
        <v>65535</v>
      </c>
      <c r="Y2981" t="s">
        <v>34</v>
      </c>
      <c r="AD2981" t="s">
        <v>36</v>
      </c>
    </row>
    <row r="2982" spans="1:30" x14ac:dyDescent="0.25">
      <c r="A2982" t="s">
        <v>4334</v>
      </c>
      <c r="D2982" t="s">
        <v>2590</v>
      </c>
      <c r="E2982">
        <v>3093</v>
      </c>
      <c r="G2982">
        <v>32</v>
      </c>
      <c r="I2982" t="s">
        <v>38</v>
      </c>
      <c r="J2982">
        <v>0</v>
      </c>
      <c r="K2982">
        <v>1</v>
      </c>
      <c r="L2982">
        <v>0</v>
      </c>
      <c r="M2982">
        <v>1.1754899999999999E-38</v>
      </c>
      <c r="N2982">
        <v>3.4028200000000001E+38</v>
      </c>
      <c r="V2982">
        <v>65535</v>
      </c>
      <c r="Y2982" t="s">
        <v>34</v>
      </c>
      <c r="AD2982" t="s">
        <v>36</v>
      </c>
    </row>
    <row r="2983" spans="1:30" x14ac:dyDescent="0.25">
      <c r="A2983" t="s">
        <v>4335</v>
      </c>
      <c r="D2983" t="s">
        <v>2590</v>
      </c>
      <c r="E2983">
        <v>3094</v>
      </c>
      <c r="G2983">
        <v>32</v>
      </c>
      <c r="I2983" t="s">
        <v>38</v>
      </c>
      <c r="J2983">
        <v>0</v>
      </c>
      <c r="K2983">
        <v>1</v>
      </c>
      <c r="L2983">
        <v>0</v>
      </c>
      <c r="M2983">
        <v>1.1754899999999999E-38</v>
      </c>
      <c r="N2983">
        <v>3.4028200000000001E+38</v>
      </c>
      <c r="V2983">
        <v>65535</v>
      </c>
      <c r="Y2983" t="s">
        <v>34</v>
      </c>
      <c r="AD2983" t="s">
        <v>36</v>
      </c>
    </row>
    <row r="2984" spans="1:30" x14ac:dyDescent="0.25">
      <c r="A2984" t="s">
        <v>4336</v>
      </c>
      <c r="D2984" t="s">
        <v>2590</v>
      </c>
      <c r="E2984">
        <v>3095</v>
      </c>
      <c r="G2984">
        <v>32</v>
      </c>
      <c r="I2984" t="s">
        <v>38</v>
      </c>
      <c r="J2984">
        <v>0</v>
      </c>
      <c r="K2984">
        <v>1</v>
      </c>
      <c r="L2984">
        <v>0</v>
      </c>
      <c r="M2984">
        <v>1.1754899999999999E-38</v>
      </c>
      <c r="N2984">
        <v>3.4028200000000001E+38</v>
      </c>
      <c r="V2984">
        <v>65535</v>
      </c>
      <c r="Y2984" t="s">
        <v>34</v>
      </c>
      <c r="AD2984" t="s">
        <v>36</v>
      </c>
    </row>
    <row r="2985" spans="1:30" x14ac:dyDescent="0.25">
      <c r="A2985" t="s">
        <v>4337</v>
      </c>
      <c r="D2985" t="s">
        <v>2590</v>
      </c>
      <c r="E2985">
        <v>3096</v>
      </c>
      <c r="G2985">
        <v>32</v>
      </c>
      <c r="I2985" t="s">
        <v>38</v>
      </c>
      <c r="J2985">
        <v>0</v>
      </c>
      <c r="K2985">
        <v>1</v>
      </c>
      <c r="L2985">
        <v>0</v>
      </c>
      <c r="M2985">
        <v>1.1754899999999999E-38</v>
      </c>
      <c r="N2985">
        <v>3.4028200000000001E+38</v>
      </c>
      <c r="V2985">
        <v>65535</v>
      </c>
      <c r="Y2985" t="s">
        <v>34</v>
      </c>
      <c r="AD2985" t="s">
        <v>36</v>
      </c>
    </row>
    <row r="2986" spans="1:30" x14ac:dyDescent="0.25">
      <c r="A2986" t="s">
        <v>4338</v>
      </c>
      <c r="D2986" t="s">
        <v>2590</v>
      </c>
      <c r="E2986">
        <v>3096</v>
      </c>
      <c r="G2986">
        <v>32</v>
      </c>
      <c r="I2986" t="s">
        <v>38</v>
      </c>
      <c r="J2986">
        <v>0</v>
      </c>
      <c r="K2986">
        <v>1</v>
      </c>
      <c r="L2986">
        <v>0</v>
      </c>
      <c r="M2986">
        <v>1.1754899999999999E-38</v>
      </c>
      <c r="N2986">
        <v>3.4028200000000001E+38</v>
      </c>
      <c r="V2986">
        <v>65535</v>
      </c>
      <c r="Y2986" t="s">
        <v>34</v>
      </c>
      <c r="AD2986" t="s">
        <v>36</v>
      </c>
    </row>
    <row r="2987" spans="1:30" x14ac:dyDescent="0.25">
      <c r="A2987" t="s">
        <v>4339</v>
      </c>
      <c r="D2987" t="s">
        <v>2590</v>
      </c>
      <c r="E2987">
        <v>3096</v>
      </c>
      <c r="G2987">
        <v>32</v>
      </c>
      <c r="I2987" t="s">
        <v>38</v>
      </c>
      <c r="J2987">
        <v>0</v>
      </c>
      <c r="K2987">
        <v>1</v>
      </c>
      <c r="L2987">
        <v>0</v>
      </c>
      <c r="M2987">
        <v>1.1754899999999999E-38</v>
      </c>
      <c r="N2987">
        <v>3.4028200000000001E+38</v>
      </c>
      <c r="V2987">
        <v>65535</v>
      </c>
      <c r="Y2987" t="s">
        <v>34</v>
      </c>
      <c r="AD2987" t="s">
        <v>36</v>
      </c>
    </row>
    <row r="2988" spans="1:30" x14ac:dyDescent="0.25">
      <c r="A2988" t="s">
        <v>4340</v>
      </c>
      <c r="D2988" t="s">
        <v>2590</v>
      </c>
      <c r="E2988">
        <v>2603</v>
      </c>
      <c r="G2988">
        <v>16</v>
      </c>
      <c r="I2988" t="s">
        <v>38</v>
      </c>
      <c r="J2988">
        <v>0</v>
      </c>
      <c r="K2988">
        <v>1</v>
      </c>
      <c r="L2988">
        <v>0</v>
      </c>
      <c r="M2988">
        <v>-32768</v>
      </c>
      <c r="N2988">
        <v>32767</v>
      </c>
      <c r="V2988">
        <v>65535</v>
      </c>
      <c r="Y2988" t="s">
        <v>34</v>
      </c>
      <c r="AD2988" t="s">
        <v>874</v>
      </c>
    </row>
    <row r="2989" spans="1:30" x14ac:dyDescent="0.25">
      <c r="A2989" t="s">
        <v>4341</v>
      </c>
      <c r="D2989" t="s">
        <v>2590</v>
      </c>
      <c r="E2989">
        <v>2602</v>
      </c>
      <c r="G2989">
        <v>32</v>
      </c>
      <c r="I2989" t="s">
        <v>38</v>
      </c>
      <c r="J2989">
        <v>0</v>
      </c>
      <c r="K2989">
        <v>1</v>
      </c>
      <c r="L2989">
        <v>0</v>
      </c>
      <c r="M2989">
        <v>1.1754899999999999E-38</v>
      </c>
      <c r="N2989">
        <v>3.4028200000000001E+38</v>
      </c>
      <c r="V2989">
        <v>65535</v>
      </c>
      <c r="Y2989" t="s">
        <v>34</v>
      </c>
      <c r="AD2989" t="s">
        <v>36</v>
      </c>
    </row>
    <row r="2990" spans="1:30" x14ac:dyDescent="0.25">
      <c r="A2990" t="s">
        <v>4342</v>
      </c>
      <c r="D2990" t="s">
        <v>2590</v>
      </c>
      <c r="E2990">
        <v>2604</v>
      </c>
      <c r="G2990">
        <v>32</v>
      </c>
      <c r="I2990" t="s">
        <v>38</v>
      </c>
      <c r="J2990">
        <v>0</v>
      </c>
      <c r="K2990">
        <v>1</v>
      </c>
      <c r="L2990">
        <v>0</v>
      </c>
      <c r="M2990">
        <v>1.1754899999999999E-38</v>
      </c>
      <c r="N2990">
        <v>3.4028200000000001E+38</v>
      </c>
      <c r="V2990">
        <v>65535</v>
      </c>
      <c r="Y2990" t="s">
        <v>34</v>
      </c>
      <c r="AD2990" t="s">
        <v>36</v>
      </c>
    </row>
    <row r="2991" spans="1:30" x14ac:dyDescent="0.25">
      <c r="A2991" t="s">
        <v>4343</v>
      </c>
      <c r="D2991" t="s">
        <v>2590</v>
      </c>
      <c r="E2991">
        <v>2604</v>
      </c>
      <c r="G2991">
        <v>32</v>
      </c>
      <c r="I2991" t="s">
        <v>38</v>
      </c>
      <c r="J2991">
        <v>0</v>
      </c>
      <c r="K2991">
        <v>1</v>
      </c>
      <c r="L2991">
        <v>0</v>
      </c>
      <c r="M2991">
        <v>1.1754899999999999E-38</v>
      </c>
      <c r="N2991">
        <v>3.4028200000000001E+38</v>
      </c>
      <c r="V2991">
        <v>65535</v>
      </c>
      <c r="Y2991" t="s">
        <v>34</v>
      </c>
      <c r="AD2991" t="s">
        <v>36</v>
      </c>
    </row>
    <row r="2992" spans="1:30" x14ac:dyDescent="0.25">
      <c r="A2992" t="s">
        <v>4344</v>
      </c>
      <c r="D2992" t="s">
        <v>2590</v>
      </c>
      <c r="E2992">
        <v>2604</v>
      </c>
      <c r="G2992">
        <v>32</v>
      </c>
      <c r="I2992" t="s">
        <v>38</v>
      </c>
      <c r="J2992">
        <v>0</v>
      </c>
      <c r="K2992">
        <v>1</v>
      </c>
      <c r="L2992">
        <v>0</v>
      </c>
      <c r="M2992">
        <v>1.1754899999999999E-38</v>
      </c>
      <c r="N2992">
        <v>3.4028200000000001E+38</v>
      </c>
      <c r="V2992">
        <v>65535</v>
      </c>
      <c r="Y2992" t="s">
        <v>34</v>
      </c>
      <c r="AD2992" t="s">
        <v>36</v>
      </c>
    </row>
    <row r="2993" spans="1:30" x14ac:dyDescent="0.25">
      <c r="A2993" t="s">
        <v>4345</v>
      </c>
      <c r="D2993" t="s">
        <v>2590</v>
      </c>
      <c r="E2993">
        <v>2604</v>
      </c>
      <c r="G2993">
        <v>32</v>
      </c>
      <c r="I2993" t="s">
        <v>38</v>
      </c>
      <c r="J2993">
        <v>0</v>
      </c>
      <c r="K2993">
        <v>1</v>
      </c>
      <c r="L2993">
        <v>0</v>
      </c>
      <c r="M2993">
        <v>1.1754899999999999E-38</v>
      </c>
      <c r="N2993">
        <v>3.4028200000000001E+38</v>
      </c>
      <c r="V2993">
        <v>65535</v>
      </c>
      <c r="Y2993" t="s">
        <v>34</v>
      </c>
      <c r="AD2993" t="s">
        <v>36</v>
      </c>
    </row>
    <row r="2994" spans="1:30" x14ac:dyDescent="0.25">
      <c r="A2994" t="s">
        <v>4346</v>
      </c>
      <c r="D2994" t="s">
        <v>2590</v>
      </c>
      <c r="E2994">
        <v>2605</v>
      </c>
      <c r="G2994">
        <v>32</v>
      </c>
      <c r="I2994" t="s">
        <v>38</v>
      </c>
      <c r="J2994">
        <v>0</v>
      </c>
      <c r="K2994">
        <v>1</v>
      </c>
      <c r="L2994">
        <v>0</v>
      </c>
      <c r="M2994">
        <v>1.1754899999999999E-38</v>
      </c>
      <c r="N2994">
        <v>3.4028200000000001E+38</v>
      </c>
      <c r="V2994">
        <v>65535</v>
      </c>
      <c r="Y2994" t="s">
        <v>34</v>
      </c>
      <c r="AD2994" t="s">
        <v>36</v>
      </c>
    </row>
    <row r="2995" spans="1:30" x14ac:dyDescent="0.25">
      <c r="A2995" t="s">
        <v>4347</v>
      </c>
      <c r="D2995" t="s">
        <v>2590</v>
      </c>
      <c r="E2995">
        <v>2606</v>
      </c>
      <c r="G2995">
        <v>32</v>
      </c>
      <c r="I2995" t="s">
        <v>38</v>
      </c>
      <c r="J2995">
        <v>0</v>
      </c>
      <c r="K2995">
        <v>1</v>
      </c>
      <c r="L2995">
        <v>0</v>
      </c>
      <c r="M2995">
        <v>1.1754899999999999E-38</v>
      </c>
      <c r="N2995">
        <v>3.4028200000000001E+38</v>
      </c>
      <c r="V2995">
        <v>65535</v>
      </c>
      <c r="Y2995" t="s">
        <v>34</v>
      </c>
      <c r="AD2995" t="s">
        <v>36</v>
      </c>
    </row>
    <row r="2996" spans="1:30" x14ac:dyDescent="0.25">
      <c r="A2996" t="s">
        <v>4348</v>
      </c>
      <c r="D2996" t="s">
        <v>2590</v>
      </c>
      <c r="E2996">
        <v>2607</v>
      </c>
      <c r="G2996">
        <v>32</v>
      </c>
      <c r="I2996" t="s">
        <v>38</v>
      </c>
      <c r="J2996">
        <v>0</v>
      </c>
      <c r="K2996">
        <v>1</v>
      </c>
      <c r="L2996">
        <v>0</v>
      </c>
      <c r="M2996">
        <v>1.1754899999999999E-38</v>
      </c>
      <c r="N2996">
        <v>3.4028200000000001E+38</v>
      </c>
      <c r="V2996">
        <v>65535</v>
      </c>
      <c r="Y2996" t="s">
        <v>34</v>
      </c>
      <c r="AD2996" t="s">
        <v>36</v>
      </c>
    </row>
    <row r="2997" spans="1:30" x14ac:dyDescent="0.25">
      <c r="A2997" t="s">
        <v>4349</v>
      </c>
      <c r="D2997" t="s">
        <v>2590</v>
      </c>
      <c r="E2997">
        <v>2608</v>
      </c>
      <c r="G2997">
        <v>32</v>
      </c>
      <c r="I2997" t="s">
        <v>38</v>
      </c>
      <c r="J2997">
        <v>0</v>
      </c>
      <c r="K2997">
        <v>1</v>
      </c>
      <c r="L2997">
        <v>0</v>
      </c>
      <c r="M2997">
        <v>1.1754899999999999E-38</v>
      </c>
      <c r="N2997">
        <v>3.4028200000000001E+38</v>
      </c>
      <c r="V2997">
        <v>65535</v>
      </c>
      <c r="Y2997" t="s">
        <v>34</v>
      </c>
      <c r="AD2997" t="s">
        <v>36</v>
      </c>
    </row>
    <row r="2998" spans="1:30" x14ac:dyDescent="0.25">
      <c r="A2998" t="s">
        <v>4350</v>
      </c>
      <c r="D2998" t="s">
        <v>2590</v>
      </c>
      <c r="E2998">
        <v>2609</v>
      </c>
      <c r="G2998">
        <v>32</v>
      </c>
      <c r="I2998" t="s">
        <v>38</v>
      </c>
      <c r="J2998">
        <v>0</v>
      </c>
      <c r="K2998">
        <v>1</v>
      </c>
      <c r="L2998">
        <v>0</v>
      </c>
      <c r="M2998">
        <v>1.1754899999999999E-38</v>
      </c>
      <c r="N2998">
        <v>3.4028200000000001E+38</v>
      </c>
      <c r="V2998">
        <v>65535</v>
      </c>
      <c r="Y2998" t="s">
        <v>34</v>
      </c>
      <c r="AD2998" t="s">
        <v>36</v>
      </c>
    </row>
    <row r="2999" spans="1:30" x14ac:dyDescent="0.25">
      <c r="A2999" t="s">
        <v>4351</v>
      </c>
      <c r="D2999" t="s">
        <v>2590</v>
      </c>
      <c r="E2999">
        <v>2610</v>
      </c>
      <c r="G2999">
        <v>32</v>
      </c>
      <c r="I2999" t="s">
        <v>38</v>
      </c>
      <c r="J2999">
        <v>0</v>
      </c>
      <c r="K2999">
        <v>1</v>
      </c>
      <c r="L2999">
        <v>0</v>
      </c>
      <c r="M2999">
        <v>1.1754899999999999E-38</v>
      </c>
      <c r="N2999">
        <v>3.4028200000000001E+38</v>
      </c>
      <c r="V2999">
        <v>65535</v>
      </c>
      <c r="Y2999" t="s">
        <v>34</v>
      </c>
      <c r="AD2999" t="s">
        <v>36</v>
      </c>
    </row>
    <row r="3000" spans="1:30" x14ac:dyDescent="0.25">
      <c r="A3000" t="s">
        <v>4352</v>
      </c>
      <c r="D3000" t="s">
        <v>2590</v>
      </c>
      <c r="E3000">
        <v>2610</v>
      </c>
      <c r="G3000">
        <v>32</v>
      </c>
      <c r="I3000" t="s">
        <v>38</v>
      </c>
      <c r="J3000">
        <v>0</v>
      </c>
      <c r="K3000">
        <v>1</v>
      </c>
      <c r="L3000">
        <v>0</v>
      </c>
      <c r="M3000">
        <v>1.1754899999999999E-38</v>
      </c>
      <c r="N3000">
        <v>3.4028200000000001E+38</v>
      </c>
      <c r="V3000">
        <v>65535</v>
      </c>
      <c r="Y3000" t="s">
        <v>34</v>
      </c>
      <c r="AD3000" t="s">
        <v>36</v>
      </c>
    </row>
    <row r="3001" spans="1:30" x14ac:dyDescent="0.25">
      <c r="A3001" t="s">
        <v>4353</v>
      </c>
      <c r="D3001" t="s">
        <v>2590</v>
      </c>
      <c r="E3001">
        <v>2610</v>
      </c>
      <c r="G3001">
        <v>32</v>
      </c>
      <c r="I3001" t="s">
        <v>38</v>
      </c>
      <c r="J3001">
        <v>0</v>
      </c>
      <c r="K3001">
        <v>1</v>
      </c>
      <c r="L3001">
        <v>0</v>
      </c>
      <c r="M3001">
        <v>1.1754899999999999E-38</v>
      </c>
      <c r="N3001">
        <v>3.4028200000000001E+38</v>
      </c>
      <c r="V3001">
        <v>65535</v>
      </c>
      <c r="Y3001" t="s">
        <v>34</v>
      </c>
      <c r="AD3001" t="s">
        <v>36</v>
      </c>
    </row>
    <row r="3002" spans="1:30" x14ac:dyDescent="0.25">
      <c r="A3002" t="s">
        <v>4354</v>
      </c>
      <c r="D3002" t="s">
        <v>2590</v>
      </c>
      <c r="E3002">
        <v>3098</v>
      </c>
      <c r="G3002">
        <v>16</v>
      </c>
      <c r="I3002" t="s">
        <v>38</v>
      </c>
      <c r="J3002">
        <v>0</v>
      </c>
      <c r="K3002">
        <v>1</v>
      </c>
      <c r="L3002">
        <v>0</v>
      </c>
      <c r="M3002">
        <v>-32768</v>
      </c>
      <c r="N3002">
        <v>32767</v>
      </c>
      <c r="V3002">
        <v>65535</v>
      </c>
      <c r="Y3002" t="s">
        <v>34</v>
      </c>
      <c r="AD3002" t="s">
        <v>874</v>
      </c>
    </row>
    <row r="3003" spans="1:30" x14ac:dyDescent="0.25">
      <c r="A3003" t="s">
        <v>4355</v>
      </c>
      <c r="D3003" t="s">
        <v>2590</v>
      </c>
      <c r="E3003">
        <v>3097</v>
      </c>
      <c r="G3003">
        <v>32</v>
      </c>
      <c r="I3003" t="s">
        <v>38</v>
      </c>
      <c r="J3003">
        <v>0</v>
      </c>
      <c r="K3003">
        <v>1</v>
      </c>
      <c r="L3003">
        <v>0</v>
      </c>
      <c r="M3003">
        <v>1.1754899999999999E-38</v>
      </c>
      <c r="N3003">
        <v>3.4028200000000001E+38</v>
      </c>
      <c r="V3003">
        <v>65535</v>
      </c>
      <c r="Y3003" t="s">
        <v>34</v>
      </c>
      <c r="AD3003" t="s">
        <v>36</v>
      </c>
    </row>
    <row r="3004" spans="1:30" x14ac:dyDescent="0.25">
      <c r="A3004" t="s">
        <v>4356</v>
      </c>
      <c r="D3004" t="s">
        <v>2590</v>
      </c>
      <c r="E3004">
        <v>3099</v>
      </c>
      <c r="G3004">
        <v>32</v>
      </c>
      <c r="I3004" t="s">
        <v>38</v>
      </c>
      <c r="J3004">
        <v>0</v>
      </c>
      <c r="K3004">
        <v>1</v>
      </c>
      <c r="L3004">
        <v>0</v>
      </c>
      <c r="M3004">
        <v>1.1754899999999999E-38</v>
      </c>
      <c r="N3004">
        <v>3.4028200000000001E+38</v>
      </c>
      <c r="V3004">
        <v>65535</v>
      </c>
      <c r="Y3004" t="s">
        <v>34</v>
      </c>
      <c r="AD3004" t="s">
        <v>36</v>
      </c>
    </row>
    <row r="3005" spans="1:30" x14ac:dyDescent="0.25">
      <c r="A3005" t="s">
        <v>4357</v>
      </c>
      <c r="D3005" t="s">
        <v>2590</v>
      </c>
      <c r="E3005">
        <v>3099</v>
      </c>
      <c r="G3005">
        <v>32</v>
      </c>
      <c r="I3005" t="s">
        <v>38</v>
      </c>
      <c r="J3005">
        <v>0</v>
      </c>
      <c r="K3005">
        <v>1</v>
      </c>
      <c r="L3005">
        <v>0</v>
      </c>
      <c r="M3005">
        <v>1.1754899999999999E-38</v>
      </c>
      <c r="N3005">
        <v>3.4028200000000001E+38</v>
      </c>
      <c r="V3005">
        <v>65535</v>
      </c>
      <c r="Y3005" t="s">
        <v>34</v>
      </c>
      <c r="AD3005" t="s">
        <v>36</v>
      </c>
    </row>
    <row r="3006" spans="1:30" x14ac:dyDescent="0.25">
      <c r="A3006" t="s">
        <v>4358</v>
      </c>
      <c r="D3006" t="s">
        <v>2590</v>
      </c>
      <c r="E3006">
        <v>3099</v>
      </c>
      <c r="G3006">
        <v>32</v>
      </c>
      <c r="I3006" t="s">
        <v>38</v>
      </c>
      <c r="J3006">
        <v>0</v>
      </c>
      <c r="K3006">
        <v>1</v>
      </c>
      <c r="L3006">
        <v>0</v>
      </c>
      <c r="M3006">
        <v>1.1754899999999999E-38</v>
      </c>
      <c r="N3006">
        <v>3.4028200000000001E+38</v>
      </c>
      <c r="V3006">
        <v>65535</v>
      </c>
      <c r="Y3006" t="s">
        <v>34</v>
      </c>
      <c r="AD3006" t="s">
        <v>36</v>
      </c>
    </row>
    <row r="3007" spans="1:30" x14ac:dyDescent="0.25">
      <c r="A3007" t="s">
        <v>4359</v>
      </c>
      <c r="D3007" t="s">
        <v>2590</v>
      </c>
      <c r="E3007">
        <v>3099</v>
      </c>
      <c r="G3007">
        <v>32</v>
      </c>
      <c r="I3007" t="s">
        <v>38</v>
      </c>
      <c r="J3007">
        <v>0</v>
      </c>
      <c r="K3007">
        <v>1</v>
      </c>
      <c r="L3007">
        <v>0</v>
      </c>
      <c r="M3007">
        <v>1.1754899999999999E-38</v>
      </c>
      <c r="N3007">
        <v>3.4028200000000001E+38</v>
      </c>
      <c r="V3007">
        <v>65535</v>
      </c>
      <c r="Y3007" t="s">
        <v>34</v>
      </c>
      <c r="AD3007" t="s">
        <v>36</v>
      </c>
    </row>
    <row r="3008" spans="1:30" x14ac:dyDescent="0.25">
      <c r="A3008" t="s">
        <v>4360</v>
      </c>
      <c r="D3008" t="s">
        <v>2590</v>
      </c>
      <c r="E3008">
        <v>3100</v>
      </c>
      <c r="G3008">
        <v>32</v>
      </c>
      <c r="I3008" t="s">
        <v>38</v>
      </c>
      <c r="J3008">
        <v>0</v>
      </c>
      <c r="K3008">
        <v>1</v>
      </c>
      <c r="L3008">
        <v>0</v>
      </c>
      <c r="M3008">
        <v>1.1754899999999999E-38</v>
      </c>
      <c r="N3008">
        <v>3.4028200000000001E+38</v>
      </c>
      <c r="V3008">
        <v>65535</v>
      </c>
      <c r="Y3008" t="s">
        <v>34</v>
      </c>
      <c r="AD3008" t="s">
        <v>36</v>
      </c>
    </row>
    <row r="3009" spans="1:30" x14ac:dyDescent="0.25">
      <c r="A3009" t="s">
        <v>4361</v>
      </c>
      <c r="D3009" t="s">
        <v>2590</v>
      </c>
      <c r="E3009">
        <v>3101</v>
      </c>
      <c r="G3009">
        <v>32</v>
      </c>
      <c r="I3009" t="s">
        <v>38</v>
      </c>
      <c r="J3009">
        <v>0</v>
      </c>
      <c r="K3009">
        <v>1</v>
      </c>
      <c r="L3009">
        <v>0</v>
      </c>
      <c r="M3009">
        <v>1.1754899999999999E-38</v>
      </c>
      <c r="N3009">
        <v>3.4028200000000001E+38</v>
      </c>
      <c r="V3009">
        <v>65535</v>
      </c>
      <c r="Y3009" t="s">
        <v>34</v>
      </c>
      <c r="AD3009" t="s">
        <v>36</v>
      </c>
    </row>
    <row r="3010" spans="1:30" x14ac:dyDescent="0.25">
      <c r="A3010" t="s">
        <v>4362</v>
      </c>
      <c r="D3010" t="s">
        <v>2590</v>
      </c>
      <c r="E3010">
        <v>3102</v>
      </c>
      <c r="G3010">
        <v>32</v>
      </c>
      <c r="I3010" t="s">
        <v>38</v>
      </c>
      <c r="J3010">
        <v>0</v>
      </c>
      <c r="K3010">
        <v>1</v>
      </c>
      <c r="L3010">
        <v>0</v>
      </c>
      <c r="M3010">
        <v>1.1754899999999999E-38</v>
      </c>
      <c r="N3010">
        <v>3.4028200000000001E+38</v>
      </c>
      <c r="V3010">
        <v>65535</v>
      </c>
      <c r="Y3010" t="s">
        <v>34</v>
      </c>
      <c r="AD3010" t="s">
        <v>36</v>
      </c>
    </row>
    <row r="3011" spans="1:30" x14ac:dyDescent="0.25">
      <c r="A3011" t="s">
        <v>4363</v>
      </c>
      <c r="D3011" t="s">
        <v>2590</v>
      </c>
      <c r="E3011">
        <v>3103</v>
      </c>
      <c r="G3011">
        <v>32</v>
      </c>
      <c r="I3011" t="s">
        <v>38</v>
      </c>
      <c r="J3011">
        <v>0</v>
      </c>
      <c r="K3011">
        <v>1</v>
      </c>
      <c r="L3011">
        <v>0</v>
      </c>
      <c r="M3011">
        <v>1.1754899999999999E-38</v>
      </c>
      <c r="N3011">
        <v>3.4028200000000001E+38</v>
      </c>
      <c r="V3011">
        <v>65535</v>
      </c>
      <c r="Y3011" t="s">
        <v>34</v>
      </c>
      <c r="AD3011" t="s">
        <v>36</v>
      </c>
    </row>
    <row r="3012" spans="1:30" x14ac:dyDescent="0.25">
      <c r="A3012" t="s">
        <v>4364</v>
      </c>
      <c r="D3012" t="s">
        <v>2590</v>
      </c>
      <c r="E3012">
        <v>3104</v>
      </c>
      <c r="G3012">
        <v>32</v>
      </c>
      <c r="I3012" t="s">
        <v>38</v>
      </c>
      <c r="J3012">
        <v>0</v>
      </c>
      <c r="K3012">
        <v>1</v>
      </c>
      <c r="L3012">
        <v>0</v>
      </c>
      <c r="M3012">
        <v>1.1754899999999999E-38</v>
      </c>
      <c r="N3012">
        <v>3.4028200000000001E+38</v>
      </c>
      <c r="V3012">
        <v>65535</v>
      </c>
      <c r="Y3012" t="s">
        <v>34</v>
      </c>
      <c r="AD3012" t="s">
        <v>36</v>
      </c>
    </row>
    <row r="3013" spans="1:30" x14ac:dyDescent="0.25">
      <c r="A3013" t="s">
        <v>4365</v>
      </c>
      <c r="D3013" t="s">
        <v>2590</v>
      </c>
      <c r="E3013">
        <v>3105</v>
      </c>
      <c r="G3013">
        <v>32</v>
      </c>
      <c r="I3013" t="s">
        <v>38</v>
      </c>
      <c r="J3013">
        <v>0</v>
      </c>
      <c r="K3013">
        <v>1</v>
      </c>
      <c r="L3013">
        <v>0</v>
      </c>
      <c r="M3013">
        <v>1.1754899999999999E-38</v>
      </c>
      <c r="N3013">
        <v>3.4028200000000001E+38</v>
      </c>
      <c r="V3013">
        <v>65535</v>
      </c>
      <c r="Y3013" t="s">
        <v>34</v>
      </c>
      <c r="AD3013" t="s">
        <v>36</v>
      </c>
    </row>
    <row r="3014" spans="1:30" x14ac:dyDescent="0.25">
      <c r="A3014" t="s">
        <v>4366</v>
      </c>
      <c r="D3014" t="s">
        <v>2590</v>
      </c>
      <c r="E3014">
        <v>3105</v>
      </c>
      <c r="G3014">
        <v>32</v>
      </c>
      <c r="I3014" t="s">
        <v>38</v>
      </c>
      <c r="J3014">
        <v>0</v>
      </c>
      <c r="K3014">
        <v>1</v>
      </c>
      <c r="L3014">
        <v>0</v>
      </c>
      <c r="M3014">
        <v>1.1754899999999999E-38</v>
      </c>
      <c r="N3014">
        <v>3.4028200000000001E+38</v>
      </c>
      <c r="V3014">
        <v>65535</v>
      </c>
      <c r="Y3014" t="s">
        <v>34</v>
      </c>
      <c r="AD3014" t="s">
        <v>36</v>
      </c>
    </row>
    <row r="3015" spans="1:30" x14ac:dyDescent="0.25">
      <c r="A3015" t="s">
        <v>4367</v>
      </c>
      <c r="D3015" t="s">
        <v>2590</v>
      </c>
      <c r="E3015">
        <v>3105</v>
      </c>
      <c r="G3015">
        <v>32</v>
      </c>
      <c r="I3015" t="s">
        <v>38</v>
      </c>
      <c r="J3015">
        <v>0</v>
      </c>
      <c r="K3015">
        <v>1</v>
      </c>
      <c r="L3015">
        <v>0</v>
      </c>
      <c r="M3015">
        <v>1.1754899999999999E-38</v>
      </c>
      <c r="N3015">
        <v>3.4028200000000001E+38</v>
      </c>
      <c r="V3015">
        <v>65535</v>
      </c>
      <c r="Y3015" t="s">
        <v>34</v>
      </c>
      <c r="AD3015" t="s">
        <v>36</v>
      </c>
    </row>
    <row r="3016" spans="1:30" x14ac:dyDescent="0.25">
      <c r="A3016" t="s">
        <v>4368</v>
      </c>
      <c r="D3016" t="s">
        <v>2590</v>
      </c>
      <c r="E3016">
        <v>3107</v>
      </c>
      <c r="G3016">
        <v>16</v>
      </c>
      <c r="I3016" t="s">
        <v>38</v>
      </c>
      <c r="J3016">
        <v>0</v>
      </c>
      <c r="K3016">
        <v>1</v>
      </c>
      <c r="L3016">
        <v>0</v>
      </c>
      <c r="M3016">
        <v>-32768</v>
      </c>
      <c r="N3016">
        <v>32767</v>
      </c>
      <c r="V3016">
        <v>65535</v>
      </c>
      <c r="Y3016" t="s">
        <v>34</v>
      </c>
      <c r="AD3016" t="s">
        <v>874</v>
      </c>
    </row>
    <row r="3017" spans="1:30" x14ac:dyDescent="0.25">
      <c r="A3017" t="s">
        <v>4369</v>
      </c>
      <c r="D3017" t="s">
        <v>2590</v>
      </c>
      <c r="E3017">
        <v>3106</v>
      </c>
      <c r="G3017">
        <v>32</v>
      </c>
      <c r="I3017" t="s">
        <v>38</v>
      </c>
      <c r="J3017">
        <v>0</v>
      </c>
      <c r="K3017">
        <v>1</v>
      </c>
      <c r="L3017">
        <v>0</v>
      </c>
      <c r="M3017">
        <v>1.1754899999999999E-38</v>
      </c>
      <c r="N3017">
        <v>3.4028200000000001E+38</v>
      </c>
      <c r="V3017">
        <v>65535</v>
      </c>
      <c r="Y3017" t="s">
        <v>34</v>
      </c>
      <c r="AD3017" t="s">
        <v>36</v>
      </c>
    </row>
    <row r="3018" spans="1:30" x14ac:dyDescent="0.25">
      <c r="A3018" t="s">
        <v>4370</v>
      </c>
      <c r="D3018" t="s">
        <v>2590</v>
      </c>
      <c r="E3018">
        <v>3108</v>
      </c>
      <c r="G3018">
        <v>32</v>
      </c>
      <c r="I3018" t="s">
        <v>38</v>
      </c>
      <c r="J3018">
        <v>0</v>
      </c>
      <c r="K3018">
        <v>1</v>
      </c>
      <c r="L3018">
        <v>0</v>
      </c>
      <c r="M3018">
        <v>1.1754899999999999E-38</v>
      </c>
      <c r="N3018">
        <v>3.4028200000000001E+38</v>
      </c>
      <c r="V3018">
        <v>65535</v>
      </c>
      <c r="Y3018" t="s">
        <v>34</v>
      </c>
      <c r="AD3018" t="s">
        <v>36</v>
      </c>
    </row>
    <row r="3019" spans="1:30" x14ac:dyDescent="0.25">
      <c r="A3019" t="s">
        <v>4371</v>
      </c>
      <c r="D3019" t="s">
        <v>2590</v>
      </c>
      <c r="E3019">
        <v>3108</v>
      </c>
      <c r="G3019">
        <v>32</v>
      </c>
      <c r="I3019" t="s">
        <v>38</v>
      </c>
      <c r="J3019">
        <v>0</v>
      </c>
      <c r="K3019">
        <v>1</v>
      </c>
      <c r="L3019">
        <v>0</v>
      </c>
      <c r="M3019">
        <v>1.1754899999999999E-38</v>
      </c>
      <c r="N3019">
        <v>3.4028200000000001E+38</v>
      </c>
      <c r="V3019">
        <v>65535</v>
      </c>
      <c r="Y3019" t="s">
        <v>34</v>
      </c>
      <c r="AD3019" t="s">
        <v>36</v>
      </c>
    </row>
    <row r="3020" spans="1:30" x14ac:dyDescent="0.25">
      <c r="A3020" t="s">
        <v>4372</v>
      </c>
      <c r="D3020" t="s">
        <v>2590</v>
      </c>
      <c r="E3020">
        <v>3108</v>
      </c>
      <c r="G3020">
        <v>32</v>
      </c>
      <c r="I3020" t="s">
        <v>38</v>
      </c>
      <c r="J3020">
        <v>0</v>
      </c>
      <c r="K3020">
        <v>1</v>
      </c>
      <c r="L3020">
        <v>0</v>
      </c>
      <c r="M3020">
        <v>1.1754899999999999E-38</v>
      </c>
      <c r="N3020">
        <v>3.4028200000000001E+38</v>
      </c>
      <c r="V3020">
        <v>65535</v>
      </c>
      <c r="Y3020" t="s">
        <v>34</v>
      </c>
      <c r="AD3020" t="s">
        <v>36</v>
      </c>
    </row>
    <row r="3021" spans="1:30" x14ac:dyDescent="0.25">
      <c r="A3021" t="s">
        <v>4373</v>
      </c>
      <c r="D3021" t="s">
        <v>2590</v>
      </c>
      <c r="E3021">
        <v>3108</v>
      </c>
      <c r="G3021">
        <v>32</v>
      </c>
      <c r="I3021" t="s">
        <v>38</v>
      </c>
      <c r="J3021">
        <v>0</v>
      </c>
      <c r="K3021">
        <v>1</v>
      </c>
      <c r="L3021">
        <v>0</v>
      </c>
      <c r="M3021">
        <v>1.1754899999999999E-38</v>
      </c>
      <c r="N3021">
        <v>3.4028200000000001E+38</v>
      </c>
      <c r="V3021">
        <v>65535</v>
      </c>
      <c r="Y3021" t="s">
        <v>34</v>
      </c>
      <c r="AD3021" t="s">
        <v>36</v>
      </c>
    </row>
    <row r="3022" spans="1:30" x14ac:dyDescent="0.25">
      <c r="A3022" t="s">
        <v>4374</v>
      </c>
      <c r="D3022" t="s">
        <v>2590</v>
      </c>
      <c r="E3022">
        <v>3109</v>
      </c>
      <c r="G3022">
        <v>32</v>
      </c>
      <c r="I3022" t="s">
        <v>38</v>
      </c>
      <c r="J3022">
        <v>0</v>
      </c>
      <c r="K3022">
        <v>1</v>
      </c>
      <c r="L3022">
        <v>0</v>
      </c>
      <c r="M3022">
        <v>1.1754899999999999E-38</v>
      </c>
      <c r="N3022">
        <v>3.4028200000000001E+38</v>
      </c>
      <c r="V3022">
        <v>65535</v>
      </c>
      <c r="Y3022" t="s">
        <v>34</v>
      </c>
      <c r="AD3022" t="s">
        <v>36</v>
      </c>
    </row>
    <row r="3023" spans="1:30" x14ac:dyDescent="0.25">
      <c r="A3023" t="s">
        <v>4375</v>
      </c>
      <c r="D3023" t="s">
        <v>2590</v>
      </c>
      <c r="E3023">
        <v>3110</v>
      </c>
      <c r="G3023">
        <v>32</v>
      </c>
      <c r="I3023" t="s">
        <v>38</v>
      </c>
      <c r="J3023">
        <v>0</v>
      </c>
      <c r="K3023">
        <v>1</v>
      </c>
      <c r="L3023">
        <v>0</v>
      </c>
      <c r="M3023">
        <v>1.1754899999999999E-38</v>
      </c>
      <c r="N3023">
        <v>3.4028200000000001E+38</v>
      </c>
      <c r="V3023">
        <v>65535</v>
      </c>
      <c r="Y3023" t="s">
        <v>34</v>
      </c>
      <c r="AD3023" t="s">
        <v>36</v>
      </c>
    </row>
    <row r="3024" spans="1:30" x14ac:dyDescent="0.25">
      <c r="A3024" t="s">
        <v>4376</v>
      </c>
      <c r="D3024" t="s">
        <v>2590</v>
      </c>
      <c r="E3024">
        <v>3111</v>
      </c>
      <c r="G3024">
        <v>32</v>
      </c>
      <c r="I3024" t="s">
        <v>38</v>
      </c>
      <c r="J3024">
        <v>0</v>
      </c>
      <c r="K3024">
        <v>1</v>
      </c>
      <c r="L3024">
        <v>0</v>
      </c>
      <c r="M3024">
        <v>1.1754899999999999E-38</v>
      </c>
      <c r="N3024">
        <v>3.4028200000000001E+38</v>
      </c>
      <c r="V3024">
        <v>65535</v>
      </c>
      <c r="Y3024" t="s">
        <v>34</v>
      </c>
      <c r="AD3024" t="s">
        <v>36</v>
      </c>
    </row>
    <row r="3025" spans="1:30" x14ac:dyDescent="0.25">
      <c r="A3025" t="s">
        <v>4377</v>
      </c>
      <c r="D3025" t="s">
        <v>2590</v>
      </c>
      <c r="E3025">
        <v>3112</v>
      </c>
      <c r="G3025">
        <v>32</v>
      </c>
      <c r="I3025" t="s">
        <v>38</v>
      </c>
      <c r="J3025">
        <v>0</v>
      </c>
      <c r="K3025">
        <v>1</v>
      </c>
      <c r="L3025">
        <v>0</v>
      </c>
      <c r="M3025">
        <v>1.1754899999999999E-38</v>
      </c>
      <c r="N3025">
        <v>3.4028200000000001E+38</v>
      </c>
      <c r="V3025">
        <v>65535</v>
      </c>
      <c r="Y3025" t="s">
        <v>34</v>
      </c>
      <c r="AD3025" t="s">
        <v>36</v>
      </c>
    </row>
    <row r="3026" spans="1:30" x14ac:dyDescent="0.25">
      <c r="A3026" t="s">
        <v>4378</v>
      </c>
      <c r="D3026" t="s">
        <v>2590</v>
      </c>
      <c r="E3026">
        <v>3113</v>
      </c>
      <c r="G3026">
        <v>32</v>
      </c>
      <c r="I3026" t="s">
        <v>38</v>
      </c>
      <c r="J3026">
        <v>0</v>
      </c>
      <c r="K3026">
        <v>1</v>
      </c>
      <c r="L3026">
        <v>0</v>
      </c>
      <c r="M3026">
        <v>1.1754899999999999E-38</v>
      </c>
      <c r="N3026">
        <v>3.4028200000000001E+38</v>
      </c>
      <c r="V3026">
        <v>65535</v>
      </c>
      <c r="Y3026" t="s">
        <v>34</v>
      </c>
      <c r="AD3026" t="s">
        <v>36</v>
      </c>
    </row>
    <row r="3027" spans="1:30" x14ac:dyDescent="0.25">
      <c r="A3027" t="s">
        <v>4379</v>
      </c>
      <c r="D3027" t="s">
        <v>2590</v>
      </c>
      <c r="E3027">
        <v>3114</v>
      </c>
      <c r="G3027">
        <v>32</v>
      </c>
      <c r="I3027" t="s">
        <v>38</v>
      </c>
      <c r="J3027">
        <v>0</v>
      </c>
      <c r="K3027">
        <v>1</v>
      </c>
      <c r="L3027">
        <v>0</v>
      </c>
      <c r="M3027">
        <v>1.1754899999999999E-38</v>
      </c>
      <c r="N3027">
        <v>3.4028200000000001E+38</v>
      </c>
      <c r="V3027">
        <v>65535</v>
      </c>
      <c r="Y3027" t="s">
        <v>34</v>
      </c>
      <c r="AD3027" t="s">
        <v>36</v>
      </c>
    </row>
    <row r="3028" spans="1:30" x14ac:dyDescent="0.25">
      <c r="A3028" t="s">
        <v>4380</v>
      </c>
      <c r="D3028" t="s">
        <v>2590</v>
      </c>
      <c r="E3028">
        <v>3114</v>
      </c>
      <c r="G3028">
        <v>32</v>
      </c>
      <c r="I3028" t="s">
        <v>38</v>
      </c>
      <c r="J3028">
        <v>0</v>
      </c>
      <c r="K3028">
        <v>1</v>
      </c>
      <c r="L3028">
        <v>0</v>
      </c>
      <c r="M3028">
        <v>1.1754899999999999E-38</v>
      </c>
      <c r="N3028">
        <v>3.4028200000000001E+38</v>
      </c>
      <c r="V3028">
        <v>65535</v>
      </c>
      <c r="Y3028" t="s">
        <v>34</v>
      </c>
      <c r="AD3028" t="s">
        <v>36</v>
      </c>
    </row>
    <row r="3029" spans="1:30" x14ac:dyDescent="0.25">
      <c r="A3029" t="s">
        <v>4381</v>
      </c>
      <c r="D3029" t="s">
        <v>2590</v>
      </c>
      <c r="E3029">
        <v>3114</v>
      </c>
      <c r="G3029">
        <v>32</v>
      </c>
      <c r="I3029" t="s">
        <v>38</v>
      </c>
      <c r="J3029">
        <v>0</v>
      </c>
      <c r="K3029">
        <v>1</v>
      </c>
      <c r="L3029">
        <v>0</v>
      </c>
      <c r="M3029">
        <v>1.1754899999999999E-38</v>
      </c>
      <c r="N3029">
        <v>3.4028200000000001E+38</v>
      </c>
      <c r="V3029">
        <v>65535</v>
      </c>
      <c r="Y3029" t="s">
        <v>34</v>
      </c>
      <c r="AD3029" t="s">
        <v>36</v>
      </c>
    </row>
    <row r="3030" spans="1:30" x14ac:dyDescent="0.25">
      <c r="A3030" t="s">
        <v>4382</v>
      </c>
      <c r="D3030" t="s">
        <v>2590</v>
      </c>
      <c r="E3030">
        <v>3116</v>
      </c>
      <c r="G3030">
        <v>16</v>
      </c>
      <c r="I3030" t="s">
        <v>38</v>
      </c>
      <c r="J3030">
        <v>0</v>
      </c>
      <c r="K3030">
        <v>1</v>
      </c>
      <c r="L3030">
        <v>0</v>
      </c>
      <c r="M3030">
        <v>-32768</v>
      </c>
      <c r="N3030">
        <v>32767</v>
      </c>
      <c r="V3030">
        <v>65535</v>
      </c>
      <c r="Y3030" t="s">
        <v>34</v>
      </c>
      <c r="AD3030" t="s">
        <v>874</v>
      </c>
    </row>
    <row r="3031" spans="1:30" x14ac:dyDescent="0.25">
      <c r="A3031" t="s">
        <v>4383</v>
      </c>
      <c r="D3031" t="s">
        <v>2590</v>
      </c>
      <c r="E3031">
        <v>3115</v>
      </c>
      <c r="G3031">
        <v>32</v>
      </c>
      <c r="I3031" t="s">
        <v>38</v>
      </c>
      <c r="J3031">
        <v>0</v>
      </c>
      <c r="K3031">
        <v>1</v>
      </c>
      <c r="L3031">
        <v>0</v>
      </c>
      <c r="M3031">
        <v>1.1754899999999999E-38</v>
      </c>
      <c r="N3031">
        <v>3.4028200000000001E+38</v>
      </c>
      <c r="V3031">
        <v>65535</v>
      </c>
      <c r="Y3031" t="s">
        <v>34</v>
      </c>
      <c r="AD3031" t="s">
        <v>36</v>
      </c>
    </row>
    <row r="3032" spans="1:30" x14ac:dyDescent="0.25">
      <c r="A3032" t="s">
        <v>4384</v>
      </c>
      <c r="D3032" t="s">
        <v>2590</v>
      </c>
      <c r="E3032">
        <v>3117</v>
      </c>
      <c r="G3032">
        <v>32</v>
      </c>
      <c r="I3032" t="s">
        <v>38</v>
      </c>
      <c r="J3032">
        <v>0</v>
      </c>
      <c r="K3032">
        <v>1</v>
      </c>
      <c r="L3032">
        <v>0</v>
      </c>
      <c r="M3032">
        <v>1.1754899999999999E-38</v>
      </c>
      <c r="N3032">
        <v>3.4028200000000001E+38</v>
      </c>
      <c r="V3032">
        <v>65535</v>
      </c>
      <c r="Y3032" t="s">
        <v>34</v>
      </c>
      <c r="AD3032" t="s">
        <v>36</v>
      </c>
    </row>
    <row r="3033" spans="1:30" x14ac:dyDescent="0.25">
      <c r="A3033" t="s">
        <v>4385</v>
      </c>
      <c r="D3033" t="s">
        <v>2590</v>
      </c>
      <c r="E3033">
        <v>3117</v>
      </c>
      <c r="G3033">
        <v>32</v>
      </c>
      <c r="I3033" t="s">
        <v>38</v>
      </c>
      <c r="J3033">
        <v>0</v>
      </c>
      <c r="K3033">
        <v>1</v>
      </c>
      <c r="L3033">
        <v>0</v>
      </c>
      <c r="M3033">
        <v>1.1754899999999999E-38</v>
      </c>
      <c r="N3033">
        <v>3.4028200000000001E+38</v>
      </c>
      <c r="V3033">
        <v>65535</v>
      </c>
      <c r="Y3033" t="s">
        <v>34</v>
      </c>
      <c r="AD3033" t="s">
        <v>36</v>
      </c>
    </row>
    <row r="3034" spans="1:30" x14ac:dyDescent="0.25">
      <c r="A3034" t="s">
        <v>4386</v>
      </c>
      <c r="D3034" t="s">
        <v>2590</v>
      </c>
      <c r="E3034">
        <v>3117</v>
      </c>
      <c r="G3034">
        <v>32</v>
      </c>
      <c r="I3034" t="s">
        <v>38</v>
      </c>
      <c r="J3034">
        <v>0</v>
      </c>
      <c r="K3034">
        <v>1</v>
      </c>
      <c r="L3034">
        <v>0</v>
      </c>
      <c r="M3034">
        <v>1.1754899999999999E-38</v>
      </c>
      <c r="N3034">
        <v>3.4028200000000001E+38</v>
      </c>
      <c r="V3034">
        <v>65535</v>
      </c>
      <c r="Y3034" t="s">
        <v>34</v>
      </c>
      <c r="AD3034" t="s">
        <v>36</v>
      </c>
    </row>
    <row r="3035" spans="1:30" x14ac:dyDescent="0.25">
      <c r="A3035" t="s">
        <v>4387</v>
      </c>
      <c r="D3035" t="s">
        <v>2590</v>
      </c>
      <c r="E3035">
        <v>3117</v>
      </c>
      <c r="G3035">
        <v>32</v>
      </c>
      <c r="I3035" t="s">
        <v>38</v>
      </c>
      <c r="J3035">
        <v>0</v>
      </c>
      <c r="K3035">
        <v>1</v>
      </c>
      <c r="L3035">
        <v>0</v>
      </c>
      <c r="M3035">
        <v>1.1754899999999999E-38</v>
      </c>
      <c r="N3035">
        <v>3.4028200000000001E+38</v>
      </c>
      <c r="V3035">
        <v>65535</v>
      </c>
      <c r="Y3035" t="s">
        <v>34</v>
      </c>
      <c r="AD3035" t="s">
        <v>36</v>
      </c>
    </row>
    <row r="3036" spans="1:30" x14ac:dyDescent="0.25">
      <c r="A3036" t="s">
        <v>4388</v>
      </c>
      <c r="D3036" t="s">
        <v>2590</v>
      </c>
      <c r="E3036">
        <v>3118</v>
      </c>
      <c r="G3036">
        <v>32</v>
      </c>
      <c r="I3036" t="s">
        <v>38</v>
      </c>
      <c r="J3036">
        <v>0</v>
      </c>
      <c r="K3036">
        <v>1</v>
      </c>
      <c r="L3036">
        <v>0</v>
      </c>
      <c r="M3036">
        <v>1.1754899999999999E-38</v>
      </c>
      <c r="N3036">
        <v>3.4028200000000001E+38</v>
      </c>
      <c r="V3036">
        <v>65535</v>
      </c>
      <c r="Y3036" t="s">
        <v>34</v>
      </c>
      <c r="AD3036" t="s">
        <v>36</v>
      </c>
    </row>
    <row r="3037" spans="1:30" x14ac:dyDescent="0.25">
      <c r="A3037" t="s">
        <v>4389</v>
      </c>
      <c r="D3037" t="s">
        <v>2590</v>
      </c>
      <c r="E3037">
        <v>3119</v>
      </c>
      <c r="G3037">
        <v>32</v>
      </c>
      <c r="I3037" t="s">
        <v>38</v>
      </c>
      <c r="J3037">
        <v>0</v>
      </c>
      <c r="K3037">
        <v>1</v>
      </c>
      <c r="L3037">
        <v>0</v>
      </c>
      <c r="M3037">
        <v>1.1754899999999999E-38</v>
      </c>
      <c r="N3037">
        <v>3.4028200000000001E+38</v>
      </c>
      <c r="V3037">
        <v>65535</v>
      </c>
      <c r="Y3037" t="s">
        <v>34</v>
      </c>
      <c r="AD3037" t="s">
        <v>36</v>
      </c>
    </row>
    <row r="3038" spans="1:30" x14ac:dyDescent="0.25">
      <c r="A3038" t="s">
        <v>4390</v>
      </c>
      <c r="D3038" t="s">
        <v>2590</v>
      </c>
      <c r="E3038">
        <v>3120</v>
      </c>
      <c r="G3038">
        <v>32</v>
      </c>
      <c r="I3038" t="s">
        <v>38</v>
      </c>
      <c r="J3038">
        <v>0</v>
      </c>
      <c r="K3038">
        <v>1</v>
      </c>
      <c r="L3038">
        <v>0</v>
      </c>
      <c r="M3038">
        <v>1.1754899999999999E-38</v>
      </c>
      <c r="N3038">
        <v>3.4028200000000001E+38</v>
      </c>
      <c r="V3038">
        <v>65535</v>
      </c>
      <c r="Y3038" t="s">
        <v>34</v>
      </c>
      <c r="AD3038" t="s">
        <v>36</v>
      </c>
    </row>
    <row r="3039" spans="1:30" x14ac:dyDescent="0.25">
      <c r="A3039" t="s">
        <v>4391</v>
      </c>
      <c r="D3039" t="s">
        <v>2590</v>
      </c>
      <c r="E3039">
        <v>3121</v>
      </c>
      <c r="G3039">
        <v>32</v>
      </c>
      <c r="I3039" t="s">
        <v>38</v>
      </c>
      <c r="J3039">
        <v>0</v>
      </c>
      <c r="K3039">
        <v>1</v>
      </c>
      <c r="L3039">
        <v>0</v>
      </c>
      <c r="M3039">
        <v>1.1754899999999999E-38</v>
      </c>
      <c r="N3039">
        <v>3.4028200000000001E+38</v>
      </c>
      <c r="V3039">
        <v>65535</v>
      </c>
      <c r="Y3039" t="s">
        <v>34</v>
      </c>
      <c r="AD3039" t="s">
        <v>36</v>
      </c>
    </row>
    <row r="3040" spans="1:30" x14ac:dyDescent="0.25">
      <c r="A3040" t="s">
        <v>4392</v>
      </c>
      <c r="D3040" t="s">
        <v>2590</v>
      </c>
      <c r="E3040">
        <v>3122</v>
      </c>
      <c r="G3040">
        <v>32</v>
      </c>
      <c r="I3040" t="s">
        <v>38</v>
      </c>
      <c r="J3040">
        <v>0</v>
      </c>
      <c r="K3040">
        <v>1</v>
      </c>
      <c r="L3040">
        <v>0</v>
      </c>
      <c r="M3040">
        <v>1.1754899999999999E-38</v>
      </c>
      <c r="N3040">
        <v>3.4028200000000001E+38</v>
      </c>
      <c r="V3040">
        <v>65535</v>
      </c>
      <c r="Y3040" t="s">
        <v>34</v>
      </c>
      <c r="AD3040" t="s">
        <v>36</v>
      </c>
    </row>
    <row r="3041" spans="1:30" x14ac:dyDescent="0.25">
      <c r="A3041" t="s">
        <v>4393</v>
      </c>
      <c r="D3041" t="s">
        <v>2590</v>
      </c>
      <c r="E3041">
        <v>3123</v>
      </c>
      <c r="G3041">
        <v>32</v>
      </c>
      <c r="I3041" t="s">
        <v>38</v>
      </c>
      <c r="J3041">
        <v>0</v>
      </c>
      <c r="K3041">
        <v>1</v>
      </c>
      <c r="L3041">
        <v>0</v>
      </c>
      <c r="M3041">
        <v>1.1754899999999999E-38</v>
      </c>
      <c r="N3041">
        <v>3.4028200000000001E+38</v>
      </c>
      <c r="V3041">
        <v>65535</v>
      </c>
      <c r="Y3041" t="s">
        <v>34</v>
      </c>
      <c r="AD3041" t="s">
        <v>36</v>
      </c>
    </row>
    <row r="3042" spans="1:30" x14ac:dyDescent="0.25">
      <c r="A3042" t="s">
        <v>4394</v>
      </c>
      <c r="D3042" t="s">
        <v>2590</v>
      </c>
      <c r="E3042">
        <v>3123</v>
      </c>
      <c r="G3042">
        <v>32</v>
      </c>
      <c r="I3042" t="s">
        <v>38</v>
      </c>
      <c r="J3042">
        <v>0</v>
      </c>
      <c r="K3042">
        <v>1</v>
      </c>
      <c r="L3042">
        <v>0</v>
      </c>
      <c r="M3042">
        <v>1.1754899999999999E-38</v>
      </c>
      <c r="N3042">
        <v>3.4028200000000001E+38</v>
      </c>
      <c r="V3042">
        <v>65535</v>
      </c>
      <c r="Y3042" t="s">
        <v>34</v>
      </c>
      <c r="AD3042" t="s">
        <v>36</v>
      </c>
    </row>
    <row r="3043" spans="1:30" x14ac:dyDescent="0.25">
      <c r="A3043" t="s">
        <v>4395</v>
      </c>
      <c r="D3043" t="s">
        <v>2590</v>
      </c>
      <c r="E3043">
        <v>3123</v>
      </c>
      <c r="G3043">
        <v>32</v>
      </c>
      <c r="I3043" t="s">
        <v>38</v>
      </c>
      <c r="J3043">
        <v>0</v>
      </c>
      <c r="K3043">
        <v>1</v>
      </c>
      <c r="L3043">
        <v>0</v>
      </c>
      <c r="M3043">
        <v>1.1754899999999999E-38</v>
      </c>
      <c r="N3043">
        <v>3.4028200000000001E+38</v>
      </c>
      <c r="V3043">
        <v>65535</v>
      </c>
      <c r="Y3043" t="s">
        <v>34</v>
      </c>
      <c r="AD3043" t="s">
        <v>36</v>
      </c>
    </row>
    <row r="3044" spans="1:30" x14ac:dyDescent="0.25">
      <c r="A3044" t="s">
        <v>4396</v>
      </c>
      <c r="D3044" t="s">
        <v>2590</v>
      </c>
      <c r="E3044">
        <v>3125</v>
      </c>
      <c r="G3044">
        <v>16</v>
      </c>
      <c r="I3044" t="s">
        <v>38</v>
      </c>
      <c r="J3044">
        <v>0</v>
      </c>
      <c r="K3044">
        <v>1</v>
      </c>
      <c r="L3044">
        <v>0</v>
      </c>
      <c r="M3044">
        <v>-32768</v>
      </c>
      <c r="N3044">
        <v>32767</v>
      </c>
      <c r="V3044">
        <v>65535</v>
      </c>
      <c r="Y3044" t="s">
        <v>34</v>
      </c>
      <c r="AD3044" t="s">
        <v>874</v>
      </c>
    </row>
    <row r="3045" spans="1:30" x14ac:dyDescent="0.25">
      <c r="A3045" t="s">
        <v>4397</v>
      </c>
      <c r="D3045" t="s">
        <v>2590</v>
      </c>
      <c r="E3045">
        <v>3124</v>
      </c>
      <c r="G3045">
        <v>32</v>
      </c>
      <c r="I3045" t="s">
        <v>38</v>
      </c>
      <c r="J3045">
        <v>0</v>
      </c>
      <c r="K3045">
        <v>1</v>
      </c>
      <c r="L3045">
        <v>0</v>
      </c>
      <c r="M3045">
        <v>1.1754899999999999E-38</v>
      </c>
      <c r="N3045">
        <v>3.4028200000000001E+38</v>
      </c>
      <c r="V3045">
        <v>65535</v>
      </c>
      <c r="Y3045" t="s">
        <v>34</v>
      </c>
      <c r="AD3045" t="s">
        <v>36</v>
      </c>
    </row>
    <row r="3046" spans="1:30" x14ac:dyDescent="0.25">
      <c r="A3046" t="s">
        <v>4398</v>
      </c>
      <c r="D3046" t="s">
        <v>2590</v>
      </c>
      <c r="E3046">
        <v>3126</v>
      </c>
      <c r="G3046">
        <v>32</v>
      </c>
      <c r="I3046" t="s">
        <v>38</v>
      </c>
      <c r="J3046">
        <v>0</v>
      </c>
      <c r="K3046">
        <v>1</v>
      </c>
      <c r="L3046">
        <v>0</v>
      </c>
      <c r="M3046">
        <v>1.1754899999999999E-38</v>
      </c>
      <c r="N3046">
        <v>3.4028200000000001E+38</v>
      </c>
      <c r="V3046">
        <v>65535</v>
      </c>
      <c r="Y3046" t="s">
        <v>34</v>
      </c>
      <c r="AD3046" t="s">
        <v>36</v>
      </c>
    </row>
    <row r="3047" spans="1:30" x14ac:dyDescent="0.25">
      <c r="A3047" t="s">
        <v>4399</v>
      </c>
      <c r="D3047" t="s">
        <v>2590</v>
      </c>
      <c r="E3047">
        <v>3126</v>
      </c>
      <c r="G3047">
        <v>32</v>
      </c>
      <c r="I3047" t="s">
        <v>38</v>
      </c>
      <c r="J3047">
        <v>0</v>
      </c>
      <c r="K3047">
        <v>1</v>
      </c>
      <c r="L3047">
        <v>0</v>
      </c>
      <c r="M3047">
        <v>1.1754899999999999E-38</v>
      </c>
      <c r="N3047">
        <v>3.4028200000000001E+38</v>
      </c>
      <c r="V3047">
        <v>65535</v>
      </c>
      <c r="Y3047" t="s">
        <v>34</v>
      </c>
      <c r="AD3047" t="s">
        <v>36</v>
      </c>
    </row>
    <row r="3048" spans="1:30" x14ac:dyDescent="0.25">
      <c r="A3048" t="s">
        <v>4400</v>
      </c>
      <c r="D3048" t="s">
        <v>2590</v>
      </c>
      <c r="E3048">
        <v>3126</v>
      </c>
      <c r="G3048">
        <v>32</v>
      </c>
      <c r="I3048" t="s">
        <v>38</v>
      </c>
      <c r="J3048">
        <v>0</v>
      </c>
      <c r="K3048">
        <v>1</v>
      </c>
      <c r="L3048">
        <v>0</v>
      </c>
      <c r="M3048">
        <v>1.1754899999999999E-38</v>
      </c>
      <c r="N3048">
        <v>3.4028200000000001E+38</v>
      </c>
      <c r="V3048">
        <v>65535</v>
      </c>
      <c r="Y3048" t="s">
        <v>34</v>
      </c>
      <c r="AD3048" t="s">
        <v>36</v>
      </c>
    </row>
    <row r="3049" spans="1:30" x14ac:dyDescent="0.25">
      <c r="A3049" t="s">
        <v>4401</v>
      </c>
      <c r="D3049" t="s">
        <v>2590</v>
      </c>
      <c r="E3049">
        <v>3126</v>
      </c>
      <c r="G3049">
        <v>32</v>
      </c>
      <c r="I3049" t="s">
        <v>38</v>
      </c>
      <c r="J3049">
        <v>0</v>
      </c>
      <c r="K3049">
        <v>1</v>
      </c>
      <c r="L3049">
        <v>0</v>
      </c>
      <c r="M3049">
        <v>1.1754899999999999E-38</v>
      </c>
      <c r="N3049">
        <v>3.4028200000000001E+38</v>
      </c>
      <c r="V3049">
        <v>65535</v>
      </c>
      <c r="Y3049" t="s">
        <v>34</v>
      </c>
      <c r="AD3049" t="s">
        <v>36</v>
      </c>
    </row>
    <row r="3050" spans="1:30" x14ac:dyDescent="0.25">
      <c r="A3050" t="s">
        <v>4402</v>
      </c>
      <c r="D3050" t="s">
        <v>2590</v>
      </c>
      <c r="E3050">
        <v>3127</v>
      </c>
      <c r="G3050">
        <v>32</v>
      </c>
      <c r="I3050" t="s">
        <v>38</v>
      </c>
      <c r="J3050">
        <v>0</v>
      </c>
      <c r="K3050">
        <v>1</v>
      </c>
      <c r="L3050">
        <v>0</v>
      </c>
      <c r="M3050">
        <v>1.1754899999999999E-38</v>
      </c>
      <c r="N3050">
        <v>3.4028200000000001E+38</v>
      </c>
      <c r="V3050">
        <v>65535</v>
      </c>
      <c r="Y3050" t="s">
        <v>34</v>
      </c>
      <c r="AD3050" t="s">
        <v>36</v>
      </c>
    </row>
    <row r="3051" spans="1:30" x14ac:dyDescent="0.25">
      <c r="A3051" t="s">
        <v>4403</v>
      </c>
      <c r="D3051" t="s">
        <v>2590</v>
      </c>
      <c r="E3051">
        <v>3128</v>
      </c>
      <c r="G3051">
        <v>32</v>
      </c>
      <c r="I3051" t="s">
        <v>38</v>
      </c>
      <c r="J3051">
        <v>0</v>
      </c>
      <c r="K3051">
        <v>1</v>
      </c>
      <c r="L3051">
        <v>0</v>
      </c>
      <c r="M3051">
        <v>1.1754899999999999E-38</v>
      </c>
      <c r="N3051">
        <v>3.4028200000000001E+38</v>
      </c>
      <c r="V3051">
        <v>65535</v>
      </c>
      <c r="Y3051" t="s">
        <v>34</v>
      </c>
      <c r="AD3051" t="s">
        <v>36</v>
      </c>
    </row>
    <row r="3052" spans="1:30" x14ac:dyDescent="0.25">
      <c r="A3052" t="s">
        <v>4404</v>
      </c>
      <c r="D3052" t="s">
        <v>2590</v>
      </c>
      <c r="E3052">
        <v>3129</v>
      </c>
      <c r="G3052">
        <v>32</v>
      </c>
      <c r="I3052" t="s">
        <v>38</v>
      </c>
      <c r="J3052">
        <v>0</v>
      </c>
      <c r="K3052">
        <v>1</v>
      </c>
      <c r="L3052">
        <v>0</v>
      </c>
      <c r="M3052">
        <v>1.1754899999999999E-38</v>
      </c>
      <c r="N3052">
        <v>3.4028200000000001E+38</v>
      </c>
      <c r="V3052">
        <v>65535</v>
      </c>
      <c r="Y3052" t="s">
        <v>34</v>
      </c>
      <c r="AD3052" t="s">
        <v>36</v>
      </c>
    </row>
    <row r="3053" spans="1:30" x14ac:dyDescent="0.25">
      <c r="A3053" t="s">
        <v>4405</v>
      </c>
      <c r="D3053" t="s">
        <v>2590</v>
      </c>
      <c r="E3053">
        <v>3130</v>
      </c>
      <c r="G3053">
        <v>32</v>
      </c>
      <c r="I3053" t="s">
        <v>38</v>
      </c>
      <c r="J3053">
        <v>0</v>
      </c>
      <c r="K3053">
        <v>1</v>
      </c>
      <c r="L3053">
        <v>0</v>
      </c>
      <c r="M3053">
        <v>1.1754899999999999E-38</v>
      </c>
      <c r="N3053">
        <v>3.4028200000000001E+38</v>
      </c>
      <c r="V3053">
        <v>65535</v>
      </c>
      <c r="Y3053" t="s">
        <v>34</v>
      </c>
      <c r="AD3053" t="s">
        <v>36</v>
      </c>
    </row>
    <row r="3054" spans="1:30" x14ac:dyDescent="0.25">
      <c r="A3054" t="s">
        <v>4406</v>
      </c>
      <c r="D3054" t="s">
        <v>2590</v>
      </c>
      <c r="E3054">
        <v>3131</v>
      </c>
      <c r="G3054">
        <v>32</v>
      </c>
      <c r="I3054" t="s">
        <v>38</v>
      </c>
      <c r="J3054">
        <v>0</v>
      </c>
      <c r="K3054">
        <v>1</v>
      </c>
      <c r="L3054">
        <v>0</v>
      </c>
      <c r="M3054">
        <v>1.1754899999999999E-38</v>
      </c>
      <c r="N3054">
        <v>3.4028200000000001E+38</v>
      </c>
      <c r="V3054">
        <v>65535</v>
      </c>
      <c r="Y3054" t="s">
        <v>34</v>
      </c>
      <c r="AD3054" t="s">
        <v>36</v>
      </c>
    </row>
    <row r="3055" spans="1:30" x14ac:dyDescent="0.25">
      <c r="A3055" t="s">
        <v>4407</v>
      </c>
      <c r="D3055" t="s">
        <v>2590</v>
      </c>
      <c r="E3055">
        <v>3132</v>
      </c>
      <c r="G3055">
        <v>32</v>
      </c>
      <c r="I3055" t="s">
        <v>38</v>
      </c>
      <c r="J3055">
        <v>0</v>
      </c>
      <c r="K3055">
        <v>1</v>
      </c>
      <c r="L3055">
        <v>0</v>
      </c>
      <c r="M3055">
        <v>1.1754899999999999E-38</v>
      </c>
      <c r="N3055">
        <v>3.4028200000000001E+38</v>
      </c>
      <c r="V3055">
        <v>65535</v>
      </c>
      <c r="Y3055" t="s">
        <v>34</v>
      </c>
      <c r="AD3055" t="s">
        <v>36</v>
      </c>
    </row>
    <row r="3056" spans="1:30" x14ac:dyDescent="0.25">
      <c r="A3056" t="s">
        <v>4408</v>
      </c>
      <c r="D3056" t="s">
        <v>2590</v>
      </c>
      <c r="E3056">
        <v>3132</v>
      </c>
      <c r="G3056">
        <v>32</v>
      </c>
      <c r="I3056" t="s">
        <v>38</v>
      </c>
      <c r="J3056">
        <v>0</v>
      </c>
      <c r="K3056">
        <v>1</v>
      </c>
      <c r="L3056">
        <v>0</v>
      </c>
      <c r="M3056">
        <v>1.1754899999999999E-38</v>
      </c>
      <c r="N3056">
        <v>3.4028200000000001E+38</v>
      </c>
      <c r="V3056">
        <v>65535</v>
      </c>
      <c r="Y3056" t="s">
        <v>34</v>
      </c>
      <c r="AD3056" t="s">
        <v>36</v>
      </c>
    </row>
    <row r="3057" spans="1:30" x14ac:dyDescent="0.25">
      <c r="A3057" t="s">
        <v>4409</v>
      </c>
      <c r="D3057" t="s">
        <v>2590</v>
      </c>
      <c r="E3057">
        <v>3132</v>
      </c>
      <c r="G3057">
        <v>32</v>
      </c>
      <c r="I3057" t="s">
        <v>38</v>
      </c>
      <c r="J3057">
        <v>0</v>
      </c>
      <c r="K3057">
        <v>1</v>
      </c>
      <c r="L3057">
        <v>0</v>
      </c>
      <c r="M3057">
        <v>1.1754899999999999E-38</v>
      </c>
      <c r="N3057">
        <v>3.4028200000000001E+38</v>
      </c>
      <c r="V3057">
        <v>65535</v>
      </c>
      <c r="Y3057" t="s">
        <v>34</v>
      </c>
      <c r="AD3057" t="s">
        <v>36</v>
      </c>
    </row>
    <row r="3058" spans="1:30" x14ac:dyDescent="0.25">
      <c r="A3058" t="s">
        <v>4410</v>
      </c>
      <c r="D3058" t="s">
        <v>2590</v>
      </c>
      <c r="E3058">
        <v>3134</v>
      </c>
      <c r="G3058">
        <v>16</v>
      </c>
      <c r="I3058" t="s">
        <v>38</v>
      </c>
      <c r="J3058">
        <v>0</v>
      </c>
      <c r="K3058">
        <v>1</v>
      </c>
      <c r="L3058">
        <v>0</v>
      </c>
      <c r="M3058">
        <v>-32768</v>
      </c>
      <c r="N3058">
        <v>32767</v>
      </c>
      <c r="V3058">
        <v>65535</v>
      </c>
      <c r="Y3058" t="s">
        <v>34</v>
      </c>
      <c r="AD3058" t="s">
        <v>874</v>
      </c>
    </row>
    <row r="3059" spans="1:30" x14ac:dyDescent="0.25">
      <c r="A3059" t="s">
        <v>4411</v>
      </c>
      <c r="D3059" t="s">
        <v>2590</v>
      </c>
      <c r="E3059">
        <v>3133</v>
      </c>
      <c r="G3059">
        <v>32</v>
      </c>
      <c r="I3059" t="s">
        <v>38</v>
      </c>
      <c r="J3059">
        <v>0</v>
      </c>
      <c r="K3059">
        <v>1</v>
      </c>
      <c r="L3059">
        <v>0</v>
      </c>
      <c r="M3059">
        <v>1.1754899999999999E-38</v>
      </c>
      <c r="N3059">
        <v>3.4028200000000001E+38</v>
      </c>
      <c r="V3059">
        <v>65535</v>
      </c>
      <c r="Y3059" t="s">
        <v>34</v>
      </c>
      <c r="AD3059" t="s">
        <v>36</v>
      </c>
    </row>
    <row r="3060" spans="1:30" x14ac:dyDescent="0.25">
      <c r="A3060" t="s">
        <v>4412</v>
      </c>
      <c r="D3060" t="s">
        <v>2590</v>
      </c>
      <c r="E3060">
        <v>3135</v>
      </c>
      <c r="G3060">
        <v>32</v>
      </c>
      <c r="I3060" t="s">
        <v>38</v>
      </c>
      <c r="J3060">
        <v>0</v>
      </c>
      <c r="K3060">
        <v>1</v>
      </c>
      <c r="L3060">
        <v>0</v>
      </c>
      <c r="M3060">
        <v>1.1754899999999999E-38</v>
      </c>
      <c r="N3060">
        <v>3.4028200000000001E+38</v>
      </c>
      <c r="V3060">
        <v>65535</v>
      </c>
      <c r="Y3060" t="s">
        <v>34</v>
      </c>
      <c r="AD3060" t="s">
        <v>36</v>
      </c>
    </row>
    <row r="3061" spans="1:30" x14ac:dyDescent="0.25">
      <c r="A3061" t="s">
        <v>4413</v>
      </c>
      <c r="D3061" t="s">
        <v>2590</v>
      </c>
      <c r="E3061">
        <v>3135</v>
      </c>
      <c r="G3061">
        <v>32</v>
      </c>
      <c r="I3061" t="s">
        <v>38</v>
      </c>
      <c r="J3061">
        <v>0</v>
      </c>
      <c r="K3061">
        <v>1</v>
      </c>
      <c r="L3061">
        <v>0</v>
      </c>
      <c r="M3061">
        <v>1.1754899999999999E-38</v>
      </c>
      <c r="N3061">
        <v>3.4028200000000001E+38</v>
      </c>
      <c r="V3061">
        <v>65535</v>
      </c>
      <c r="Y3061" t="s">
        <v>34</v>
      </c>
      <c r="AD3061" t="s">
        <v>36</v>
      </c>
    </row>
    <row r="3062" spans="1:30" x14ac:dyDescent="0.25">
      <c r="A3062" t="s">
        <v>4414</v>
      </c>
      <c r="D3062" t="s">
        <v>2590</v>
      </c>
      <c r="E3062">
        <v>3135</v>
      </c>
      <c r="G3062">
        <v>32</v>
      </c>
      <c r="I3062" t="s">
        <v>38</v>
      </c>
      <c r="J3062">
        <v>0</v>
      </c>
      <c r="K3062">
        <v>1</v>
      </c>
      <c r="L3062">
        <v>0</v>
      </c>
      <c r="M3062">
        <v>1.1754899999999999E-38</v>
      </c>
      <c r="N3062">
        <v>3.4028200000000001E+38</v>
      </c>
      <c r="V3062">
        <v>65535</v>
      </c>
      <c r="Y3062" t="s">
        <v>34</v>
      </c>
      <c r="AD3062" t="s">
        <v>36</v>
      </c>
    </row>
    <row r="3063" spans="1:30" x14ac:dyDescent="0.25">
      <c r="A3063" t="s">
        <v>4415</v>
      </c>
      <c r="D3063" t="s">
        <v>2590</v>
      </c>
      <c r="E3063">
        <v>3135</v>
      </c>
      <c r="G3063">
        <v>32</v>
      </c>
      <c r="I3063" t="s">
        <v>38</v>
      </c>
      <c r="J3063">
        <v>0</v>
      </c>
      <c r="K3063">
        <v>1</v>
      </c>
      <c r="L3063">
        <v>0</v>
      </c>
      <c r="M3063">
        <v>1.1754899999999999E-38</v>
      </c>
      <c r="N3063">
        <v>3.4028200000000001E+38</v>
      </c>
      <c r="V3063">
        <v>65535</v>
      </c>
      <c r="Y3063" t="s">
        <v>34</v>
      </c>
      <c r="AD3063" t="s">
        <v>36</v>
      </c>
    </row>
    <row r="3064" spans="1:30" x14ac:dyDescent="0.25">
      <c r="A3064" t="s">
        <v>4416</v>
      </c>
      <c r="D3064" t="s">
        <v>2590</v>
      </c>
      <c r="E3064">
        <v>3136</v>
      </c>
      <c r="G3064">
        <v>32</v>
      </c>
      <c r="I3064" t="s">
        <v>38</v>
      </c>
      <c r="J3064">
        <v>0</v>
      </c>
      <c r="K3064">
        <v>1</v>
      </c>
      <c r="L3064">
        <v>0</v>
      </c>
      <c r="M3064">
        <v>1.1754899999999999E-38</v>
      </c>
      <c r="N3064">
        <v>3.4028200000000001E+38</v>
      </c>
      <c r="V3064">
        <v>65535</v>
      </c>
      <c r="Y3064" t="s">
        <v>34</v>
      </c>
      <c r="AD3064" t="s">
        <v>36</v>
      </c>
    </row>
    <row r="3065" spans="1:30" x14ac:dyDescent="0.25">
      <c r="A3065" t="s">
        <v>4417</v>
      </c>
      <c r="D3065" t="s">
        <v>2590</v>
      </c>
      <c r="E3065">
        <v>3137</v>
      </c>
      <c r="G3065">
        <v>32</v>
      </c>
      <c r="I3065" t="s">
        <v>38</v>
      </c>
      <c r="J3065">
        <v>0</v>
      </c>
      <c r="K3065">
        <v>1</v>
      </c>
      <c r="L3065">
        <v>0</v>
      </c>
      <c r="M3065">
        <v>1.1754899999999999E-38</v>
      </c>
      <c r="N3065">
        <v>3.4028200000000001E+38</v>
      </c>
      <c r="V3065">
        <v>65535</v>
      </c>
      <c r="Y3065" t="s">
        <v>34</v>
      </c>
      <c r="AD3065" t="s">
        <v>36</v>
      </c>
    </row>
    <row r="3066" spans="1:30" x14ac:dyDescent="0.25">
      <c r="A3066" t="s">
        <v>4418</v>
      </c>
      <c r="D3066" t="s">
        <v>2590</v>
      </c>
      <c r="E3066">
        <v>3138</v>
      </c>
      <c r="G3066">
        <v>32</v>
      </c>
      <c r="I3066" t="s">
        <v>38</v>
      </c>
      <c r="J3066">
        <v>0</v>
      </c>
      <c r="K3066">
        <v>1</v>
      </c>
      <c r="L3066">
        <v>0</v>
      </c>
      <c r="M3066">
        <v>1.1754899999999999E-38</v>
      </c>
      <c r="N3066">
        <v>3.4028200000000001E+38</v>
      </c>
      <c r="V3066">
        <v>65535</v>
      </c>
      <c r="Y3066" t="s">
        <v>34</v>
      </c>
      <c r="AD3066" t="s">
        <v>36</v>
      </c>
    </row>
    <row r="3067" spans="1:30" x14ac:dyDescent="0.25">
      <c r="A3067" t="s">
        <v>4419</v>
      </c>
      <c r="D3067" t="s">
        <v>2590</v>
      </c>
      <c r="E3067">
        <v>3139</v>
      </c>
      <c r="G3067">
        <v>32</v>
      </c>
      <c r="I3067" t="s">
        <v>38</v>
      </c>
      <c r="J3067">
        <v>0</v>
      </c>
      <c r="K3067">
        <v>1</v>
      </c>
      <c r="L3067">
        <v>0</v>
      </c>
      <c r="M3067">
        <v>1.1754899999999999E-38</v>
      </c>
      <c r="N3067">
        <v>3.4028200000000001E+38</v>
      </c>
      <c r="V3067">
        <v>65535</v>
      </c>
      <c r="Y3067" t="s">
        <v>34</v>
      </c>
      <c r="AD3067" t="s">
        <v>36</v>
      </c>
    </row>
    <row r="3068" spans="1:30" x14ac:dyDescent="0.25">
      <c r="A3068" t="s">
        <v>4420</v>
      </c>
      <c r="D3068" t="s">
        <v>2590</v>
      </c>
      <c r="E3068">
        <v>3140</v>
      </c>
      <c r="G3068">
        <v>32</v>
      </c>
      <c r="I3068" t="s">
        <v>38</v>
      </c>
      <c r="J3068">
        <v>0</v>
      </c>
      <c r="K3068">
        <v>1</v>
      </c>
      <c r="L3068">
        <v>0</v>
      </c>
      <c r="M3068">
        <v>1.1754899999999999E-38</v>
      </c>
      <c r="N3068">
        <v>3.4028200000000001E+38</v>
      </c>
      <c r="V3068">
        <v>65535</v>
      </c>
      <c r="Y3068" t="s">
        <v>34</v>
      </c>
      <c r="AD3068" t="s">
        <v>36</v>
      </c>
    </row>
    <row r="3069" spans="1:30" x14ac:dyDescent="0.25">
      <c r="A3069" t="s">
        <v>4421</v>
      </c>
      <c r="D3069" t="s">
        <v>2590</v>
      </c>
      <c r="E3069">
        <v>3141</v>
      </c>
      <c r="G3069">
        <v>32</v>
      </c>
      <c r="I3069" t="s">
        <v>38</v>
      </c>
      <c r="J3069">
        <v>0</v>
      </c>
      <c r="K3069">
        <v>1</v>
      </c>
      <c r="L3069">
        <v>0</v>
      </c>
      <c r="M3069">
        <v>1.1754899999999999E-38</v>
      </c>
      <c r="N3069">
        <v>3.4028200000000001E+38</v>
      </c>
      <c r="V3069">
        <v>65535</v>
      </c>
      <c r="Y3069" t="s">
        <v>34</v>
      </c>
      <c r="AD3069" t="s">
        <v>36</v>
      </c>
    </row>
    <row r="3070" spans="1:30" x14ac:dyDescent="0.25">
      <c r="A3070" t="s">
        <v>4422</v>
      </c>
      <c r="D3070" t="s">
        <v>2590</v>
      </c>
      <c r="E3070">
        <v>3141</v>
      </c>
      <c r="G3070">
        <v>32</v>
      </c>
      <c r="I3070" t="s">
        <v>38</v>
      </c>
      <c r="J3070">
        <v>0</v>
      </c>
      <c r="K3070">
        <v>1</v>
      </c>
      <c r="L3070">
        <v>0</v>
      </c>
      <c r="M3070">
        <v>1.1754899999999999E-38</v>
      </c>
      <c r="N3070">
        <v>3.4028200000000001E+38</v>
      </c>
      <c r="V3070">
        <v>65535</v>
      </c>
      <c r="Y3070" t="s">
        <v>34</v>
      </c>
      <c r="AD3070" t="s">
        <v>36</v>
      </c>
    </row>
    <row r="3071" spans="1:30" x14ac:dyDescent="0.25">
      <c r="A3071" t="s">
        <v>4423</v>
      </c>
      <c r="D3071" t="s">
        <v>2590</v>
      </c>
      <c r="E3071">
        <v>3141</v>
      </c>
      <c r="G3071">
        <v>32</v>
      </c>
      <c r="I3071" t="s">
        <v>38</v>
      </c>
      <c r="J3071">
        <v>0</v>
      </c>
      <c r="K3071">
        <v>1</v>
      </c>
      <c r="L3071">
        <v>0</v>
      </c>
      <c r="M3071">
        <v>1.1754899999999999E-38</v>
      </c>
      <c r="N3071">
        <v>3.4028200000000001E+38</v>
      </c>
      <c r="V3071">
        <v>65535</v>
      </c>
      <c r="Y3071" t="s">
        <v>34</v>
      </c>
      <c r="AD3071" t="s">
        <v>36</v>
      </c>
    </row>
    <row r="3072" spans="1:30" x14ac:dyDescent="0.25">
      <c r="A3072" t="s">
        <v>4424</v>
      </c>
      <c r="D3072" t="s">
        <v>2590</v>
      </c>
      <c r="E3072">
        <v>3143</v>
      </c>
      <c r="G3072">
        <v>16</v>
      </c>
      <c r="I3072" t="s">
        <v>38</v>
      </c>
      <c r="J3072">
        <v>0</v>
      </c>
      <c r="K3072">
        <v>1</v>
      </c>
      <c r="L3072">
        <v>0</v>
      </c>
      <c r="M3072">
        <v>-32768</v>
      </c>
      <c r="N3072">
        <v>32767</v>
      </c>
      <c r="V3072">
        <v>65535</v>
      </c>
      <c r="Y3072" t="s">
        <v>34</v>
      </c>
      <c r="AD3072" t="s">
        <v>874</v>
      </c>
    </row>
    <row r="3073" spans="1:30" x14ac:dyDescent="0.25">
      <c r="A3073" t="s">
        <v>4425</v>
      </c>
      <c r="D3073" t="s">
        <v>2590</v>
      </c>
      <c r="E3073">
        <v>3142</v>
      </c>
      <c r="G3073">
        <v>32</v>
      </c>
      <c r="I3073" t="s">
        <v>38</v>
      </c>
      <c r="J3073">
        <v>0</v>
      </c>
      <c r="K3073">
        <v>1</v>
      </c>
      <c r="L3073">
        <v>0</v>
      </c>
      <c r="M3073">
        <v>1.1754899999999999E-38</v>
      </c>
      <c r="N3073">
        <v>3.4028200000000001E+38</v>
      </c>
      <c r="V3073">
        <v>65535</v>
      </c>
      <c r="Y3073" t="s">
        <v>34</v>
      </c>
      <c r="AD3073" t="s">
        <v>36</v>
      </c>
    </row>
    <row r="3074" spans="1:30" x14ac:dyDescent="0.25">
      <c r="A3074" t="s">
        <v>4426</v>
      </c>
      <c r="D3074" t="s">
        <v>2590</v>
      </c>
      <c r="E3074">
        <v>3144</v>
      </c>
      <c r="G3074">
        <v>32</v>
      </c>
      <c r="I3074" t="s">
        <v>38</v>
      </c>
      <c r="J3074">
        <v>0</v>
      </c>
      <c r="K3074">
        <v>1</v>
      </c>
      <c r="L3074">
        <v>0</v>
      </c>
      <c r="M3074">
        <v>1.1754899999999999E-38</v>
      </c>
      <c r="N3074">
        <v>3.4028200000000001E+38</v>
      </c>
      <c r="V3074">
        <v>65535</v>
      </c>
      <c r="Y3074" t="s">
        <v>34</v>
      </c>
      <c r="AD3074" t="s">
        <v>36</v>
      </c>
    </row>
    <row r="3075" spans="1:30" x14ac:dyDescent="0.25">
      <c r="A3075" t="s">
        <v>4427</v>
      </c>
      <c r="D3075" t="s">
        <v>2590</v>
      </c>
      <c r="E3075">
        <v>3144</v>
      </c>
      <c r="G3075">
        <v>32</v>
      </c>
      <c r="I3075" t="s">
        <v>38</v>
      </c>
      <c r="J3075">
        <v>0</v>
      </c>
      <c r="K3075">
        <v>1</v>
      </c>
      <c r="L3075">
        <v>0</v>
      </c>
      <c r="M3075">
        <v>1.1754899999999999E-38</v>
      </c>
      <c r="N3075">
        <v>3.4028200000000001E+38</v>
      </c>
      <c r="V3075">
        <v>65535</v>
      </c>
      <c r="Y3075" t="s">
        <v>34</v>
      </c>
      <c r="AD3075" t="s">
        <v>36</v>
      </c>
    </row>
    <row r="3076" spans="1:30" x14ac:dyDescent="0.25">
      <c r="A3076" t="s">
        <v>4428</v>
      </c>
      <c r="D3076" t="s">
        <v>2590</v>
      </c>
      <c r="E3076">
        <v>3144</v>
      </c>
      <c r="G3076">
        <v>32</v>
      </c>
      <c r="I3076" t="s">
        <v>38</v>
      </c>
      <c r="J3076">
        <v>0</v>
      </c>
      <c r="K3076">
        <v>1</v>
      </c>
      <c r="L3076">
        <v>0</v>
      </c>
      <c r="M3076">
        <v>1.1754899999999999E-38</v>
      </c>
      <c r="N3076">
        <v>3.4028200000000001E+38</v>
      </c>
      <c r="V3076">
        <v>65535</v>
      </c>
      <c r="Y3076" t="s">
        <v>34</v>
      </c>
      <c r="AD3076" t="s">
        <v>36</v>
      </c>
    </row>
    <row r="3077" spans="1:30" x14ac:dyDescent="0.25">
      <c r="A3077" t="s">
        <v>4429</v>
      </c>
      <c r="D3077" t="s">
        <v>2590</v>
      </c>
      <c r="E3077">
        <v>3144</v>
      </c>
      <c r="G3077">
        <v>32</v>
      </c>
      <c r="I3077" t="s">
        <v>38</v>
      </c>
      <c r="J3077">
        <v>0</v>
      </c>
      <c r="K3077">
        <v>1</v>
      </c>
      <c r="L3077">
        <v>0</v>
      </c>
      <c r="M3077">
        <v>1.1754899999999999E-38</v>
      </c>
      <c r="N3077">
        <v>3.4028200000000001E+38</v>
      </c>
      <c r="V3077">
        <v>65535</v>
      </c>
      <c r="Y3077" t="s">
        <v>34</v>
      </c>
      <c r="AD3077" t="s">
        <v>36</v>
      </c>
    </row>
    <row r="3078" spans="1:30" x14ac:dyDescent="0.25">
      <c r="A3078" t="s">
        <v>4430</v>
      </c>
      <c r="D3078" t="s">
        <v>2590</v>
      </c>
      <c r="E3078">
        <v>3145</v>
      </c>
      <c r="G3078">
        <v>32</v>
      </c>
      <c r="I3078" t="s">
        <v>38</v>
      </c>
      <c r="J3078">
        <v>0</v>
      </c>
      <c r="K3078">
        <v>1</v>
      </c>
      <c r="L3078">
        <v>0</v>
      </c>
      <c r="M3078">
        <v>1.1754899999999999E-38</v>
      </c>
      <c r="N3078">
        <v>3.4028200000000001E+38</v>
      </c>
      <c r="V3078">
        <v>65535</v>
      </c>
      <c r="Y3078" t="s">
        <v>34</v>
      </c>
      <c r="AD3078" t="s">
        <v>36</v>
      </c>
    </row>
    <row r="3079" spans="1:30" x14ac:dyDescent="0.25">
      <c r="A3079" t="s">
        <v>4431</v>
      </c>
      <c r="D3079" t="s">
        <v>2590</v>
      </c>
      <c r="E3079">
        <v>3146</v>
      </c>
      <c r="G3079">
        <v>32</v>
      </c>
      <c r="I3079" t="s">
        <v>38</v>
      </c>
      <c r="J3079">
        <v>0</v>
      </c>
      <c r="K3079">
        <v>1</v>
      </c>
      <c r="L3079">
        <v>0</v>
      </c>
      <c r="M3079">
        <v>1.1754899999999999E-38</v>
      </c>
      <c r="N3079">
        <v>3.4028200000000001E+38</v>
      </c>
      <c r="V3079">
        <v>65535</v>
      </c>
      <c r="Y3079" t="s">
        <v>34</v>
      </c>
      <c r="AD3079" t="s">
        <v>36</v>
      </c>
    </row>
    <row r="3080" spans="1:30" x14ac:dyDescent="0.25">
      <c r="A3080" t="s">
        <v>4432</v>
      </c>
      <c r="D3080" t="s">
        <v>2590</v>
      </c>
      <c r="E3080">
        <v>3147</v>
      </c>
      <c r="G3080">
        <v>32</v>
      </c>
      <c r="I3080" t="s">
        <v>38</v>
      </c>
      <c r="J3080">
        <v>0</v>
      </c>
      <c r="K3080">
        <v>1</v>
      </c>
      <c r="L3080">
        <v>0</v>
      </c>
      <c r="M3080">
        <v>1.1754899999999999E-38</v>
      </c>
      <c r="N3080">
        <v>3.4028200000000001E+38</v>
      </c>
      <c r="V3080">
        <v>65535</v>
      </c>
      <c r="Y3080" t="s">
        <v>34</v>
      </c>
      <c r="AD3080" t="s">
        <v>36</v>
      </c>
    </row>
    <row r="3081" spans="1:30" x14ac:dyDescent="0.25">
      <c r="A3081" t="s">
        <v>4433</v>
      </c>
      <c r="D3081" t="s">
        <v>2590</v>
      </c>
      <c r="E3081">
        <v>3148</v>
      </c>
      <c r="G3081">
        <v>32</v>
      </c>
      <c r="I3081" t="s">
        <v>38</v>
      </c>
      <c r="J3081">
        <v>0</v>
      </c>
      <c r="K3081">
        <v>1</v>
      </c>
      <c r="L3081">
        <v>0</v>
      </c>
      <c r="M3081">
        <v>1.1754899999999999E-38</v>
      </c>
      <c r="N3081">
        <v>3.4028200000000001E+38</v>
      </c>
      <c r="V3081">
        <v>65535</v>
      </c>
      <c r="Y3081" t="s">
        <v>34</v>
      </c>
      <c r="AD3081" t="s">
        <v>36</v>
      </c>
    </row>
    <row r="3082" spans="1:30" x14ac:dyDescent="0.25">
      <c r="A3082" t="s">
        <v>4434</v>
      </c>
      <c r="D3082" t="s">
        <v>2590</v>
      </c>
      <c r="E3082">
        <v>3149</v>
      </c>
      <c r="G3082">
        <v>32</v>
      </c>
      <c r="I3082" t="s">
        <v>38</v>
      </c>
      <c r="J3082">
        <v>0</v>
      </c>
      <c r="K3082">
        <v>1</v>
      </c>
      <c r="L3082">
        <v>0</v>
      </c>
      <c r="M3082">
        <v>1.1754899999999999E-38</v>
      </c>
      <c r="N3082">
        <v>3.4028200000000001E+38</v>
      </c>
      <c r="V3082">
        <v>65535</v>
      </c>
      <c r="Y3082" t="s">
        <v>34</v>
      </c>
      <c r="AD3082" t="s">
        <v>36</v>
      </c>
    </row>
    <row r="3083" spans="1:30" x14ac:dyDescent="0.25">
      <c r="A3083" t="s">
        <v>4435</v>
      </c>
      <c r="D3083" t="s">
        <v>2590</v>
      </c>
      <c r="E3083">
        <v>3150</v>
      </c>
      <c r="G3083">
        <v>32</v>
      </c>
      <c r="I3083" t="s">
        <v>38</v>
      </c>
      <c r="J3083">
        <v>0</v>
      </c>
      <c r="K3083">
        <v>1</v>
      </c>
      <c r="L3083">
        <v>0</v>
      </c>
      <c r="M3083">
        <v>1.1754899999999999E-38</v>
      </c>
      <c r="N3083">
        <v>3.4028200000000001E+38</v>
      </c>
      <c r="V3083">
        <v>65535</v>
      </c>
      <c r="Y3083" t="s">
        <v>34</v>
      </c>
      <c r="AD3083" t="s">
        <v>36</v>
      </c>
    </row>
    <row r="3084" spans="1:30" x14ac:dyDescent="0.25">
      <c r="A3084" t="s">
        <v>4436</v>
      </c>
      <c r="D3084" t="s">
        <v>2590</v>
      </c>
      <c r="E3084">
        <v>3150</v>
      </c>
      <c r="G3084">
        <v>32</v>
      </c>
      <c r="I3084" t="s">
        <v>38</v>
      </c>
      <c r="J3084">
        <v>0</v>
      </c>
      <c r="K3084">
        <v>1</v>
      </c>
      <c r="L3084">
        <v>0</v>
      </c>
      <c r="M3084">
        <v>1.1754899999999999E-38</v>
      </c>
      <c r="N3084">
        <v>3.4028200000000001E+38</v>
      </c>
      <c r="V3084">
        <v>65535</v>
      </c>
      <c r="Y3084" t="s">
        <v>34</v>
      </c>
      <c r="AD3084" t="s">
        <v>36</v>
      </c>
    </row>
    <row r="3085" spans="1:30" x14ac:dyDescent="0.25">
      <c r="A3085" t="s">
        <v>4437</v>
      </c>
      <c r="D3085" t="s">
        <v>2590</v>
      </c>
      <c r="E3085">
        <v>3150</v>
      </c>
      <c r="G3085">
        <v>32</v>
      </c>
      <c r="I3085" t="s">
        <v>38</v>
      </c>
      <c r="J3085">
        <v>0</v>
      </c>
      <c r="K3085">
        <v>1</v>
      </c>
      <c r="L3085">
        <v>0</v>
      </c>
      <c r="M3085">
        <v>1.1754899999999999E-38</v>
      </c>
      <c r="N3085">
        <v>3.4028200000000001E+38</v>
      </c>
      <c r="V3085">
        <v>65535</v>
      </c>
      <c r="Y3085" t="s">
        <v>34</v>
      </c>
      <c r="AD3085" t="s">
        <v>36</v>
      </c>
    </row>
    <row r="3086" spans="1:30" x14ac:dyDescent="0.25">
      <c r="A3086" t="s">
        <v>4438</v>
      </c>
      <c r="D3086" t="s">
        <v>2590</v>
      </c>
      <c r="E3086">
        <v>3152</v>
      </c>
      <c r="G3086">
        <v>16</v>
      </c>
      <c r="I3086" t="s">
        <v>38</v>
      </c>
      <c r="J3086">
        <v>0</v>
      </c>
      <c r="K3086">
        <v>1</v>
      </c>
      <c r="L3086">
        <v>0</v>
      </c>
      <c r="M3086">
        <v>-32768</v>
      </c>
      <c r="N3086">
        <v>32767</v>
      </c>
      <c r="V3086">
        <v>65535</v>
      </c>
      <c r="Y3086" t="s">
        <v>34</v>
      </c>
      <c r="AD3086" t="s">
        <v>874</v>
      </c>
    </row>
    <row r="3087" spans="1:30" x14ac:dyDescent="0.25">
      <c r="A3087" t="s">
        <v>4439</v>
      </c>
      <c r="D3087" t="s">
        <v>2590</v>
      </c>
      <c r="E3087">
        <v>3151</v>
      </c>
      <c r="G3087">
        <v>32</v>
      </c>
      <c r="I3087" t="s">
        <v>38</v>
      </c>
      <c r="J3087">
        <v>0</v>
      </c>
      <c r="K3087">
        <v>1</v>
      </c>
      <c r="L3087">
        <v>0</v>
      </c>
      <c r="M3087">
        <v>1.1754899999999999E-38</v>
      </c>
      <c r="N3087">
        <v>3.4028200000000001E+38</v>
      </c>
      <c r="V3087">
        <v>65535</v>
      </c>
      <c r="Y3087" t="s">
        <v>34</v>
      </c>
      <c r="AD3087" t="s">
        <v>36</v>
      </c>
    </row>
    <row r="3088" spans="1:30" x14ac:dyDescent="0.25">
      <c r="A3088" t="s">
        <v>4440</v>
      </c>
      <c r="D3088" t="s">
        <v>2590</v>
      </c>
      <c r="E3088">
        <v>3153</v>
      </c>
      <c r="G3088">
        <v>32</v>
      </c>
      <c r="I3088" t="s">
        <v>38</v>
      </c>
      <c r="J3088">
        <v>0</v>
      </c>
      <c r="K3088">
        <v>1</v>
      </c>
      <c r="L3088">
        <v>0</v>
      </c>
      <c r="M3088">
        <v>1.1754899999999999E-38</v>
      </c>
      <c r="N3088">
        <v>3.4028200000000001E+38</v>
      </c>
      <c r="V3088">
        <v>65535</v>
      </c>
      <c r="Y3088" t="s">
        <v>34</v>
      </c>
      <c r="AD3088" t="s">
        <v>36</v>
      </c>
    </row>
    <row r="3089" spans="1:30" x14ac:dyDescent="0.25">
      <c r="A3089" t="s">
        <v>4441</v>
      </c>
      <c r="D3089" t="s">
        <v>2590</v>
      </c>
      <c r="E3089">
        <v>3153</v>
      </c>
      <c r="G3089">
        <v>32</v>
      </c>
      <c r="I3089" t="s">
        <v>38</v>
      </c>
      <c r="J3089">
        <v>0</v>
      </c>
      <c r="K3089">
        <v>1</v>
      </c>
      <c r="L3089">
        <v>0</v>
      </c>
      <c r="M3089">
        <v>1.1754899999999999E-38</v>
      </c>
      <c r="N3089">
        <v>3.4028200000000001E+38</v>
      </c>
      <c r="V3089">
        <v>65535</v>
      </c>
      <c r="Y3089" t="s">
        <v>34</v>
      </c>
      <c r="AD3089" t="s">
        <v>36</v>
      </c>
    </row>
    <row r="3090" spans="1:30" x14ac:dyDescent="0.25">
      <c r="A3090" t="s">
        <v>4442</v>
      </c>
      <c r="D3090" t="s">
        <v>2590</v>
      </c>
      <c r="E3090">
        <v>3153</v>
      </c>
      <c r="G3090">
        <v>32</v>
      </c>
      <c r="I3090" t="s">
        <v>38</v>
      </c>
      <c r="J3090">
        <v>0</v>
      </c>
      <c r="K3090">
        <v>1</v>
      </c>
      <c r="L3090">
        <v>0</v>
      </c>
      <c r="M3090">
        <v>1.1754899999999999E-38</v>
      </c>
      <c r="N3090">
        <v>3.4028200000000001E+38</v>
      </c>
      <c r="V3090">
        <v>65535</v>
      </c>
      <c r="Y3090" t="s">
        <v>34</v>
      </c>
      <c r="AD3090" t="s">
        <v>36</v>
      </c>
    </row>
    <row r="3091" spans="1:30" x14ac:dyDescent="0.25">
      <c r="A3091" t="s">
        <v>4443</v>
      </c>
      <c r="D3091" t="s">
        <v>2590</v>
      </c>
      <c r="E3091">
        <v>3153</v>
      </c>
      <c r="G3091">
        <v>32</v>
      </c>
      <c r="I3091" t="s">
        <v>38</v>
      </c>
      <c r="J3091">
        <v>0</v>
      </c>
      <c r="K3091">
        <v>1</v>
      </c>
      <c r="L3091">
        <v>0</v>
      </c>
      <c r="M3091">
        <v>1.1754899999999999E-38</v>
      </c>
      <c r="N3091">
        <v>3.4028200000000001E+38</v>
      </c>
      <c r="V3091">
        <v>65535</v>
      </c>
      <c r="Y3091" t="s">
        <v>34</v>
      </c>
      <c r="AD3091" t="s">
        <v>36</v>
      </c>
    </row>
    <row r="3092" spans="1:30" x14ac:dyDescent="0.25">
      <c r="A3092" t="s">
        <v>4444</v>
      </c>
      <c r="D3092" t="s">
        <v>2590</v>
      </c>
      <c r="E3092">
        <v>3154</v>
      </c>
      <c r="G3092">
        <v>32</v>
      </c>
      <c r="I3092" t="s">
        <v>38</v>
      </c>
      <c r="J3092">
        <v>0</v>
      </c>
      <c r="K3092">
        <v>1</v>
      </c>
      <c r="L3092">
        <v>0</v>
      </c>
      <c r="M3092">
        <v>1.1754899999999999E-38</v>
      </c>
      <c r="N3092">
        <v>3.4028200000000001E+38</v>
      </c>
      <c r="V3092">
        <v>65535</v>
      </c>
      <c r="Y3092" t="s">
        <v>34</v>
      </c>
      <c r="AD3092" t="s">
        <v>36</v>
      </c>
    </row>
    <row r="3093" spans="1:30" x14ac:dyDescent="0.25">
      <c r="A3093" t="s">
        <v>4445</v>
      </c>
      <c r="D3093" t="s">
        <v>2590</v>
      </c>
      <c r="E3093">
        <v>3155</v>
      </c>
      <c r="G3093">
        <v>32</v>
      </c>
      <c r="I3093" t="s">
        <v>38</v>
      </c>
      <c r="J3093">
        <v>0</v>
      </c>
      <c r="K3093">
        <v>1</v>
      </c>
      <c r="L3093">
        <v>0</v>
      </c>
      <c r="M3093">
        <v>1.1754899999999999E-38</v>
      </c>
      <c r="N3093">
        <v>3.4028200000000001E+38</v>
      </c>
      <c r="V3093">
        <v>65535</v>
      </c>
      <c r="Y3093" t="s">
        <v>34</v>
      </c>
      <c r="AD3093" t="s">
        <v>36</v>
      </c>
    </row>
    <row r="3094" spans="1:30" x14ac:dyDescent="0.25">
      <c r="A3094" t="s">
        <v>4446</v>
      </c>
      <c r="D3094" t="s">
        <v>2590</v>
      </c>
      <c r="E3094">
        <v>3156</v>
      </c>
      <c r="G3094">
        <v>32</v>
      </c>
      <c r="I3094" t="s">
        <v>38</v>
      </c>
      <c r="J3094">
        <v>0</v>
      </c>
      <c r="K3094">
        <v>1</v>
      </c>
      <c r="L3094">
        <v>0</v>
      </c>
      <c r="M3094">
        <v>1.1754899999999999E-38</v>
      </c>
      <c r="N3094">
        <v>3.4028200000000001E+38</v>
      </c>
      <c r="V3094">
        <v>65535</v>
      </c>
      <c r="Y3094" t="s">
        <v>34</v>
      </c>
      <c r="AD3094" t="s">
        <v>36</v>
      </c>
    </row>
    <row r="3095" spans="1:30" x14ac:dyDescent="0.25">
      <c r="A3095" t="s">
        <v>4447</v>
      </c>
      <c r="D3095" t="s">
        <v>2590</v>
      </c>
      <c r="E3095">
        <v>3157</v>
      </c>
      <c r="G3095">
        <v>32</v>
      </c>
      <c r="I3095" t="s">
        <v>38</v>
      </c>
      <c r="J3095">
        <v>0</v>
      </c>
      <c r="K3095">
        <v>1</v>
      </c>
      <c r="L3095">
        <v>0</v>
      </c>
      <c r="M3095">
        <v>1.1754899999999999E-38</v>
      </c>
      <c r="N3095">
        <v>3.4028200000000001E+38</v>
      </c>
      <c r="V3095">
        <v>65535</v>
      </c>
      <c r="Y3095" t="s">
        <v>34</v>
      </c>
      <c r="AD3095" t="s">
        <v>36</v>
      </c>
    </row>
    <row r="3096" spans="1:30" x14ac:dyDescent="0.25">
      <c r="A3096" t="s">
        <v>4448</v>
      </c>
      <c r="D3096" t="s">
        <v>2590</v>
      </c>
      <c r="E3096">
        <v>3158</v>
      </c>
      <c r="G3096">
        <v>32</v>
      </c>
      <c r="I3096" t="s">
        <v>38</v>
      </c>
      <c r="J3096">
        <v>0</v>
      </c>
      <c r="K3096">
        <v>1</v>
      </c>
      <c r="L3096">
        <v>0</v>
      </c>
      <c r="M3096">
        <v>1.1754899999999999E-38</v>
      </c>
      <c r="N3096">
        <v>3.4028200000000001E+38</v>
      </c>
      <c r="V3096">
        <v>65535</v>
      </c>
      <c r="Y3096" t="s">
        <v>34</v>
      </c>
      <c r="AD3096" t="s">
        <v>36</v>
      </c>
    </row>
    <row r="3097" spans="1:30" x14ac:dyDescent="0.25">
      <c r="A3097" t="s">
        <v>4449</v>
      </c>
      <c r="D3097" t="s">
        <v>2590</v>
      </c>
      <c r="E3097">
        <v>3159</v>
      </c>
      <c r="G3097">
        <v>32</v>
      </c>
      <c r="I3097" t="s">
        <v>38</v>
      </c>
      <c r="J3097">
        <v>0</v>
      </c>
      <c r="K3097">
        <v>1</v>
      </c>
      <c r="L3097">
        <v>0</v>
      </c>
      <c r="M3097">
        <v>1.1754899999999999E-38</v>
      </c>
      <c r="N3097">
        <v>3.4028200000000001E+38</v>
      </c>
      <c r="V3097">
        <v>65535</v>
      </c>
      <c r="Y3097" t="s">
        <v>34</v>
      </c>
      <c r="AD3097" t="s">
        <v>36</v>
      </c>
    </row>
    <row r="3098" spans="1:30" x14ac:dyDescent="0.25">
      <c r="A3098" t="s">
        <v>4450</v>
      </c>
      <c r="D3098" t="s">
        <v>2590</v>
      </c>
      <c r="E3098">
        <v>3159</v>
      </c>
      <c r="G3098">
        <v>32</v>
      </c>
      <c r="I3098" t="s">
        <v>38</v>
      </c>
      <c r="J3098">
        <v>0</v>
      </c>
      <c r="K3098">
        <v>1</v>
      </c>
      <c r="L3098">
        <v>0</v>
      </c>
      <c r="M3098">
        <v>1.1754899999999999E-38</v>
      </c>
      <c r="N3098">
        <v>3.4028200000000001E+38</v>
      </c>
      <c r="V3098">
        <v>65535</v>
      </c>
      <c r="Y3098" t="s">
        <v>34</v>
      </c>
      <c r="AD3098" t="s">
        <v>36</v>
      </c>
    </row>
    <row r="3099" spans="1:30" x14ac:dyDescent="0.25">
      <c r="A3099" t="s">
        <v>4451</v>
      </c>
      <c r="D3099" t="s">
        <v>2590</v>
      </c>
      <c r="E3099">
        <v>3159</v>
      </c>
      <c r="G3099">
        <v>32</v>
      </c>
      <c r="I3099" t="s">
        <v>38</v>
      </c>
      <c r="J3099">
        <v>0</v>
      </c>
      <c r="K3099">
        <v>1</v>
      </c>
      <c r="L3099">
        <v>0</v>
      </c>
      <c r="M3099">
        <v>1.1754899999999999E-38</v>
      </c>
      <c r="N3099">
        <v>3.4028200000000001E+38</v>
      </c>
      <c r="V3099">
        <v>65535</v>
      </c>
      <c r="Y3099" t="s">
        <v>34</v>
      </c>
      <c r="AD3099" t="s">
        <v>36</v>
      </c>
    </row>
    <row r="3100" spans="1:30" x14ac:dyDescent="0.25">
      <c r="A3100" t="s">
        <v>4452</v>
      </c>
      <c r="D3100" t="s">
        <v>2590</v>
      </c>
      <c r="E3100">
        <v>3161</v>
      </c>
      <c r="G3100">
        <v>16</v>
      </c>
      <c r="I3100" t="s">
        <v>38</v>
      </c>
      <c r="J3100">
        <v>0</v>
      </c>
      <c r="K3100">
        <v>1</v>
      </c>
      <c r="L3100">
        <v>0</v>
      </c>
      <c r="M3100">
        <v>-32768</v>
      </c>
      <c r="N3100">
        <v>32767</v>
      </c>
      <c r="V3100">
        <v>65535</v>
      </c>
      <c r="Y3100" t="s">
        <v>34</v>
      </c>
      <c r="AD3100" t="s">
        <v>874</v>
      </c>
    </row>
    <row r="3101" spans="1:30" x14ac:dyDescent="0.25">
      <c r="A3101" t="s">
        <v>4453</v>
      </c>
      <c r="D3101" t="s">
        <v>2590</v>
      </c>
      <c r="E3101">
        <v>3160</v>
      </c>
      <c r="G3101">
        <v>32</v>
      </c>
      <c r="I3101" t="s">
        <v>38</v>
      </c>
      <c r="J3101">
        <v>0</v>
      </c>
      <c r="K3101">
        <v>1</v>
      </c>
      <c r="L3101">
        <v>0</v>
      </c>
      <c r="M3101">
        <v>1.1754899999999999E-38</v>
      </c>
      <c r="N3101">
        <v>3.4028200000000001E+38</v>
      </c>
      <c r="V3101">
        <v>65535</v>
      </c>
      <c r="Y3101" t="s">
        <v>34</v>
      </c>
      <c r="AD3101" t="s">
        <v>36</v>
      </c>
    </row>
    <row r="3102" spans="1:30" x14ac:dyDescent="0.25">
      <c r="A3102" t="s">
        <v>4454</v>
      </c>
      <c r="D3102" t="s">
        <v>2590</v>
      </c>
      <c r="E3102">
        <v>3162</v>
      </c>
      <c r="G3102">
        <v>32</v>
      </c>
      <c r="I3102" t="s">
        <v>38</v>
      </c>
      <c r="J3102">
        <v>0</v>
      </c>
      <c r="K3102">
        <v>1</v>
      </c>
      <c r="L3102">
        <v>0</v>
      </c>
      <c r="M3102">
        <v>1.1754899999999999E-38</v>
      </c>
      <c r="N3102">
        <v>3.4028200000000001E+38</v>
      </c>
      <c r="V3102">
        <v>65535</v>
      </c>
      <c r="Y3102" t="s">
        <v>34</v>
      </c>
      <c r="AD3102" t="s">
        <v>36</v>
      </c>
    </row>
    <row r="3103" spans="1:30" x14ac:dyDescent="0.25">
      <c r="A3103" t="s">
        <v>4455</v>
      </c>
      <c r="D3103" t="s">
        <v>2590</v>
      </c>
      <c r="E3103">
        <v>3162</v>
      </c>
      <c r="G3103">
        <v>32</v>
      </c>
      <c r="I3103" t="s">
        <v>38</v>
      </c>
      <c r="J3103">
        <v>0</v>
      </c>
      <c r="K3103">
        <v>1</v>
      </c>
      <c r="L3103">
        <v>0</v>
      </c>
      <c r="M3103">
        <v>1.1754899999999999E-38</v>
      </c>
      <c r="N3103">
        <v>3.4028200000000001E+38</v>
      </c>
      <c r="V3103">
        <v>65535</v>
      </c>
      <c r="Y3103" t="s">
        <v>34</v>
      </c>
      <c r="AD3103" t="s">
        <v>36</v>
      </c>
    </row>
    <row r="3104" spans="1:30" x14ac:dyDescent="0.25">
      <c r="A3104" t="s">
        <v>4456</v>
      </c>
      <c r="D3104" t="s">
        <v>2590</v>
      </c>
      <c r="E3104">
        <v>3162</v>
      </c>
      <c r="G3104">
        <v>32</v>
      </c>
      <c r="I3104" t="s">
        <v>38</v>
      </c>
      <c r="J3104">
        <v>0</v>
      </c>
      <c r="K3104">
        <v>1</v>
      </c>
      <c r="L3104">
        <v>0</v>
      </c>
      <c r="M3104">
        <v>1.1754899999999999E-38</v>
      </c>
      <c r="N3104">
        <v>3.4028200000000001E+38</v>
      </c>
      <c r="V3104">
        <v>65535</v>
      </c>
      <c r="Y3104" t="s">
        <v>34</v>
      </c>
      <c r="AD3104" t="s">
        <v>36</v>
      </c>
    </row>
    <row r="3105" spans="1:30" x14ac:dyDescent="0.25">
      <c r="A3105" t="s">
        <v>4457</v>
      </c>
      <c r="D3105" t="s">
        <v>2590</v>
      </c>
      <c r="E3105">
        <v>3162</v>
      </c>
      <c r="G3105">
        <v>32</v>
      </c>
      <c r="I3105" t="s">
        <v>38</v>
      </c>
      <c r="J3105">
        <v>0</v>
      </c>
      <c r="K3105">
        <v>1</v>
      </c>
      <c r="L3105">
        <v>0</v>
      </c>
      <c r="M3105">
        <v>1.1754899999999999E-38</v>
      </c>
      <c r="N3105">
        <v>3.4028200000000001E+38</v>
      </c>
      <c r="V3105">
        <v>65535</v>
      </c>
      <c r="Y3105" t="s">
        <v>34</v>
      </c>
      <c r="AD3105" t="s">
        <v>36</v>
      </c>
    </row>
    <row r="3106" spans="1:30" x14ac:dyDescent="0.25">
      <c r="A3106" t="s">
        <v>4458</v>
      </c>
      <c r="D3106" t="s">
        <v>2590</v>
      </c>
      <c r="E3106">
        <v>3163</v>
      </c>
      <c r="G3106">
        <v>32</v>
      </c>
      <c r="I3106" t="s">
        <v>38</v>
      </c>
      <c r="J3106">
        <v>0</v>
      </c>
      <c r="K3106">
        <v>1</v>
      </c>
      <c r="L3106">
        <v>0</v>
      </c>
      <c r="M3106">
        <v>1.1754899999999999E-38</v>
      </c>
      <c r="N3106">
        <v>3.4028200000000001E+38</v>
      </c>
      <c r="V3106">
        <v>65535</v>
      </c>
      <c r="Y3106" t="s">
        <v>34</v>
      </c>
      <c r="AD3106" t="s">
        <v>36</v>
      </c>
    </row>
    <row r="3107" spans="1:30" x14ac:dyDescent="0.25">
      <c r="A3107" t="s">
        <v>4459</v>
      </c>
      <c r="D3107" t="s">
        <v>2590</v>
      </c>
      <c r="E3107">
        <v>3164</v>
      </c>
      <c r="G3107">
        <v>32</v>
      </c>
      <c r="I3107" t="s">
        <v>38</v>
      </c>
      <c r="J3107">
        <v>0</v>
      </c>
      <c r="K3107">
        <v>1</v>
      </c>
      <c r="L3107">
        <v>0</v>
      </c>
      <c r="M3107">
        <v>1.1754899999999999E-38</v>
      </c>
      <c r="N3107">
        <v>3.4028200000000001E+38</v>
      </c>
      <c r="V3107">
        <v>65535</v>
      </c>
      <c r="Y3107" t="s">
        <v>34</v>
      </c>
      <c r="AD3107" t="s">
        <v>36</v>
      </c>
    </row>
    <row r="3108" spans="1:30" x14ac:dyDescent="0.25">
      <c r="A3108" t="s">
        <v>4460</v>
      </c>
      <c r="D3108" t="s">
        <v>2590</v>
      </c>
      <c r="E3108">
        <v>3165</v>
      </c>
      <c r="G3108">
        <v>32</v>
      </c>
      <c r="I3108" t="s">
        <v>38</v>
      </c>
      <c r="J3108">
        <v>0</v>
      </c>
      <c r="K3108">
        <v>1</v>
      </c>
      <c r="L3108">
        <v>0</v>
      </c>
      <c r="M3108">
        <v>1.1754899999999999E-38</v>
      </c>
      <c r="N3108">
        <v>3.4028200000000001E+38</v>
      </c>
      <c r="V3108">
        <v>65535</v>
      </c>
      <c r="Y3108" t="s">
        <v>34</v>
      </c>
      <c r="AD3108" t="s">
        <v>36</v>
      </c>
    </row>
    <row r="3109" spans="1:30" x14ac:dyDescent="0.25">
      <c r="A3109" t="s">
        <v>4461</v>
      </c>
      <c r="D3109" t="s">
        <v>2590</v>
      </c>
      <c r="E3109">
        <v>3166</v>
      </c>
      <c r="G3109">
        <v>32</v>
      </c>
      <c r="I3109" t="s">
        <v>38</v>
      </c>
      <c r="J3109">
        <v>0</v>
      </c>
      <c r="K3109">
        <v>1</v>
      </c>
      <c r="L3109">
        <v>0</v>
      </c>
      <c r="M3109">
        <v>1.1754899999999999E-38</v>
      </c>
      <c r="N3109">
        <v>3.4028200000000001E+38</v>
      </c>
      <c r="V3109">
        <v>65535</v>
      </c>
      <c r="Y3109" t="s">
        <v>34</v>
      </c>
      <c r="AD3109" t="s">
        <v>36</v>
      </c>
    </row>
    <row r="3110" spans="1:30" x14ac:dyDescent="0.25">
      <c r="A3110" t="s">
        <v>4462</v>
      </c>
      <c r="D3110" t="s">
        <v>2590</v>
      </c>
      <c r="E3110">
        <v>3167</v>
      </c>
      <c r="G3110">
        <v>32</v>
      </c>
      <c r="I3110" t="s">
        <v>38</v>
      </c>
      <c r="J3110">
        <v>0</v>
      </c>
      <c r="K3110">
        <v>1</v>
      </c>
      <c r="L3110">
        <v>0</v>
      </c>
      <c r="M3110">
        <v>1.1754899999999999E-38</v>
      </c>
      <c r="N3110">
        <v>3.4028200000000001E+38</v>
      </c>
      <c r="V3110">
        <v>65535</v>
      </c>
      <c r="Y3110" t="s">
        <v>34</v>
      </c>
      <c r="AD3110" t="s">
        <v>36</v>
      </c>
    </row>
    <row r="3111" spans="1:30" x14ac:dyDescent="0.25">
      <c r="A3111" t="s">
        <v>4463</v>
      </c>
      <c r="D3111" t="s">
        <v>2590</v>
      </c>
      <c r="E3111">
        <v>3168</v>
      </c>
      <c r="G3111">
        <v>32</v>
      </c>
      <c r="I3111" t="s">
        <v>38</v>
      </c>
      <c r="J3111">
        <v>0</v>
      </c>
      <c r="K3111">
        <v>1</v>
      </c>
      <c r="L3111">
        <v>0</v>
      </c>
      <c r="M3111">
        <v>1.1754899999999999E-38</v>
      </c>
      <c r="N3111">
        <v>3.4028200000000001E+38</v>
      </c>
      <c r="V3111">
        <v>65535</v>
      </c>
      <c r="Y3111" t="s">
        <v>34</v>
      </c>
      <c r="AD3111" t="s">
        <v>36</v>
      </c>
    </row>
    <row r="3112" spans="1:30" x14ac:dyDescent="0.25">
      <c r="A3112" t="s">
        <v>4464</v>
      </c>
      <c r="D3112" t="s">
        <v>2590</v>
      </c>
      <c r="E3112">
        <v>3168</v>
      </c>
      <c r="G3112">
        <v>32</v>
      </c>
      <c r="I3112" t="s">
        <v>38</v>
      </c>
      <c r="J3112">
        <v>0</v>
      </c>
      <c r="K3112">
        <v>1</v>
      </c>
      <c r="L3112">
        <v>0</v>
      </c>
      <c r="M3112">
        <v>1.1754899999999999E-38</v>
      </c>
      <c r="N3112">
        <v>3.4028200000000001E+38</v>
      </c>
      <c r="V3112">
        <v>65535</v>
      </c>
      <c r="Y3112" t="s">
        <v>34</v>
      </c>
      <c r="AD3112" t="s">
        <v>36</v>
      </c>
    </row>
    <row r="3113" spans="1:30" x14ac:dyDescent="0.25">
      <c r="A3113" t="s">
        <v>4465</v>
      </c>
      <c r="D3113" t="s">
        <v>2590</v>
      </c>
      <c r="E3113">
        <v>3168</v>
      </c>
      <c r="G3113">
        <v>32</v>
      </c>
      <c r="I3113" t="s">
        <v>38</v>
      </c>
      <c r="J3113">
        <v>0</v>
      </c>
      <c r="K3113">
        <v>1</v>
      </c>
      <c r="L3113">
        <v>0</v>
      </c>
      <c r="M3113">
        <v>1.1754899999999999E-38</v>
      </c>
      <c r="N3113">
        <v>3.4028200000000001E+38</v>
      </c>
      <c r="V3113">
        <v>65535</v>
      </c>
      <c r="Y3113" t="s">
        <v>34</v>
      </c>
      <c r="AD3113" t="s">
        <v>36</v>
      </c>
    </row>
    <row r="3114" spans="1:30" x14ac:dyDescent="0.25">
      <c r="A3114" t="s">
        <v>4466</v>
      </c>
      <c r="D3114" t="s">
        <v>2590</v>
      </c>
      <c r="E3114">
        <v>3170</v>
      </c>
      <c r="G3114">
        <v>16</v>
      </c>
      <c r="I3114" t="s">
        <v>38</v>
      </c>
      <c r="J3114">
        <v>0</v>
      </c>
      <c r="K3114">
        <v>1</v>
      </c>
      <c r="L3114">
        <v>0</v>
      </c>
      <c r="M3114">
        <v>-32768</v>
      </c>
      <c r="N3114">
        <v>32767</v>
      </c>
      <c r="V3114">
        <v>65535</v>
      </c>
      <c r="Y3114" t="s">
        <v>34</v>
      </c>
      <c r="AD3114" t="s">
        <v>874</v>
      </c>
    </row>
    <row r="3115" spans="1:30" x14ac:dyDescent="0.25">
      <c r="A3115" t="s">
        <v>4467</v>
      </c>
      <c r="D3115" t="s">
        <v>2590</v>
      </c>
      <c r="E3115">
        <v>3169</v>
      </c>
      <c r="G3115">
        <v>32</v>
      </c>
      <c r="I3115" t="s">
        <v>38</v>
      </c>
      <c r="J3115">
        <v>0</v>
      </c>
      <c r="K3115">
        <v>1</v>
      </c>
      <c r="L3115">
        <v>0</v>
      </c>
      <c r="M3115">
        <v>1.1754899999999999E-38</v>
      </c>
      <c r="N3115">
        <v>3.4028200000000001E+38</v>
      </c>
      <c r="V3115">
        <v>65535</v>
      </c>
      <c r="Y3115" t="s">
        <v>34</v>
      </c>
      <c r="AD3115" t="s">
        <v>36</v>
      </c>
    </row>
    <row r="3116" spans="1:30" x14ac:dyDescent="0.25">
      <c r="A3116" t="s">
        <v>4468</v>
      </c>
      <c r="D3116" t="s">
        <v>2590</v>
      </c>
      <c r="E3116">
        <v>3171</v>
      </c>
      <c r="G3116">
        <v>32</v>
      </c>
      <c r="I3116" t="s">
        <v>38</v>
      </c>
      <c r="J3116">
        <v>0</v>
      </c>
      <c r="K3116">
        <v>1</v>
      </c>
      <c r="L3116">
        <v>0</v>
      </c>
      <c r="M3116">
        <v>1.1754899999999999E-38</v>
      </c>
      <c r="N3116">
        <v>3.4028200000000001E+38</v>
      </c>
      <c r="V3116">
        <v>65535</v>
      </c>
      <c r="Y3116" t="s">
        <v>34</v>
      </c>
      <c r="AD3116" t="s">
        <v>36</v>
      </c>
    </row>
    <row r="3117" spans="1:30" x14ac:dyDescent="0.25">
      <c r="A3117" t="s">
        <v>4469</v>
      </c>
      <c r="D3117" t="s">
        <v>2590</v>
      </c>
      <c r="E3117">
        <v>3171</v>
      </c>
      <c r="G3117">
        <v>32</v>
      </c>
      <c r="I3117" t="s">
        <v>38</v>
      </c>
      <c r="J3117">
        <v>0</v>
      </c>
      <c r="K3117">
        <v>1</v>
      </c>
      <c r="L3117">
        <v>0</v>
      </c>
      <c r="M3117">
        <v>1.1754899999999999E-38</v>
      </c>
      <c r="N3117">
        <v>3.4028200000000001E+38</v>
      </c>
      <c r="V3117">
        <v>65535</v>
      </c>
      <c r="Y3117" t="s">
        <v>34</v>
      </c>
      <c r="AD3117" t="s">
        <v>36</v>
      </c>
    </row>
    <row r="3118" spans="1:30" x14ac:dyDescent="0.25">
      <c r="A3118" t="s">
        <v>4470</v>
      </c>
      <c r="D3118" t="s">
        <v>2590</v>
      </c>
      <c r="E3118">
        <v>3171</v>
      </c>
      <c r="G3118">
        <v>32</v>
      </c>
      <c r="I3118" t="s">
        <v>38</v>
      </c>
      <c r="J3118">
        <v>0</v>
      </c>
      <c r="K3118">
        <v>1</v>
      </c>
      <c r="L3118">
        <v>0</v>
      </c>
      <c r="M3118">
        <v>1.1754899999999999E-38</v>
      </c>
      <c r="N3118">
        <v>3.4028200000000001E+38</v>
      </c>
      <c r="V3118">
        <v>65535</v>
      </c>
      <c r="Y3118" t="s">
        <v>34</v>
      </c>
      <c r="AD3118" t="s">
        <v>36</v>
      </c>
    </row>
    <row r="3119" spans="1:30" x14ac:dyDescent="0.25">
      <c r="A3119" t="s">
        <v>4471</v>
      </c>
      <c r="D3119" t="s">
        <v>2590</v>
      </c>
      <c r="E3119">
        <v>3171</v>
      </c>
      <c r="G3119">
        <v>32</v>
      </c>
      <c r="I3119" t="s">
        <v>38</v>
      </c>
      <c r="J3119">
        <v>0</v>
      </c>
      <c r="K3119">
        <v>1</v>
      </c>
      <c r="L3119">
        <v>0</v>
      </c>
      <c r="M3119">
        <v>1.1754899999999999E-38</v>
      </c>
      <c r="N3119">
        <v>3.4028200000000001E+38</v>
      </c>
      <c r="V3119">
        <v>65535</v>
      </c>
      <c r="Y3119" t="s">
        <v>34</v>
      </c>
      <c r="AD3119" t="s">
        <v>36</v>
      </c>
    </row>
    <row r="3120" spans="1:30" x14ac:dyDescent="0.25">
      <c r="A3120" t="s">
        <v>4472</v>
      </c>
      <c r="D3120" t="s">
        <v>2590</v>
      </c>
      <c r="E3120">
        <v>3172</v>
      </c>
      <c r="G3120">
        <v>32</v>
      </c>
      <c r="I3120" t="s">
        <v>38</v>
      </c>
      <c r="J3120">
        <v>0</v>
      </c>
      <c r="K3120">
        <v>1</v>
      </c>
      <c r="L3120">
        <v>0</v>
      </c>
      <c r="M3120">
        <v>1.1754899999999999E-38</v>
      </c>
      <c r="N3120">
        <v>3.4028200000000001E+38</v>
      </c>
      <c r="V3120">
        <v>65535</v>
      </c>
      <c r="Y3120" t="s">
        <v>34</v>
      </c>
      <c r="AD3120" t="s">
        <v>36</v>
      </c>
    </row>
    <row r="3121" spans="1:30" x14ac:dyDescent="0.25">
      <c r="A3121" t="s">
        <v>4473</v>
      </c>
      <c r="D3121" t="s">
        <v>2590</v>
      </c>
      <c r="E3121">
        <v>3173</v>
      </c>
      <c r="G3121">
        <v>32</v>
      </c>
      <c r="I3121" t="s">
        <v>38</v>
      </c>
      <c r="J3121">
        <v>0</v>
      </c>
      <c r="K3121">
        <v>1</v>
      </c>
      <c r="L3121">
        <v>0</v>
      </c>
      <c r="M3121">
        <v>1.1754899999999999E-38</v>
      </c>
      <c r="N3121">
        <v>3.4028200000000001E+38</v>
      </c>
      <c r="V3121">
        <v>65535</v>
      </c>
      <c r="Y3121" t="s">
        <v>34</v>
      </c>
      <c r="AD3121" t="s">
        <v>36</v>
      </c>
    </row>
    <row r="3122" spans="1:30" x14ac:dyDescent="0.25">
      <c r="A3122" t="s">
        <v>4474</v>
      </c>
      <c r="D3122" t="s">
        <v>2590</v>
      </c>
      <c r="E3122">
        <v>3174</v>
      </c>
      <c r="G3122">
        <v>32</v>
      </c>
      <c r="I3122" t="s">
        <v>38</v>
      </c>
      <c r="J3122">
        <v>0</v>
      </c>
      <c r="K3122">
        <v>1</v>
      </c>
      <c r="L3122">
        <v>0</v>
      </c>
      <c r="M3122">
        <v>1.1754899999999999E-38</v>
      </c>
      <c r="N3122">
        <v>3.4028200000000001E+38</v>
      </c>
      <c r="V3122">
        <v>65535</v>
      </c>
      <c r="Y3122" t="s">
        <v>34</v>
      </c>
      <c r="AD3122" t="s">
        <v>36</v>
      </c>
    </row>
    <row r="3123" spans="1:30" x14ac:dyDescent="0.25">
      <c r="A3123" t="s">
        <v>4475</v>
      </c>
      <c r="D3123" t="s">
        <v>2590</v>
      </c>
      <c r="E3123">
        <v>3175</v>
      </c>
      <c r="G3123">
        <v>32</v>
      </c>
      <c r="I3123" t="s">
        <v>38</v>
      </c>
      <c r="J3123">
        <v>0</v>
      </c>
      <c r="K3123">
        <v>1</v>
      </c>
      <c r="L3123">
        <v>0</v>
      </c>
      <c r="M3123">
        <v>1.1754899999999999E-38</v>
      </c>
      <c r="N3123">
        <v>3.4028200000000001E+38</v>
      </c>
      <c r="V3123">
        <v>65535</v>
      </c>
      <c r="Y3123" t="s">
        <v>34</v>
      </c>
      <c r="AD3123" t="s">
        <v>36</v>
      </c>
    </row>
    <row r="3124" spans="1:30" x14ac:dyDescent="0.25">
      <c r="A3124" t="s">
        <v>4476</v>
      </c>
      <c r="D3124" t="s">
        <v>2590</v>
      </c>
      <c r="E3124">
        <v>3176</v>
      </c>
      <c r="G3124">
        <v>32</v>
      </c>
      <c r="I3124" t="s">
        <v>38</v>
      </c>
      <c r="J3124">
        <v>0</v>
      </c>
      <c r="K3124">
        <v>1</v>
      </c>
      <c r="L3124">
        <v>0</v>
      </c>
      <c r="M3124">
        <v>1.1754899999999999E-38</v>
      </c>
      <c r="N3124">
        <v>3.4028200000000001E+38</v>
      </c>
      <c r="V3124">
        <v>65535</v>
      </c>
      <c r="Y3124" t="s">
        <v>34</v>
      </c>
      <c r="AD3124" t="s">
        <v>36</v>
      </c>
    </row>
    <row r="3125" spans="1:30" x14ac:dyDescent="0.25">
      <c r="A3125" t="s">
        <v>4477</v>
      </c>
      <c r="D3125" t="s">
        <v>2590</v>
      </c>
      <c r="E3125">
        <v>3177</v>
      </c>
      <c r="G3125">
        <v>32</v>
      </c>
      <c r="I3125" t="s">
        <v>38</v>
      </c>
      <c r="J3125">
        <v>0</v>
      </c>
      <c r="K3125">
        <v>1</v>
      </c>
      <c r="L3125">
        <v>0</v>
      </c>
      <c r="M3125">
        <v>1.1754899999999999E-38</v>
      </c>
      <c r="N3125">
        <v>3.4028200000000001E+38</v>
      </c>
      <c r="V3125">
        <v>65535</v>
      </c>
      <c r="Y3125" t="s">
        <v>34</v>
      </c>
      <c r="AD3125" t="s">
        <v>36</v>
      </c>
    </row>
    <row r="3126" spans="1:30" x14ac:dyDescent="0.25">
      <c r="A3126" t="s">
        <v>4478</v>
      </c>
      <c r="D3126" t="s">
        <v>2590</v>
      </c>
      <c r="E3126">
        <v>3177</v>
      </c>
      <c r="G3126">
        <v>32</v>
      </c>
      <c r="I3126" t="s">
        <v>38</v>
      </c>
      <c r="J3126">
        <v>0</v>
      </c>
      <c r="K3126">
        <v>1</v>
      </c>
      <c r="L3126">
        <v>0</v>
      </c>
      <c r="M3126">
        <v>1.1754899999999999E-38</v>
      </c>
      <c r="N3126">
        <v>3.4028200000000001E+38</v>
      </c>
      <c r="V3126">
        <v>65535</v>
      </c>
      <c r="Y3126" t="s">
        <v>34</v>
      </c>
      <c r="AD3126" t="s">
        <v>36</v>
      </c>
    </row>
    <row r="3127" spans="1:30" x14ac:dyDescent="0.25">
      <c r="A3127" t="s">
        <v>4479</v>
      </c>
      <c r="D3127" t="s">
        <v>2590</v>
      </c>
      <c r="E3127">
        <v>3177</v>
      </c>
      <c r="G3127">
        <v>32</v>
      </c>
      <c r="I3127" t="s">
        <v>38</v>
      </c>
      <c r="J3127">
        <v>0</v>
      </c>
      <c r="K3127">
        <v>1</v>
      </c>
      <c r="L3127">
        <v>0</v>
      </c>
      <c r="M3127">
        <v>1.1754899999999999E-38</v>
      </c>
      <c r="N3127">
        <v>3.4028200000000001E+38</v>
      </c>
      <c r="V3127">
        <v>65535</v>
      </c>
      <c r="Y3127" t="s">
        <v>34</v>
      </c>
      <c r="AD3127" t="s">
        <v>36</v>
      </c>
    </row>
    <row r="3128" spans="1:30" x14ac:dyDescent="0.25">
      <c r="A3128" t="s">
        <v>4480</v>
      </c>
      <c r="D3128" t="s">
        <v>2590</v>
      </c>
      <c r="E3128">
        <v>3179</v>
      </c>
      <c r="G3128">
        <v>16</v>
      </c>
      <c r="I3128" t="s">
        <v>38</v>
      </c>
      <c r="J3128">
        <v>0</v>
      </c>
      <c r="K3128">
        <v>1</v>
      </c>
      <c r="L3128">
        <v>0</v>
      </c>
      <c r="M3128">
        <v>-32768</v>
      </c>
      <c r="N3128">
        <v>32767</v>
      </c>
      <c r="V3128">
        <v>65535</v>
      </c>
      <c r="Y3128" t="s">
        <v>34</v>
      </c>
      <c r="AD3128" t="s">
        <v>874</v>
      </c>
    </row>
    <row r="3129" spans="1:30" x14ac:dyDescent="0.25">
      <c r="A3129" t="s">
        <v>4481</v>
      </c>
      <c r="D3129" t="s">
        <v>2590</v>
      </c>
      <c r="E3129">
        <v>3178</v>
      </c>
      <c r="G3129">
        <v>32</v>
      </c>
      <c r="I3129" t="s">
        <v>38</v>
      </c>
      <c r="J3129">
        <v>0</v>
      </c>
      <c r="K3129">
        <v>1</v>
      </c>
      <c r="L3129">
        <v>0</v>
      </c>
      <c r="M3129">
        <v>1.1754899999999999E-38</v>
      </c>
      <c r="N3129">
        <v>3.4028200000000001E+38</v>
      </c>
      <c r="V3129">
        <v>65535</v>
      </c>
      <c r="Y3129" t="s">
        <v>34</v>
      </c>
      <c r="AD3129" t="s">
        <v>36</v>
      </c>
    </row>
    <row r="3130" spans="1:30" x14ac:dyDescent="0.25">
      <c r="A3130" t="s">
        <v>4482</v>
      </c>
      <c r="D3130" t="s">
        <v>2590</v>
      </c>
      <c r="E3130">
        <v>3180</v>
      </c>
      <c r="G3130">
        <v>32</v>
      </c>
      <c r="I3130" t="s">
        <v>38</v>
      </c>
      <c r="J3130">
        <v>0</v>
      </c>
      <c r="K3130">
        <v>1</v>
      </c>
      <c r="L3130">
        <v>0</v>
      </c>
      <c r="M3130">
        <v>1.1754899999999999E-38</v>
      </c>
      <c r="N3130">
        <v>3.4028200000000001E+38</v>
      </c>
      <c r="V3130">
        <v>65535</v>
      </c>
      <c r="Y3130" t="s">
        <v>34</v>
      </c>
      <c r="AD3130" t="s">
        <v>36</v>
      </c>
    </row>
    <row r="3131" spans="1:30" x14ac:dyDescent="0.25">
      <c r="A3131" t="s">
        <v>4483</v>
      </c>
      <c r="D3131" t="s">
        <v>2590</v>
      </c>
      <c r="E3131">
        <v>3180</v>
      </c>
      <c r="G3131">
        <v>32</v>
      </c>
      <c r="I3131" t="s">
        <v>38</v>
      </c>
      <c r="J3131">
        <v>0</v>
      </c>
      <c r="K3131">
        <v>1</v>
      </c>
      <c r="L3131">
        <v>0</v>
      </c>
      <c r="M3131">
        <v>1.1754899999999999E-38</v>
      </c>
      <c r="N3131">
        <v>3.4028200000000001E+38</v>
      </c>
      <c r="V3131">
        <v>65535</v>
      </c>
      <c r="Y3131" t="s">
        <v>34</v>
      </c>
      <c r="AD3131" t="s">
        <v>36</v>
      </c>
    </row>
    <row r="3132" spans="1:30" x14ac:dyDescent="0.25">
      <c r="A3132" t="s">
        <v>4484</v>
      </c>
      <c r="D3132" t="s">
        <v>2590</v>
      </c>
      <c r="E3132">
        <v>3180</v>
      </c>
      <c r="G3132">
        <v>32</v>
      </c>
      <c r="I3132" t="s">
        <v>38</v>
      </c>
      <c r="J3132">
        <v>0</v>
      </c>
      <c r="K3132">
        <v>1</v>
      </c>
      <c r="L3132">
        <v>0</v>
      </c>
      <c r="M3132">
        <v>1.1754899999999999E-38</v>
      </c>
      <c r="N3132">
        <v>3.4028200000000001E+38</v>
      </c>
      <c r="V3132">
        <v>65535</v>
      </c>
      <c r="Y3132" t="s">
        <v>34</v>
      </c>
      <c r="AD3132" t="s">
        <v>36</v>
      </c>
    </row>
    <row r="3133" spans="1:30" x14ac:dyDescent="0.25">
      <c r="A3133" t="s">
        <v>4485</v>
      </c>
      <c r="D3133" t="s">
        <v>2590</v>
      </c>
      <c r="E3133">
        <v>3180</v>
      </c>
      <c r="G3133">
        <v>32</v>
      </c>
      <c r="I3133" t="s">
        <v>38</v>
      </c>
      <c r="J3133">
        <v>0</v>
      </c>
      <c r="K3133">
        <v>1</v>
      </c>
      <c r="L3133">
        <v>0</v>
      </c>
      <c r="M3133">
        <v>1.1754899999999999E-38</v>
      </c>
      <c r="N3133">
        <v>3.4028200000000001E+38</v>
      </c>
      <c r="V3133">
        <v>65535</v>
      </c>
      <c r="Y3133" t="s">
        <v>34</v>
      </c>
      <c r="AD3133" t="s">
        <v>36</v>
      </c>
    </row>
    <row r="3134" spans="1:30" x14ac:dyDescent="0.25">
      <c r="A3134" t="s">
        <v>4486</v>
      </c>
      <c r="D3134" t="s">
        <v>2590</v>
      </c>
      <c r="E3134">
        <v>3181</v>
      </c>
      <c r="G3134">
        <v>32</v>
      </c>
      <c r="I3134" t="s">
        <v>38</v>
      </c>
      <c r="J3134">
        <v>0</v>
      </c>
      <c r="K3134">
        <v>1</v>
      </c>
      <c r="L3134">
        <v>0</v>
      </c>
      <c r="M3134">
        <v>1.1754899999999999E-38</v>
      </c>
      <c r="N3134">
        <v>3.4028200000000001E+38</v>
      </c>
      <c r="V3134">
        <v>65535</v>
      </c>
      <c r="Y3134" t="s">
        <v>34</v>
      </c>
      <c r="AD3134" t="s">
        <v>36</v>
      </c>
    </row>
    <row r="3135" spans="1:30" x14ac:dyDescent="0.25">
      <c r="A3135" t="s">
        <v>4487</v>
      </c>
      <c r="D3135" t="s">
        <v>2590</v>
      </c>
      <c r="E3135">
        <v>3182</v>
      </c>
      <c r="G3135">
        <v>32</v>
      </c>
      <c r="I3135" t="s">
        <v>38</v>
      </c>
      <c r="J3135">
        <v>0</v>
      </c>
      <c r="K3135">
        <v>1</v>
      </c>
      <c r="L3135">
        <v>0</v>
      </c>
      <c r="M3135">
        <v>1.1754899999999999E-38</v>
      </c>
      <c r="N3135">
        <v>3.4028200000000001E+38</v>
      </c>
      <c r="V3135">
        <v>65535</v>
      </c>
      <c r="Y3135" t="s">
        <v>34</v>
      </c>
      <c r="AD3135" t="s">
        <v>36</v>
      </c>
    </row>
    <row r="3136" spans="1:30" x14ac:dyDescent="0.25">
      <c r="A3136" t="s">
        <v>4488</v>
      </c>
      <c r="D3136" t="s">
        <v>2590</v>
      </c>
      <c r="E3136">
        <v>3183</v>
      </c>
      <c r="G3136">
        <v>32</v>
      </c>
      <c r="I3136" t="s">
        <v>38</v>
      </c>
      <c r="J3136">
        <v>0</v>
      </c>
      <c r="K3136">
        <v>1</v>
      </c>
      <c r="L3136">
        <v>0</v>
      </c>
      <c r="M3136">
        <v>1.1754899999999999E-38</v>
      </c>
      <c r="N3136">
        <v>3.4028200000000001E+38</v>
      </c>
      <c r="V3136">
        <v>65535</v>
      </c>
      <c r="Y3136" t="s">
        <v>34</v>
      </c>
      <c r="AD3136" t="s">
        <v>36</v>
      </c>
    </row>
    <row r="3137" spans="1:30" x14ac:dyDescent="0.25">
      <c r="A3137" t="s">
        <v>4489</v>
      </c>
      <c r="D3137" t="s">
        <v>2590</v>
      </c>
      <c r="E3137">
        <v>3184</v>
      </c>
      <c r="G3137">
        <v>32</v>
      </c>
      <c r="I3137" t="s">
        <v>38</v>
      </c>
      <c r="J3137">
        <v>0</v>
      </c>
      <c r="K3137">
        <v>1</v>
      </c>
      <c r="L3137">
        <v>0</v>
      </c>
      <c r="M3137">
        <v>1.1754899999999999E-38</v>
      </c>
      <c r="N3137">
        <v>3.4028200000000001E+38</v>
      </c>
      <c r="V3137">
        <v>65535</v>
      </c>
      <c r="Y3137" t="s">
        <v>34</v>
      </c>
      <c r="AD3137" t="s">
        <v>36</v>
      </c>
    </row>
    <row r="3138" spans="1:30" x14ac:dyDescent="0.25">
      <c r="A3138" t="s">
        <v>4490</v>
      </c>
      <c r="D3138" t="s">
        <v>2590</v>
      </c>
      <c r="E3138">
        <v>3185</v>
      </c>
      <c r="G3138">
        <v>32</v>
      </c>
      <c r="I3138" t="s">
        <v>38</v>
      </c>
      <c r="J3138">
        <v>0</v>
      </c>
      <c r="K3138">
        <v>1</v>
      </c>
      <c r="L3138">
        <v>0</v>
      </c>
      <c r="M3138">
        <v>1.1754899999999999E-38</v>
      </c>
      <c r="N3138">
        <v>3.4028200000000001E+38</v>
      </c>
      <c r="V3138">
        <v>65535</v>
      </c>
      <c r="Y3138" t="s">
        <v>34</v>
      </c>
      <c r="AD3138" t="s">
        <v>36</v>
      </c>
    </row>
    <row r="3139" spans="1:30" x14ac:dyDescent="0.25">
      <c r="A3139" t="s">
        <v>4491</v>
      </c>
      <c r="D3139" t="s">
        <v>2590</v>
      </c>
      <c r="E3139">
        <v>3186</v>
      </c>
      <c r="G3139">
        <v>32</v>
      </c>
      <c r="I3139" t="s">
        <v>38</v>
      </c>
      <c r="J3139">
        <v>0</v>
      </c>
      <c r="K3139">
        <v>1</v>
      </c>
      <c r="L3139">
        <v>0</v>
      </c>
      <c r="M3139">
        <v>1.1754899999999999E-38</v>
      </c>
      <c r="N3139">
        <v>3.4028200000000001E+38</v>
      </c>
      <c r="V3139">
        <v>65535</v>
      </c>
      <c r="Y3139" t="s">
        <v>34</v>
      </c>
      <c r="AD3139" t="s">
        <v>36</v>
      </c>
    </row>
    <row r="3140" spans="1:30" x14ac:dyDescent="0.25">
      <c r="A3140" t="s">
        <v>4492</v>
      </c>
      <c r="D3140" t="s">
        <v>2590</v>
      </c>
      <c r="E3140">
        <v>3186</v>
      </c>
      <c r="G3140">
        <v>32</v>
      </c>
      <c r="I3140" t="s">
        <v>38</v>
      </c>
      <c r="J3140">
        <v>0</v>
      </c>
      <c r="K3140">
        <v>1</v>
      </c>
      <c r="L3140">
        <v>0</v>
      </c>
      <c r="M3140">
        <v>1.1754899999999999E-38</v>
      </c>
      <c r="N3140">
        <v>3.4028200000000001E+38</v>
      </c>
      <c r="V3140">
        <v>65535</v>
      </c>
      <c r="Y3140" t="s">
        <v>34</v>
      </c>
      <c r="AD3140" t="s">
        <v>36</v>
      </c>
    </row>
    <row r="3141" spans="1:30" x14ac:dyDescent="0.25">
      <c r="A3141" t="s">
        <v>4493</v>
      </c>
      <c r="D3141" t="s">
        <v>2590</v>
      </c>
      <c r="E3141">
        <v>3186</v>
      </c>
      <c r="G3141">
        <v>32</v>
      </c>
      <c r="I3141" t="s">
        <v>38</v>
      </c>
      <c r="J3141">
        <v>0</v>
      </c>
      <c r="K3141">
        <v>1</v>
      </c>
      <c r="L3141">
        <v>0</v>
      </c>
      <c r="M3141">
        <v>1.1754899999999999E-38</v>
      </c>
      <c r="N3141">
        <v>3.4028200000000001E+38</v>
      </c>
      <c r="V3141">
        <v>65535</v>
      </c>
      <c r="Y3141" t="s">
        <v>34</v>
      </c>
      <c r="AD3141" t="s">
        <v>36</v>
      </c>
    </row>
    <row r="3142" spans="1:30" x14ac:dyDescent="0.25">
      <c r="A3142" t="s">
        <v>4494</v>
      </c>
      <c r="D3142" t="s">
        <v>2590</v>
      </c>
      <c r="E3142">
        <v>2612</v>
      </c>
      <c r="G3142">
        <v>16</v>
      </c>
      <c r="I3142" t="s">
        <v>38</v>
      </c>
      <c r="J3142">
        <v>0</v>
      </c>
      <c r="K3142">
        <v>1</v>
      </c>
      <c r="L3142">
        <v>0</v>
      </c>
      <c r="M3142">
        <v>-32768</v>
      </c>
      <c r="N3142">
        <v>32767</v>
      </c>
      <c r="V3142">
        <v>65535</v>
      </c>
      <c r="Y3142" t="s">
        <v>34</v>
      </c>
      <c r="AD3142" t="s">
        <v>874</v>
      </c>
    </row>
    <row r="3143" spans="1:30" x14ac:dyDescent="0.25">
      <c r="A3143" t="s">
        <v>4495</v>
      </c>
      <c r="D3143" t="s">
        <v>2590</v>
      </c>
      <c r="E3143">
        <v>2611</v>
      </c>
      <c r="G3143">
        <v>32</v>
      </c>
      <c r="I3143" t="s">
        <v>38</v>
      </c>
      <c r="J3143">
        <v>0</v>
      </c>
      <c r="K3143">
        <v>1</v>
      </c>
      <c r="L3143">
        <v>0</v>
      </c>
      <c r="M3143">
        <v>1.1754899999999999E-38</v>
      </c>
      <c r="N3143">
        <v>3.4028200000000001E+38</v>
      </c>
      <c r="V3143">
        <v>65535</v>
      </c>
      <c r="Y3143" t="s">
        <v>34</v>
      </c>
      <c r="AD3143" t="s">
        <v>36</v>
      </c>
    </row>
    <row r="3144" spans="1:30" x14ac:dyDescent="0.25">
      <c r="A3144" t="s">
        <v>4496</v>
      </c>
      <c r="D3144" t="s">
        <v>2590</v>
      </c>
      <c r="E3144">
        <v>2613</v>
      </c>
      <c r="G3144">
        <v>32</v>
      </c>
      <c r="I3144" t="s">
        <v>38</v>
      </c>
      <c r="J3144">
        <v>0</v>
      </c>
      <c r="K3144">
        <v>1</v>
      </c>
      <c r="L3144">
        <v>0</v>
      </c>
      <c r="M3144">
        <v>1.1754899999999999E-38</v>
      </c>
      <c r="N3144">
        <v>3.4028200000000001E+38</v>
      </c>
      <c r="V3144">
        <v>65535</v>
      </c>
      <c r="Y3144" t="s">
        <v>34</v>
      </c>
      <c r="AD3144" t="s">
        <v>36</v>
      </c>
    </row>
    <row r="3145" spans="1:30" x14ac:dyDescent="0.25">
      <c r="A3145" t="s">
        <v>4497</v>
      </c>
      <c r="D3145" t="s">
        <v>2590</v>
      </c>
      <c r="E3145">
        <v>2613</v>
      </c>
      <c r="G3145">
        <v>32</v>
      </c>
      <c r="I3145" t="s">
        <v>38</v>
      </c>
      <c r="J3145">
        <v>0</v>
      </c>
      <c r="K3145">
        <v>1</v>
      </c>
      <c r="L3145">
        <v>0</v>
      </c>
      <c r="M3145">
        <v>1.1754899999999999E-38</v>
      </c>
      <c r="N3145">
        <v>3.4028200000000001E+38</v>
      </c>
      <c r="V3145">
        <v>65535</v>
      </c>
      <c r="Y3145" t="s">
        <v>34</v>
      </c>
      <c r="AD3145" t="s">
        <v>36</v>
      </c>
    </row>
    <row r="3146" spans="1:30" x14ac:dyDescent="0.25">
      <c r="A3146" t="s">
        <v>4498</v>
      </c>
      <c r="D3146" t="s">
        <v>2590</v>
      </c>
      <c r="E3146">
        <v>2613</v>
      </c>
      <c r="G3146">
        <v>32</v>
      </c>
      <c r="I3146" t="s">
        <v>38</v>
      </c>
      <c r="J3146">
        <v>0</v>
      </c>
      <c r="K3146">
        <v>1</v>
      </c>
      <c r="L3146">
        <v>0</v>
      </c>
      <c r="M3146">
        <v>1.1754899999999999E-38</v>
      </c>
      <c r="N3146">
        <v>3.4028200000000001E+38</v>
      </c>
      <c r="V3146">
        <v>65535</v>
      </c>
      <c r="Y3146" t="s">
        <v>34</v>
      </c>
      <c r="AD3146" t="s">
        <v>36</v>
      </c>
    </row>
    <row r="3147" spans="1:30" x14ac:dyDescent="0.25">
      <c r="A3147" t="s">
        <v>4499</v>
      </c>
      <c r="D3147" t="s">
        <v>2590</v>
      </c>
      <c r="E3147">
        <v>2613</v>
      </c>
      <c r="G3147">
        <v>32</v>
      </c>
      <c r="I3147" t="s">
        <v>38</v>
      </c>
      <c r="J3147">
        <v>0</v>
      </c>
      <c r="K3147">
        <v>1</v>
      </c>
      <c r="L3147">
        <v>0</v>
      </c>
      <c r="M3147">
        <v>1.1754899999999999E-38</v>
      </c>
      <c r="N3147">
        <v>3.4028200000000001E+38</v>
      </c>
      <c r="V3147">
        <v>65535</v>
      </c>
      <c r="Y3147" t="s">
        <v>34</v>
      </c>
      <c r="AD3147" t="s">
        <v>36</v>
      </c>
    </row>
    <row r="3148" spans="1:30" x14ac:dyDescent="0.25">
      <c r="A3148" t="s">
        <v>4500</v>
      </c>
      <c r="D3148" t="s">
        <v>2590</v>
      </c>
      <c r="E3148">
        <v>2614</v>
      </c>
      <c r="G3148">
        <v>32</v>
      </c>
      <c r="I3148" t="s">
        <v>38</v>
      </c>
      <c r="J3148">
        <v>0</v>
      </c>
      <c r="K3148">
        <v>1</v>
      </c>
      <c r="L3148">
        <v>0</v>
      </c>
      <c r="M3148">
        <v>1.1754899999999999E-38</v>
      </c>
      <c r="N3148">
        <v>3.4028200000000001E+38</v>
      </c>
      <c r="V3148">
        <v>65535</v>
      </c>
      <c r="Y3148" t="s">
        <v>34</v>
      </c>
      <c r="AD3148" t="s">
        <v>36</v>
      </c>
    </row>
    <row r="3149" spans="1:30" x14ac:dyDescent="0.25">
      <c r="A3149" t="s">
        <v>4501</v>
      </c>
      <c r="D3149" t="s">
        <v>2590</v>
      </c>
      <c r="E3149">
        <v>2615</v>
      </c>
      <c r="G3149">
        <v>32</v>
      </c>
      <c r="I3149" t="s">
        <v>38</v>
      </c>
      <c r="J3149">
        <v>0</v>
      </c>
      <c r="K3149">
        <v>1</v>
      </c>
      <c r="L3149">
        <v>0</v>
      </c>
      <c r="M3149">
        <v>1.1754899999999999E-38</v>
      </c>
      <c r="N3149">
        <v>3.4028200000000001E+38</v>
      </c>
      <c r="V3149">
        <v>65535</v>
      </c>
      <c r="Y3149" t="s">
        <v>34</v>
      </c>
      <c r="AD3149" t="s">
        <v>36</v>
      </c>
    </row>
    <row r="3150" spans="1:30" x14ac:dyDescent="0.25">
      <c r="A3150" t="s">
        <v>4502</v>
      </c>
      <c r="D3150" t="s">
        <v>2590</v>
      </c>
      <c r="E3150">
        <v>2616</v>
      </c>
      <c r="G3150">
        <v>32</v>
      </c>
      <c r="I3150" t="s">
        <v>38</v>
      </c>
      <c r="J3150">
        <v>0</v>
      </c>
      <c r="K3150">
        <v>1</v>
      </c>
      <c r="L3150">
        <v>0</v>
      </c>
      <c r="M3150">
        <v>1.1754899999999999E-38</v>
      </c>
      <c r="N3150">
        <v>3.4028200000000001E+38</v>
      </c>
      <c r="V3150">
        <v>65535</v>
      </c>
      <c r="Y3150" t="s">
        <v>34</v>
      </c>
      <c r="AD3150" t="s">
        <v>36</v>
      </c>
    </row>
    <row r="3151" spans="1:30" x14ac:dyDescent="0.25">
      <c r="A3151" t="s">
        <v>4503</v>
      </c>
      <c r="D3151" t="s">
        <v>2590</v>
      </c>
      <c r="E3151">
        <v>2617</v>
      </c>
      <c r="G3151">
        <v>32</v>
      </c>
      <c r="I3151" t="s">
        <v>38</v>
      </c>
      <c r="J3151">
        <v>0</v>
      </c>
      <c r="K3151">
        <v>1</v>
      </c>
      <c r="L3151">
        <v>0</v>
      </c>
      <c r="M3151">
        <v>1.1754899999999999E-38</v>
      </c>
      <c r="N3151">
        <v>3.4028200000000001E+38</v>
      </c>
      <c r="V3151">
        <v>65535</v>
      </c>
      <c r="Y3151" t="s">
        <v>34</v>
      </c>
      <c r="AD3151" t="s">
        <v>36</v>
      </c>
    </row>
    <row r="3152" spans="1:30" x14ac:dyDescent="0.25">
      <c r="A3152" t="s">
        <v>4504</v>
      </c>
      <c r="D3152" t="s">
        <v>2590</v>
      </c>
      <c r="E3152">
        <v>2618</v>
      </c>
      <c r="G3152">
        <v>32</v>
      </c>
      <c r="I3152" t="s">
        <v>38</v>
      </c>
      <c r="J3152">
        <v>0</v>
      </c>
      <c r="K3152">
        <v>1</v>
      </c>
      <c r="L3152">
        <v>0</v>
      </c>
      <c r="M3152">
        <v>1.1754899999999999E-38</v>
      </c>
      <c r="N3152">
        <v>3.4028200000000001E+38</v>
      </c>
      <c r="V3152">
        <v>65535</v>
      </c>
      <c r="Y3152" t="s">
        <v>34</v>
      </c>
      <c r="AD3152" t="s">
        <v>36</v>
      </c>
    </row>
    <row r="3153" spans="1:30" x14ac:dyDescent="0.25">
      <c r="A3153" t="s">
        <v>4505</v>
      </c>
      <c r="D3153" t="s">
        <v>2590</v>
      </c>
      <c r="E3153">
        <v>2619</v>
      </c>
      <c r="G3153">
        <v>32</v>
      </c>
      <c r="I3153" t="s">
        <v>38</v>
      </c>
      <c r="J3153">
        <v>0</v>
      </c>
      <c r="K3153">
        <v>1</v>
      </c>
      <c r="L3153">
        <v>0</v>
      </c>
      <c r="M3153">
        <v>1.1754899999999999E-38</v>
      </c>
      <c r="N3153">
        <v>3.4028200000000001E+38</v>
      </c>
      <c r="V3153">
        <v>65535</v>
      </c>
      <c r="Y3153" t="s">
        <v>34</v>
      </c>
      <c r="AD3153" t="s">
        <v>36</v>
      </c>
    </row>
    <row r="3154" spans="1:30" x14ac:dyDescent="0.25">
      <c r="A3154" t="s">
        <v>4506</v>
      </c>
      <c r="D3154" t="s">
        <v>2590</v>
      </c>
      <c r="E3154">
        <v>2619</v>
      </c>
      <c r="G3154">
        <v>32</v>
      </c>
      <c r="I3154" t="s">
        <v>38</v>
      </c>
      <c r="J3154">
        <v>0</v>
      </c>
      <c r="K3154">
        <v>1</v>
      </c>
      <c r="L3154">
        <v>0</v>
      </c>
      <c r="M3154">
        <v>1.1754899999999999E-38</v>
      </c>
      <c r="N3154">
        <v>3.4028200000000001E+38</v>
      </c>
      <c r="V3154">
        <v>65535</v>
      </c>
      <c r="Y3154" t="s">
        <v>34</v>
      </c>
      <c r="AD3154" t="s">
        <v>36</v>
      </c>
    </row>
    <row r="3155" spans="1:30" x14ac:dyDescent="0.25">
      <c r="A3155" t="s">
        <v>4507</v>
      </c>
      <c r="D3155" t="s">
        <v>2590</v>
      </c>
      <c r="E3155">
        <v>2619</v>
      </c>
      <c r="G3155">
        <v>32</v>
      </c>
      <c r="I3155" t="s">
        <v>38</v>
      </c>
      <c r="J3155">
        <v>0</v>
      </c>
      <c r="K3155">
        <v>1</v>
      </c>
      <c r="L3155">
        <v>0</v>
      </c>
      <c r="M3155">
        <v>1.1754899999999999E-38</v>
      </c>
      <c r="N3155">
        <v>3.4028200000000001E+38</v>
      </c>
      <c r="V3155">
        <v>65535</v>
      </c>
      <c r="Y3155" t="s">
        <v>34</v>
      </c>
      <c r="AD3155" t="s">
        <v>36</v>
      </c>
    </row>
    <row r="3156" spans="1:30" x14ac:dyDescent="0.25">
      <c r="A3156" t="s">
        <v>4508</v>
      </c>
      <c r="D3156" t="s">
        <v>2590</v>
      </c>
      <c r="E3156">
        <v>3188</v>
      </c>
      <c r="G3156">
        <v>16</v>
      </c>
      <c r="I3156" t="s">
        <v>38</v>
      </c>
      <c r="J3156">
        <v>0</v>
      </c>
      <c r="K3156">
        <v>1</v>
      </c>
      <c r="L3156">
        <v>0</v>
      </c>
      <c r="M3156">
        <v>-32768</v>
      </c>
      <c r="N3156">
        <v>32767</v>
      </c>
      <c r="V3156">
        <v>65535</v>
      </c>
      <c r="Y3156" t="s">
        <v>34</v>
      </c>
      <c r="AD3156" t="s">
        <v>874</v>
      </c>
    </row>
    <row r="3157" spans="1:30" x14ac:dyDescent="0.25">
      <c r="A3157" t="s">
        <v>4509</v>
      </c>
      <c r="D3157" t="s">
        <v>2590</v>
      </c>
      <c r="E3157">
        <v>3187</v>
      </c>
      <c r="G3157">
        <v>32</v>
      </c>
      <c r="I3157" t="s">
        <v>38</v>
      </c>
      <c r="J3157">
        <v>0</v>
      </c>
      <c r="K3157">
        <v>1</v>
      </c>
      <c r="L3157">
        <v>0</v>
      </c>
      <c r="M3157">
        <v>1.1754899999999999E-38</v>
      </c>
      <c r="N3157">
        <v>3.4028200000000001E+38</v>
      </c>
      <c r="V3157">
        <v>65535</v>
      </c>
      <c r="Y3157" t="s">
        <v>34</v>
      </c>
      <c r="AD3157" t="s">
        <v>36</v>
      </c>
    </row>
    <row r="3158" spans="1:30" x14ac:dyDescent="0.25">
      <c r="A3158" t="s">
        <v>4510</v>
      </c>
      <c r="D3158" t="s">
        <v>2590</v>
      </c>
      <c r="E3158">
        <v>3189</v>
      </c>
      <c r="G3158">
        <v>32</v>
      </c>
      <c r="I3158" t="s">
        <v>38</v>
      </c>
      <c r="J3158">
        <v>0</v>
      </c>
      <c r="K3158">
        <v>1</v>
      </c>
      <c r="L3158">
        <v>0</v>
      </c>
      <c r="M3158">
        <v>1.1754899999999999E-38</v>
      </c>
      <c r="N3158">
        <v>3.4028200000000001E+38</v>
      </c>
      <c r="V3158">
        <v>65535</v>
      </c>
      <c r="Y3158" t="s">
        <v>34</v>
      </c>
      <c r="AD3158" t="s">
        <v>36</v>
      </c>
    </row>
    <row r="3159" spans="1:30" x14ac:dyDescent="0.25">
      <c r="A3159" t="s">
        <v>4511</v>
      </c>
      <c r="D3159" t="s">
        <v>2590</v>
      </c>
      <c r="E3159">
        <v>3189</v>
      </c>
      <c r="G3159">
        <v>32</v>
      </c>
      <c r="I3159" t="s">
        <v>38</v>
      </c>
      <c r="J3159">
        <v>0</v>
      </c>
      <c r="K3159">
        <v>1</v>
      </c>
      <c r="L3159">
        <v>0</v>
      </c>
      <c r="M3159">
        <v>1.1754899999999999E-38</v>
      </c>
      <c r="N3159">
        <v>3.4028200000000001E+38</v>
      </c>
      <c r="V3159">
        <v>65535</v>
      </c>
      <c r="Y3159" t="s">
        <v>34</v>
      </c>
      <c r="AD3159" t="s">
        <v>36</v>
      </c>
    </row>
    <row r="3160" spans="1:30" x14ac:dyDescent="0.25">
      <c r="A3160" t="s">
        <v>4512</v>
      </c>
      <c r="D3160" t="s">
        <v>2590</v>
      </c>
      <c r="E3160">
        <v>3189</v>
      </c>
      <c r="G3160">
        <v>32</v>
      </c>
      <c r="I3160" t="s">
        <v>38</v>
      </c>
      <c r="J3160">
        <v>0</v>
      </c>
      <c r="K3160">
        <v>1</v>
      </c>
      <c r="L3160">
        <v>0</v>
      </c>
      <c r="M3160">
        <v>1.1754899999999999E-38</v>
      </c>
      <c r="N3160">
        <v>3.4028200000000001E+38</v>
      </c>
      <c r="V3160">
        <v>65535</v>
      </c>
      <c r="Y3160" t="s">
        <v>34</v>
      </c>
      <c r="AD3160" t="s">
        <v>36</v>
      </c>
    </row>
    <row r="3161" spans="1:30" x14ac:dyDescent="0.25">
      <c r="A3161" t="s">
        <v>4513</v>
      </c>
      <c r="D3161" t="s">
        <v>2590</v>
      </c>
      <c r="E3161">
        <v>3189</v>
      </c>
      <c r="G3161">
        <v>32</v>
      </c>
      <c r="I3161" t="s">
        <v>38</v>
      </c>
      <c r="J3161">
        <v>0</v>
      </c>
      <c r="K3161">
        <v>1</v>
      </c>
      <c r="L3161">
        <v>0</v>
      </c>
      <c r="M3161">
        <v>1.1754899999999999E-38</v>
      </c>
      <c r="N3161">
        <v>3.4028200000000001E+38</v>
      </c>
      <c r="V3161">
        <v>65535</v>
      </c>
      <c r="Y3161" t="s">
        <v>34</v>
      </c>
      <c r="AD3161" t="s">
        <v>36</v>
      </c>
    </row>
    <row r="3162" spans="1:30" x14ac:dyDescent="0.25">
      <c r="A3162" t="s">
        <v>4514</v>
      </c>
      <c r="D3162" t="s">
        <v>2590</v>
      </c>
      <c r="E3162">
        <v>3190</v>
      </c>
      <c r="G3162">
        <v>32</v>
      </c>
      <c r="I3162" t="s">
        <v>38</v>
      </c>
      <c r="J3162">
        <v>0</v>
      </c>
      <c r="K3162">
        <v>1</v>
      </c>
      <c r="L3162">
        <v>0</v>
      </c>
      <c r="M3162">
        <v>1.1754899999999999E-38</v>
      </c>
      <c r="N3162">
        <v>3.4028200000000001E+38</v>
      </c>
      <c r="V3162">
        <v>65535</v>
      </c>
      <c r="Y3162" t="s">
        <v>34</v>
      </c>
      <c r="AD3162" t="s">
        <v>36</v>
      </c>
    </row>
    <row r="3163" spans="1:30" x14ac:dyDescent="0.25">
      <c r="A3163" t="s">
        <v>4515</v>
      </c>
      <c r="D3163" t="s">
        <v>2590</v>
      </c>
      <c r="E3163">
        <v>3191</v>
      </c>
      <c r="G3163">
        <v>32</v>
      </c>
      <c r="I3163" t="s">
        <v>38</v>
      </c>
      <c r="J3163">
        <v>0</v>
      </c>
      <c r="K3163">
        <v>1</v>
      </c>
      <c r="L3163">
        <v>0</v>
      </c>
      <c r="M3163">
        <v>1.1754899999999999E-38</v>
      </c>
      <c r="N3163">
        <v>3.4028200000000001E+38</v>
      </c>
      <c r="V3163">
        <v>65535</v>
      </c>
      <c r="Y3163" t="s">
        <v>34</v>
      </c>
      <c r="AD3163" t="s">
        <v>36</v>
      </c>
    </row>
    <row r="3164" spans="1:30" x14ac:dyDescent="0.25">
      <c r="A3164" t="s">
        <v>4516</v>
      </c>
      <c r="D3164" t="s">
        <v>2590</v>
      </c>
      <c r="E3164">
        <v>3192</v>
      </c>
      <c r="G3164">
        <v>32</v>
      </c>
      <c r="I3164" t="s">
        <v>38</v>
      </c>
      <c r="J3164">
        <v>0</v>
      </c>
      <c r="K3164">
        <v>1</v>
      </c>
      <c r="L3164">
        <v>0</v>
      </c>
      <c r="M3164">
        <v>1.1754899999999999E-38</v>
      </c>
      <c r="N3164">
        <v>3.4028200000000001E+38</v>
      </c>
      <c r="V3164">
        <v>65535</v>
      </c>
      <c r="Y3164" t="s">
        <v>34</v>
      </c>
      <c r="AD3164" t="s">
        <v>36</v>
      </c>
    </row>
    <row r="3165" spans="1:30" x14ac:dyDescent="0.25">
      <c r="A3165" t="s">
        <v>4517</v>
      </c>
      <c r="D3165" t="s">
        <v>2590</v>
      </c>
      <c r="E3165">
        <v>3193</v>
      </c>
      <c r="G3165">
        <v>32</v>
      </c>
      <c r="I3165" t="s">
        <v>38</v>
      </c>
      <c r="J3165">
        <v>0</v>
      </c>
      <c r="K3165">
        <v>1</v>
      </c>
      <c r="L3165">
        <v>0</v>
      </c>
      <c r="M3165">
        <v>1.1754899999999999E-38</v>
      </c>
      <c r="N3165">
        <v>3.4028200000000001E+38</v>
      </c>
      <c r="V3165">
        <v>65535</v>
      </c>
      <c r="Y3165" t="s">
        <v>34</v>
      </c>
      <c r="AD3165" t="s">
        <v>36</v>
      </c>
    </row>
    <row r="3166" spans="1:30" x14ac:dyDescent="0.25">
      <c r="A3166" t="s">
        <v>4518</v>
      </c>
      <c r="D3166" t="s">
        <v>2590</v>
      </c>
      <c r="E3166">
        <v>3194</v>
      </c>
      <c r="G3166">
        <v>32</v>
      </c>
      <c r="I3166" t="s">
        <v>38</v>
      </c>
      <c r="J3166">
        <v>0</v>
      </c>
      <c r="K3166">
        <v>1</v>
      </c>
      <c r="L3166">
        <v>0</v>
      </c>
      <c r="M3166">
        <v>1.1754899999999999E-38</v>
      </c>
      <c r="N3166">
        <v>3.4028200000000001E+38</v>
      </c>
      <c r="V3166">
        <v>65535</v>
      </c>
      <c r="Y3166" t="s">
        <v>34</v>
      </c>
      <c r="AD3166" t="s">
        <v>36</v>
      </c>
    </row>
    <row r="3167" spans="1:30" x14ac:dyDescent="0.25">
      <c r="A3167" t="s">
        <v>4519</v>
      </c>
      <c r="D3167" t="s">
        <v>2590</v>
      </c>
      <c r="E3167">
        <v>3195</v>
      </c>
      <c r="G3167">
        <v>32</v>
      </c>
      <c r="I3167" t="s">
        <v>38</v>
      </c>
      <c r="J3167">
        <v>0</v>
      </c>
      <c r="K3167">
        <v>1</v>
      </c>
      <c r="L3167">
        <v>0</v>
      </c>
      <c r="M3167">
        <v>1.1754899999999999E-38</v>
      </c>
      <c r="N3167">
        <v>3.4028200000000001E+38</v>
      </c>
      <c r="V3167">
        <v>65535</v>
      </c>
      <c r="Y3167" t="s">
        <v>34</v>
      </c>
      <c r="AD3167" t="s">
        <v>36</v>
      </c>
    </row>
    <row r="3168" spans="1:30" x14ac:dyDescent="0.25">
      <c r="A3168" t="s">
        <v>4520</v>
      </c>
      <c r="D3168" t="s">
        <v>2590</v>
      </c>
      <c r="E3168">
        <v>3195</v>
      </c>
      <c r="G3168">
        <v>32</v>
      </c>
      <c r="I3168" t="s">
        <v>38</v>
      </c>
      <c r="J3168">
        <v>0</v>
      </c>
      <c r="K3168">
        <v>1</v>
      </c>
      <c r="L3168">
        <v>0</v>
      </c>
      <c r="M3168">
        <v>1.1754899999999999E-38</v>
      </c>
      <c r="N3168">
        <v>3.4028200000000001E+38</v>
      </c>
      <c r="V3168">
        <v>65535</v>
      </c>
      <c r="Y3168" t="s">
        <v>34</v>
      </c>
      <c r="AD3168" t="s">
        <v>36</v>
      </c>
    </row>
    <row r="3169" spans="1:30" x14ac:dyDescent="0.25">
      <c r="A3169" t="s">
        <v>4521</v>
      </c>
      <c r="D3169" t="s">
        <v>2590</v>
      </c>
      <c r="E3169">
        <v>3195</v>
      </c>
      <c r="G3169">
        <v>32</v>
      </c>
      <c r="I3169" t="s">
        <v>38</v>
      </c>
      <c r="J3169">
        <v>0</v>
      </c>
      <c r="K3169">
        <v>1</v>
      </c>
      <c r="L3169">
        <v>0</v>
      </c>
      <c r="M3169">
        <v>1.1754899999999999E-38</v>
      </c>
      <c r="N3169">
        <v>3.4028200000000001E+38</v>
      </c>
      <c r="V3169">
        <v>65535</v>
      </c>
      <c r="Y3169" t="s">
        <v>34</v>
      </c>
      <c r="AD3169" t="s">
        <v>36</v>
      </c>
    </row>
    <row r="3170" spans="1:30" x14ac:dyDescent="0.25">
      <c r="A3170" t="s">
        <v>4522</v>
      </c>
      <c r="D3170" t="s">
        <v>2590</v>
      </c>
      <c r="E3170">
        <v>3197</v>
      </c>
      <c r="G3170">
        <v>16</v>
      </c>
      <c r="I3170" t="s">
        <v>38</v>
      </c>
      <c r="J3170">
        <v>0</v>
      </c>
      <c r="K3170">
        <v>1</v>
      </c>
      <c r="L3170">
        <v>0</v>
      </c>
      <c r="M3170">
        <v>-32768</v>
      </c>
      <c r="N3170">
        <v>32767</v>
      </c>
      <c r="V3170">
        <v>65535</v>
      </c>
      <c r="Y3170" t="s">
        <v>34</v>
      </c>
      <c r="AD3170" t="s">
        <v>874</v>
      </c>
    </row>
    <row r="3171" spans="1:30" x14ac:dyDescent="0.25">
      <c r="A3171" t="s">
        <v>4523</v>
      </c>
      <c r="D3171" t="s">
        <v>2590</v>
      </c>
      <c r="E3171">
        <v>3196</v>
      </c>
      <c r="G3171">
        <v>32</v>
      </c>
      <c r="I3171" t="s">
        <v>38</v>
      </c>
      <c r="J3171">
        <v>0</v>
      </c>
      <c r="K3171">
        <v>1</v>
      </c>
      <c r="L3171">
        <v>0</v>
      </c>
      <c r="M3171">
        <v>1.1754899999999999E-38</v>
      </c>
      <c r="N3171">
        <v>3.4028200000000001E+38</v>
      </c>
      <c r="V3171">
        <v>65535</v>
      </c>
      <c r="Y3171" t="s">
        <v>34</v>
      </c>
      <c r="AD3171" t="s">
        <v>36</v>
      </c>
    </row>
    <row r="3172" spans="1:30" x14ac:dyDescent="0.25">
      <c r="A3172" t="s">
        <v>4524</v>
      </c>
      <c r="D3172" t="s">
        <v>2590</v>
      </c>
      <c r="E3172">
        <v>3198</v>
      </c>
      <c r="G3172">
        <v>32</v>
      </c>
      <c r="I3172" t="s">
        <v>38</v>
      </c>
      <c r="J3172">
        <v>0</v>
      </c>
      <c r="K3172">
        <v>1</v>
      </c>
      <c r="L3172">
        <v>0</v>
      </c>
      <c r="M3172">
        <v>1.1754899999999999E-38</v>
      </c>
      <c r="N3172">
        <v>3.4028200000000001E+38</v>
      </c>
      <c r="V3172">
        <v>65535</v>
      </c>
      <c r="Y3172" t="s">
        <v>34</v>
      </c>
      <c r="AD3172" t="s">
        <v>36</v>
      </c>
    </row>
    <row r="3173" spans="1:30" x14ac:dyDescent="0.25">
      <c r="A3173" t="s">
        <v>4525</v>
      </c>
      <c r="D3173" t="s">
        <v>2590</v>
      </c>
      <c r="E3173">
        <v>3198</v>
      </c>
      <c r="G3173">
        <v>32</v>
      </c>
      <c r="I3173" t="s">
        <v>38</v>
      </c>
      <c r="J3173">
        <v>0</v>
      </c>
      <c r="K3173">
        <v>1</v>
      </c>
      <c r="L3173">
        <v>0</v>
      </c>
      <c r="M3173">
        <v>1.1754899999999999E-38</v>
      </c>
      <c r="N3173">
        <v>3.4028200000000001E+38</v>
      </c>
      <c r="V3173">
        <v>65535</v>
      </c>
      <c r="Y3173" t="s">
        <v>34</v>
      </c>
      <c r="AD3173" t="s">
        <v>36</v>
      </c>
    </row>
    <row r="3174" spans="1:30" x14ac:dyDescent="0.25">
      <c r="A3174" t="s">
        <v>4526</v>
      </c>
      <c r="D3174" t="s">
        <v>2590</v>
      </c>
      <c r="E3174">
        <v>3198</v>
      </c>
      <c r="G3174">
        <v>32</v>
      </c>
      <c r="I3174" t="s">
        <v>38</v>
      </c>
      <c r="J3174">
        <v>0</v>
      </c>
      <c r="K3174">
        <v>1</v>
      </c>
      <c r="L3174">
        <v>0</v>
      </c>
      <c r="M3174">
        <v>1.1754899999999999E-38</v>
      </c>
      <c r="N3174">
        <v>3.4028200000000001E+38</v>
      </c>
      <c r="V3174">
        <v>65535</v>
      </c>
      <c r="Y3174" t="s">
        <v>34</v>
      </c>
      <c r="AD3174" t="s">
        <v>36</v>
      </c>
    </row>
    <row r="3175" spans="1:30" x14ac:dyDescent="0.25">
      <c r="A3175" t="s">
        <v>4527</v>
      </c>
      <c r="D3175" t="s">
        <v>2590</v>
      </c>
      <c r="E3175">
        <v>3198</v>
      </c>
      <c r="G3175">
        <v>32</v>
      </c>
      <c r="I3175" t="s">
        <v>38</v>
      </c>
      <c r="J3175">
        <v>0</v>
      </c>
      <c r="K3175">
        <v>1</v>
      </c>
      <c r="L3175">
        <v>0</v>
      </c>
      <c r="M3175">
        <v>1.1754899999999999E-38</v>
      </c>
      <c r="N3175">
        <v>3.4028200000000001E+38</v>
      </c>
      <c r="V3175">
        <v>65535</v>
      </c>
      <c r="Y3175" t="s">
        <v>34</v>
      </c>
      <c r="AD3175" t="s">
        <v>36</v>
      </c>
    </row>
    <row r="3176" spans="1:30" x14ac:dyDescent="0.25">
      <c r="A3176" t="s">
        <v>4528</v>
      </c>
      <c r="D3176" t="s">
        <v>2590</v>
      </c>
      <c r="E3176">
        <v>3199</v>
      </c>
      <c r="G3176">
        <v>32</v>
      </c>
      <c r="I3176" t="s">
        <v>38</v>
      </c>
      <c r="J3176">
        <v>0</v>
      </c>
      <c r="K3176">
        <v>1</v>
      </c>
      <c r="L3176">
        <v>0</v>
      </c>
      <c r="M3176">
        <v>1.1754899999999999E-38</v>
      </c>
      <c r="N3176">
        <v>3.4028200000000001E+38</v>
      </c>
      <c r="V3176">
        <v>65535</v>
      </c>
      <c r="Y3176" t="s">
        <v>34</v>
      </c>
      <c r="AD3176" t="s">
        <v>36</v>
      </c>
    </row>
    <row r="3177" spans="1:30" x14ac:dyDescent="0.25">
      <c r="A3177" t="s">
        <v>4529</v>
      </c>
      <c r="D3177" t="s">
        <v>2590</v>
      </c>
      <c r="E3177">
        <v>3200</v>
      </c>
      <c r="G3177">
        <v>32</v>
      </c>
      <c r="I3177" t="s">
        <v>38</v>
      </c>
      <c r="J3177">
        <v>0</v>
      </c>
      <c r="K3177">
        <v>1</v>
      </c>
      <c r="L3177">
        <v>0</v>
      </c>
      <c r="M3177">
        <v>1.1754899999999999E-38</v>
      </c>
      <c r="N3177">
        <v>3.4028200000000001E+38</v>
      </c>
      <c r="V3177">
        <v>65535</v>
      </c>
      <c r="Y3177" t="s">
        <v>34</v>
      </c>
      <c r="AD3177" t="s">
        <v>36</v>
      </c>
    </row>
    <row r="3178" spans="1:30" x14ac:dyDescent="0.25">
      <c r="A3178" t="s">
        <v>4530</v>
      </c>
      <c r="D3178" t="s">
        <v>2590</v>
      </c>
      <c r="E3178">
        <v>3201</v>
      </c>
      <c r="G3178">
        <v>32</v>
      </c>
      <c r="I3178" t="s">
        <v>38</v>
      </c>
      <c r="J3178">
        <v>0</v>
      </c>
      <c r="K3178">
        <v>1</v>
      </c>
      <c r="L3178">
        <v>0</v>
      </c>
      <c r="M3178">
        <v>1.1754899999999999E-38</v>
      </c>
      <c r="N3178">
        <v>3.4028200000000001E+38</v>
      </c>
      <c r="V3178">
        <v>65535</v>
      </c>
      <c r="Y3178" t="s">
        <v>34</v>
      </c>
      <c r="AD3178" t="s">
        <v>36</v>
      </c>
    </row>
    <row r="3179" spans="1:30" x14ac:dyDescent="0.25">
      <c r="A3179" t="s">
        <v>4531</v>
      </c>
      <c r="D3179" t="s">
        <v>2590</v>
      </c>
      <c r="E3179">
        <v>3202</v>
      </c>
      <c r="G3179">
        <v>32</v>
      </c>
      <c r="I3179" t="s">
        <v>38</v>
      </c>
      <c r="J3179">
        <v>0</v>
      </c>
      <c r="K3179">
        <v>1</v>
      </c>
      <c r="L3179">
        <v>0</v>
      </c>
      <c r="M3179">
        <v>1.1754899999999999E-38</v>
      </c>
      <c r="N3179">
        <v>3.4028200000000001E+38</v>
      </c>
      <c r="V3179">
        <v>65535</v>
      </c>
      <c r="Y3179" t="s">
        <v>34</v>
      </c>
      <c r="AD3179" t="s">
        <v>36</v>
      </c>
    </row>
    <row r="3180" spans="1:30" x14ac:dyDescent="0.25">
      <c r="A3180" t="s">
        <v>4532</v>
      </c>
      <c r="D3180" t="s">
        <v>2590</v>
      </c>
      <c r="E3180">
        <v>3203</v>
      </c>
      <c r="G3180">
        <v>32</v>
      </c>
      <c r="I3180" t="s">
        <v>38</v>
      </c>
      <c r="J3180">
        <v>0</v>
      </c>
      <c r="K3180">
        <v>1</v>
      </c>
      <c r="L3180">
        <v>0</v>
      </c>
      <c r="M3180">
        <v>1.1754899999999999E-38</v>
      </c>
      <c r="N3180">
        <v>3.4028200000000001E+38</v>
      </c>
      <c r="V3180">
        <v>65535</v>
      </c>
      <c r="Y3180" t="s">
        <v>34</v>
      </c>
      <c r="AD3180" t="s">
        <v>36</v>
      </c>
    </row>
    <row r="3181" spans="1:30" x14ac:dyDescent="0.25">
      <c r="A3181" t="s">
        <v>4533</v>
      </c>
      <c r="D3181" t="s">
        <v>2590</v>
      </c>
      <c r="E3181">
        <v>3204</v>
      </c>
      <c r="G3181">
        <v>32</v>
      </c>
      <c r="I3181" t="s">
        <v>38</v>
      </c>
      <c r="J3181">
        <v>0</v>
      </c>
      <c r="K3181">
        <v>1</v>
      </c>
      <c r="L3181">
        <v>0</v>
      </c>
      <c r="M3181">
        <v>1.1754899999999999E-38</v>
      </c>
      <c r="N3181">
        <v>3.4028200000000001E+38</v>
      </c>
      <c r="V3181">
        <v>65535</v>
      </c>
      <c r="Y3181" t="s">
        <v>34</v>
      </c>
      <c r="AD3181" t="s">
        <v>36</v>
      </c>
    </row>
    <row r="3182" spans="1:30" x14ac:dyDescent="0.25">
      <c r="A3182" t="s">
        <v>4534</v>
      </c>
      <c r="D3182" t="s">
        <v>2590</v>
      </c>
      <c r="E3182">
        <v>3204</v>
      </c>
      <c r="G3182">
        <v>32</v>
      </c>
      <c r="I3182" t="s">
        <v>38</v>
      </c>
      <c r="J3182">
        <v>0</v>
      </c>
      <c r="K3182">
        <v>1</v>
      </c>
      <c r="L3182">
        <v>0</v>
      </c>
      <c r="M3182">
        <v>1.1754899999999999E-38</v>
      </c>
      <c r="N3182">
        <v>3.4028200000000001E+38</v>
      </c>
      <c r="V3182">
        <v>65535</v>
      </c>
      <c r="Y3182" t="s">
        <v>34</v>
      </c>
      <c r="AD3182" t="s">
        <v>36</v>
      </c>
    </row>
    <row r="3183" spans="1:30" x14ac:dyDescent="0.25">
      <c r="A3183" t="s">
        <v>4535</v>
      </c>
      <c r="D3183" t="s">
        <v>2590</v>
      </c>
      <c r="E3183">
        <v>3204</v>
      </c>
      <c r="G3183">
        <v>32</v>
      </c>
      <c r="I3183" t="s">
        <v>38</v>
      </c>
      <c r="J3183">
        <v>0</v>
      </c>
      <c r="K3183">
        <v>1</v>
      </c>
      <c r="L3183">
        <v>0</v>
      </c>
      <c r="M3183">
        <v>1.1754899999999999E-38</v>
      </c>
      <c r="N3183">
        <v>3.4028200000000001E+38</v>
      </c>
      <c r="V3183">
        <v>65535</v>
      </c>
      <c r="Y3183" t="s">
        <v>34</v>
      </c>
      <c r="AD3183" t="s">
        <v>36</v>
      </c>
    </row>
    <row r="3184" spans="1:30" x14ac:dyDescent="0.25">
      <c r="A3184" t="s">
        <v>4536</v>
      </c>
      <c r="D3184" t="s">
        <v>2590</v>
      </c>
      <c r="E3184">
        <v>3206</v>
      </c>
      <c r="G3184">
        <v>16</v>
      </c>
      <c r="I3184" t="s">
        <v>38</v>
      </c>
      <c r="J3184">
        <v>0</v>
      </c>
      <c r="K3184">
        <v>1</v>
      </c>
      <c r="L3184">
        <v>0</v>
      </c>
      <c r="M3184">
        <v>-32768</v>
      </c>
      <c r="N3184">
        <v>32767</v>
      </c>
      <c r="V3184">
        <v>65535</v>
      </c>
      <c r="Y3184" t="s">
        <v>34</v>
      </c>
      <c r="AD3184" t="s">
        <v>874</v>
      </c>
    </row>
    <row r="3185" spans="1:30" x14ac:dyDescent="0.25">
      <c r="A3185" t="s">
        <v>4537</v>
      </c>
      <c r="D3185" t="s">
        <v>2590</v>
      </c>
      <c r="E3185">
        <v>3205</v>
      </c>
      <c r="G3185">
        <v>32</v>
      </c>
      <c r="I3185" t="s">
        <v>38</v>
      </c>
      <c r="J3185">
        <v>0</v>
      </c>
      <c r="K3185">
        <v>1</v>
      </c>
      <c r="L3185">
        <v>0</v>
      </c>
      <c r="M3185">
        <v>1.1754899999999999E-38</v>
      </c>
      <c r="N3185">
        <v>3.4028200000000001E+38</v>
      </c>
      <c r="V3185">
        <v>65535</v>
      </c>
      <c r="Y3185" t="s">
        <v>34</v>
      </c>
      <c r="AD3185" t="s">
        <v>36</v>
      </c>
    </row>
    <row r="3186" spans="1:30" x14ac:dyDescent="0.25">
      <c r="A3186" t="s">
        <v>4538</v>
      </c>
      <c r="D3186" t="s">
        <v>2590</v>
      </c>
      <c r="E3186">
        <v>3207</v>
      </c>
      <c r="G3186">
        <v>32</v>
      </c>
      <c r="I3186" t="s">
        <v>38</v>
      </c>
      <c r="J3186">
        <v>0</v>
      </c>
      <c r="K3186">
        <v>1</v>
      </c>
      <c r="L3186">
        <v>0</v>
      </c>
      <c r="M3186">
        <v>1.1754899999999999E-38</v>
      </c>
      <c r="N3186">
        <v>3.4028200000000001E+38</v>
      </c>
      <c r="V3186">
        <v>65535</v>
      </c>
      <c r="Y3186" t="s">
        <v>34</v>
      </c>
      <c r="AD3186" t="s">
        <v>36</v>
      </c>
    </row>
    <row r="3187" spans="1:30" x14ac:dyDescent="0.25">
      <c r="A3187" t="s">
        <v>4539</v>
      </c>
      <c r="D3187" t="s">
        <v>2590</v>
      </c>
      <c r="E3187">
        <v>3207</v>
      </c>
      <c r="G3187">
        <v>32</v>
      </c>
      <c r="I3187" t="s">
        <v>38</v>
      </c>
      <c r="J3187">
        <v>0</v>
      </c>
      <c r="K3187">
        <v>1</v>
      </c>
      <c r="L3187">
        <v>0</v>
      </c>
      <c r="M3187">
        <v>1.1754899999999999E-38</v>
      </c>
      <c r="N3187">
        <v>3.4028200000000001E+38</v>
      </c>
      <c r="V3187">
        <v>65535</v>
      </c>
      <c r="Y3187" t="s">
        <v>34</v>
      </c>
      <c r="AD3187" t="s">
        <v>36</v>
      </c>
    </row>
    <row r="3188" spans="1:30" x14ac:dyDescent="0.25">
      <c r="A3188" t="s">
        <v>4540</v>
      </c>
      <c r="D3188" t="s">
        <v>2590</v>
      </c>
      <c r="E3188">
        <v>3207</v>
      </c>
      <c r="G3188">
        <v>32</v>
      </c>
      <c r="I3188" t="s">
        <v>38</v>
      </c>
      <c r="J3188">
        <v>0</v>
      </c>
      <c r="K3188">
        <v>1</v>
      </c>
      <c r="L3188">
        <v>0</v>
      </c>
      <c r="M3188">
        <v>1.1754899999999999E-38</v>
      </c>
      <c r="N3188">
        <v>3.4028200000000001E+38</v>
      </c>
      <c r="V3188">
        <v>65535</v>
      </c>
      <c r="Y3188" t="s">
        <v>34</v>
      </c>
      <c r="AD3188" t="s">
        <v>36</v>
      </c>
    </row>
    <row r="3189" spans="1:30" x14ac:dyDescent="0.25">
      <c r="A3189" t="s">
        <v>4541</v>
      </c>
      <c r="D3189" t="s">
        <v>2590</v>
      </c>
      <c r="E3189">
        <v>3207</v>
      </c>
      <c r="G3189">
        <v>32</v>
      </c>
      <c r="I3189" t="s">
        <v>38</v>
      </c>
      <c r="J3189">
        <v>0</v>
      </c>
      <c r="K3189">
        <v>1</v>
      </c>
      <c r="L3189">
        <v>0</v>
      </c>
      <c r="M3189">
        <v>1.1754899999999999E-38</v>
      </c>
      <c r="N3189">
        <v>3.4028200000000001E+38</v>
      </c>
      <c r="V3189">
        <v>65535</v>
      </c>
      <c r="Y3189" t="s">
        <v>34</v>
      </c>
      <c r="AD3189" t="s">
        <v>36</v>
      </c>
    </row>
    <row r="3190" spans="1:30" x14ac:dyDescent="0.25">
      <c r="A3190" t="s">
        <v>4542</v>
      </c>
      <c r="D3190" t="s">
        <v>2590</v>
      </c>
      <c r="E3190">
        <v>3208</v>
      </c>
      <c r="G3190">
        <v>32</v>
      </c>
      <c r="I3190" t="s">
        <v>38</v>
      </c>
      <c r="J3190">
        <v>0</v>
      </c>
      <c r="K3190">
        <v>1</v>
      </c>
      <c r="L3190">
        <v>0</v>
      </c>
      <c r="M3190">
        <v>1.1754899999999999E-38</v>
      </c>
      <c r="N3190">
        <v>3.4028200000000001E+38</v>
      </c>
      <c r="V3190">
        <v>65535</v>
      </c>
      <c r="Y3190" t="s">
        <v>34</v>
      </c>
      <c r="AD3190" t="s">
        <v>36</v>
      </c>
    </row>
    <row r="3191" spans="1:30" x14ac:dyDescent="0.25">
      <c r="A3191" t="s">
        <v>4543</v>
      </c>
      <c r="D3191" t="s">
        <v>2590</v>
      </c>
      <c r="E3191">
        <v>3209</v>
      </c>
      <c r="G3191">
        <v>32</v>
      </c>
      <c r="I3191" t="s">
        <v>38</v>
      </c>
      <c r="J3191">
        <v>0</v>
      </c>
      <c r="K3191">
        <v>1</v>
      </c>
      <c r="L3191">
        <v>0</v>
      </c>
      <c r="M3191">
        <v>1.1754899999999999E-38</v>
      </c>
      <c r="N3191">
        <v>3.4028200000000001E+38</v>
      </c>
      <c r="V3191">
        <v>65535</v>
      </c>
      <c r="Y3191" t="s">
        <v>34</v>
      </c>
      <c r="AD3191" t="s">
        <v>36</v>
      </c>
    </row>
    <row r="3192" spans="1:30" x14ac:dyDescent="0.25">
      <c r="A3192" t="s">
        <v>4544</v>
      </c>
      <c r="D3192" t="s">
        <v>2590</v>
      </c>
      <c r="E3192">
        <v>3210</v>
      </c>
      <c r="G3192">
        <v>32</v>
      </c>
      <c r="I3192" t="s">
        <v>38</v>
      </c>
      <c r="J3192">
        <v>0</v>
      </c>
      <c r="K3192">
        <v>1</v>
      </c>
      <c r="L3192">
        <v>0</v>
      </c>
      <c r="M3192">
        <v>1.1754899999999999E-38</v>
      </c>
      <c r="N3192">
        <v>3.4028200000000001E+38</v>
      </c>
      <c r="V3192">
        <v>65535</v>
      </c>
      <c r="Y3192" t="s">
        <v>34</v>
      </c>
      <c r="AD3192" t="s">
        <v>36</v>
      </c>
    </row>
    <row r="3193" spans="1:30" x14ac:dyDescent="0.25">
      <c r="A3193" t="s">
        <v>4545</v>
      </c>
      <c r="D3193" t="s">
        <v>2590</v>
      </c>
      <c r="E3193">
        <v>3211</v>
      </c>
      <c r="G3193">
        <v>32</v>
      </c>
      <c r="I3193" t="s">
        <v>38</v>
      </c>
      <c r="J3193">
        <v>0</v>
      </c>
      <c r="K3193">
        <v>1</v>
      </c>
      <c r="L3193">
        <v>0</v>
      </c>
      <c r="M3193">
        <v>1.1754899999999999E-38</v>
      </c>
      <c r="N3193">
        <v>3.4028200000000001E+38</v>
      </c>
      <c r="V3193">
        <v>65535</v>
      </c>
      <c r="Y3193" t="s">
        <v>34</v>
      </c>
      <c r="AD3193" t="s">
        <v>36</v>
      </c>
    </row>
    <row r="3194" spans="1:30" x14ac:dyDescent="0.25">
      <c r="A3194" t="s">
        <v>4546</v>
      </c>
      <c r="D3194" t="s">
        <v>2590</v>
      </c>
      <c r="E3194">
        <v>3212</v>
      </c>
      <c r="G3194">
        <v>32</v>
      </c>
      <c r="I3194" t="s">
        <v>38</v>
      </c>
      <c r="J3194">
        <v>0</v>
      </c>
      <c r="K3194">
        <v>1</v>
      </c>
      <c r="L3194">
        <v>0</v>
      </c>
      <c r="M3194">
        <v>1.1754899999999999E-38</v>
      </c>
      <c r="N3194">
        <v>3.4028200000000001E+38</v>
      </c>
      <c r="V3194">
        <v>65535</v>
      </c>
      <c r="Y3194" t="s">
        <v>34</v>
      </c>
      <c r="AD3194" t="s">
        <v>36</v>
      </c>
    </row>
    <row r="3195" spans="1:30" x14ac:dyDescent="0.25">
      <c r="A3195" t="s">
        <v>4547</v>
      </c>
      <c r="D3195" t="s">
        <v>2590</v>
      </c>
      <c r="E3195">
        <v>3213</v>
      </c>
      <c r="G3195">
        <v>32</v>
      </c>
      <c r="I3195" t="s">
        <v>38</v>
      </c>
      <c r="J3195">
        <v>0</v>
      </c>
      <c r="K3195">
        <v>1</v>
      </c>
      <c r="L3195">
        <v>0</v>
      </c>
      <c r="M3195">
        <v>1.1754899999999999E-38</v>
      </c>
      <c r="N3195">
        <v>3.4028200000000001E+38</v>
      </c>
      <c r="V3195">
        <v>65535</v>
      </c>
      <c r="Y3195" t="s">
        <v>34</v>
      </c>
      <c r="AD3195" t="s">
        <v>36</v>
      </c>
    </row>
    <row r="3196" spans="1:30" x14ac:dyDescent="0.25">
      <c r="A3196" t="s">
        <v>4548</v>
      </c>
      <c r="D3196" t="s">
        <v>2590</v>
      </c>
      <c r="E3196">
        <v>3213</v>
      </c>
      <c r="G3196">
        <v>32</v>
      </c>
      <c r="I3196" t="s">
        <v>38</v>
      </c>
      <c r="J3196">
        <v>0</v>
      </c>
      <c r="K3196">
        <v>1</v>
      </c>
      <c r="L3196">
        <v>0</v>
      </c>
      <c r="M3196">
        <v>1.1754899999999999E-38</v>
      </c>
      <c r="N3196">
        <v>3.4028200000000001E+38</v>
      </c>
      <c r="V3196">
        <v>65535</v>
      </c>
      <c r="Y3196" t="s">
        <v>34</v>
      </c>
      <c r="AD3196" t="s">
        <v>36</v>
      </c>
    </row>
    <row r="3197" spans="1:30" x14ac:dyDescent="0.25">
      <c r="A3197" t="s">
        <v>4549</v>
      </c>
      <c r="D3197" t="s">
        <v>2590</v>
      </c>
      <c r="E3197">
        <v>3213</v>
      </c>
      <c r="G3197">
        <v>32</v>
      </c>
      <c r="I3197" t="s">
        <v>38</v>
      </c>
      <c r="J3197">
        <v>0</v>
      </c>
      <c r="K3197">
        <v>1</v>
      </c>
      <c r="L3197">
        <v>0</v>
      </c>
      <c r="M3197">
        <v>1.1754899999999999E-38</v>
      </c>
      <c r="N3197">
        <v>3.4028200000000001E+38</v>
      </c>
      <c r="V3197">
        <v>65535</v>
      </c>
      <c r="Y3197" t="s">
        <v>34</v>
      </c>
      <c r="AD3197" t="s">
        <v>36</v>
      </c>
    </row>
    <row r="3198" spans="1:30" x14ac:dyDescent="0.25">
      <c r="A3198" t="s">
        <v>4550</v>
      </c>
      <c r="D3198" t="s">
        <v>2590</v>
      </c>
      <c r="E3198">
        <v>3215</v>
      </c>
      <c r="G3198">
        <v>16</v>
      </c>
      <c r="I3198" t="s">
        <v>38</v>
      </c>
      <c r="J3198">
        <v>0</v>
      </c>
      <c r="K3198">
        <v>1</v>
      </c>
      <c r="L3198">
        <v>0</v>
      </c>
      <c r="M3198">
        <v>-32768</v>
      </c>
      <c r="N3198">
        <v>32767</v>
      </c>
      <c r="V3198">
        <v>65535</v>
      </c>
      <c r="Y3198" t="s">
        <v>34</v>
      </c>
      <c r="AD3198" t="s">
        <v>874</v>
      </c>
    </row>
    <row r="3199" spans="1:30" x14ac:dyDescent="0.25">
      <c r="A3199" t="s">
        <v>4551</v>
      </c>
      <c r="D3199" t="s">
        <v>2590</v>
      </c>
      <c r="E3199">
        <v>3214</v>
      </c>
      <c r="G3199">
        <v>32</v>
      </c>
      <c r="I3199" t="s">
        <v>38</v>
      </c>
      <c r="J3199">
        <v>0</v>
      </c>
      <c r="K3199">
        <v>1</v>
      </c>
      <c r="L3199">
        <v>0</v>
      </c>
      <c r="M3199">
        <v>1.1754899999999999E-38</v>
      </c>
      <c r="N3199">
        <v>3.4028200000000001E+38</v>
      </c>
      <c r="V3199">
        <v>65535</v>
      </c>
      <c r="Y3199" t="s">
        <v>34</v>
      </c>
      <c r="AD3199" t="s">
        <v>36</v>
      </c>
    </row>
    <row r="3200" spans="1:30" x14ac:dyDescent="0.25">
      <c r="A3200" t="s">
        <v>4552</v>
      </c>
      <c r="D3200" t="s">
        <v>2590</v>
      </c>
      <c r="E3200">
        <v>3216</v>
      </c>
      <c r="G3200">
        <v>32</v>
      </c>
      <c r="I3200" t="s">
        <v>38</v>
      </c>
      <c r="J3200">
        <v>0</v>
      </c>
      <c r="K3200">
        <v>1</v>
      </c>
      <c r="L3200">
        <v>0</v>
      </c>
      <c r="M3200">
        <v>1.1754899999999999E-38</v>
      </c>
      <c r="N3200">
        <v>3.4028200000000001E+38</v>
      </c>
      <c r="V3200">
        <v>65535</v>
      </c>
      <c r="Y3200" t="s">
        <v>34</v>
      </c>
      <c r="AD3200" t="s">
        <v>36</v>
      </c>
    </row>
    <row r="3201" spans="1:30" x14ac:dyDescent="0.25">
      <c r="A3201" t="s">
        <v>4553</v>
      </c>
      <c r="D3201" t="s">
        <v>2590</v>
      </c>
      <c r="E3201">
        <v>3216</v>
      </c>
      <c r="G3201">
        <v>32</v>
      </c>
      <c r="I3201" t="s">
        <v>38</v>
      </c>
      <c r="J3201">
        <v>0</v>
      </c>
      <c r="K3201">
        <v>1</v>
      </c>
      <c r="L3201">
        <v>0</v>
      </c>
      <c r="M3201">
        <v>1.1754899999999999E-38</v>
      </c>
      <c r="N3201">
        <v>3.4028200000000001E+38</v>
      </c>
      <c r="V3201">
        <v>65535</v>
      </c>
      <c r="Y3201" t="s">
        <v>34</v>
      </c>
      <c r="AD3201" t="s">
        <v>36</v>
      </c>
    </row>
    <row r="3202" spans="1:30" x14ac:dyDescent="0.25">
      <c r="A3202" t="s">
        <v>4554</v>
      </c>
      <c r="D3202" t="s">
        <v>2590</v>
      </c>
      <c r="E3202">
        <v>3216</v>
      </c>
      <c r="G3202">
        <v>32</v>
      </c>
      <c r="I3202" t="s">
        <v>38</v>
      </c>
      <c r="J3202">
        <v>0</v>
      </c>
      <c r="K3202">
        <v>1</v>
      </c>
      <c r="L3202">
        <v>0</v>
      </c>
      <c r="M3202">
        <v>1.1754899999999999E-38</v>
      </c>
      <c r="N3202">
        <v>3.4028200000000001E+38</v>
      </c>
      <c r="V3202">
        <v>65535</v>
      </c>
      <c r="Y3202" t="s">
        <v>34</v>
      </c>
      <c r="AD3202" t="s">
        <v>36</v>
      </c>
    </row>
    <row r="3203" spans="1:30" x14ac:dyDescent="0.25">
      <c r="A3203" t="s">
        <v>4555</v>
      </c>
      <c r="D3203" t="s">
        <v>2590</v>
      </c>
      <c r="E3203">
        <v>3216</v>
      </c>
      <c r="G3203">
        <v>32</v>
      </c>
      <c r="I3203" t="s">
        <v>38</v>
      </c>
      <c r="J3203">
        <v>0</v>
      </c>
      <c r="K3203">
        <v>1</v>
      </c>
      <c r="L3203">
        <v>0</v>
      </c>
      <c r="M3203">
        <v>1.1754899999999999E-38</v>
      </c>
      <c r="N3203">
        <v>3.4028200000000001E+38</v>
      </c>
      <c r="V3203">
        <v>65535</v>
      </c>
      <c r="Y3203" t="s">
        <v>34</v>
      </c>
      <c r="AD3203" t="s">
        <v>36</v>
      </c>
    </row>
    <row r="3204" spans="1:30" x14ac:dyDescent="0.25">
      <c r="A3204" t="s">
        <v>4556</v>
      </c>
      <c r="D3204" t="s">
        <v>2590</v>
      </c>
      <c r="E3204">
        <v>3217</v>
      </c>
      <c r="G3204">
        <v>32</v>
      </c>
      <c r="I3204" t="s">
        <v>38</v>
      </c>
      <c r="J3204">
        <v>0</v>
      </c>
      <c r="K3204">
        <v>1</v>
      </c>
      <c r="L3204">
        <v>0</v>
      </c>
      <c r="M3204">
        <v>1.1754899999999999E-38</v>
      </c>
      <c r="N3204">
        <v>3.4028200000000001E+38</v>
      </c>
      <c r="V3204">
        <v>65535</v>
      </c>
      <c r="Y3204" t="s">
        <v>34</v>
      </c>
      <c r="AD3204" t="s">
        <v>36</v>
      </c>
    </row>
    <row r="3205" spans="1:30" x14ac:dyDescent="0.25">
      <c r="A3205" t="s">
        <v>4557</v>
      </c>
      <c r="D3205" t="s">
        <v>2590</v>
      </c>
      <c r="E3205">
        <v>3218</v>
      </c>
      <c r="G3205">
        <v>32</v>
      </c>
      <c r="I3205" t="s">
        <v>38</v>
      </c>
      <c r="J3205">
        <v>0</v>
      </c>
      <c r="K3205">
        <v>1</v>
      </c>
      <c r="L3205">
        <v>0</v>
      </c>
      <c r="M3205">
        <v>1.1754899999999999E-38</v>
      </c>
      <c r="N3205">
        <v>3.4028200000000001E+38</v>
      </c>
      <c r="V3205">
        <v>65535</v>
      </c>
      <c r="Y3205" t="s">
        <v>34</v>
      </c>
      <c r="AD3205" t="s">
        <v>36</v>
      </c>
    </row>
    <row r="3206" spans="1:30" x14ac:dyDescent="0.25">
      <c r="A3206" t="s">
        <v>4558</v>
      </c>
      <c r="D3206" t="s">
        <v>2590</v>
      </c>
      <c r="E3206">
        <v>3219</v>
      </c>
      <c r="G3206">
        <v>32</v>
      </c>
      <c r="I3206" t="s">
        <v>38</v>
      </c>
      <c r="J3206">
        <v>0</v>
      </c>
      <c r="K3206">
        <v>1</v>
      </c>
      <c r="L3206">
        <v>0</v>
      </c>
      <c r="M3206">
        <v>1.1754899999999999E-38</v>
      </c>
      <c r="N3206">
        <v>3.4028200000000001E+38</v>
      </c>
      <c r="V3206">
        <v>65535</v>
      </c>
      <c r="Y3206" t="s">
        <v>34</v>
      </c>
      <c r="AD3206" t="s">
        <v>36</v>
      </c>
    </row>
    <row r="3207" spans="1:30" x14ac:dyDescent="0.25">
      <c r="A3207" t="s">
        <v>4559</v>
      </c>
      <c r="D3207" t="s">
        <v>2590</v>
      </c>
      <c r="E3207">
        <v>3220</v>
      </c>
      <c r="G3207">
        <v>32</v>
      </c>
      <c r="I3207" t="s">
        <v>38</v>
      </c>
      <c r="J3207">
        <v>0</v>
      </c>
      <c r="K3207">
        <v>1</v>
      </c>
      <c r="L3207">
        <v>0</v>
      </c>
      <c r="M3207">
        <v>1.1754899999999999E-38</v>
      </c>
      <c r="N3207">
        <v>3.4028200000000001E+38</v>
      </c>
      <c r="V3207">
        <v>65535</v>
      </c>
      <c r="Y3207" t="s">
        <v>34</v>
      </c>
      <c r="AD3207" t="s">
        <v>36</v>
      </c>
    </row>
    <row r="3208" spans="1:30" x14ac:dyDescent="0.25">
      <c r="A3208" t="s">
        <v>4560</v>
      </c>
      <c r="D3208" t="s">
        <v>2590</v>
      </c>
      <c r="E3208">
        <v>3221</v>
      </c>
      <c r="G3208">
        <v>32</v>
      </c>
      <c r="I3208" t="s">
        <v>38</v>
      </c>
      <c r="J3208">
        <v>0</v>
      </c>
      <c r="K3208">
        <v>1</v>
      </c>
      <c r="L3208">
        <v>0</v>
      </c>
      <c r="M3208">
        <v>1.1754899999999999E-38</v>
      </c>
      <c r="N3208">
        <v>3.4028200000000001E+38</v>
      </c>
      <c r="V3208">
        <v>65535</v>
      </c>
      <c r="Y3208" t="s">
        <v>34</v>
      </c>
      <c r="AD3208" t="s">
        <v>36</v>
      </c>
    </row>
    <row r="3209" spans="1:30" x14ac:dyDescent="0.25">
      <c r="A3209" t="s">
        <v>4561</v>
      </c>
      <c r="D3209" t="s">
        <v>2590</v>
      </c>
      <c r="E3209">
        <v>3222</v>
      </c>
      <c r="G3209">
        <v>32</v>
      </c>
      <c r="I3209" t="s">
        <v>38</v>
      </c>
      <c r="J3209">
        <v>0</v>
      </c>
      <c r="K3209">
        <v>1</v>
      </c>
      <c r="L3209">
        <v>0</v>
      </c>
      <c r="M3209">
        <v>1.1754899999999999E-38</v>
      </c>
      <c r="N3209">
        <v>3.4028200000000001E+38</v>
      </c>
      <c r="V3209">
        <v>65535</v>
      </c>
      <c r="Y3209" t="s">
        <v>34</v>
      </c>
      <c r="AD3209" t="s">
        <v>36</v>
      </c>
    </row>
    <row r="3210" spans="1:30" x14ac:dyDescent="0.25">
      <c r="A3210" t="s">
        <v>4562</v>
      </c>
      <c r="D3210" t="s">
        <v>2590</v>
      </c>
      <c r="E3210">
        <v>3222</v>
      </c>
      <c r="G3210">
        <v>32</v>
      </c>
      <c r="I3210" t="s">
        <v>38</v>
      </c>
      <c r="J3210">
        <v>0</v>
      </c>
      <c r="K3210">
        <v>1</v>
      </c>
      <c r="L3210">
        <v>0</v>
      </c>
      <c r="M3210">
        <v>1.1754899999999999E-38</v>
      </c>
      <c r="N3210">
        <v>3.4028200000000001E+38</v>
      </c>
      <c r="V3210">
        <v>65535</v>
      </c>
      <c r="Y3210" t="s">
        <v>34</v>
      </c>
      <c r="AD3210" t="s">
        <v>36</v>
      </c>
    </row>
    <row r="3211" spans="1:30" x14ac:dyDescent="0.25">
      <c r="A3211" t="s">
        <v>4563</v>
      </c>
      <c r="D3211" t="s">
        <v>2590</v>
      </c>
      <c r="E3211">
        <v>3222</v>
      </c>
      <c r="G3211">
        <v>32</v>
      </c>
      <c r="I3211" t="s">
        <v>38</v>
      </c>
      <c r="J3211">
        <v>0</v>
      </c>
      <c r="K3211">
        <v>1</v>
      </c>
      <c r="L3211">
        <v>0</v>
      </c>
      <c r="M3211">
        <v>1.1754899999999999E-38</v>
      </c>
      <c r="N3211">
        <v>3.4028200000000001E+38</v>
      </c>
      <c r="V3211">
        <v>65535</v>
      </c>
      <c r="Y3211" t="s">
        <v>34</v>
      </c>
      <c r="AD3211" t="s">
        <v>36</v>
      </c>
    </row>
    <row r="3212" spans="1:30" x14ac:dyDescent="0.25">
      <c r="A3212" t="s">
        <v>4564</v>
      </c>
      <c r="D3212" t="s">
        <v>2590</v>
      </c>
      <c r="E3212">
        <v>3224</v>
      </c>
      <c r="G3212">
        <v>16</v>
      </c>
      <c r="I3212" t="s">
        <v>38</v>
      </c>
      <c r="J3212">
        <v>0</v>
      </c>
      <c r="K3212">
        <v>1</v>
      </c>
      <c r="L3212">
        <v>0</v>
      </c>
      <c r="M3212">
        <v>-32768</v>
      </c>
      <c r="N3212">
        <v>32767</v>
      </c>
      <c r="V3212">
        <v>65535</v>
      </c>
      <c r="Y3212" t="s">
        <v>34</v>
      </c>
      <c r="AD3212" t="s">
        <v>874</v>
      </c>
    </row>
    <row r="3213" spans="1:30" x14ac:dyDescent="0.25">
      <c r="A3213" t="s">
        <v>4565</v>
      </c>
      <c r="D3213" t="s">
        <v>2590</v>
      </c>
      <c r="E3213">
        <v>3223</v>
      </c>
      <c r="G3213">
        <v>32</v>
      </c>
      <c r="I3213" t="s">
        <v>38</v>
      </c>
      <c r="J3213">
        <v>0</v>
      </c>
      <c r="K3213">
        <v>1</v>
      </c>
      <c r="L3213">
        <v>0</v>
      </c>
      <c r="M3213">
        <v>1.1754899999999999E-38</v>
      </c>
      <c r="N3213">
        <v>3.4028200000000001E+38</v>
      </c>
      <c r="V3213">
        <v>65535</v>
      </c>
      <c r="Y3213" t="s">
        <v>34</v>
      </c>
      <c r="AD3213" t="s">
        <v>36</v>
      </c>
    </row>
    <row r="3214" spans="1:30" x14ac:dyDescent="0.25">
      <c r="A3214" t="s">
        <v>4566</v>
      </c>
      <c r="D3214" t="s">
        <v>2590</v>
      </c>
      <c r="E3214">
        <v>3225</v>
      </c>
      <c r="G3214">
        <v>32</v>
      </c>
      <c r="I3214" t="s">
        <v>38</v>
      </c>
      <c r="J3214">
        <v>0</v>
      </c>
      <c r="K3214">
        <v>1</v>
      </c>
      <c r="L3214">
        <v>0</v>
      </c>
      <c r="M3214">
        <v>1.1754899999999999E-38</v>
      </c>
      <c r="N3214">
        <v>3.4028200000000001E+38</v>
      </c>
      <c r="V3214">
        <v>65535</v>
      </c>
      <c r="Y3214" t="s">
        <v>34</v>
      </c>
      <c r="AD3214" t="s">
        <v>36</v>
      </c>
    </row>
    <row r="3215" spans="1:30" x14ac:dyDescent="0.25">
      <c r="A3215" t="s">
        <v>4567</v>
      </c>
      <c r="D3215" t="s">
        <v>2590</v>
      </c>
      <c r="E3215">
        <v>3225</v>
      </c>
      <c r="G3215">
        <v>32</v>
      </c>
      <c r="I3215" t="s">
        <v>38</v>
      </c>
      <c r="J3215">
        <v>0</v>
      </c>
      <c r="K3215">
        <v>1</v>
      </c>
      <c r="L3215">
        <v>0</v>
      </c>
      <c r="M3215">
        <v>1.1754899999999999E-38</v>
      </c>
      <c r="N3215">
        <v>3.4028200000000001E+38</v>
      </c>
      <c r="V3215">
        <v>65535</v>
      </c>
      <c r="Y3215" t="s">
        <v>34</v>
      </c>
      <c r="AD3215" t="s">
        <v>36</v>
      </c>
    </row>
    <row r="3216" spans="1:30" x14ac:dyDescent="0.25">
      <c r="A3216" t="s">
        <v>4568</v>
      </c>
      <c r="D3216" t="s">
        <v>2590</v>
      </c>
      <c r="E3216">
        <v>3225</v>
      </c>
      <c r="G3216">
        <v>32</v>
      </c>
      <c r="I3216" t="s">
        <v>38</v>
      </c>
      <c r="J3216">
        <v>0</v>
      </c>
      <c r="K3216">
        <v>1</v>
      </c>
      <c r="L3216">
        <v>0</v>
      </c>
      <c r="M3216">
        <v>1.1754899999999999E-38</v>
      </c>
      <c r="N3216">
        <v>3.4028200000000001E+38</v>
      </c>
      <c r="V3216">
        <v>65535</v>
      </c>
      <c r="Y3216" t="s">
        <v>34</v>
      </c>
      <c r="AD3216" t="s">
        <v>36</v>
      </c>
    </row>
    <row r="3217" spans="1:30" x14ac:dyDescent="0.25">
      <c r="A3217" t="s">
        <v>4569</v>
      </c>
      <c r="D3217" t="s">
        <v>2590</v>
      </c>
      <c r="E3217">
        <v>3225</v>
      </c>
      <c r="G3217">
        <v>32</v>
      </c>
      <c r="I3217" t="s">
        <v>38</v>
      </c>
      <c r="J3217">
        <v>0</v>
      </c>
      <c r="K3217">
        <v>1</v>
      </c>
      <c r="L3217">
        <v>0</v>
      </c>
      <c r="M3217">
        <v>1.1754899999999999E-38</v>
      </c>
      <c r="N3217">
        <v>3.4028200000000001E+38</v>
      </c>
      <c r="V3217">
        <v>65535</v>
      </c>
      <c r="Y3217" t="s">
        <v>34</v>
      </c>
      <c r="AD3217" t="s">
        <v>36</v>
      </c>
    </row>
    <row r="3218" spans="1:30" x14ac:dyDescent="0.25">
      <c r="A3218" t="s">
        <v>4570</v>
      </c>
      <c r="D3218" t="s">
        <v>2590</v>
      </c>
      <c r="E3218">
        <v>3226</v>
      </c>
      <c r="G3218">
        <v>32</v>
      </c>
      <c r="I3218" t="s">
        <v>38</v>
      </c>
      <c r="J3218">
        <v>0</v>
      </c>
      <c r="K3218">
        <v>1</v>
      </c>
      <c r="L3218">
        <v>0</v>
      </c>
      <c r="M3218">
        <v>1.1754899999999999E-38</v>
      </c>
      <c r="N3218">
        <v>3.4028200000000001E+38</v>
      </c>
      <c r="V3218">
        <v>65535</v>
      </c>
      <c r="Y3218" t="s">
        <v>34</v>
      </c>
      <c r="AD3218" t="s">
        <v>36</v>
      </c>
    </row>
    <row r="3219" spans="1:30" x14ac:dyDescent="0.25">
      <c r="A3219" t="s">
        <v>4571</v>
      </c>
      <c r="D3219" t="s">
        <v>2590</v>
      </c>
      <c r="E3219">
        <v>3227</v>
      </c>
      <c r="G3219">
        <v>32</v>
      </c>
      <c r="I3219" t="s">
        <v>38</v>
      </c>
      <c r="J3219">
        <v>0</v>
      </c>
      <c r="K3219">
        <v>1</v>
      </c>
      <c r="L3219">
        <v>0</v>
      </c>
      <c r="M3219">
        <v>1.1754899999999999E-38</v>
      </c>
      <c r="N3219">
        <v>3.4028200000000001E+38</v>
      </c>
      <c r="V3219">
        <v>65535</v>
      </c>
      <c r="Y3219" t="s">
        <v>34</v>
      </c>
      <c r="AD3219" t="s">
        <v>36</v>
      </c>
    </row>
    <row r="3220" spans="1:30" x14ac:dyDescent="0.25">
      <c r="A3220" t="s">
        <v>4572</v>
      </c>
      <c r="D3220" t="s">
        <v>2590</v>
      </c>
      <c r="E3220">
        <v>3228</v>
      </c>
      <c r="G3220">
        <v>32</v>
      </c>
      <c r="I3220" t="s">
        <v>38</v>
      </c>
      <c r="J3220">
        <v>0</v>
      </c>
      <c r="K3220">
        <v>1</v>
      </c>
      <c r="L3220">
        <v>0</v>
      </c>
      <c r="M3220">
        <v>1.1754899999999999E-38</v>
      </c>
      <c r="N3220">
        <v>3.4028200000000001E+38</v>
      </c>
      <c r="V3220">
        <v>65535</v>
      </c>
      <c r="Y3220" t="s">
        <v>34</v>
      </c>
      <c r="AD3220" t="s">
        <v>36</v>
      </c>
    </row>
    <row r="3221" spans="1:30" x14ac:dyDescent="0.25">
      <c r="A3221" t="s">
        <v>4573</v>
      </c>
      <c r="D3221" t="s">
        <v>2590</v>
      </c>
      <c r="E3221">
        <v>3229</v>
      </c>
      <c r="G3221">
        <v>32</v>
      </c>
      <c r="I3221" t="s">
        <v>38</v>
      </c>
      <c r="J3221">
        <v>0</v>
      </c>
      <c r="K3221">
        <v>1</v>
      </c>
      <c r="L3221">
        <v>0</v>
      </c>
      <c r="M3221">
        <v>1.1754899999999999E-38</v>
      </c>
      <c r="N3221">
        <v>3.4028200000000001E+38</v>
      </c>
      <c r="V3221">
        <v>65535</v>
      </c>
      <c r="Y3221" t="s">
        <v>34</v>
      </c>
      <c r="AD3221" t="s">
        <v>36</v>
      </c>
    </row>
    <row r="3222" spans="1:30" x14ac:dyDescent="0.25">
      <c r="A3222" t="s">
        <v>4574</v>
      </c>
      <c r="D3222" t="s">
        <v>2590</v>
      </c>
      <c r="E3222">
        <v>3230</v>
      </c>
      <c r="G3222">
        <v>32</v>
      </c>
      <c r="I3222" t="s">
        <v>38</v>
      </c>
      <c r="J3222">
        <v>0</v>
      </c>
      <c r="K3222">
        <v>1</v>
      </c>
      <c r="L3222">
        <v>0</v>
      </c>
      <c r="M3222">
        <v>1.1754899999999999E-38</v>
      </c>
      <c r="N3222">
        <v>3.4028200000000001E+38</v>
      </c>
      <c r="V3222">
        <v>65535</v>
      </c>
      <c r="Y3222" t="s">
        <v>34</v>
      </c>
      <c r="AD3222" t="s">
        <v>36</v>
      </c>
    </row>
    <row r="3223" spans="1:30" x14ac:dyDescent="0.25">
      <c r="A3223" t="s">
        <v>4575</v>
      </c>
      <c r="D3223" t="s">
        <v>2590</v>
      </c>
      <c r="E3223">
        <v>3231</v>
      </c>
      <c r="G3223">
        <v>32</v>
      </c>
      <c r="I3223" t="s">
        <v>38</v>
      </c>
      <c r="J3223">
        <v>0</v>
      </c>
      <c r="K3223">
        <v>1</v>
      </c>
      <c r="L3223">
        <v>0</v>
      </c>
      <c r="M3223">
        <v>1.1754899999999999E-38</v>
      </c>
      <c r="N3223">
        <v>3.4028200000000001E+38</v>
      </c>
      <c r="V3223">
        <v>65535</v>
      </c>
      <c r="Y3223" t="s">
        <v>34</v>
      </c>
      <c r="AD3223" t="s">
        <v>36</v>
      </c>
    </row>
    <row r="3224" spans="1:30" x14ac:dyDescent="0.25">
      <c r="A3224" t="s">
        <v>4576</v>
      </c>
      <c r="D3224" t="s">
        <v>2590</v>
      </c>
      <c r="E3224">
        <v>3231</v>
      </c>
      <c r="G3224">
        <v>32</v>
      </c>
      <c r="I3224" t="s">
        <v>38</v>
      </c>
      <c r="J3224">
        <v>0</v>
      </c>
      <c r="K3224">
        <v>1</v>
      </c>
      <c r="L3224">
        <v>0</v>
      </c>
      <c r="M3224">
        <v>1.1754899999999999E-38</v>
      </c>
      <c r="N3224">
        <v>3.4028200000000001E+38</v>
      </c>
      <c r="V3224">
        <v>65535</v>
      </c>
      <c r="Y3224" t="s">
        <v>34</v>
      </c>
      <c r="AD3224" t="s">
        <v>36</v>
      </c>
    </row>
    <row r="3225" spans="1:30" x14ac:dyDescent="0.25">
      <c r="A3225" t="s">
        <v>4577</v>
      </c>
      <c r="D3225" t="s">
        <v>2590</v>
      </c>
      <c r="E3225">
        <v>3231</v>
      </c>
      <c r="G3225">
        <v>32</v>
      </c>
      <c r="I3225" t="s">
        <v>38</v>
      </c>
      <c r="J3225">
        <v>0</v>
      </c>
      <c r="K3225">
        <v>1</v>
      </c>
      <c r="L3225">
        <v>0</v>
      </c>
      <c r="M3225">
        <v>1.1754899999999999E-38</v>
      </c>
      <c r="N3225">
        <v>3.4028200000000001E+38</v>
      </c>
      <c r="V3225">
        <v>65535</v>
      </c>
      <c r="Y3225" t="s">
        <v>34</v>
      </c>
      <c r="AD3225" t="s">
        <v>36</v>
      </c>
    </row>
    <row r="3226" spans="1:30" x14ac:dyDescent="0.25">
      <c r="A3226" t="s">
        <v>4578</v>
      </c>
      <c r="D3226" t="s">
        <v>2590</v>
      </c>
      <c r="E3226">
        <v>3233</v>
      </c>
      <c r="G3226">
        <v>16</v>
      </c>
      <c r="I3226" t="s">
        <v>38</v>
      </c>
      <c r="J3226">
        <v>0</v>
      </c>
      <c r="K3226">
        <v>1</v>
      </c>
      <c r="L3226">
        <v>0</v>
      </c>
      <c r="M3226">
        <v>-32768</v>
      </c>
      <c r="N3226">
        <v>32767</v>
      </c>
      <c r="V3226">
        <v>65535</v>
      </c>
      <c r="Y3226" t="s">
        <v>34</v>
      </c>
      <c r="AD3226" t="s">
        <v>874</v>
      </c>
    </row>
    <row r="3227" spans="1:30" x14ac:dyDescent="0.25">
      <c r="A3227" t="s">
        <v>4579</v>
      </c>
      <c r="D3227" t="s">
        <v>2590</v>
      </c>
      <c r="E3227">
        <v>3232</v>
      </c>
      <c r="G3227">
        <v>32</v>
      </c>
      <c r="I3227" t="s">
        <v>38</v>
      </c>
      <c r="J3227">
        <v>0</v>
      </c>
      <c r="K3227">
        <v>1</v>
      </c>
      <c r="L3227">
        <v>0</v>
      </c>
      <c r="M3227">
        <v>1.1754899999999999E-38</v>
      </c>
      <c r="N3227">
        <v>3.4028200000000001E+38</v>
      </c>
      <c r="V3227">
        <v>65535</v>
      </c>
      <c r="Y3227" t="s">
        <v>34</v>
      </c>
      <c r="AD3227" t="s">
        <v>36</v>
      </c>
    </row>
    <row r="3228" spans="1:30" x14ac:dyDescent="0.25">
      <c r="A3228" t="s">
        <v>4580</v>
      </c>
      <c r="D3228" t="s">
        <v>2590</v>
      </c>
      <c r="E3228">
        <v>3234</v>
      </c>
      <c r="G3228">
        <v>32</v>
      </c>
      <c r="I3228" t="s">
        <v>38</v>
      </c>
      <c r="J3228">
        <v>0</v>
      </c>
      <c r="K3228">
        <v>1</v>
      </c>
      <c r="L3228">
        <v>0</v>
      </c>
      <c r="M3228">
        <v>1.1754899999999999E-38</v>
      </c>
      <c r="N3228">
        <v>3.4028200000000001E+38</v>
      </c>
      <c r="V3228">
        <v>65535</v>
      </c>
      <c r="Y3228" t="s">
        <v>34</v>
      </c>
      <c r="AD3228" t="s">
        <v>36</v>
      </c>
    </row>
    <row r="3229" spans="1:30" x14ac:dyDescent="0.25">
      <c r="A3229" t="s">
        <v>4581</v>
      </c>
      <c r="D3229" t="s">
        <v>2590</v>
      </c>
      <c r="E3229">
        <v>3234</v>
      </c>
      <c r="G3229">
        <v>32</v>
      </c>
      <c r="I3229" t="s">
        <v>38</v>
      </c>
      <c r="J3229">
        <v>0</v>
      </c>
      <c r="K3229">
        <v>1</v>
      </c>
      <c r="L3229">
        <v>0</v>
      </c>
      <c r="M3229">
        <v>1.1754899999999999E-38</v>
      </c>
      <c r="N3229">
        <v>3.4028200000000001E+38</v>
      </c>
      <c r="V3229">
        <v>65535</v>
      </c>
      <c r="Y3229" t="s">
        <v>34</v>
      </c>
      <c r="AD3229" t="s">
        <v>36</v>
      </c>
    </row>
    <row r="3230" spans="1:30" x14ac:dyDescent="0.25">
      <c r="A3230" t="s">
        <v>4582</v>
      </c>
      <c r="D3230" t="s">
        <v>2590</v>
      </c>
      <c r="E3230">
        <v>3234</v>
      </c>
      <c r="G3230">
        <v>32</v>
      </c>
      <c r="I3230" t="s">
        <v>38</v>
      </c>
      <c r="J3230">
        <v>0</v>
      </c>
      <c r="K3230">
        <v>1</v>
      </c>
      <c r="L3230">
        <v>0</v>
      </c>
      <c r="M3230">
        <v>1.1754899999999999E-38</v>
      </c>
      <c r="N3230">
        <v>3.4028200000000001E+38</v>
      </c>
      <c r="V3230">
        <v>65535</v>
      </c>
      <c r="Y3230" t="s">
        <v>34</v>
      </c>
      <c r="AD3230" t="s">
        <v>36</v>
      </c>
    </row>
    <row r="3231" spans="1:30" x14ac:dyDescent="0.25">
      <c r="A3231" t="s">
        <v>4583</v>
      </c>
      <c r="D3231" t="s">
        <v>2590</v>
      </c>
      <c r="E3231">
        <v>3234</v>
      </c>
      <c r="G3231">
        <v>32</v>
      </c>
      <c r="I3231" t="s">
        <v>38</v>
      </c>
      <c r="J3231">
        <v>0</v>
      </c>
      <c r="K3231">
        <v>1</v>
      </c>
      <c r="L3231">
        <v>0</v>
      </c>
      <c r="M3231">
        <v>1.1754899999999999E-38</v>
      </c>
      <c r="N3231">
        <v>3.4028200000000001E+38</v>
      </c>
      <c r="V3231">
        <v>65535</v>
      </c>
      <c r="Y3231" t="s">
        <v>34</v>
      </c>
      <c r="AD3231" t="s">
        <v>36</v>
      </c>
    </row>
    <row r="3232" spans="1:30" x14ac:dyDescent="0.25">
      <c r="A3232" t="s">
        <v>4584</v>
      </c>
      <c r="D3232" t="s">
        <v>2590</v>
      </c>
      <c r="E3232">
        <v>3235</v>
      </c>
      <c r="G3232">
        <v>32</v>
      </c>
      <c r="I3232" t="s">
        <v>38</v>
      </c>
      <c r="J3232">
        <v>0</v>
      </c>
      <c r="K3232">
        <v>1</v>
      </c>
      <c r="L3232">
        <v>0</v>
      </c>
      <c r="M3232">
        <v>1.1754899999999999E-38</v>
      </c>
      <c r="N3232">
        <v>3.4028200000000001E+38</v>
      </c>
      <c r="V3232">
        <v>65535</v>
      </c>
      <c r="Y3232" t="s">
        <v>34</v>
      </c>
      <c r="AD3232" t="s">
        <v>36</v>
      </c>
    </row>
    <row r="3233" spans="1:30" x14ac:dyDescent="0.25">
      <c r="A3233" t="s">
        <v>4585</v>
      </c>
      <c r="D3233" t="s">
        <v>2590</v>
      </c>
      <c r="E3233">
        <v>3236</v>
      </c>
      <c r="G3233">
        <v>32</v>
      </c>
      <c r="I3233" t="s">
        <v>38</v>
      </c>
      <c r="J3233">
        <v>0</v>
      </c>
      <c r="K3233">
        <v>1</v>
      </c>
      <c r="L3233">
        <v>0</v>
      </c>
      <c r="M3233">
        <v>1.1754899999999999E-38</v>
      </c>
      <c r="N3233">
        <v>3.4028200000000001E+38</v>
      </c>
      <c r="V3233">
        <v>65535</v>
      </c>
      <c r="Y3233" t="s">
        <v>34</v>
      </c>
      <c r="AD3233" t="s">
        <v>36</v>
      </c>
    </row>
    <row r="3234" spans="1:30" x14ac:dyDescent="0.25">
      <c r="A3234" t="s">
        <v>4586</v>
      </c>
      <c r="D3234" t="s">
        <v>2590</v>
      </c>
      <c r="E3234">
        <v>3237</v>
      </c>
      <c r="G3234">
        <v>32</v>
      </c>
      <c r="I3234" t="s">
        <v>38</v>
      </c>
      <c r="J3234">
        <v>0</v>
      </c>
      <c r="K3234">
        <v>1</v>
      </c>
      <c r="L3234">
        <v>0</v>
      </c>
      <c r="M3234">
        <v>1.1754899999999999E-38</v>
      </c>
      <c r="N3234">
        <v>3.4028200000000001E+38</v>
      </c>
      <c r="V3234">
        <v>65535</v>
      </c>
      <c r="Y3234" t="s">
        <v>34</v>
      </c>
      <c r="AD3234" t="s">
        <v>36</v>
      </c>
    </row>
    <row r="3235" spans="1:30" x14ac:dyDescent="0.25">
      <c r="A3235" t="s">
        <v>4587</v>
      </c>
      <c r="D3235" t="s">
        <v>2590</v>
      </c>
      <c r="E3235">
        <v>3238</v>
      </c>
      <c r="G3235">
        <v>32</v>
      </c>
      <c r="I3235" t="s">
        <v>38</v>
      </c>
      <c r="J3235">
        <v>0</v>
      </c>
      <c r="K3235">
        <v>1</v>
      </c>
      <c r="L3235">
        <v>0</v>
      </c>
      <c r="M3235">
        <v>1.1754899999999999E-38</v>
      </c>
      <c r="N3235">
        <v>3.4028200000000001E+38</v>
      </c>
      <c r="V3235">
        <v>65535</v>
      </c>
      <c r="Y3235" t="s">
        <v>34</v>
      </c>
      <c r="AD3235" t="s">
        <v>36</v>
      </c>
    </row>
    <row r="3236" spans="1:30" x14ac:dyDescent="0.25">
      <c r="A3236" t="s">
        <v>4588</v>
      </c>
      <c r="D3236" t="s">
        <v>2590</v>
      </c>
      <c r="E3236">
        <v>3239</v>
      </c>
      <c r="G3236">
        <v>32</v>
      </c>
      <c r="I3236" t="s">
        <v>38</v>
      </c>
      <c r="J3236">
        <v>0</v>
      </c>
      <c r="K3236">
        <v>1</v>
      </c>
      <c r="L3236">
        <v>0</v>
      </c>
      <c r="M3236">
        <v>1.1754899999999999E-38</v>
      </c>
      <c r="N3236">
        <v>3.4028200000000001E+38</v>
      </c>
      <c r="V3236">
        <v>65535</v>
      </c>
      <c r="Y3236" t="s">
        <v>34</v>
      </c>
      <c r="AD3236" t="s">
        <v>36</v>
      </c>
    </row>
    <row r="3237" spans="1:30" x14ac:dyDescent="0.25">
      <c r="A3237" t="s">
        <v>4589</v>
      </c>
      <c r="D3237" t="s">
        <v>2590</v>
      </c>
      <c r="E3237">
        <v>3240</v>
      </c>
      <c r="G3237">
        <v>32</v>
      </c>
      <c r="I3237" t="s">
        <v>38</v>
      </c>
      <c r="J3237">
        <v>0</v>
      </c>
      <c r="K3237">
        <v>1</v>
      </c>
      <c r="L3237">
        <v>0</v>
      </c>
      <c r="M3237">
        <v>1.1754899999999999E-38</v>
      </c>
      <c r="N3237">
        <v>3.4028200000000001E+38</v>
      </c>
      <c r="V3237">
        <v>65535</v>
      </c>
      <c r="Y3237" t="s">
        <v>34</v>
      </c>
      <c r="AD3237" t="s">
        <v>36</v>
      </c>
    </row>
    <row r="3238" spans="1:30" x14ac:dyDescent="0.25">
      <c r="A3238" t="s">
        <v>4590</v>
      </c>
      <c r="D3238" t="s">
        <v>2590</v>
      </c>
      <c r="E3238">
        <v>3240</v>
      </c>
      <c r="G3238">
        <v>32</v>
      </c>
      <c r="I3238" t="s">
        <v>38</v>
      </c>
      <c r="J3238">
        <v>0</v>
      </c>
      <c r="K3238">
        <v>1</v>
      </c>
      <c r="L3238">
        <v>0</v>
      </c>
      <c r="M3238">
        <v>1.1754899999999999E-38</v>
      </c>
      <c r="N3238">
        <v>3.4028200000000001E+38</v>
      </c>
      <c r="V3238">
        <v>65535</v>
      </c>
      <c r="Y3238" t="s">
        <v>34</v>
      </c>
      <c r="AD3238" t="s">
        <v>36</v>
      </c>
    </row>
    <row r="3239" spans="1:30" x14ac:dyDescent="0.25">
      <c r="A3239" t="s">
        <v>4591</v>
      </c>
      <c r="D3239" t="s">
        <v>2590</v>
      </c>
      <c r="E3239">
        <v>3240</v>
      </c>
      <c r="G3239">
        <v>32</v>
      </c>
      <c r="I3239" t="s">
        <v>38</v>
      </c>
      <c r="J3239">
        <v>0</v>
      </c>
      <c r="K3239">
        <v>1</v>
      </c>
      <c r="L3239">
        <v>0</v>
      </c>
      <c r="M3239">
        <v>1.1754899999999999E-38</v>
      </c>
      <c r="N3239">
        <v>3.4028200000000001E+38</v>
      </c>
      <c r="V3239">
        <v>65535</v>
      </c>
      <c r="Y3239" t="s">
        <v>34</v>
      </c>
      <c r="AD3239" t="s">
        <v>36</v>
      </c>
    </row>
    <row r="3240" spans="1:30" x14ac:dyDescent="0.25">
      <c r="A3240" t="s">
        <v>4592</v>
      </c>
      <c r="D3240" t="s">
        <v>2590</v>
      </c>
      <c r="E3240">
        <v>3242</v>
      </c>
      <c r="G3240">
        <v>16</v>
      </c>
      <c r="I3240" t="s">
        <v>38</v>
      </c>
      <c r="J3240">
        <v>0</v>
      </c>
      <c r="K3240">
        <v>1</v>
      </c>
      <c r="L3240">
        <v>0</v>
      </c>
      <c r="M3240">
        <v>-32768</v>
      </c>
      <c r="N3240">
        <v>32767</v>
      </c>
      <c r="V3240">
        <v>65535</v>
      </c>
      <c r="Y3240" t="s">
        <v>34</v>
      </c>
      <c r="AD3240" t="s">
        <v>874</v>
      </c>
    </row>
    <row r="3241" spans="1:30" x14ac:dyDescent="0.25">
      <c r="A3241" t="s">
        <v>4593</v>
      </c>
      <c r="D3241" t="s">
        <v>2590</v>
      </c>
      <c r="E3241">
        <v>3241</v>
      </c>
      <c r="G3241">
        <v>32</v>
      </c>
      <c r="I3241" t="s">
        <v>38</v>
      </c>
      <c r="J3241">
        <v>0</v>
      </c>
      <c r="K3241">
        <v>1</v>
      </c>
      <c r="L3241">
        <v>0</v>
      </c>
      <c r="M3241">
        <v>1.1754899999999999E-38</v>
      </c>
      <c r="N3241">
        <v>3.4028200000000001E+38</v>
      </c>
      <c r="V3241">
        <v>65535</v>
      </c>
      <c r="Y3241" t="s">
        <v>34</v>
      </c>
      <c r="AD3241" t="s">
        <v>36</v>
      </c>
    </row>
    <row r="3242" spans="1:30" x14ac:dyDescent="0.25">
      <c r="A3242" t="s">
        <v>4594</v>
      </c>
      <c r="D3242" t="s">
        <v>2590</v>
      </c>
      <c r="E3242">
        <v>3243</v>
      </c>
      <c r="G3242">
        <v>32</v>
      </c>
      <c r="I3242" t="s">
        <v>38</v>
      </c>
      <c r="J3242">
        <v>0</v>
      </c>
      <c r="K3242">
        <v>1</v>
      </c>
      <c r="L3242">
        <v>0</v>
      </c>
      <c r="M3242">
        <v>1.1754899999999999E-38</v>
      </c>
      <c r="N3242">
        <v>3.4028200000000001E+38</v>
      </c>
      <c r="V3242">
        <v>65535</v>
      </c>
      <c r="Y3242" t="s">
        <v>34</v>
      </c>
      <c r="AD3242" t="s">
        <v>36</v>
      </c>
    </row>
    <row r="3243" spans="1:30" x14ac:dyDescent="0.25">
      <c r="A3243" t="s">
        <v>4595</v>
      </c>
      <c r="D3243" t="s">
        <v>2590</v>
      </c>
      <c r="E3243">
        <v>3243</v>
      </c>
      <c r="G3243">
        <v>32</v>
      </c>
      <c r="I3243" t="s">
        <v>38</v>
      </c>
      <c r="J3243">
        <v>0</v>
      </c>
      <c r="K3243">
        <v>1</v>
      </c>
      <c r="L3243">
        <v>0</v>
      </c>
      <c r="M3243">
        <v>1.1754899999999999E-38</v>
      </c>
      <c r="N3243">
        <v>3.4028200000000001E+38</v>
      </c>
      <c r="V3243">
        <v>65535</v>
      </c>
      <c r="Y3243" t="s">
        <v>34</v>
      </c>
      <c r="AD3243" t="s">
        <v>36</v>
      </c>
    </row>
    <row r="3244" spans="1:30" x14ac:dyDescent="0.25">
      <c r="A3244" t="s">
        <v>4596</v>
      </c>
      <c r="D3244" t="s">
        <v>2590</v>
      </c>
      <c r="E3244">
        <v>3243</v>
      </c>
      <c r="G3244">
        <v>32</v>
      </c>
      <c r="I3244" t="s">
        <v>38</v>
      </c>
      <c r="J3244">
        <v>0</v>
      </c>
      <c r="K3244">
        <v>1</v>
      </c>
      <c r="L3244">
        <v>0</v>
      </c>
      <c r="M3244">
        <v>1.1754899999999999E-38</v>
      </c>
      <c r="N3244">
        <v>3.4028200000000001E+38</v>
      </c>
      <c r="V3244">
        <v>65535</v>
      </c>
      <c r="Y3244" t="s">
        <v>34</v>
      </c>
      <c r="AD3244" t="s">
        <v>36</v>
      </c>
    </row>
    <row r="3245" spans="1:30" x14ac:dyDescent="0.25">
      <c r="A3245" t="s">
        <v>4597</v>
      </c>
      <c r="D3245" t="s">
        <v>2590</v>
      </c>
      <c r="E3245">
        <v>3243</v>
      </c>
      <c r="G3245">
        <v>32</v>
      </c>
      <c r="I3245" t="s">
        <v>38</v>
      </c>
      <c r="J3245">
        <v>0</v>
      </c>
      <c r="K3245">
        <v>1</v>
      </c>
      <c r="L3245">
        <v>0</v>
      </c>
      <c r="M3245">
        <v>1.1754899999999999E-38</v>
      </c>
      <c r="N3245">
        <v>3.4028200000000001E+38</v>
      </c>
      <c r="V3245">
        <v>65535</v>
      </c>
      <c r="Y3245" t="s">
        <v>34</v>
      </c>
      <c r="AD3245" t="s">
        <v>36</v>
      </c>
    </row>
    <row r="3246" spans="1:30" x14ac:dyDescent="0.25">
      <c r="A3246" t="s">
        <v>4598</v>
      </c>
      <c r="D3246" t="s">
        <v>2590</v>
      </c>
      <c r="E3246">
        <v>3244</v>
      </c>
      <c r="G3246">
        <v>32</v>
      </c>
      <c r="I3246" t="s">
        <v>38</v>
      </c>
      <c r="J3246">
        <v>0</v>
      </c>
      <c r="K3246">
        <v>1</v>
      </c>
      <c r="L3246">
        <v>0</v>
      </c>
      <c r="M3246">
        <v>1.1754899999999999E-38</v>
      </c>
      <c r="N3246">
        <v>3.4028200000000001E+38</v>
      </c>
      <c r="V3246">
        <v>65535</v>
      </c>
      <c r="Y3246" t="s">
        <v>34</v>
      </c>
      <c r="AD3246" t="s">
        <v>36</v>
      </c>
    </row>
    <row r="3247" spans="1:30" x14ac:dyDescent="0.25">
      <c r="A3247" t="s">
        <v>4599</v>
      </c>
      <c r="D3247" t="s">
        <v>2590</v>
      </c>
      <c r="E3247">
        <v>3245</v>
      </c>
      <c r="G3247">
        <v>32</v>
      </c>
      <c r="I3247" t="s">
        <v>38</v>
      </c>
      <c r="J3247">
        <v>0</v>
      </c>
      <c r="K3247">
        <v>1</v>
      </c>
      <c r="L3247">
        <v>0</v>
      </c>
      <c r="M3247">
        <v>1.1754899999999999E-38</v>
      </c>
      <c r="N3247">
        <v>3.4028200000000001E+38</v>
      </c>
      <c r="V3247">
        <v>65535</v>
      </c>
      <c r="Y3247" t="s">
        <v>34</v>
      </c>
      <c r="AD3247" t="s">
        <v>36</v>
      </c>
    </row>
    <row r="3248" spans="1:30" x14ac:dyDescent="0.25">
      <c r="A3248" t="s">
        <v>4600</v>
      </c>
      <c r="D3248" t="s">
        <v>2590</v>
      </c>
      <c r="E3248">
        <v>3246</v>
      </c>
      <c r="G3248">
        <v>32</v>
      </c>
      <c r="I3248" t="s">
        <v>38</v>
      </c>
      <c r="J3248">
        <v>0</v>
      </c>
      <c r="K3248">
        <v>1</v>
      </c>
      <c r="L3248">
        <v>0</v>
      </c>
      <c r="M3248">
        <v>1.1754899999999999E-38</v>
      </c>
      <c r="N3248">
        <v>3.4028200000000001E+38</v>
      </c>
      <c r="V3248">
        <v>65535</v>
      </c>
      <c r="Y3248" t="s">
        <v>34</v>
      </c>
      <c r="AD3248" t="s">
        <v>36</v>
      </c>
    </row>
    <row r="3249" spans="1:30" x14ac:dyDescent="0.25">
      <c r="A3249" t="s">
        <v>4601</v>
      </c>
      <c r="D3249" t="s">
        <v>2590</v>
      </c>
      <c r="E3249">
        <v>3247</v>
      </c>
      <c r="G3249">
        <v>32</v>
      </c>
      <c r="I3249" t="s">
        <v>38</v>
      </c>
      <c r="J3249">
        <v>0</v>
      </c>
      <c r="K3249">
        <v>1</v>
      </c>
      <c r="L3249">
        <v>0</v>
      </c>
      <c r="M3249">
        <v>1.1754899999999999E-38</v>
      </c>
      <c r="N3249">
        <v>3.4028200000000001E+38</v>
      </c>
      <c r="V3249">
        <v>65535</v>
      </c>
      <c r="Y3249" t="s">
        <v>34</v>
      </c>
      <c r="AD3249" t="s">
        <v>36</v>
      </c>
    </row>
    <row r="3250" spans="1:30" x14ac:dyDescent="0.25">
      <c r="A3250" t="s">
        <v>4602</v>
      </c>
      <c r="D3250" t="s">
        <v>2590</v>
      </c>
      <c r="E3250">
        <v>3248</v>
      </c>
      <c r="G3250">
        <v>32</v>
      </c>
      <c r="I3250" t="s">
        <v>38</v>
      </c>
      <c r="J3250">
        <v>0</v>
      </c>
      <c r="K3250">
        <v>1</v>
      </c>
      <c r="L3250">
        <v>0</v>
      </c>
      <c r="M3250">
        <v>1.1754899999999999E-38</v>
      </c>
      <c r="N3250">
        <v>3.4028200000000001E+38</v>
      </c>
      <c r="V3250">
        <v>65535</v>
      </c>
      <c r="Y3250" t="s">
        <v>34</v>
      </c>
      <c r="AD3250" t="s">
        <v>36</v>
      </c>
    </row>
    <row r="3251" spans="1:30" x14ac:dyDescent="0.25">
      <c r="A3251" t="s">
        <v>4603</v>
      </c>
      <c r="D3251" t="s">
        <v>2590</v>
      </c>
      <c r="E3251">
        <v>3249</v>
      </c>
      <c r="G3251">
        <v>32</v>
      </c>
      <c r="I3251" t="s">
        <v>38</v>
      </c>
      <c r="J3251">
        <v>0</v>
      </c>
      <c r="K3251">
        <v>1</v>
      </c>
      <c r="L3251">
        <v>0</v>
      </c>
      <c r="M3251">
        <v>1.1754899999999999E-38</v>
      </c>
      <c r="N3251">
        <v>3.4028200000000001E+38</v>
      </c>
      <c r="V3251">
        <v>65535</v>
      </c>
      <c r="Y3251" t="s">
        <v>34</v>
      </c>
      <c r="AD3251" t="s">
        <v>36</v>
      </c>
    </row>
    <row r="3252" spans="1:30" x14ac:dyDescent="0.25">
      <c r="A3252" t="s">
        <v>4604</v>
      </c>
      <c r="D3252" t="s">
        <v>2590</v>
      </c>
      <c r="E3252">
        <v>3249</v>
      </c>
      <c r="G3252">
        <v>32</v>
      </c>
      <c r="I3252" t="s">
        <v>38</v>
      </c>
      <c r="J3252">
        <v>0</v>
      </c>
      <c r="K3252">
        <v>1</v>
      </c>
      <c r="L3252">
        <v>0</v>
      </c>
      <c r="M3252">
        <v>1.1754899999999999E-38</v>
      </c>
      <c r="N3252">
        <v>3.4028200000000001E+38</v>
      </c>
      <c r="V3252">
        <v>65535</v>
      </c>
      <c r="Y3252" t="s">
        <v>34</v>
      </c>
      <c r="AD3252" t="s">
        <v>36</v>
      </c>
    </row>
    <row r="3253" spans="1:30" x14ac:dyDescent="0.25">
      <c r="A3253" t="s">
        <v>4605</v>
      </c>
      <c r="D3253" t="s">
        <v>2590</v>
      </c>
      <c r="E3253">
        <v>3249</v>
      </c>
      <c r="G3253">
        <v>32</v>
      </c>
      <c r="I3253" t="s">
        <v>38</v>
      </c>
      <c r="J3253">
        <v>0</v>
      </c>
      <c r="K3253">
        <v>1</v>
      </c>
      <c r="L3253">
        <v>0</v>
      </c>
      <c r="M3253">
        <v>1.1754899999999999E-38</v>
      </c>
      <c r="N3253">
        <v>3.4028200000000001E+38</v>
      </c>
      <c r="V3253">
        <v>65535</v>
      </c>
      <c r="Y3253" t="s">
        <v>34</v>
      </c>
      <c r="AD3253" t="s">
        <v>36</v>
      </c>
    </row>
    <row r="3254" spans="1:30" x14ac:dyDescent="0.25">
      <c r="A3254" t="s">
        <v>4606</v>
      </c>
      <c r="D3254" t="s">
        <v>2590</v>
      </c>
      <c r="E3254">
        <v>3251</v>
      </c>
      <c r="G3254">
        <v>16</v>
      </c>
      <c r="I3254" t="s">
        <v>38</v>
      </c>
      <c r="J3254">
        <v>0</v>
      </c>
      <c r="K3254">
        <v>1</v>
      </c>
      <c r="L3254">
        <v>0</v>
      </c>
      <c r="M3254">
        <v>-32768</v>
      </c>
      <c r="N3254">
        <v>32767</v>
      </c>
      <c r="V3254">
        <v>65535</v>
      </c>
      <c r="Y3254" t="s">
        <v>34</v>
      </c>
      <c r="AD3254" t="s">
        <v>874</v>
      </c>
    </row>
    <row r="3255" spans="1:30" x14ac:dyDescent="0.25">
      <c r="A3255" t="s">
        <v>4607</v>
      </c>
      <c r="D3255" t="s">
        <v>2590</v>
      </c>
      <c r="E3255">
        <v>3250</v>
      </c>
      <c r="G3255">
        <v>32</v>
      </c>
      <c r="I3255" t="s">
        <v>38</v>
      </c>
      <c r="J3255">
        <v>0</v>
      </c>
      <c r="K3255">
        <v>1</v>
      </c>
      <c r="L3255">
        <v>0</v>
      </c>
      <c r="M3255">
        <v>1.1754899999999999E-38</v>
      </c>
      <c r="N3255">
        <v>3.4028200000000001E+38</v>
      </c>
      <c r="V3255">
        <v>65535</v>
      </c>
      <c r="Y3255" t="s">
        <v>34</v>
      </c>
      <c r="AD3255" t="s">
        <v>36</v>
      </c>
    </row>
    <row r="3256" spans="1:30" x14ac:dyDescent="0.25">
      <c r="A3256" t="s">
        <v>4608</v>
      </c>
      <c r="D3256" t="s">
        <v>2590</v>
      </c>
      <c r="E3256">
        <v>3252</v>
      </c>
      <c r="G3256">
        <v>32</v>
      </c>
      <c r="I3256" t="s">
        <v>38</v>
      </c>
      <c r="J3256">
        <v>0</v>
      </c>
      <c r="K3256">
        <v>1</v>
      </c>
      <c r="L3256">
        <v>0</v>
      </c>
      <c r="M3256">
        <v>1.1754899999999999E-38</v>
      </c>
      <c r="N3256">
        <v>3.4028200000000001E+38</v>
      </c>
      <c r="V3256">
        <v>65535</v>
      </c>
      <c r="Y3256" t="s">
        <v>34</v>
      </c>
      <c r="AD3256" t="s">
        <v>36</v>
      </c>
    </row>
    <row r="3257" spans="1:30" x14ac:dyDescent="0.25">
      <c r="A3257" t="s">
        <v>4609</v>
      </c>
      <c r="D3257" t="s">
        <v>2590</v>
      </c>
      <c r="E3257">
        <v>3252</v>
      </c>
      <c r="G3257">
        <v>32</v>
      </c>
      <c r="I3257" t="s">
        <v>38</v>
      </c>
      <c r="J3257">
        <v>0</v>
      </c>
      <c r="K3257">
        <v>1</v>
      </c>
      <c r="L3257">
        <v>0</v>
      </c>
      <c r="M3257">
        <v>1.1754899999999999E-38</v>
      </c>
      <c r="N3257">
        <v>3.4028200000000001E+38</v>
      </c>
      <c r="V3257">
        <v>65535</v>
      </c>
      <c r="Y3257" t="s">
        <v>34</v>
      </c>
      <c r="AD3257" t="s">
        <v>36</v>
      </c>
    </row>
    <row r="3258" spans="1:30" x14ac:dyDescent="0.25">
      <c r="A3258" t="s">
        <v>4610</v>
      </c>
      <c r="D3258" t="s">
        <v>2590</v>
      </c>
      <c r="E3258">
        <v>3252</v>
      </c>
      <c r="G3258">
        <v>32</v>
      </c>
      <c r="I3258" t="s">
        <v>38</v>
      </c>
      <c r="J3258">
        <v>0</v>
      </c>
      <c r="K3258">
        <v>1</v>
      </c>
      <c r="L3258">
        <v>0</v>
      </c>
      <c r="M3258">
        <v>1.1754899999999999E-38</v>
      </c>
      <c r="N3258">
        <v>3.4028200000000001E+38</v>
      </c>
      <c r="V3258">
        <v>65535</v>
      </c>
      <c r="Y3258" t="s">
        <v>34</v>
      </c>
      <c r="AD3258" t="s">
        <v>36</v>
      </c>
    </row>
    <row r="3259" spans="1:30" x14ac:dyDescent="0.25">
      <c r="A3259" t="s">
        <v>4611</v>
      </c>
      <c r="D3259" t="s">
        <v>2590</v>
      </c>
      <c r="E3259">
        <v>3252</v>
      </c>
      <c r="G3259">
        <v>32</v>
      </c>
      <c r="I3259" t="s">
        <v>38</v>
      </c>
      <c r="J3259">
        <v>0</v>
      </c>
      <c r="K3259">
        <v>1</v>
      </c>
      <c r="L3259">
        <v>0</v>
      </c>
      <c r="M3259">
        <v>1.1754899999999999E-38</v>
      </c>
      <c r="N3259">
        <v>3.4028200000000001E+38</v>
      </c>
      <c r="V3259">
        <v>65535</v>
      </c>
      <c r="Y3259" t="s">
        <v>34</v>
      </c>
      <c r="AD3259" t="s">
        <v>36</v>
      </c>
    </row>
    <row r="3260" spans="1:30" x14ac:dyDescent="0.25">
      <c r="A3260" t="s">
        <v>4612</v>
      </c>
      <c r="D3260" t="s">
        <v>2590</v>
      </c>
      <c r="E3260">
        <v>3253</v>
      </c>
      <c r="G3260">
        <v>32</v>
      </c>
      <c r="I3260" t="s">
        <v>38</v>
      </c>
      <c r="J3260">
        <v>0</v>
      </c>
      <c r="K3260">
        <v>1</v>
      </c>
      <c r="L3260">
        <v>0</v>
      </c>
      <c r="M3260">
        <v>1.1754899999999999E-38</v>
      </c>
      <c r="N3260">
        <v>3.4028200000000001E+38</v>
      </c>
      <c r="V3260">
        <v>65535</v>
      </c>
      <c r="Y3260" t="s">
        <v>34</v>
      </c>
      <c r="AD3260" t="s">
        <v>36</v>
      </c>
    </row>
    <row r="3261" spans="1:30" x14ac:dyDescent="0.25">
      <c r="A3261" t="s">
        <v>4613</v>
      </c>
      <c r="D3261" t="s">
        <v>2590</v>
      </c>
      <c r="E3261">
        <v>3254</v>
      </c>
      <c r="G3261">
        <v>32</v>
      </c>
      <c r="I3261" t="s">
        <v>38</v>
      </c>
      <c r="J3261">
        <v>0</v>
      </c>
      <c r="K3261">
        <v>1</v>
      </c>
      <c r="L3261">
        <v>0</v>
      </c>
      <c r="M3261">
        <v>1.1754899999999999E-38</v>
      </c>
      <c r="N3261">
        <v>3.4028200000000001E+38</v>
      </c>
      <c r="V3261">
        <v>65535</v>
      </c>
      <c r="Y3261" t="s">
        <v>34</v>
      </c>
      <c r="AD3261" t="s">
        <v>36</v>
      </c>
    </row>
    <row r="3262" spans="1:30" x14ac:dyDescent="0.25">
      <c r="A3262" t="s">
        <v>4614</v>
      </c>
      <c r="D3262" t="s">
        <v>2590</v>
      </c>
      <c r="E3262">
        <v>3255</v>
      </c>
      <c r="G3262">
        <v>32</v>
      </c>
      <c r="I3262" t="s">
        <v>38</v>
      </c>
      <c r="J3262">
        <v>0</v>
      </c>
      <c r="K3262">
        <v>1</v>
      </c>
      <c r="L3262">
        <v>0</v>
      </c>
      <c r="M3262">
        <v>1.1754899999999999E-38</v>
      </c>
      <c r="N3262">
        <v>3.4028200000000001E+38</v>
      </c>
      <c r="V3262">
        <v>65535</v>
      </c>
      <c r="Y3262" t="s">
        <v>34</v>
      </c>
      <c r="AD3262" t="s">
        <v>36</v>
      </c>
    </row>
    <row r="3263" spans="1:30" x14ac:dyDescent="0.25">
      <c r="A3263" t="s">
        <v>4615</v>
      </c>
      <c r="D3263" t="s">
        <v>2590</v>
      </c>
      <c r="E3263">
        <v>3256</v>
      </c>
      <c r="G3263">
        <v>32</v>
      </c>
      <c r="I3263" t="s">
        <v>38</v>
      </c>
      <c r="J3263">
        <v>0</v>
      </c>
      <c r="K3263">
        <v>1</v>
      </c>
      <c r="L3263">
        <v>0</v>
      </c>
      <c r="M3263">
        <v>1.1754899999999999E-38</v>
      </c>
      <c r="N3263">
        <v>3.4028200000000001E+38</v>
      </c>
      <c r="V3263">
        <v>65535</v>
      </c>
      <c r="Y3263" t="s">
        <v>34</v>
      </c>
      <c r="AD3263" t="s">
        <v>36</v>
      </c>
    </row>
    <row r="3264" spans="1:30" x14ac:dyDescent="0.25">
      <c r="A3264" t="s">
        <v>4616</v>
      </c>
      <c r="D3264" t="s">
        <v>2590</v>
      </c>
      <c r="E3264">
        <v>3257</v>
      </c>
      <c r="G3264">
        <v>32</v>
      </c>
      <c r="I3264" t="s">
        <v>38</v>
      </c>
      <c r="J3264">
        <v>0</v>
      </c>
      <c r="K3264">
        <v>1</v>
      </c>
      <c r="L3264">
        <v>0</v>
      </c>
      <c r="M3264">
        <v>1.1754899999999999E-38</v>
      </c>
      <c r="N3264">
        <v>3.4028200000000001E+38</v>
      </c>
      <c r="V3264">
        <v>65535</v>
      </c>
      <c r="Y3264" t="s">
        <v>34</v>
      </c>
      <c r="AD3264" t="s">
        <v>36</v>
      </c>
    </row>
    <row r="3265" spans="1:30" x14ac:dyDescent="0.25">
      <c r="A3265" t="s">
        <v>4617</v>
      </c>
      <c r="D3265" t="s">
        <v>2590</v>
      </c>
      <c r="E3265">
        <v>3258</v>
      </c>
      <c r="G3265">
        <v>32</v>
      </c>
      <c r="I3265" t="s">
        <v>38</v>
      </c>
      <c r="J3265">
        <v>0</v>
      </c>
      <c r="K3265">
        <v>1</v>
      </c>
      <c r="L3265">
        <v>0</v>
      </c>
      <c r="M3265">
        <v>1.1754899999999999E-38</v>
      </c>
      <c r="N3265">
        <v>3.4028200000000001E+38</v>
      </c>
      <c r="V3265">
        <v>65535</v>
      </c>
      <c r="Y3265" t="s">
        <v>34</v>
      </c>
      <c r="AD3265" t="s">
        <v>36</v>
      </c>
    </row>
    <row r="3266" spans="1:30" x14ac:dyDescent="0.25">
      <c r="A3266" t="s">
        <v>4618</v>
      </c>
      <c r="D3266" t="s">
        <v>2590</v>
      </c>
      <c r="E3266">
        <v>3258</v>
      </c>
      <c r="G3266">
        <v>32</v>
      </c>
      <c r="I3266" t="s">
        <v>38</v>
      </c>
      <c r="J3266">
        <v>0</v>
      </c>
      <c r="K3266">
        <v>1</v>
      </c>
      <c r="L3266">
        <v>0</v>
      </c>
      <c r="M3266">
        <v>1.1754899999999999E-38</v>
      </c>
      <c r="N3266">
        <v>3.4028200000000001E+38</v>
      </c>
      <c r="V3266">
        <v>65535</v>
      </c>
      <c r="Y3266" t="s">
        <v>34</v>
      </c>
      <c r="AD3266" t="s">
        <v>36</v>
      </c>
    </row>
    <row r="3267" spans="1:30" x14ac:dyDescent="0.25">
      <c r="A3267" t="s">
        <v>4619</v>
      </c>
      <c r="D3267" t="s">
        <v>2590</v>
      </c>
      <c r="E3267">
        <v>3258</v>
      </c>
      <c r="G3267">
        <v>32</v>
      </c>
      <c r="I3267" t="s">
        <v>38</v>
      </c>
      <c r="J3267">
        <v>0</v>
      </c>
      <c r="K3267">
        <v>1</v>
      </c>
      <c r="L3267">
        <v>0</v>
      </c>
      <c r="M3267">
        <v>1.1754899999999999E-38</v>
      </c>
      <c r="N3267">
        <v>3.4028200000000001E+38</v>
      </c>
      <c r="V3267">
        <v>65535</v>
      </c>
      <c r="Y3267" t="s">
        <v>34</v>
      </c>
      <c r="AD3267" t="s">
        <v>36</v>
      </c>
    </row>
    <row r="3268" spans="1:30" x14ac:dyDescent="0.25">
      <c r="A3268" t="s">
        <v>4620</v>
      </c>
      <c r="D3268" t="s">
        <v>2590</v>
      </c>
      <c r="E3268">
        <v>3260</v>
      </c>
      <c r="G3268">
        <v>16</v>
      </c>
      <c r="I3268" t="s">
        <v>38</v>
      </c>
      <c r="J3268">
        <v>0</v>
      </c>
      <c r="K3268">
        <v>1</v>
      </c>
      <c r="L3268">
        <v>0</v>
      </c>
      <c r="M3268">
        <v>-32768</v>
      </c>
      <c r="N3268">
        <v>32767</v>
      </c>
      <c r="V3268">
        <v>65535</v>
      </c>
      <c r="Y3268" t="s">
        <v>34</v>
      </c>
      <c r="AD3268" t="s">
        <v>874</v>
      </c>
    </row>
    <row r="3269" spans="1:30" x14ac:dyDescent="0.25">
      <c r="A3269" t="s">
        <v>4621</v>
      </c>
      <c r="D3269" t="s">
        <v>2590</v>
      </c>
      <c r="E3269">
        <v>3259</v>
      </c>
      <c r="G3269">
        <v>32</v>
      </c>
      <c r="I3269" t="s">
        <v>38</v>
      </c>
      <c r="J3269">
        <v>0</v>
      </c>
      <c r="K3269">
        <v>1</v>
      </c>
      <c r="L3269">
        <v>0</v>
      </c>
      <c r="M3269">
        <v>1.1754899999999999E-38</v>
      </c>
      <c r="N3269">
        <v>3.4028200000000001E+38</v>
      </c>
      <c r="V3269">
        <v>65535</v>
      </c>
      <c r="Y3269" t="s">
        <v>34</v>
      </c>
      <c r="AD3269" t="s">
        <v>36</v>
      </c>
    </row>
    <row r="3270" spans="1:30" x14ac:dyDescent="0.25">
      <c r="A3270" t="s">
        <v>4622</v>
      </c>
      <c r="D3270" t="s">
        <v>2590</v>
      </c>
      <c r="E3270">
        <v>3261</v>
      </c>
      <c r="G3270">
        <v>32</v>
      </c>
      <c r="I3270" t="s">
        <v>38</v>
      </c>
      <c r="J3270">
        <v>0</v>
      </c>
      <c r="K3270">
        <v>1</v>
      </c>
      <c r="L3270">
        <v>0</v>
      </c>
      <c r="M3270">
        <v>1.1754899999999999E-38</v>
      </c>
      <c r="N3270">
        <v>3.4028200000000001E+38</v>
      </c>
      <c r="V3270">
        <v>65535</v>
      </c>
      <c r="Y3270" t="s">
        <v>34</v>
      </c>
      <c r="AD3270" t="s">
        <v>36</v>
      </c>
    </row>
    <row r="3271" spans="1:30" x14ac:dyDescent="0.25">
      <c r="A3271" t="s">
        <v>4623</v>
      </c>
      <c r="D3271" t="s">
        <v>2590</v>
      </c>
      <c r="E3271">
        <v>3261</v>
      </c>
      <c r="G3271">
        <v>32</v>
      </c>
      <c r="I3271" t="s">
        <v>38</v>
      </c>
      <c r="J3271">
        <v>0</v>
      </c>
      <c r="K3271">
        <v>1</v>
      </c>
      <c r="L3271">
        <v>0</v>
      </c>
      <c r="M3271">
        <v>1.1754899999999999E-38</v>
      </c>
      <c r="N3271">
        <v>3.4028200000000001E+38</v>
      </c>
      <c r="V3271">
        <v>65535</v>
      </c>
      <c r="Y3271" t="s">
        <v>34</v>
      </c>
      <c r="AD3271" t="s">
        <v>36</v>
      </c>
    </row>
    <row r="3272" spans="1:30" x14ac:dyDescent="0.25">
      <c r="A3272" t="s">
        <v>4624</v>
      </c>
      <c r="D3272" t="s">
        <v>2590</v>
      </c>
      <c r="E3272">
        <v>3261</v>
      </c>
      <c r="G3272">
        <v>32</v>
      </c>
      <c r="I3272" t="s">
        <v>38</v>
      </c>
      <c r="J3272">
        <v>0</v>
      </c>
      <c r="K3272">
        <v>1</v>
      </c>
      <c r="L3272">
        <v>0</v>
      </c>
      <c r="M3272">
        <v>1.1754899999999999E-38</v>
      </c>
      <c r="N3272">
        <v>3.4028200000000001E+38</v>
      </c>
      <c r="V3272">
        <v>65535</v>
      </c>
      <c r="Y3272" t="s">
        <v>34</v>
      </c>
      <c r="AD3272" t="s">
        <v>36</v>
      </c>
    </row>
    <row r="3273" spans="1:30" x14ac:dyDescent="0.25">
      <c r="A3273" t="s">
        <v>4625</v>
      </c>
      <c r="D3273" t="s">
        <v>2590</v>
      </c>
      <c r="E3273">
        <v>3261</v>
      </c>
      <c r="G3273">
        <v>32</v>
      </c>
      <c r="I3273" t="s">
        <v>38</v>
      </c>
      <c r="J3273">
        <v>0</v>
      </c>
      <c r="K3273">
        <v>1</v>
      </c>
      <c r="L3273">
        <v>0</v>
      </c>
      <c r="M3273">
        <v>1.1754899999999999E-38</v>
      </c>
      <c r="N3273">
        <v>3.4028200000000001E+38</v>
      </c>
      <c r="V3273">
        <v>65535</v>
      </c>
      <c r="Y3273" t="s">
        <v>34</v>
      </c>
      <c r="AD3273" t="s">
        <v>36</v>
      </c>
    </row>
    <row r="3274" spans="1:30" x14ac:dyDescent="0.25">
      <c r="A3274" t="s">
        <v>4626</v>
      </c>
      <c r="D3274" t="s">
        <v>2590</v>
      </c>
      <c r="E3274">
        <v>3262</v>
      </c>
      <c r="G3274">
        <v>32</v>
      </c>
      <c r="I3274" t="s">
        <v>38</v>
      </c>
      <c r="J3274">
        <v>0</v>
      </c>
      <c r="K3274">
        <v>1</v>
      </c>
      <c r="L3274">
        <v>0</v>
      </c>
      <c r="M3274">
        <v>1.1754899999999999E-38</v>
      </c>
      <c r="N3274">
        <v>3.4028200000000001E+38</v>
      </c>
      <c r="V3274">
        <v>65535</v>
      </c>
      <c r="Y3274" t="s">
        <v>34</v>
      </c>
      <c r="AD3274" t="s">
        <v>36</v>
      </c>
    </row>
    <row r="3275" spans="1:30" x14ac:dyDescent="0.25">
      <c r="A3275" t="s">
        <v>4627</v>
      </c>
      <c r="D3275" t="s">
        <v>2590</v>
      </c>
      <c r="E3275">
        <v>3263</v>
      </c>
      <c r="G3275">
        <v>32</v>
      </c>
      <c r="I3275" t="s">
        <v>38</v>
      </c>
      <c r="J3275">
        <v>0</v>
      </c>
      <c r="K3275">
        <v>1</v>
      </c>
      <c r="L3275">
        <v>0</v>
      </c>
      <c r="M3275">
        <v>1.1754899999999999E-38</v>
      </c>
      <c r="N3275">
        <v>3.4028200000000001E+38</v>
      </c>
      <c r="V3275">
        <v>65535</v>
      </c>
      <c r="Y3275" t="s">
        <v>34</v>
      </c>
      <c r="AD3275" t="s">
        <v>36</v>
      </c>
    </row>
    <row r="3276" spans="1:30" x14ac:dyDescent="0.25">
      <c r="A3276" t="s">
        <v>4628</v>
      </c>
      <c r="D3276" t="s">
        <v>2590</v>
      </c>
      <c r="E3276">
        <v>3264</v>
      </c>
      <c r="G3276">
        <v>32</v>
      </c>
      <c r="I3276" t="s">
        <v>38</v>
      </c>
      <c r="J3276">
        <v>0</v>
      </c>
      <c r="K3276">
        <v>1</v>
      </c>
      <c r="L3276">
        <v>0</v>
      </c>
      <c r="M3276">
        <v>1.1754899999999999E-38</v>
      </c>
      <c r="N3276">
        <v>3.4028200000000001E+38</v>
      </c>
      <c r="V3276">
        <v>65535</v>
      </c>
      <c r="Y3276" t="s">
        <v>34</v>
      </c>
      <c r="AD3276" t="s">
        <v>36</v>
      </c>
    </row>
    <row r="3277" spans="1:30" x14ac:dyDescent="0.25">
      <c r="A3277" t="s">
        <v>4629</v>
      </c>
      <c r="D3277" t="s">
        <v>2590</v>
      </c>
      <c r="E3277">
        <v>3265</v>
      </c>
      <c r="G3277">
        <v>32</v>
      </c>
      <c r="I3277" t="s">
        <v>38</v>
      </c>
      <c r="J3277">
        <v>0</v>
      </c>
      <c r="K3277">
        <v>1</v>
      </c>
      <c r="L3277">
        <v>0</v>
      </c>
      <c r="M3277">
        <v>1.1754899999999999E-38</v>
      </c>
      <c r="N3277">
        <v>3.4028200000000001E+38</v>
      </c>
      <c r="V3277">
        <v>65535</v>
      </c>
      <c r="Y3277" t="s">
        <v>34</v>
      </c>
      <c r="AD3277" t="s">
        <v>36</v>
      </c>
    </row>
    <row r="3278" spans="1:30" x14ac:dyDescent="0.25">
      <c r="A3278" t="s">
        <v>4630</v>
      </c>
      <c r="D3278" t="s">
        <v>2590</v>
      </c>
      <c r="E3278">
        <v>3266</v>
      </c>
      <c r="G3278">
        <v>32</v>
      </c>
      <c r="I3278" t="s">
        <v>38</v>
      </c>
      <c r="J3278">
        <v>0</v>
      </c>
      <c r="K3278">
        <v>1</v>
      </c>
      <c r="L3278">
        <v>0</v>
      </c>
      <c r="M3278">
        <v>1.1754899999999999E-38</v>
      </c>
      <c r="N3278">
        <v>3.4028200000000001E+38</v>
      </c>
      <c r="V3278">
        <v>65535</v>
      </c>
      <c r="Y3278" t="s">
        <v>34</v>
      </c>
      <c r="AD3278" t="s">
        <v>36</v>
      </c>
    </row>
    <row r="3279" spans="1:30" x14ac:dyDescent="0.25">
      <c r="A3279" t="s">
        <v>4631</v>
      </c>
      <c r="D3279" t="s">
        <v>2590</v>
      </c>
      <c r="E3279">
        <v>3267</v>
      </c>
      <c r="G3279">
        <v>32</v>
      </c>
      <c r="I3279" t="s">
        <v>38</v>
      </c>
      <c r="J3279">
        <v>0</v>
      </c>
      <c r="K3279">
        <v>1</v>
      </c>
      <c r="L3279">
        <v>0</v>
      </c>
      <c r="M3279">
        <v>1.1754899999999999E-38</v>
      </c>
      <c r="N3279">
        <v>3.4028200000000001E+38</v>
      </c>
      <c r="V3279">
        <v>65535</v>
      </c>
      <c r="Y3279" t="s">
        <v>34</v>
      </c>
      <c r="AD3279" t="s">
        <v>36</v>
      </c>
    </row>
    <row r="3280" spans="1:30" x14ac:dyDescent="0.25">
      <c r="A3280" t="s">
        <v>4632</v>
      </c>
      <c r="D3280" t="s">
        <v>2590</v>
      </c>
      <c r="E3280">
        <v>3267</v>
      </c>
      <c r="G3280">
        <v>32</v>
      </c>
      <c r="I3280" t="s">
        <v>38</v>
      </c>
      <c r="J3280">
        <v>0</v>
      </c>
      <c r="K3280">
        <v>1</v>
      </c>
      <c r="L3280">
        <v>0</v>
      </c>
      <c r="M3280">
        <v>1.1754899999999999E-38</v>
      </c>
      <c r="N3280">
        <v>3.4028200000000001E+38</v>
      </c>
      <c r="V3280">
        <v>65535</v>
      </c>
      <c r="Y3280" t="s">
        <v>34</v>
      </c>
      <c r="AD3280" t="s">
        <v>36</v>
      </c>
    </row>
    <row r="3281" spans="1:30" x14ac:dyDescent="0.25">
      <c r="A3281" t="s">
        <v>4633</v>
      </c>
      <c r="D3281" t="s">
        <v>2590</v>
      </c>
      <c r="E3281">
        <v>3267</v>
      </c>
      <c r="G3281">
        <v>32</v>
      </c>
      <c r="I3281" t="s">
        <v>38</v>
      </c>
      <c r="J3281">
        <v>0</v>
      </c>
      <c r="K3281">
        <v>1</v>
      </c>
      <c r="L3281">
        <v>0</v>
      </c>
      <c r="M3281">
        <v>1.1754899999999999E-38</v>
      </c>
      <c r="N3281">
        <v>3.4028200000000001E+38</v>
      </c>
      <c r="V3281">
        <v>65535</v>
      </c>
      <c r="Y3281" t="s">
        <v>34</v>
      </c>
      <c r="AD3281" t="s">
        <v>36</v>
      </c>
    </row>
    <row r="3282" spans="1:30" x14ac:dyDescent="0.25">
      <c r="A3282" t="s">
        <v>4634</v>
      </c>
      <c r="D3282" t="s">
        <v>2590</v>
      </c>
      <c r="E3282">
        <v>3269</v>
      </c>
      <c r="G3282">
        <v>16</v>
      </c>
      <c r="I3282" t="s">
        <v>38</v>
      </c>
      <c r="J3282">
        <v>0</v>
      </c>
      <c r="K3282">
        <v>1</v>
      </c>
      <c r="L3282">
        <v>0</v>
      </c>
      <c r="M3282">
        <v>-32768</v>
      </c>
      <c r="N3282">
        <v>32767</v>
      </c>
      <c r="V3282">
        <v>65535</v>
      </c>
      <c r="Y3282" t="s">
        <v>34</v>
      </c>
      <c r="AD3282" t="s">
        <v>874</v>
      </c>
    </row>
    <row r="3283" spans="1:30" x14ac:dyDescent="0.25">
      <c r="A3283" t="s">
        <v>4635</v>
      </c>
      <c r="D3283" t="s">
        <v>2590</v>
      </c>
      <c r="E3283">
        <v>3268</v>
      </c>
      <c r="G3283">
        <v>32</v>
      </c>
      <c r="I3283" t="s">
        <v>38</v>
      </c>
      <c r="J3283">
        <v>0</v>
      </c>
      <c r="K3283">
        <v>1</v>
      </c>
      <c r="L3283">
        <v>0</v>
      </c>
      <c r="M3283">
        <v>1.1754899999999999E-38</v>
      </c>
      <c r="N3283">
        <v>3.4028200000000001E+38</v>
      </c>
      <c r="V3283">
        <v>65535</v>
      </c>
      <c r="Y3283" t="s">
        <v>34</v>
      </c>
      <c r="AD3283" t="s">
        <v>36</v>
      </c>
    </row>
    <row r="3284" spans="1:30" x14ac:dyDescent="0.25">
      <c r="A3284" t="s">
        <v>4636</v>
      </c>
      <c r="D3284" t="s">
        <v>2590</v>
      </c>
      <c r="E3284">
        <v>3270</v>
      </c>
      <c r="G3284">
        <v>32</v>
      </c>
      <c r="I3284" t="s">
        <v>38</v>
      </c>
      <c r="J3284">
        <v>0</v>
      </c>
      <c r="K3284">
        <v>1</v>
      </c>
      <c r="L3284">
        <v>0</v>
      </c>
      <c r="M3284">
        <v>1.1754899999999999E-38</v>
      </c>
      <c r="N3284">
        <v>3.4028200000000001E+38</v>
      </c>
      <c r="V3284">
        <v>65535</v>
      </c>
      <c r="Y3284" t="s">
        <v>34</v>
      </c>
      <c r="AD3284" t="s">
        <v>36</v>
      </c>
    </row>
    <row r="3285" spans="1:30" x14ac:dyDescent="0.25">
      <c r="A3285" t="s">
        <v>4637</v>
      </c>
      <c r="D3285" t="s">
        <v>2590</v>
      </c>
      <c r="E3285">
        <v>3270</v>
      </c>
      <c r="G3285">
        <v>32</v>
      </c>
      <c r="I3285" t="s">
        <v>38</v>
      </c>
      <c r="J3285">
        <v>0</v>
      </c>
      <c r="K3285">
        <v>1</v>
      </c>
      <c r="L3285">
        <v>0</v>
      </c>
      <c r="M3285">
        <v>1.1754899999999999E-38</v>
      </c>
      <c r="N3285">
        <v>3.4028200000000001E+38</v>
      </c>
      <c r="V3285">
        <v>65535</v>
      </c>
      <c r="Y3285" t="s">
        <v>34</v>
      </c>
      <c r="AD3285" t="s">
        <v>36</v>
      </c>
    </row>
    <row r="3286" spans="1:30" x14ac:dyDescent="0.25">
      <c r="A3286" t="s">
        <v>4638</v>
      </c>
      <c r="D3286" t="s">
        <v>2590</v>
      </c>
      <c r="E3286">
        <v>3270</v>
      </c>
      <c r="G3286">
        <v>32</v>
      </c>
      <c r="I3286" t="s">
        <v>38</v>
      </c>
      <c r="J3286">
        <v>0</v>
      </c>
      <c r="K3286">
        <v>1</v>
      </c>
      <c r="L3286">
        <v>0</v>
      </c>
      <c r="M3286">
        <v>1.1754899999999999E-38</v>
      </c>
      <c r="N3286">
        <v>3.4028200000000001E+38</v>
      </c>
      <c r="V3286">
        <v>65535</v>
      </c>
      <c r="Y3286" t="s">
        <v>34</v>
      </c>
      <c r="AD3286" t="s">
        <v>36</v>
      </c>
    </row>
    <row r="3287" spans="1:30" x14ac:dyDescent="0.25">
      <c r="A3287" t="s">
        <v>4639</v>
      </c>
      <c r="D3287" t="s">
        <v>2590</v>
      </c>
      <c r="E3287">
        <v>3270</v>
      </c>
      <c r="G3287">
        <v>32</v>
      </c>
      <c r="I3287" t="s">
        <v>38</v>
      </c>
      <c r="J3287">
        <v>0</v>
      </c>
      <c r="K3287">
        <v>1</v>
      </c>
      <c r="L3287">
        <v>0</v>
      </c>
      <c r="M3287">
        <v>1.1754899999999999E-38</v>
      </c>
      <c r="N3287">
        <v>3.4028200000000001E+38</v>
      </c>
      <c r="V3287">
        <v>65535</v>
      </c>
      <c r="Y3287" t="s">
        <v>34</v>
      </c>
      <c r="AD3287" t="s">
        <v>36</v>
      </c>
    </row>
    <row r="3288" spans="1:30" x14ac:dyDescent="0.25">
      <c r="A3288" t="s">
        <v>4640</v>
      </c>
      <c r="D3288" t="s">
        <v>2590</v>
      </c>
      <c r="E3288">
        <v>3271</v>
      </c>
      <c r="G3288">
        <v>32</v>
      </c>
      <c r="I3288" t="s">
        <v>38</v>
      </c>
      <c r="J3288">
        <v>0</v>
      </c>
      <c r="K3288">
        <v>1</v>
      </c>
      <c r="L3288">
        <v>0</v>
      </c>
      <c r="M3288">
        <v>1.1754899999999999E-38</v>
      </c>
      <c r="N3288">
        <v>3.4028200000000001E+38</v>
      </c>
      <c r="V3288">
        <v>65535</v>
      </c>
      <c r="Y3288" t="s">
        <v>34</v>
      </c>
      <c r="AD3288" t="s">
        <v>36</v>
      </c>
    </row>
    <row r="3289" spans="1:30" x14ac:dyDescent="0.25">
      <c r="A3289" t="s">
        <v>4641</v>
      </c>
      <c r="D3289" t="s">
        <v>2590</v>
      </c>
      <c r="E3289">
        <v>3272</v>
      </c>
      <c r="G3289">
        <v>32</v>
      </c>
      <c r="I3289" t="s">
        <v>38</v>
      </c>
      <c r="J3289">
        <v>0</v>
      </c>
      <c r="K3289">
        <v>1</v>
      </c>
      <c r="L3289">
        <v>0</v>
      </c>
      <c r="M3289">
        <v>1.1754899999999999E-38</v>
      </c>
      <c r="N3289">
        <v>3.4028200000000001E+38</v>
      </c>
      <c r="V3289">
        <v>65535</v>
      </c>
      <c r="Y3289" t="s">
        <v>34</v>
      </c>
      <c r="AD3289" t="s">
        <v>36</v>
      </c>
    </row>
    <row r="3290" spans="1:30" x14ac:dyDescent="0.25">
      <c r="A3290" t="s">
        <v>4642</v>
      </c>
      <c r="D3290" t="s">
        <v>2590</v>
      </c>
      <c r="E3290">
        <v>3273</v>
      </c>
      <c r="G3290">
        <v>32</v>
      </c>
      <c r="I3290" t="s">
        <v>38</v>
      </c>
      <c r="J3290">
        <v>0</v>
      </c>
      <c r="K3290">
        <v>1</v>
      </c>
      <c r="L3290">
        <v>0</v>
      </c>
      <c r="M3290">
        <v>1.1754899999999999E-38</v>
      </c>
      <c r="N3290">
        <v>3.4028200000000001E+38</v>
      </c>
      <c r="V3290">
        <v>65535</v>
      </c>
      <c r="Y3290" t="s">
        <v>34</v>
      </c>
      <c r="AD3290" t="s">
        <v>36</v>
      </c>
    </row>
    <row r="3291" spans="1:30" x14ac:dyDescent="0.25">
      <c r="A3291" t="s">
        <v>4643</v>
      </c>
      <c r="D3291" t="s">
        <v>2590</v>
      </c>
      <c r="E3291">
        <v>3274</v>
      </c>
      <c r="G3291">
        <v>32</v>
      </c>
      <c r="I3291" t="s">
        <v>38</v>
      </c>
      <c r="J3291">
        <v>0</v>
      </c>
      <c r="K3291">
        <v>1</v>
      </c>
      <c r="L3291">
        <v>0</v>
      </c>
      <c r="M3291">
        <v>1.1754899999999999E-38</v>
      </c>
      <c r="N3291">
        <v>3.4028200000000001E+38</v>
      </c>
      <c r="V3291">
        <v>65535</v>
      </c>
      <c r="Y3291" t="s">
        <v>34</v>
      </c>
      <c r="AD3291" t="s">
        <v>36</v>
      </c>
    </row>
    <row r="3292" spans="1:30" x14ac:dyDescent="0.25">
      <c r="A3292" t="s">
        <v>4644</v>
      </c>
      <c r="D3292" t="s">
        <v>2590</v>
      </c>
      <c r="E3292">
        <v>3275</v>
      </c>
      <c r="G3292">
        <v>32</v>
      </c>
      <c r="I3292" t="s">
        <v>38</v>
      </c>
      <c r="J3292">
        <v>0</v>
      </c>
      <c r="K3292">
        <v>1</v>
      </c>
      <c r="L3292">
        <v>0</v>
      </c>
      <c r="M3292">
        <v>1.1754899999999999E-38</v>
      </c>
      <c r="N3292">
        <v>3.4028200000000001E+38</v>
      </c>
      <c r="V3292">
        <v>65535</v>
      </c>
      <c r="Y3292" t="s">
        <v>34</v>
      </c>
      <c r="AD3292" t="s">
        <v>36</v>
      </c>
    </row>
    <row r="3293" spans="1:30" x14ac:dyDescent="0.25">
      <c r="A3293" t="s">
        <v>4645</v>
      </c>
      <c r="D3293" t="s">
        <v>2590</v>
      </c>
      <c r="E3293">
        <v>3276</v>
      </c>
      <c r="G3293">
        <v>32</v>
      </c>
      <c r="I3293" t="s">
        <v>38</v>
      </c>
      <c r="J3293">
        <v>0</v>
      </c>
      <c r="K3293">
        <v>1</v>
      </c>
      <c r="L3293">
        <v>0</v>
      </c>
      <c r="M3293">
        <v>1.1754899999999999E-38</v>
      </c>
      <c r="N3293">
        <v>3.4028200000000001E+38</v>
      </c>
      <c r="V3293">
        <v>65535</v>
      </c>
      <c r="Y3293" t="s">
        <v>34</v>
      </c>
      <c r="AD3293" t="s">
        <v>36</v>
      </c>
    </row>
    <row r="3294" spans="1:30" x14ac:dyDescent="0.25">
      <c r="A3294" t="s">
        <v>4646</v>
      </c>
      <c r="D3294" t="s">
        <v>2590</v>
      </c>
      <c r="E3294">
        <v>3276</v>
      </c>
      <c r="G3294">
        <v>32</v>
      </c>
      <c r="I3294" t="s">
        <v>38</v>
      </c>
      <c r="J3294">
        <v>0</v>
      </c>
      <c r="K3294">
        <v>1</v>
      </c>
      <c r="L3294">
        <v>0</v>
      </c>
      <c r="M3294">
        <v>1.1754899999999999E-38</v>
      </c>
      <c r="N3294">
        <v>3.4028200000000001E+38</v>
      </c>
      <c r="V3294">
        <v>65535</v>
      </c>
      <c r="Y3294" t="s">
        <v>34</v>
      </c>
      <c r="AD3294" t="s">
        <v>36</v>
      </c>
    </row>
    <row r="3295" spans="1:30" x14ac:dyDescent="0.25">
      <c r="A3295" t="s">
        <v>4647</v>
      </c>
      <c r="D3295" t="s">
        <v>2590</v>
      </c>
      <c r="E3295">
        <v>3276</v>
      </c>
      <c r="G3295">
        <v>32</v>
      </c>
      <c r="I3295" t="s">
        <v>38</v>
      </c>
      <c r="J3295">
        <v>0</v>
      </c>
      <c r="K3295">
        <v>1</v>
      </c>
      <c r="L3295">
        <v>0</v>
      </c>
      <c r="M3295">
        <v>1.1754899999999999E-38</v>
      </c>
      <c r="N3295">
        <v>3.4028200000000001E+38</v>
      </c>
      <c r="V3295">
        <v>65535</v>
      </c>
      <c r="Y3295" t="s">
        <v>34</v>
      </c>
      <c r="AD3295" t="s">
        <v>36</v>
      </c>
    </row>
    <row r="3296" spans="1:30" x14ac:dyDescent="0.25">
      <c r="A3296" t="s">
        <v>4648</v>
      </c>
      <c r="D3296" t="s">
        <v>2590</v>
      </c>
      <c r="E3296">
        <v>2621</v>
      </c>
      <c r="G3296">
        <v>16</v>
      </c>
      <c r="I3296" t="s">
        <v>38</v>
      </c>
      <c r="J3296">
        <v>0</v>
      </c>
      <c r="K3296">
        <v>1</v>
      </c>
      <c r="L3296">
        <v>0</v>
      </c>
      <c r="M3296">
        <v>-32768</v>
      </c>
      <c r="N3296">
        <v>32767</v>
      </c>
      <c r="V3296">
        <v>65535</v>
      </c>
      <c r="Y3296" t="s">
        <v>34</v>
      </c>
      <c r="AD3296" t="s">
        <v>874</v>
      </c>
    </row>
    <row r="3297" spans="1:30" x14ac:dyDescent="0.25">
      <c r="A3297" t="s">
        <v>4649</v>
      </c>
      <c r="D3297" t="s">
        <v>2590</v>
      </c>
      <c r="E3297">
        <v>2620</v>
      </c>
      <c r="G3297">
        <v>32</v>
      </c>
      <c r="I3297" t="s">
        <v>38</v>
      </c>
      <c r="J3297">
        <v>0</v>
      </c>
      <c r="K3297">
        <v>1</v>
      </c>
      <c r="L3297">
        <v>0</v>
      </c>
      <c r="M3297">
        <v>1.1754899999999999E-38</v>
      </c>
      <c r="N3297">
        <v>3.4028200000000001E+38</v>
      </c>
      <c r="V3297">
        <v>65535</v>
      </c>
      <c r="Y3297" t="s">
        <v>34</v>
      </c>
      <c r="AD3297" t="s">
        <v>36</v>
      </c>
    </row>
    <row r="3298" spans="1:30" x14ac:dyDescent="0.25">
      <c r="A3298" t="s">
        <v>4650</v>
      </c>
      <c r="D3298" t="s">
        <v>2590</v>
      </c>
      <c r="E3298">
        <v>2622</v>
      </c>
      <c r="G3298">
        <v>32</v>
      </c>
      <c r="I3298" t="s">
        <v>38</v>
      </c>
      <c r="J3298">
        <v>0</v>
      </c>
      <c r="K3298">
        <v>1</v>
      </c>
      <c r="L3298">
        <v>0</v>
      </c>
      <c r="M3298">
        <v>1.1754899999999999E-38</v>
      </c>
      <c r="N3298">
        <v>3.4028200000000001E+38</v>
      </c>
      <c r="V3298">
        <v>65535</v>
      </c>
      <c r="Y3298" t="s">
        <v>34</v>
      </c>
      <c r="AD3298" t="s">
        <v>36</v>
      </c>
    </row>
    <row r="3299" spans="1:30" x14ac:dyDescent="0.25">
      <c r="A3299" t="s">
        <v>4651</v>
      </c>
      <c r="D3299" t="s">
        <v>2590</v>
      </c>
      <c r="E3299">
        <v>2622</v>
      </c>
      <c r="G3299">
        <v>32</v>
      </c>
      <c r="I3299" t="s">
        <v>38</v>
      </c>
      <c r="J3299">
        <v>0</v>
      </c>
      <c r="K3299">
        <v>1</v>
      </c>
      <c r="L3299">
        <v>0</v>
      </c>
      <c r="M3299">
        <v>1.1754899999999999E-38</v>
      </c>
      <c r="N3299">
        <v>3.4028200000000001E+38</v>
      </c>
      <c r="V3299">
        <v>65535</v>
      </c>
      <c r="Y3299" t="s">
        <v>34</v>
      </c>
      <c r="AD3299" t="s">
        <v>36</v>
      </c>
    </row>
    <row r="3300" spans="1:30" x14ac:dyDescent="0.25">
      <c r="A3300" t="s">
        <v>4652</v>
      </c>
      <c r="D3300" t="s">
        <v>2590</v>
      </c>
      <c r="E3300">
        <v>2622</v>
      </c>
      <c r="G3300">
        <v>32</v>
      </c>
      <c r="I3300" t="s">
        <v>38</v>
      </c>
      <c r="J3300">
        <v>0</v>
      </c>
      <c r="K3300">
        <v>1</v>
      </c>
      <c r="L3300">
        <v>0</v>
      </c>
      <c r="M3300">
        <v>1.1754899999999999E-38</v>
      </c>
      <c r="N3300">
        <v>3.4028200000000001E+38</v>
      </c>
      <c r="V3300">
        <v>65535</v>
      </c>
      <c r="Y3300" t="s">
        <v>34</v>
      </c>
      <c r="AD3300" t="s">
        <v>36</v>
      </c>
    </row>
    <row r="3301" spans="1:30" x14ac:dyDescent="0.25">
      <c r="A3301" t="s">
        <v>4653</v>
      </c>
      <c r="D3301" t="s">
        <v>2590</v>
      </c>
      <c r="E3301">
        <v>2622</v>
      </c>
      <c r="G3301">
        <v>32</v>
      </c>
      <c r="I3301" t="s">
        <v>38</v>
      </c>
      <c r="J3301">
        <v>0</v>
      </c>
      <c r="K3301">
        <v>1</v>
      </c>
      <c r="L3301">
        <v>0</v>
      </c>
      <c r="M3301">
        <v>1.1754899999999999E-38</v>
      </c>
      <c r="N3301">
        <v>3.4028200000000001E+38</v>
      </c>
      <c r="V3301">
        <v>65535</v>
      </c>
      <c r="Y3301" t="s">
        <v>34</v>
      </c>
      <c r="AD3301" t="s">
        <v>36</v>
      </c>
    </row>
    <row r="3302" spans="1:30" x14ac:dyDescent="0.25">
      <c r="A3302" t="s">
        <v>4654</v>
      </c>
      <c r="D3302" t="s">
        <v>2590</v>
      </c>
      <c r="E3302">
        <v>2623</v>
      </c>
      <c r="G3302">
        <v>32</v>
      </c>
      <c r="I3302" t="s">
        <v>38</v>
      </c>
      <c r="J3302">
        <v>0</v>
      </c>
      <c r="K3302">
        <v>1</v>
      </c>
      <c r="L3302">
        <v>0</v>
      </c>
      <c r="M3302">
        <v>1.1754899999999999E-38</v>
      </c>
      <c r="N3302">
        <v>3.4028200000000001E+38</v>
      </c>
      <c r="V3302">
        <v>65535</v>
      </c>
      <c r="Y3302" t="s">
        <v>34</v>
      </c>
      <c r="AD3302" t="s">
        <v>36</v>
      </c>
    </row>
    <row r="3303" spans="1:30" x14ac:dyDescent="0.25">
      <c r="A3303" t="s">
        <v>4655</v>
      </c>
      <c r="D3303" t="s">
        <v>2590</v>
      </c>
      <c r="E3303">
        <v>2624</v>
      </c>
      <c r="G3303">
        <v>32</v>
      </c>
      <c r="I3303" t="s">
        <v>38</v>
      </c>
      <c r="J3303">
        <v>0</v>
      </c>
      <c r="K3303">
        <v>1</v>
      </c>
      <c r="L3303">
        <v>0</v>
      </c>
      <c r="M3303">
        <v>1.1754899999999999E-38</v>
      </c>
      <c r="N3303">
        <v>3.4028200000000001E+38</v>
      </c>
      <c r="V3303">
        <v>65535</v>
      </c>
      <c r="Y3303" t="s">
        <v>34</v>
      </c>
      <c r="AD3303" t="s">
        <v>36</v>
      </c>
    </row>
    <row r="3304" spans="1:30" x14ac:dyDescent="0.25">
      <c r="A3304" t="s">
        <v>4656</v>
      </c>
      <c r="D3304" t="s">
        <v>2590</v>
      </c>
      <c r="E3304">
        <v>2625</v>
      </c>
      <c r="G3304">
        <v>32</v>
      </c>
      <c r="I3304" t="s">
        <v>38</v>
      </c>
      <c r="J3304">
        <v>0</v>
      </c>
      <c r="K3304">
        <v>1</v>
      </c>
      <c r="L3304">
        <v>0</v>
      </c>
      <c r="M3304">
        <v>1.1754899999999999E-38</v>
      </c>
      <c r="N3304">
        <v>3.4028200000000001E+38</v>
      </c>
      <c r="V3304">
        <v>65535</v>
      </c>
      <c r="Y3304" t="s">
        <v>34</v>
      </c>
      <c r="AD3304" t="s">
        <v>36</v>
      </c>
    </row>
    <row r="3305" spans="1:30" x14ac:dyDescent="0.25">
      <c r="A3305" t="s">
        <v>4657</v>
      </c>
      <c r="D3305" t="s">
        <v>2590</v>
      </c>
      <c r="E3305">
        <v>2626</v>
      </c>
      <c r="G3305">
        <v>32</v>
      </c>
      <c r="I3305" t="s">
        <v>38</v>
      </c>
      <c r="J3305">
        <v>0</v>
      </c>
      <c r="K3305">
        <v>1</v>
      </c>
      <c r="L3305">
        <v>0</v>
      </c>
      <c r="M3305">
        <v>1.1754899999999999E-38</v>
      </c>
      <c r="N3305">
        <v>3.4028200000000001E+38</v>
      </c>
      <c r="V3305">
        <v>65535</v>
      </c>
      <c r="Y3305" t="s">
        <v>34</v>
      </c>
      <c r="AD3305" t="s">
        <v>36</v>
      </c>
    </row>
    <row r="3306" spans="1:30" x14ac:dyDescent="0.25">
      <c r="A3306" t="s">
        <v>4658</v>
      </c>
      <c r="D3306" t="s">
        <v>2590</v>
      </c>
      <c r="E3306">
        <v>2627</v>
      </c>
      <c r="G3306">
        <v>32</v>
      </c>
      <c r="I3306" t="s">
        <v>38</v>
      </c>
      <c r="J3306">
        <v>0</v>
      </c>
      <c r="K3306">
        <v>1</v>
      </c>
      <c r="L3306">
        <v>0</v>
      </c>
      <c r="M3306">
        <v>1.1754899999999999E-38</v>
      </c>
      <c r="N3306">
        <v>3.4028200000000001E+38</v>
      </c>
      <c r="V3306">
        <v>65535</v>
      </c>
      <c r="Y3306" t="s">
        <v>34</v>
      </c>
      <c r="AD3306" t="s">
        <v>36</v>
      </c>
    </row>
    <row r="3307" spans="1:30" x14ac:dyDescent="0.25">
      <c r="A3307" t="s">
        <v>4659</v>
      </c>
      <c r="D3307" t="s">
        <v>2590</v>
      </c>
      <c r="E3307">
        <v>2628</v>
      </c>
      <c r="G3307">
        <v>32</v>
      </c>
      <c r="I3307" t="s">
        <v>38</v>
      </c>
      <c r="J3307">
        <v>0</v>
      </c>
      <c r="K3307">
        <v>1</v>
      </c>
      <c r="L3307">
        <v>0</v>
      </c>
      <c r="M3307">
        <v>1.1754899999999999E-38</v>
      </c>
      <c r="N3307">
        <v>3.4028200000000001E+38</v>
      </c>
      <c r="V3307">
        <v>65535</v>
      </c>
      <c r="Y3307" t="s">
        <v>34</v>
      </c>
      <c r="AD3307" t="s">
        <v>36</v>
      </c>
    </row>
    <row r="3308" spans="1:30" x14ac:dyDescent="0.25">
      <c r="A3308" t="s">
        <v>4660</v>
      </c>
      <c r="D3308" t="s">
        <v>2590</v>
      </c>
      <c r="E3308">
        <v>2628</v>
      </c>
      <c r="G3308">
        <v>32</v>
      </c>
      <c r="I3308" t="s">
        <v>38</v>
      </c>
      <c r="J3308">
        <v>0</v>
      </c>
      <c r="K3308">
        <v>1</v>
      </c>
      <c r="L3308">
        <v>0</v>
      </c>
      <c r="M3308">
        <v>1.1754899999999999E-38</v>
      </c>
      <c r="N3308">
        <v>3.4028200000000001E+38</v>
      </c>
      <c r="V3308">
        <v>65535</v>
      </c>
      <c r="Y3308" t="s">
        <v>34</v>
      </c>
      <c r="AD3308" t="s">
        <v>36</v>
      </c>
    </row>
    <row r="3309" spans="1:30" x14ac:dyDescent="0.25">
      <c r="A3309" t="s">
        <v>4661</v>
      </c>
      <c r="D3309" t="s">
        <v>2590</v>
      </c>
      <c r="E3309">
        <v>2628</v>
      </c>
      <c r="G3309">
        <v>32</v>
      </c>
      <c r="I3309" t="s">
        <v>38</v>
      </c>
      <c r="J3309">
        <v>0</v>
      </c>
      <c r="K3309">
        <v>1</v>
      </c>
      <c r="L3309">
        <v>0</v>
      </c>
      <c r="M3309">
        <v>1.1754899999999999E-38</v>
      </c>
      <c r="N3309">
        <v>3.4028200000000001E+38</v>
      </c>
      <c r="V3309">
        <v>65535</v>
      </c>
      <c r="Y3309" t="s">
        <v>34</v>
      </c>
      <c r="AD3309" t="s">
        <v>36</v>
      </c>
    </row>
    <row r="3310" spans="1:30" x14ac:dyDescent="0.25">
      <c r="A3310" t="s">
        <v>4662</v>
      </c>
      <c r="D3310" t="s">
        <v>2590</v>
      </c>
      <c r="E3310">
        <v>3278</v>
      </c>
      <c r="G3310">
        <v>16</v>
      </c>
      <c r="I3310" t="s">
        <v>38</v>
      </c>
      <c r="J3310">
        <v>0</v>
      </c>
      <c r="K3310">
        <v>1</v>
      </c>
      <c r="L3310">
        <v>0</v>
      </c>
      <c r="M3310">
        <v>-32768</v>
      </c>
      <c r="N3310">
        <v>32767</v>
      </c>
      <c r="V3310">
        <v>65535</v>
      </c>
      <c r="Y3310" t="s">
        <v>34</v>
      </c>
      <c r="AD3310" t="s">
        <v>874</v>
      </c>
    </row>
    <row r="3311" spans="1:30" x14ac:dyDescent="0.25">
      <c r="A3311" t="s">
        <v>4663</v>
      </c>
      <c r="D3311" t="s">
        <v>2590</v>
      </c>
      <c r="E3311">
        <v>3277</v>
      </c>
      <c r="G3311">
        <v>32</v>
      </c>
      <c r="I3311" t="s">
        <v>38</v>
      </c>
      <c r="J3311">
        <v>0</v>
      </c>
      <c r="K3311">
        <v>1</v>
      </c>
      <c r="L3311">
        <v>0</v>
      </c>
      <c r="M3311">
        <v>1.1754899999999999E-38</v>
      </c>
      <c r="N3311">
        <v>3.4028200000000001E+38</v>
      </c>
      <c r="V3311">
        <v>65535</v>
      </c>
      <c r="Y3311" t="s">
        <v>34</v>
      </c>
      <c r="AD3311" t="s">
        <v>36</v>
      </c>
    </row>
    <row r="3312" spans="1:30" x14ac:dyDescent="0.25">
      <c r="A3312" t="s">
        <v>4664</v>
      </c>
      <c r="D3312" t="s">
        <v>2590</v>
      </c>
      <c r="E3312">
        <v>3279</v>
      </c>
      <c r="G3312">
        <v>32</v>
      </c>
      <c r="I3312" t="s">
        <v>38</v>
      </c>
      <c r="J3312">
        <v>0</v>
      </c>
      <c r="K3312">
        <v>1</v>
      </c>
      <c r="L3312">
        <v>0</v>
      </c>
      <c r="M3312">
        <v>1.1754899999999999E-38</v>
      </c>
      <c r="N3312">
        <v>3.4028200000000001E+38</v>
      </c>
      <c r="V3312">
        <v>65535</v>
      </c>
      <c r="Y3312" t="s">
        <v>34</v>
      </c>
      <c r="AD3312" t="s">
        <v>36</v>
      </c>
    </row>
    <row r="3313" spans="1:30" x14ac:dyDescent="0.25">
      <c r="A3313" t="s">
        <v>4665</v>
      </c>
      <c r="D3313" t="s">
        <v>2590</v>
      </c>
      <c r="E3313">
        <v>3279</v>
      </c>
      <c r="G3313">
        <v>32</v>
      </c>
      <c r="I3313" t="s">
        <v>38</v>
      </c>
      <c r="J3313">
        <v>0</v>
      </c>
      <c r="K3313">
        <v>1</v>
      </c>
      <c r="L3313">
        <v>0</v>
      </c>
      <c r="M3313">
        <v>1.1754899999999999E-38</v>
      </c>
      <c r="N3313">
        <v>3.4028200000000001E+38</v>
      </c>
      <c r="V3313">
        <v>65535</v>
      </c>
      <c r="Y3313" t="s">
        <v>34</v>
      </c>
      <c r="AD3313" t="s">
        <v>36</v>
      </c>
    </row>
    <row r="3314" spans="1:30" x14ac:dyDescent="0.25">
      <c r="A3314" t="s">
        <v>4666</v>
      </c>
      <c r="D3314" t="s">
        <v>2590</v>
      </c>
      <c r="E3314">
        <v>3279</v>
      </c>
      <c r="G3314">
        <v>32</v>
      </c>
      <c r="I3314" t="s">
        <v>38</v>
      </c>
      <c r="J3314">
        <v>0</v>
      </c>
      <c r="K3314">
        <v>1</v>
      </c>
      <c r="L3314">
        <v>0</v>
      </c>
      <c r="M3314">
        <v>1.1754899999999999E-38</v>
      </c>
      <c r="N3314">
        <v>3.4028200000000001E+38</v>
      </c>
      <c r="V3314">
        <v>65535</v>
      </c>
      <c r="Y3314" t="s">
        <v>34</v>
      </c>
      <c r="AD3314" t="s">
        <v>36</v>
      </c>
    </row>
    <row r="3315" spans="1:30" x14ac:dyDescent="0.25">
      <c r="A3315" t="s">
        <v>4667</v>
      </c>
      <c r="D3315" t="s">
        <v>2590</v>
      </c>
      <c r="E3315">
        <v>3279</v>
      </c>
      <c r="G3315">
        <v>32</v>
      </c>
      <c r="I3315" t="s">
        <v>38</v>
      </c>
      <c r="J3315">
        <v>0</v>
      </c>
      <c r="K3315">
        <v>1</v>
      </c>
      <c r="L3315">
        <v>0</v>
      </c>
      <c r="M3315">
        <v>1.1754899999999999E-38</v>
      </c>
      <c r="N3315">
        <v>3.4028200000000001E+38</v>
      </c>
      <c r="V3315">
        <v>65535</v>
      </c>
      <c r="Y3315" t="s">
        <v>34</v>
      </c>
      <c r="AD3315" t="s">
        <v>36</v>
      </c>
    </row>
    <row r="3316" spans="1:30" x14ac:dyDescent="0.25">
      <c r="A3316" t="s">
        <v>4668</v>
      </c>
      <c r="D3316" t="s">
        <v>2590</v>
      </c>
      <c r="E3316">
        <v>3280</v>
      </c>
      <c r="G3316">
        <v>32</v>
      </c>
      <c r="I3316" t="s">
        <v>38</v>
      </c>
      <c r="J3316">
        <v>0</v>
      </c>
      <c r="K3316">
        <v>1</v>
      </c>
      <c r="L3316">
        <v>0</v>
      </c>
      <c r="M3316">
        <v>1.1754899999999999E-38</v>
      </c>
      <c r="N3316">
        <v>3.4028200000000001E+38</v>
      </c>
      <c r="V3316">
        <v>65535</v>
      </c>
      <c r="Y3316" t="s">
        <v>34</v>
      </c>
      <c r="AD3316" t="s">
        <v>36</v>
      </c>
    </row>
    <row r="3317" spans="1:30" x14ac:dyDescent="0.25">
      <c r="A3317" t="s">
        <v>4669</v>
      </c>
      <c r="D3317" t="s">
        <v>2590</v>
      </c>
      <c r="E3317">
        <v>3281</v>
      </c>
      <c r="G3317">
        <v>32</v>
      </c>
      <c r="I3317" t="s">
        <v>38</v>
      </c>
      <c r="J3317">
        <v>0</v>
      </c>
      <c r="K3317">
        <v>1</v>
      </c>
      <c r="L3317">
        <v>0</v>
      </c>
      <c r="M3317">
        <v>1.1754899999999999E-38</v>
      </c>
      <c r="N3317">
        <v>3.4028200000000001E+38</v>
      </c>
      <c r="V3317">
        <v>65535</v>
      </c>
      <c r="Y3317" t="s">
        <v>34</v>
      </c>
      <c r="AD3317" t="s">
        <v>36</v>
      </c>
    </row>
    <row r="3318" spans="1:30" x14ac:dyDescent="0.25">
      <c r="A3318" t="s">
        <v>4670</v>
      </c>
      <c r="D3318" t="s">
        <v>2590</v>
      </c>
      <c r="E3318">
        <v>3282</v>
      </c>
      <c r="G3318">
        <v>32</v>
      </c>
      <c r="I3318" t="s">
        <v>38</v>
      </c>
      <c r="J3318">
        <v>0</v>
      </c>
      <c r="K3318">
        <v>1</v>
      </c>
      <c r="L3318">
        <v>0</v>
      </c>
      <c r="M3318">
        <v>1.1754899999999999E-38</v>
      </c>
      <c r="N3318">
        <v>3.4028200000000001E+38</v>
      </c>
      <c r="V3318">
        <v>65535</v>
      </c>
      <c r="Y3318" t="s">
        <v>34</v>
      </c>
      <c r="AD3318" t="s">
        <v>36</v>
      </c>
    </row>
    <row r="3319" spans="1:30" x14ac:dyDescent="0.25">
      <c r="A3319" t="s">
        <v>4671</v>
      </c>
      <c r="D3319" t="s">
        <v>2590</v>
      </c>
      <c r="E3319">
        <v>3283</v>
      </c>
      <c r="G3319">
        <v>32</v>
      </c>
      <c r="I3319" t="s">
        <v>38</v>
      </c>
      <c r="J3319">
        <v>0</v>
      </c>
      <c r="K3319">
        <v>1</v>
      </c>
      <c r="L3319">
        <v>0</v>
      </c>
      <c r="M3319">
        <v>1.1754899999999999E-38</v>
      </c>
      <c r="N3319">
        <v>3.4028200000000001E+38</v>
      </c>
      <c r="V3319">
        <v>65535</v>
      </c>
      <c r="Y3319" t="s">
        <v>34</v>
      </c>
      <c r="AD3319" t="s">
        <v>36</v>
      </c>
    </row>
    <row r="3320" spans="1:30" x14ac:dyDescent="0.25">
      <c r="A3320" t="s">
        <v>4672</v>
      </c>
      <c r="D3320" t="s">
        <v>2590</v>
      </c>
      <c r="E3320">
        <v>3284</v>
      </c>
      <c r="G3320">
        <v>32</v>
      </c>
      <c r="I3320" t="s">
        <v>38</v>
      </c>
      <c r="J3320">
        <v>0</v>
      </c>
      <c r="K3320">
        <v>1</v>
      </c>
      <c r="L3320">
        <v>0</v>
      </c>
      <c r="M3320">
        <v>1.1754899999999999E-38</v>
      </c>
      <c r="N3320">
        <v>3.4028200000000001E+38</v>
      </c>
      <c r="V3320">
        <v>65535</v>
      </c>
      <c r="Y3320" t="s">
        <v>34</v>
      </c>
      <c r="AD3320" t="s">
        <v>36</v>
      </c>
    </row>
    <row r="3321" spans="1:30" x14ac:dyDescent="0.25">
      <c r="A3321" t="s">
        <v>4673</v>
      </c>
      <c r="D3321" t="s">
        <v>2590</v>
      </c>
      <c r="E3321">
        <v>3285</v>
      </c>
      <c r="G3321">
        <v>32</v>
      </c>
      <c r="I3321" t="s">
        <v>38</v>
      </c>
      <c r="J3321">
        <v>0</v>
      </c>
      <c r="K3321">
        <v>1</v>
      </c>
      <c r="L3321">
        <v>0</v>
      </c>
      <c r="M3321">
        <v>1.1754899999999999E-38</v>
      </c>
      <c r="N3321">
        <v>3.4028200000000001E+38</v>
      </c>
      <c r="V3321">
        <v>65535</v>
      </c>
      <c r="Y3321" t="s">
        <v>34</v>
      </c>
      <c r="AD3321" t="s">
        <v>36</v>
      </c>
    </row>
    <row r="3322" spans="1:30" x14ac:dyDescent="0.25">
      <c r="A3322" t="s">
        <v>4674</v>
      </c>
      <c r="D3322" t="s">
        <v>2590</v>
      </c>
      <c r="E3322">
        <v>3285</v>
      </c>
      <c r="G3322">
        <v>32</v>
      </c>
      <c r="I3322" t="s">
        <v>38</v>
      </c>
      <c r="J3322">
        <v>0</v>
      </c>
      <c r="K3322">
        <v>1</v>
      </c>
      <c r="L3322">
        <v>0</v>
      </c>
      <c r="M3322">
        <v>1.1754899999999999E-38</v>
      </c>
      <c r="N3322">
        <v>3.4028200000000001E+38</v>
      </c>
      <c r="V3322">
        <v>65535</v>
      </c>
      <c r="Y3322" t="s">
        <v>34</v>
      </c>
      <c r="AD3322" t="s">
        <v>36</v>
      </c>
    </row>
    <row r="3323" spans="1:30" x14ac:dyDescent="0.25">
      <c r="A3323" t="s">
        <v>4675</v>
      </c>
      <c r="D3323" t="s">
        <v>2590</v>
      </c>
      <c r="E3323">
        <v>3285</v>
      </c>
      <c r="G3323">
        <v>32</v>
      </c>
      <c r="I3323" t="s">
        <v>38</v>
      </c>
      <c r="J3323">
        <v>0</v>
      </c>
      <c r="K3323">
        <v>1</v>
      </c>
      <c r="L3323">
        <v>0</v>
      </c>
      <c r="M3323">
        <v>1.1754899999999999E-38</v>
      </c>
      <c r="N3323">
        <v>3.4028200000000001E+38</v>
      </c>
      <c r="V3323">
        <v>65535</v>
      </c>
      <c r="Y3323" t="s">
        <v>34</v>
      </c>
      <c r="AD3323" t="s">
        <v>36</v>
      </c>
    </row>
    <row r="3324" spans="1:30" x14ac:dyDescent="0.25">
      <c r="A3324" t="s">
        <v>4676</v>
      </c>
      <c r="D3324" t="s">
        <v>2590</v>
      </c>
      <c r="E3324">
        <v>3287</v>
      </c>
      <c r="G3324">
        <v>16</v>
      </c>
      <c r="I3324" t="s">
        <v>38</v>
      </c>
      <c r="J3324">
        <v>0</v>
      </c>
      <c r="K3324">
        <v>1</v>
      </c>
      <c r="L3324">
        <v>0</v>
      </c>
      <c r="M3324">
        <v>-32768</v>
      </c>
      <c r="N3324">
        <v>32767</v>
      </c>
      <c r="V3324">
        <v>65535</v>
      </c>
      <c r="Y3324" t="s">
        <v>34</v>
      </c>
      <c r="AD3324" t="s">
        <v>874</v>
      </c>
    </row>
    <row r="3325" spans="1:30" x14ac:dyDescent="0.25">
      <c r="A3325" t="s">
        <v>4677</v>
      </c>
      <c r="D3325" t="s">
        <v>2590</v>
      </c>
      <c r="E3325">
        <v>3286</v>
      </c>
      <c r="G3325">
        <v>32</v>
      </c>
      <c r="I3325" t="s">
        <v>38</v>
      </c>
      <c r="J3325">
        <v>0</v>
      </c>
      <c r="K3325">
        <v>1</v>
      </c>
      <c r="L3325">
        <v>0</v>
      </c>
      <c r="M3325">
        <v>1.1754899999999999E-38</v>
      </c>
      <c r="N3325">
        <v>3.4028200000000001E+38</v>
      </c>
      <c r="V3325">
        <v>65535</v>
      </c>
      <c r="Y3325" t="s">
        <v>34</v>
      </c>
      <c r="AD3325" t="s">
        <v>36</v>
      </c>
    </row>
    <row r="3326" spans="1:30" x14ac:dyDescent="0.25">
      <c r="A3326" t="s">
        <v>4678</v>
      </c>
      <c r="D3326" t="s">
        <v>2590</v>
      </c>
      <c r="E3326">
        <v>3288</v>
      </c>
      <c r="G3326">
        <v>32</v>
      </c>
      <c r="I3326" t="s">
        <v>38</v>
      </c>
      <c r="J3326">
        <v>0</v>
      </c>
      <c r="K3326">
        <v>1</v>
      </c>
      <c r="L3326">
        <v>0</v>
      </c>
      <c r="M3326">
        <v>1.1754899999999999E-38</v>
      </c>
      <c r="N3326">
        <v>3.4028200000000001E+38</v>
      </c>
      <c r="V3326">
        <v>65535</v>
      </c>
      <c r="Y3326" t="s">
        <v>34</v>
      </c>
      <c r="AD3326" t="s">
        <v>36</v>
      </c>
    </row>
    <row r="3327" spans="1:30" x14ac:dyDescent="0.25">
      <c r="A3327" t="s">
        <v>4679</v>
      </c>
      <c r="D3327" t="s">
        <v>2590</v>
      </c>
      <c r="E3327">
        <v>3288</v>
      </c>
      <c r="G3327">
        <v>32</v>
      </c>
      <c r="I3327" t="s">
        <v>38</v>
      </c>
      <c r="J3327">
        <v>0</v>
      </c>
      <c r="K3327">
        <v>1</v>
      </c>
      <c r="L3327">
        <v>0</v>
      </c>
      <c r="M3327">
        <v>1.1754899999999999E-38</v>
      </c>
      <c r="N3327">
        <v>3.4028200000000001E+38</v>
      </c>
      <c r="V3327">
        <v>65535</v>
      </c>
      <c r="Y3327" t="s">
        <v>34</v>
      </c>
      <c r="AD3327" t="s">
        <v>36</v>
      </c>
    </row>
    <row r="3328" spans="1:30" x14ac:dyDescent="0.25">
      <c r="A3328" t="s">
        <v>4680</v>
      </c>
      <c r="D3328" t="s">
        <v>2590</v>
      </c>
      <c r="E3328">
        <v>3288</v>
      </c>
      <c r="G3328">
        <v>32</v>
      </c>
      <c r="I3328" t="s">
        <v>38</v>
      </c>
      <c r="J3328">
        <v>0</v>
      </c>
      <c r="K3328">
        <v>1</v>
      </c>
      <c r="L3328">
        <v>0</v>
      </c>
      <c r="M3328">
        <v>1.1754899999999999E-38</v>
      </c>
      <c r="N3328">
        <v>3.4028200000000001E+38</v>
      </c>
      <c r="V3328">
        <v>65535</v>
      </c>
      <c r="Y3328" t="s">
        <v>34</v>
      </c>
      <c r="AD3328" t="s">
        <v>36</v>
      </c>
    </row>
    <row r="3329" spans="1:30" x14ac:dyDescent="0.25">
      <c r="A3329" t="s">
        <v>4681</v>
      </c>
      <c r="D3329" t="s">
        <v>2590</v>
      </c>
      <c r="E3329">
        <v>3288</v>
      </c>
      <c r="G3329">
        <v>32</v>
      </c>
      <c r="I3329" t="s">
        <v>38</v>
      </c>
      <c r="J3329">
        <v>0</v>
      </c>
      <c r="K3329">
        <v>1</v>
      </c>
      <c r="L3329">
        <v>0</v>
      </c>
      <c r="M3329">
        <v>1.1754899999999999E-38</v>
      </c>
      <c r="N3329">
        <v>3.4028200000000001E+38</v>
      </c>
      <c r="V3329">
        <v>65535</v>
      </c>
      <c r="Y3329" t="s">
        <v>34</v>
      </c>
      <c r="AD3329" t="s">
        <v>36</v>
      </c>
    </row>
    <row r="3330" spans="1:30" x14ac:dyDescent="0.25">
      <c r="A3330" t="s">
        <v>4682</v>
      </c>
      <c r="D3330" t="s">
        <v>2590</v>
      </c>
      <c r="E3330">
        <v>3289</v>
      </c>
      <c r="G3330">
        <v>32</v>
      </c>
      <c r="I3330" t="s">
        <v>38</v>
      </c>
      <c r="J3330">
        <v>0</v>
      </c>
      <c r="K3330">
        <v>1</v>
      </c>
      <c r="L3330">
        <v>0</v>
      </c>
      <c r="M3330">
        <v>1.1754899999999999E-38</v>
      </c>
      <c r="N3330">
        <v>3.4028200000000001E+38</v>
      </c>
      <c r="V3330">
        <v>65535</v>
      </c>
      <c r="Y3330" t="s">
        <v>34</v>
      </c>
      <c r="AD3330" t="s">
        <v>36</v>
      </c>
    </row>
    <row r="3331" spans="1:30" x14ac:dyDescent="0.25">
      <c r="A3331" t="s">
        <v>4683</v>
      </c>
      <c r="D3331" t="s">
        <v>2590</v>
      </c>
      <c r="E3331">
        <v>3290</v>
      </c>
      <c r="G3331">
        <v>32</v>
      </c>
      <c r="I3331" t="s">
        <v>38</v>
      </c>
      <c r="J3331">
        <v>0</v>
      </c>
      <c r="K3331">
        <v>1</v>
      </c>
      <c r="L3331">
        <v>0</v>
      </c>
      <c r="M3331">
        <v>1.1754899999999999E-38</v>
      </c>
      <c r="N3331">
        <v>3.4028200000000001E+38</v>
      </c>
      <c r="V3331">
        <v>65535</v>
      </c>
      <c r="Y3331" t="s">
        <v>34</v>
      </c>
      <c r="AD3331" t="s">
        <v>36</v>
      </c>
    </row>
    <row r="3332" spans="1:30" x14ac:dyDescent="0.25">
      <c r="A3332" t="s">
        <v>4684</v>
      </c>
      <c r="D3332" t="s">
        <v>2590</v>
      </c>
      <c r="E3332">
        <v>3291</v>
      </c>
      <c r="G3332">
        <v>32</v>
      </c>
      <c r="I3332" t="s">
        <v>38</v>
      </c>
      <c r="J3332">
        <v>0</v>
      </c>
      <c r="K3332">
        <v>1</v>
      </c>
      <c r="L3332">
        <v>0</v>
      </c>
      <c r="M3332">
        <v>1.1754899999999999E-38</v>
      </c>
      <c r="N3332">
        <v>3.4028200000000001E+38</v>
      </c>
      <c r="V3332">
        <v>65535</v>
      </c>
      <c r="Y3332" t="s">
        <v>34</v>
      </c>
      <c r="AD3332" t="s">
        <v>36</v>
      </c>
    </row>
    <row r="3333" spans="1:30" x14ac:dyDescent="0.25">
      <c r="A3333" t="s">
        <v>4685</v>
      </c>
      <c r="D3333" t="s">
        <v>2590</v>
      </c>
      <c r="E3333">
        <v>3292</v>
      </c>
      <c r="G3333">
        <v>32</v>
      </c>
      <c r="I3333" t="s">
        <v>38</v>
      </c>
      <c r="J3333">
        <v>0</v>
      </c>
      <c r="K3333">
        <v>1</v>
      </c>
      <c r="L3333">
        <v>0</v>
      </c>
      <c r="M3333">
        <v>1.1754899999999999E-38</v>
      </c>
      <c r="N3333">
        <v>3.4028200000000001E+38</v>
      </c>
      <c r="V3333">
        <v>65535</v>
      </c>
      <c r="Y3333" t="s">
        <v>34</v>
      </c>
      <c r="AD3333" t="s">
        <v>36</v>
      </c>
    </row>
    <row r="3334" spans="1:30" x14ac:dyDescent="0.25">
      <c r="A3334" t="s">
        <v>4686</v>
      </c>
      <c r="D3334" t="s">
        <v>2590</v>
      </c>
      <c r="E3334">
        <v>3293</v>
      </c>
      <c r="G3334">
        <v>32</v>
      </c>
      <c r="I3334" t="s">
        <v>38</v>
      </c>
      <c r="J3334">
        <v>0</v>
      </c>
      <c r="K3334">
        <v>1</v>
      </c>
      <c r="L3334">
        <v>0</v>
      </c>
      <c r="M3334">
        <v>1.1754899999999999E-38</v>
      </c>
      <c r="N3334">
        <v>3.4028200000000001E+38</v>
      </c>
      <c r="V3334">
        <v>65535</v>
      </c>
      <c r="Y3334" t="s">
        <v>34</v>
      </c>
      <c r="AD3334" t="s">
        <v>36</v>
      </c>
    </row>
    <row r="3335" spans="1:30" x14ac:dyDescent="0.25">
      <c r="A3335" t="s">
        <v>4687</v>
      </c>
      <c r="D3335" t="s">
        <v>2590</v>
      </c>
      <c r="E3335">
        <v>3294</v>
      </c>
      <c r="G3335">
        <v>32</v>
      </c>
      <c r="I3335" t="s">
        <v>38</v>
      </c>
      <c r="J3335">
        <v>0</v>
      </c>
      <c r="K3335">
        <v>1</v>
      </c>
      <c r="L3335">
        <v>0</v>
      </c>
      <c r="M3335">
        <v>1.1754899999999999E-38</v>
      </c>
      <c r="N3335">
        <v>3.4028200000000001E+38</v>
      </c>
      <c r="V3335">
        <v>65535</v>
      </c>
      <c r="Y3335" t="s">
        <v>34</v>
      </c>
      <c r="AD3335" t="s">
        <v>36</v>
      </c>
    </row>
    <row r="3336" spans="1:30" x14ac:dyDescent="0.25">
      <c r="A3336" t="s">
        <v>4688</v>
      </c>
      <c r="D3336" t="s">
        <v>2590</v>
      </c>
      <c r="E3336">
        <v>3294</v>
      </c>
      <c r="G3336">
        <v>32</v>
      </c>
      <c r="I3336" t="s">
        <v>38</v>
      </c>
      <c r="J3336">
        <v>0</v>
      </c>
      <c r="K3336">
        <v>1</v>
      </c>
      <c r="L3336">
        <v>0</v>
      </c>
      <c r="M3336">
        <v>1.1754899999999999E-38</v>
      </c>
      <c r="N3336">
        <v>3.4028200000000001E+38</v>
      </c>
      <c r="V3336">
        <v>65535</v>
      </c>
      <c r="Y3336" t="s">
        <v>34</v>
      </c>
      <c r="AD3336" t="s">
        <v>36</v>
      </c>
    </row>
    <row r="3337" spans="1:30" x14ac:dyDescent="0.25">
      <c r="A3337" t="s">
        <v>4689</v>
      </c>
      <c r="D3337" t="s">
        <v>2590</v>
      </c>
      <c r="E3337">
        <v>3294</v>
      </c>
      <c r="G3337">
        <v>32</v>
      </c>
      <c r="I3337" t="s">
        <v>38</v>
      </c>
      <c r="J3337">
        <v>0</v>
      </c>
      <c r="K3337">
        <v>1</v>
      </c>
      <c r="L3337">
        <v>0</v>
      </c>
      <c r="M3337">
        <v>1.1754899999999999E-38</v>
      </c>
      <c r="N3337">
        <v>3.4028200000000001E+38</v>
      </c>
      <c r="V3337">
        <v>65535</v>
      </c>
      <c r="Y3337" t="s">
        <v>34</v>
      </c>
      <c r="AD3337" t="s">
        <v>36</v>
      </c>
    </row>
    <row r="3338" spans="1:30" x14ac:dyDescent="0.25">
      <c r="A3338" t="s">
        <v>4690</v>
      </c>
      <c r="D3338" t="s">
        <v>2590</v>
      </c>
      <c r="E3338">
        <v>3296</v>
      </c>
      <c r="G3338">
        <v>16</v>
      </c>
      <c r="I3338" t="s">
        <v>38</v>
      </c>
      <c r="J3338">
        <v>0</v>
      </c>
      <c r="K3338">
        <v>1</v>
      </c>
      <c r="L3338">
        <v>0</v>
      </c>
      <c r="M3338">
        <v>-32768</v>
      </c>
      <c r="N3338">
        <v>32767</v>
      </c>
      <c r="V3338">
        <v>65535</v>
      </c>
      <c r="Y3338" t="s">
        <v>34</v>
      </c>
      <c r="AD3338" t="s">
        <v>874</v>
      </c>
    </row>
    <row r="3339" spans="1:30" x14ac:dyDescent="0.25">
      <c r="A3339" t="s">
        <v>4691</v>
      </c>
      <c r="D3339" t="s">
        <v>2590</v>
      </c>
      <c r="E3339">
        <v>3295</v>
      </c>
      <c r="G3339">
        <v>32</v>
      </c>
      <c r="I3339" t="s">
        <v>38</v>
      </c>
      <c r="J3339">
        <v>0</v>
      </c>
      <c r="K3339">
        <v>1</v>
      </c>
      <c r="L3339">
        <v>0</v>
      </c>
      <c r="M3339">
        <v>1.1754899999999999E-38</v>
      </c>
      <c r="N3339">
        <v>3.4028200000000001E+38</v>
      </c>
      <c r="V3339">
        <v>65535</v>
      </c>
      <c r="Y3339" t="s">
        <v>34</v>
      </c>
      <c r="AD3339" t="s">
        <v>36</v>
      </c>
    </row>
    <row r="3340" spans="1:30" x14ac:dyDescent="0.25">
      <c r="A3340" t="s">
        <v>4692</v>
      </c>
      <c r="D3340" t="s">
        <v>2590</v>
      </c>
      <c r="E3340">
        <v>3297</v>
      </c>
      <c r="G3340">
        <v>32</v>
      </c>
      <c r="I3340" t="s">
        <v>38</v>
      </c>
      <c r="J3340">
        <v>0</v>
      </c>
      <c r="K3340">
        <v>1</v>
      </c>
      <c r="L3340">
        <v>0</v>
      </c>
      <c r="M3340">
        <v>1.1754899999999999E-38</v>
      </c>
      <c r="N3340">
        <v>3.4028200000000001E+38</v>
      </c>
      <c r="V3340">
        <v>65535</v>
      </c>
      <c r="Y3340" t="s">
        <v>34</v>
      </c>
      <c r="AD3340" t="s">
        <v>36</v>
      </c>
    </row>
    <row r="3341" spans="1:30" x14ac:dyDescent="0.25">
      <c r="A3341" t="s">
        <v>4693</v>
      </c>
      <c r="D3341" t="s">
        <v>2590</v>
      </c>
      <c r="E3341">
        <v>3297</v>
      </c>
      <c r="G3341">
        <v>32</v>
      </c>
      <c r="I3341" t="s">
        <v>38</v>
      </c>
      <c r="J3341">
        <v>0</v>
      </c>
      <c r="K3341">
        <v>1</v>
      </c>
      <c r="L3341">
        <v>0</v>
      </c>
      <c r="M3341">
        <v>1.1754899999999999E-38</v>
      </c>
      <c r="N3341">
        <v>3.4028200000000001E+38</v>
      </c>
      <c r="V3341">
        <v>65535</v>
      </c>
      <c r="Y3341" t="s">
        <v>34</v>
      </c>
      <c r="AD3341" t="s">
        <v>36</v>
      </c>
    </row>
    <row r="3342" spans="1:30" x14ac:dyDescent="0.25">
      <c r="A3342" t="s">
        <v>4694</v>
      </c>
      <c r="D3342" t="s">
        <v>2590</v>
      </c>
      <c r="E3342">
        <v>3297</v>
      </c>
      <c r="G3342">
        <v>32</v>
      </c>
      <c r="I3342" t="s">
        <v>38</v>
      </c>
      <c r="J3342">
        <v>0</v>
      </c>
      <c r="K3342">
        <v>1</v>
      </c>
      <c r="L3342">
        <v>0</v>
      </c>
      <c r="M3342">
        <v>1.1754899999999999E-38</v>
      </c>
      <c r="N3342">
        <v>3.4028200000000001E+38</v>
      </c>
      <c r="V3342">
        <v>65535</v>
      </c>
      <c r="Y3342" t="s">
        <v>34</v>
      </c>
      <c r="AD3342" t="s">
        <v>36</v>
      </c>
    </row>
    <row r="3343" spans="1:30" x14ac:dyDescent="0.25">
      <c r="A3343" t="s">
        <v>4695</v>
      </c>
      <c r="D3343" t="s">
        <v>2590</v>
      </c>
      <c r="E3343">
        <v>3297</v>
      </c>
      <c r="G3343">
        <v>32</v>
      </c>
      <c r="I3343" t="s">
        <v>38</v>
      </c>
      <c r="J3343">
        <v>0</v>
      </c>
      <c r="K3343">
        <v>1</v>
      </c>
      <c r="L3343">
        <v>0</v>
      </c>
      <c r="M3343">
        <v>1.1754899999999999E-38</v>
      </c>
      <c r="N3343">
        <v>3.4028200000000001E+38</v>
      </c>
      <c r="V3343">
        <v>65535</v>
      </c>
      <c r="Y3343" t="s">
        <v>34</v>
      </c>
      <c r="AD3343" t="s">
        <v>36</v>
      </c>
    </row>
    <row r="3344" spans="1:30" x14ac:dyDescent="0.25">
      <c r="A3344" t="s">
        <v>4696</v>
      </c>
      <c r="D3344" t="s">
        <v>2590</v>
      </c>
      <c r="E3344">
        <v>3298</v>
      </c>
      <c r="G3344">
        <v>32</v>
      </c>
      <c r="I3344" t="s">
        <v>38</v>
      </c>
      <c r="J3344">
        <v>0</v>
      </c>
      <c r="K3344">
        <v>1</v>
      </c>
      <c r="L3344">
        <v>0</v>
      </c>
      <c r="M3344">
        <v>1.1754899999999999E-38</v>
      </c>
      <c r="N3344">
        <v>3.4028200000000001E+38</v>
      </c>
      <c r="V3344">
        <v>65535</v>
      </c>
      <c r="Y3344" t="s">
        <v>34</v>
      </c>
      <c r="AD3344" t="s">
        <v>36</v>
      </c>
    </row>
    <row r="3345" spans="1:30" x14ac:dyDescent="0.25">
      <c r="A3345" t="s">
        <v>4697</v>
      </c>
      <c r="D3345" t="s">
        <v>2590</v>
      </c>
      <c r="E3345">
        <v>3299</v>
      </c>
      <c r="G3345">
        <v>32</v>
      </c>
      <c r="I3345" t="s">
        <v>38</v>
      </c>
      <c r="J3345">
        <v>0</v>
      </c>
      <c r="K3345">
        <v>1</v>
      </c>
      <c r="L3345">
        <v>0</v>
      </c>
      <c r="M3345">
        <v>1.1754899999999999E-38</v>
      </c>
      <c r="N3345">
        <v>3.4028200000000001E+38</v>
      </c>
      <c r="V3345">
        <v>65535</v>
      </c>
      <c r="Y3345" t="s">
        <v>34</v>
      </c>
      <c r="AD3345" t="s">
        <v>36</v>
      </c>
    </row>
    <row r="3346" spans="1:30" x14ac:dyDescent="0.25">
      <c r="A3346" t="s">
        <v>4698</v>
      </c>
      <c r="D3346" t="s">
        <v>2590</v>
      </c>
      <c r="E3346">
        <v>3300</v>
      </c>
      <c r="G3346">
        <v>32</v>
      </c>
      <c r="I3346" t="s">
        <v>38</v>
      </c>
      <c r="J3346">
        <v>0</v>
      </c>
      <c r="K3346">
        <v>1</v>
      </c>
      <c r="L3346">
        <v>0</v>
      </c>
      <c r="M3346">
        <v>1.1754899999999999E-38</v>
      </c>
      <c r="N3346">
        <v>3.4028200000000001E+38</v>
      </c>
      <c r="V3346">
        <v>65535</v>
      </c>
      <c r="Y3346" t="s">
        <v>34</v>
      </c>
      <c r="AD3346" t="s">
        <v>36</v>
      </c>
    </row>
    <row r="3347" spans="1:30" x14ac:dyDescent="0.25">
      <c r="A3347" t="s">
        <v>4699</v>
      </c>
      <c r="D3347" t="s">
        <v>2590</v>
      </c>
      <c r="E3347">
        <v>3301</v>
      </c>
      <c r="G3347">
        <v>32</v>
      </c>
      <c r="I3347" t="s">
        <v>38</v>
      </c>
      <c r="J3347">
        <v>0</v>
      </c>
      <c r="K3347">
        <v>1</v>
      </c>
      <c r="L3347">
        <v>0</v>
      </c>
      <c r="M3347">
        <v>1.1754899999999999E-38</v>
      </c>
      <c r="N3347">
        <v>3.4028200000000001E+38</v>
      </c>
      <c r="V3347">
        <v>65535</v>
      </c>
      <c r="Y3347" t="s">
        <v>34</v>
      </c>
      <c r="AD3347" t="s">
        <v>36</v>
      </c>
    </row>
    <row r="3348" spans="1:30" x14ac:dyDescent="0.25">
      <c r="A3348" t="s">
        <v>4700</v>
      </c>
      <c r="D3348" t="s">
        <v>2590</v>
      </c>
      <c r="E3348">
        <v>3302</v>
      </c>
      <c r="G3348">
        <v>32</v>
      </c>
      <c r="I3348" t="s">
        <v>38</v>
      </c>
      <c r="J3348">
        <v>0</v>
      </c>
      <c r="K3348">
        <v>1</v>
      </c>
      <c r="L3348">
        <v>0</v>
      </c>
      <c r="M3348">
        <v>1.1754899999999999E-38</v>
      </c>
      <c r="N3348">
        <v>3.4028200000000001E+38</v>
      </c>
      <c r="V3348">
        <v>65535</v>
      </c>
      <c r="Y3348" t="s">
        <v>34</v>
      </c>
      <c r="AD3348" t="s">
        <v>36</v>
      </c>
    </row>
    <row r="3349" spans="1:30" x14ac:dyDescent="0.25">
      <c r="A3349" t="s">
        <v>4701</v>
      </c>
      <c r="D3349" t="s">
        <v>2590</v>
      </c>
      <c r="E3349">
        <v>3303</v>
      </c>
      <c r="G3349">
        <v>32</v>
      </c>
      <c r="I3349" t="s">
        <v>38</v>
      </c>
      <c r="J3349">
        <v>0</v>
      </c>
      <c r="K3349">
        <v>1</v>
      </c>
      <c r="L3349">
        <v>0</v>
      </c>
      <c r="M3349">
        <v>1.1754899999999999E-38</v>
      </c>
      <c r="N3349">
        <v>3.4028200000000001E+38</v>
      </c>
      <c r="V3349">
        <v>65535</v>
      </c>
      <c r="Y3349" t="s">
        <v>34</v>
      </c>
      <c r="AD3349" t="s">
        <v>36</v>
      </c>
    </row>
    <row r="3350" spans="1:30" x14ac:dyDescent="0.25">
      <c r="A3350" t="s">
        <v>4702</v>
      </c>
      <c r="D3350" t="s">
        <v>2590</v>
      </c>
      <c r="E3350">
        <v>3303</v>
      </c>
      <c r="G3350">
        <v>32</v>
      </c>
      <c r="I3350" t="s">
        <v>38</v>
      </c>
      <c r="J3350">
        <v>0</v>
      </c>
      <c r="K3350">
        <v>1</v>
      </c>
      <c r="L3350">
        <v>0</v>
      </c>
      <c r="M3350">
        <v>1.1754899999999999E-38</v>
      </c>
      <c r="N3350">
        <v>3.4028200000000001E+38</v>
      </c>
      <c r="V3350">
        <v>65535</v>
      </c>
      <c r="Y3350" t="s">
        <v>34</v>
      </c>
      <c r="AD3350" t="s">
        <v>36</v>
      </c>
    </row>
    <row r="3351" spans="1:30" x14ac:dyDescent="0.25">
      <c r="A3351" t="s">
        <v>4703</v>
      </c>
      <c r="D3351" t="s">
        <v>2590</v>
      </c>
      <c r="E3351">
        <v>3303</v>
      </c>
      <c r="G3351">
        <v>32</v>
      </c>
      <c r="I3351" t="s">
        <v>38</v>
      </c>
      <c r="J3351">
        <v>0</v>
      </c>
      <c r="K3351">
        <v>1</v>
      </c>
      <c r="L3351">
        <v>0</v>
      </c>
      <c r="M3351">
        <v>1.1754899999999999E-38</v>
      </c>
      <c r="N3351">
        <v>3.4028200000000001E+38</v>
      </c>
      <c r="V3351">
        <v>65535</v>
      </c>
      <c r="Y3351" t="s">
        <v>34</v>
      </c>
      <c r="AD3351" t="s">
        <v>36</v>
      </c>
    </row>
    <row r="3352" spans="1:30" x14ac:dyDescent="0.25">
      <c r="A3352" t="s">
        <v>4704</v>
      </c>
      <c r="D3352" t="s">
        <v>2590</v>
      </c>
      <c r="E3352">
        <v>3305</v>
      </c>
      <c r="G3352">
        <v>16</v>
      </c>
      <c r="I3352" t="s">
        <v>38</v>
      </c>
      <c r="J3352">
        <v>0</v>
      </c>
      <c r="K3352">
        <v>1</v>
      </c>
      <c r="L3352">
        <v>0</v>
      </c>
      <c r="M3352">
        <v>-32768</v>
      </c>
      <c r="N3352">
        <v>32767</v>
      </c>
      <c r="V3352">
        <v>65535</v>
      </c>
      <c r="Y3352" t="s">
        <v>34</v>
      </c>
      <c r="AD3352" t="s">
        <v>874</v>
      </c>
    </row>
    <row r="3353" spans="1:30" x14ac:dyDescent="0.25">
      <c r="A3353" t="s">
        <v>4705</v>
      </c>
      <c r="D3353" t="s">
        <v>2590</v>
      </c>
      <c r="E3353">
        <v>3304</v>
      </c>
      <c r="G3353">
        <v>32</v>
      </c>
      <c r="I3353" t="s">
        <v>38</v>
      </c>
      <c r="J3353">
        <v>0</v>
      </c>
      <c r="K3353">
        <v>1</v>
      </c>
      <c r="L3353">
        <v>0</v>
      </c>
      <c r="M3353">
        <v>1.1754899999999999E-38</v>
      </c>
      <c r="N3353">
        <v>3.4028200000000001E+38</v>
      </c>
      <c r="V3353">
        <v>65535</v>
      </c>
      <c r="Y3353" t="s">
        <v>34</v>
      </c>
      <c r="AD3353" t="s">
        <v>36</v>
      </c>
    </row>
    <row r="3354" spans="1:30" x14ac:dyDescent="0.25">
      <c r="A3354" t="s">
        <v>4706</v>
      </c>
      <c r="D3354" t="s">
        <v>2590</v>
      </c>
      <c r="E3354">
        <v>3306</v>
      </c>
      <c r="G3354">
        <v>32</v>
      </c>
      <c r="I3354" t="s">
        <v>38</v>
      </c>
      <c r="J3354">
        <v>0</v>
      </c>
      <c r="K3354">
        <v>1</v>
      </c>
      <c r="L3354">
        <v>0</v>
      </c>
      <c r="M3354">
        <v>1.1754899999999999E-38</v>
      </c>
      <c r="N3354">
        <v>3.4028200000000001E+38</v>
      </c>
      <c r="V3354">
        <v>65535</v>
      </c>
      <c r="Y3354" t="s">
        <v>34</v>
      </c>
      <c r="AD3354" t="s">
        <v>36</v>
      </c>
    </row>
    <row r="3355" spans="1:30" x14ac:dyDescent="0.25">
      <c r="A3355" t="s">
        <v>4707</v>
      </c>
      <c r="D3355" t="s">
        <v>2590</v>
      </c>
      <c r="E3355">
        <v>3306</v>
      </c>
      <c r="G3355">
        <v>32</v>
      </c>
      <c r="I3355" t="s">
        <v>38</v>
      </c>
      <c r="J3355">
        <v>0</v>
      </c>
      <c r="K3355">
        <v>1</v>
      </c>
      <c r="L3355">
        <v>0</v>
      </c>
      <c r="M3355">
        <v>1.1754899999999999E-38</v>
      </c>
      <c r="N3355">
        <v>3.4028200000000001E+38</v>
      </c>
      <c r="V3355">
        <v>65535</v>
      </c>
      <c r="Y3355" t="s">
        <v>34</v>
      </c>
      <c r="AD3355" t="s">
        <v>36</v>
      </c>
    </row>
    <row r="3356" spans="1:30" x14ac:dyDescent="0.25">
      <c r="A3356" t="s">
        <v>4708</v>
      </c>
      <c r="D3356" t="s">
        <v>2590</v>
      </c>
      <c r="E3356">
        <v>3306</v>
      </c>
      <c r="G3356">
        <v>32</v>
      </c>
      <c r="I3356" t="s">
        <v>38</v>
      </c>
      <c r="J3356">
        <v>0</v>
      </c>
      <c r="K3356">
        <v>1</v>
      </c>
      <c r="L3356">
        <v>0</v>
      </c>
      <c r="M3356">
        <v>1.1754899999999999E-38</v>
      </c>
      <c r="N3356">
        <v>3.4028200000000001E+38</v>
      </c>
      <c r="V3356">
        <v>65535</v>
      </c>
      <c r="Y3356" t="s">
        <v>34</v>
      </c>
      <c r="AD3356" t="s">
        <v>36</v>
      </c>
    </row>
    <row r="3357" spans="1:30" x14ac:dyDescent="0.25">
      <c r="A3357" t="s">
        <v>4709</v>
      </c>
      <c r="D3357" t="s">
        <v>2590</v>
      </c>
      <c r="E3357">
        <v>3306</v>
      </c>
      <c r="G3357">
        <v>32</v>
      </c>
      <c r="I3357" t="s">
        <v>38</v>
      </c>
      <c r="J3357">
        <v>0</v>
      </c>
      <c r="K3357">
        <v>1</v>
      </c>
      <c r="L3357">
        <v>0</v>
      </c>
      <c r="M3357">
        <v>1.1754899999999999E-38</v>
      </c>
      <c r="N3357">
        <v>3.4028200000000001E+38</v>
      </c>
      <c r="V3357">
        <v>65535</v>
      </c>
      <c r="Y3357" t="s">
        <v>34</v>
      </c>
      <c r="AD3357" t="s">
        <v>36</v>
      </c>
    </row>
    <row r="3358" spans="1:30" x14ac:dyDescent="0.25">
      <c r="A3358" t="s">
        <v>4710</v>
      </c>
      <c r="D3358" t="s">
        <v>2590</v>
      </c>
      <c r="E3358">
        <v>3307</v>
      </c>
      <c r="G3358">
        <v>32</v>
      </c>
      <c r="I3358" t="s">
        <v>38</v>
      </c>
      <c r="J3358">
        <v>0</v>
      </c>
      <c r="K3358">
        <v>1</v>
      </c>
      <c r="L3358">
        <v>0</v>
      </c>
      <c r="M3358">
        <v>1.1754899999999999E-38</v>
      </c>
      <c r="N3358">
        <v>3.4028200000000001E+38</v>
      </c>
      <c r="V3358">
        <v>65535</v>
      </c>
      <c r="Y3358" t="s">
        <v>34</v>
      </c>
      <c r="AD3358" t="s">
        <v>36</v>
      </c>
    </row>
    <row r="3359" spans="1:30" x14ac:dyDescent="0.25">
      <c r="A3359" t="s">
        <v>4711</v>
      </c>
      <c r="D3359" t="s">
        <v>2590</v>
      </c>
      <c r="E3359">
        <v>3308</v>
      </c>
      <c r="G3359">
        <v>32</v>
      </c>
      <c r="I3359" t="s">
        <v>38</v>
      </c>
      <c r="J3359">
        <v>0</v>
      </c>
      <c r="K3359">
        <v>1</v>
      </c>
      <c r="L3359">
        <v>0</v>
      </c>
      <c r="M3359">
        <v>1.1754899999999999E-38</v>
      </c>
      <c r="N3359">
        <v>3.4028200000000001E+38</v>
      </c>
      <c r="V3359">
        <v>65535</v>
      </c>
      <c r="Y3359" t="s">
        <v>34</v>
      </c>
      <c r="AD3359" t="s">
        <v>36</v>
      </c>
    </row>
    <row r="3360" spans="1:30" x14ac:dyDescent="0.25">
      <c r="A3360" t="s">
        <v>4712</v>
      </c>
      <c r="D3360" t="s">
        <v>2590</v>
      </c>
      <c r="E3360">
        <v>3309</v>
      </c>
      <c r="G3360">
        <v>32</v>
      </c>
      <c r="I3360" t="s">
        <v>38</v>
      </c>
      <c r="J3360">
        <v>0</v>
      </c>
      <c r="K3360">
        <v>1</v>
      </c>
      <c r="L3360">
        <v>0</v>
      </c>
      <c r="M3360">
        <v>1.1754899999999999E-38</v>
      </c>
      <c r="N3360">
        <v>3.4028200000000001E+38</v>
      </c>
      <c r="V3360">
        <v>65535</v>
      </c>
      <c r="Y3360" t="s">
        <v>34</v>
      </c>
      <c r="AD3360" t="s">
        <v>36</v>
      </c>
    </row>
    <row r="3361" spans="1:30" x14ac:dyDescent="0.25">
      <c r="A3361" t="s">
        <v>4713</v>
      </c>
      <c r="D3361" t="s">
        <v>2590</v>
      </c>
      <c r="E3361">
        <v>3310</v>
      </c>
      <c r="G3361">
        <v>32</v>
      </c>
      <c r="I3361" t="s">
        <v>38</v>
      </c>
      <c r="J3361">
        <v>0</v>
      </c>
      <c r="K3361">
        <v>1</v>
      </c>
      <c r="L3361">
        <v>0</v>
      </c>
      <c r="M3361">
        <v>1.1754899999999999E-38</v>
      </c>
      <c r="N3361">
        <v>3.4028200000000001E+38</v>
      </c>
      <c r="V3361">
        <v>65535</v>
      </c>
      <c r="Y3361" t="s">
        <v>34</v>
      </c>
      <c r="AD3361" t="s">
        <v>36</v>
      </c>
    </row>
    <row r="3362" spans="1:30" x14ac:dyDescent="0.25">
      <c r="A3362" t="s">
        <v>4714</v>
      </c>
      <c r="D3362" t="s">
        <v>2590</v>
      </c>
      <c r="E3362">
        <v>3311</v>
      </c>
      <c r="G3362">
        <v>32</v>
      </c>
      <c r="I3362" t="s">
        <v>38</v>
      </c>
      <c r="J3362">
        <v>0</v>
      </c>
      <c r="K3362">
        <v>1</v>
      </c>
      <c r="L3362">
        <v>0</v>
      </c>
      <c r="M3362">
        <v>1.1754899999999999E-38</v>
      </c>
      <c r="N3362">
        <v>3.4028200000000001E+38</v>
      </c>
      <c r="V3362">
        <v>65535</v>
      </c>
      <c r="Y3362" t="s">
        <v>34</v>
      </c>
      <c r="AD3362" t="s">
        <v>36</v>
      </c>
    </row>
    <row r="3363" spans="1:30" x14ac:dyDescent="0.25">
      <c r="A3363" t="s">
        <v>4715</v>
      </c>
      <c r="D3363" t="s">
        <v>2590</v>
      </c>
      <c r="E3363">
        <v>3312</v>
      </c>
      <c r="G3363">
        <v>32</v>
      </c>
      <c r="I3363" t="s">
        <v>38</v>
      </c>
      <c r="J3363">
        <v>0</v>
      </c>
      <c r="K3363">
        <v>1</v>
      </c>
      <c r="L3363">
        <v>0</v>
      </c>
      <c r="M3363">
        <v>1.1754899999999999E-38</v>
      </c>
      <c r="N3363">
        <v>3.4028200000000001E+38</v>
      </c>
      <c r="V3363">
        <v>65535</v>
      </c>
      <c r="Y3363" t="s">
        <v>34</v>
      </c>
      <c r="AD3363" t="s">
        <v>36</v>
      </c>
    </row>
    <row r="3364" spans="1:30" x14ac:dyDescent="0.25">
      <c r="A3364" t="s">
        <v>4716</v>
      </c>
      <c r="D3364" t="s">
        <v>2590</v>
      </c>
      <c r="E3364">
        <v>3312</v>
      </c>
      <c r="G3364">
        <v>32</v>
      </c>
      <c r="I3364" t="s">
        <v>38</v>
      </c>
      <c r="J3364">
        <v>0</v>
      </c>
      <c r="K3364">
        <v>1</v>
      </c>
      <c r="L3364">
        <v>0</v>
      </c>
      <c r="M3364">
        <v>1.1754899999999999E-38</v>
      </c>
      <c r="N3364">
        <v>3.4028200000000001E+38</v>
      </c>
      <c r="V3364">
        <v>65535</v>
      </c>
      <c r="Y3364" t="s">
        <v>34</v>
      </c>
      <c r="AD3364" t="s">
        <v>36</v>
      </c>
    </row>
    <row r="3365" spans="1:30" x14ac:dyDescent="0.25">
      <c r="A3365" t="s">
        <v>4717</v>
      </c>
      <c r="D3365" t="s">
        <v>2590</v>
      </c>
      <c r="E3365">
        <v>3312</v>
      </c>
      <c r="G3365">
        <v>32</v>
      </c>
      <c r="I3365" t="s">
        <v>38</v>
      </c>
      <c r="J3365">
        <v>0</v>
      </c>
      <c r="K3365">
        <v>1</v>
      </c>
      <c r="L3365">
        <v>0</v>
      </c>
      <c r="M3365">
        <v>1.1754899999999999E-38</v>
      </c>
      <c r="N3365">
        <v>3.4028200000000001E+38</v>
      </c>
      <c r="V3365">
        <v>65535</v>
      </c>
      <c r="Y3365" t="s">
        <v>34</v>
      </c>
      <c r="AD3365" t="s">
        <v>36</v>
      </c>
    </row>
    <row r="3366" spans="1:30" x14ac:dyDescent="0.25">
      <c r="A3366" t="s">
        <v>4718</v>
      </c>
      <c r="D3366" t="s">
        <v>2590</v>
      </c>
      <c r="E3366">
        <v>3314</v>
      </c>
      <c r="G3366">
        <v>16</v>
      </c>
      <c r="I3366" t="s">
        <v>38</v>
      </c>
      <c r="J3366">
        <v>0</v>
      </c>
      <c r="K3366">
        <v>1</v>
      </c>
      <c r="L3366">
        <v>0</v>
      </c>
      <c r="M3366">
        <v>-32768</v>
      </c>
      <c r="N3366">
        <v>32767</v>
      </c>
      <c r="V3366">
        <v>65535</v>
      </c>
      <c r="Y3366" t="s">
        <v>34</v>
      </c>
      <c r="AD3366" t="s">
        <v>874</v>
      </c>
    </row>
    <row r="3367" spans="1:30" x14ac:dyDescent="0.25">
      <c r="A3367" t="s">
        <v>4719</v>
      </c>
      <c r="D3367" t="s">
        <v>2590</v>
      </c>
      <c r="E3367">
        <v>3313</v>
      </c>
      <c r="G3367">
        <v>32</v>
      </c>
      <c r="I3367" t="s">
        <v>38</v>
      </c>
      <c r="J3367">
        <v>0</v>
      </c>
      <c r="K3367">
        <v>1</v>
      </c>
      <c r="L3367">
        <v>0</v>
      </c>
      <c r="M3367">
        <v>1.1754899999999999E-38</v>
      </c>
      <c r="N3367">
        <v>3.4028200000000001E+38</v>
      </c>
      <c r="V3367">
        <v>65535</v>
      </c>
      <c r="Y3367" t="s">
        <v>34</v>
      </c>
      <c r="AD3367" t="s">
        <v>36</v>
      </c>
    </row>
    <row r="3368" spans="1:30" x14ac:dyDescent="0.25">
      <c r="A3368" t="s">
        <v>4720</v>
      </c>
      <c r="D3368" t="s">
        <v>2590</v>
      </c>
      <c r="E3368">
        <v>3315</v>
      </c>
      <c r="G3368">
        <v>32</v>
      </c>
      <c r="I3368" t="s">
        <v>38</v>
      </c>
      <c r="J3368">
        <v>0</v>
      </c>
      <c r="K3368">
        <v>1</v>
      </c>
      <c r="L3368">
        <v>0</v>
      </c>
      <c r="M3368">
        <v>1.1754899999999999E-38</v>
      </c>
      <c r="N3368">
        <v>3.4028200000000001E+38</v>
      </c>
      <c r="V3368">
        <v>65535</v>
      </c>
      <c r="Y3368" t="s">
        <v>34</v>
      </c>
      <c r="AD3368" t="s">
        <v>36</v>
      </c>
    </row>
    <row r="3369" spans="1:30" x14ac:dyDescent="0.25">
      <c r="A3369" t="s">
        <v>4721</v>
      </c>
      <c r="D3369" t="s">
        <v>2590</v>
      </c>
      <c r="E3369">
        <v>3315</v>
      </c>
      <c r="G3369">
        <v>32</v>
      </c>
      <c r="I3369" t="s">
        <v>38</v>
      </c>
      <c r="J3369">
        <v>0</v>
      </c>
      <c r="K3369">
        <v>1</v>
      </c>
      <c r="L3369">
        <v>0</v>
      </c>
      <c r="M3369">
        <v>1.1754899999999999E-38</v>
      </c>
      <c r="N3369">
        <v>3.4028200000000001E+38</v>
      </c>
      <c r="V3369">
        <v>65535</v>
      </c>
      <c r="Y3369" t="s">
        <v>34</v>
      </c>
      <c r="AD3369" t="s">
        <v>36</v>
      </c>
    </row>
    <row r="3370" spans="1:30" x14ac:dyDescent="0.25">
      <c r="A3370" t="s">
        <v>4722</v>
      </c>
      <c r="D3370" t="s">
        <v>2590</v>
      </c>
      <c r="E3370">
        <v>3315</v>
      </c>
      <c r="G3370">
        <v>32</v>
      </c>
      <c r="I3370" t="s">
        <v>38</v>
      </c>
      <c r="J3370">
        <v>0</v>
      </c>
      <c r="K3370">
        <v>1</v>
      </c>
      <c r="L3370">
        <v>0</v>
      </c>
      <c r="M3370">
        <v>1.1754899999999999E-38</v>
      </c>
      <c r="N3370">
        <v>3.4028200000000001E+38</v>
      </c>
      <c r="V3370">
        <v>65535</v>
      </c>
      <c r="Y3370" t="s">
        <v>34</v>
      </c>
      <c r="AD3370" t="s">
        <v>36</v>
      </c>
    </row>
    <row r="3371" spans="1:30" x14ac:dyDescent="0.25">
      <c r="A3371" t="s">
        <v>4723</v>
      </c>
      <c r="D3371" t="s">
        <v>2590</v>
      </c>
      <c r="E3371">
        <v>3315</v>
      </c>
      <c r="G3371">
        <v>32</v>
      </c>
      <c r="I3371" t="s">
        <v>38</v>
      </c>
      <c r="J3371">
        <v>0</v>
      </c>
      <c r="K3371">
        <v>1</v>
      </c>
      <c r="L3371">
        <v>0</v>
      </c>
      <c r="M3371">
        <v>1.1754899999999999E-38</v>
      </c>
      <c r="N3371">
        <v>3.4028200000000001E+38</v>
      </c>
      <c r="V3371">
        <v>65535</v>
      </c>
      <c r="Y3371" t="s">
        <v>34</v>
      </c>
      <c r="AD3371" t="s">
        <v>36</v>
      </c>
    </row>
    <row r="3372" spans="1:30" x14ac:dyDescent="0.25">
      <c r="A3372" t="s">
        <v>4724</v>
      </c>
      <c r="D3372" t="s">
        <v>2590</v>
      </c>
      <c r="E3372">
        <v>3316</v>
      </c>
      <c r="G3372">
        <v>32</v>
      </c>
      <c r="I3372" t="s">
        <v>38</v>
      </c>
      <c r="J3372">
        <v>0</v>
      </c>
      <c r="K3372">
        <v>1</v>
      </c>
      <c r="L3372">
        <v>0</v>
      </c>
      <c r="M3372">
        <v>1.1754899999999999E-38</v>
      </c>
      <c r="N3372">
        <v>3.4028200000000001E+38</v>
      </c>
      <c r="V3372">
        <v>65535</v>
      </c>
      <c r="Y3372" t="s">
        <v>34</v>
      </c>
      <c r="AD3372" t="s">
        <v>36</v>
      </c>
    </row>
    <row r="3373" spans="1:30" x14ac:dyDescent="0.25">
      <c r="A3373" t="s">
        <v>4725</v>
      </c>
      <c r="D3373" t="s">
        <v>2590</v>
      </c>
      <c r="E3373">
        <v>3317</v>
      </c>
      <c r="G3373">
        <v>32</v>
      </c>
      <c r="I3373" t="s">
        <v>38</v>
      </c>
      <c r="J3373">
        <v>0</v>
      </c>
      <c r="K3373">
        <v>1</v>
      </c>
      <c r="L3373">
        <v>0</v>
      </c>
      <c r="M3373">
        <v>1.1754899999999999E-38</v>
      </c>
      <c r="N3373">
        <v>3.4028200000000001E+38</v>
      </c>
      <c r="V3373">
        <v>65535</v>
      </c>
      <c r="Y3373" t="s">
        <v>34</v>
      </c>
      <c r="AD3373" t="s">
        <v>36</v>
      </c>
    </row>
    <row r="3374" spans="1:30" x14ac:dyDescent="0.25">
      <c r="A3374" t="s">
        <v>4726</v>
      </c>
      <c r="D3374" t="s">
        <v>2590</v>
      </c>
      <c r="E3374">
        <v>3318</v>
      </c>
      <c r="G3374">
        <v>32</v>
      </c>
      <c r="I3374" t="s">
        <v>38</v>
      </c>
      <c r="J3374">
        <v>0</v>
      </c>
      <c r="K3374">
        <v>1</v>
      </c>
      <c r="L3374">
        <v>0</v>
      </c>
      <c r="M3374">
        <v>1.1754899999999999E-38</v>
      </c>
      <c r="N3374">
        <v>3.4028200000000001E+38</v>
      </c>
      <c r="V3374">
        <v>65535</v>
      </c>
      <c r="Y3374" t="s">
        <v>34</v>
      </c>
      <c r="AD3374" t="s">
        <v>36</v>
      </c>
    </row>
    <row r="3375" spans="1:30" x14ac:dyDescent="0.25">
      <c r="A3375" t="s">
        <v>4727</v>
      </c>
      <c r="D3375" t="s">
        <v>2590</v>
      </c>
      <c r="E3375">
        <v>3319</v>
      </c>
      <c r="G3375">
        <v>32</v>
      </c>
      <c r="I3375" t="s">
        <v>38</v>
      </c>
      <c r="J3375">
        <v>0</v>
      </c>
      <c r="K3375">
        <v>1</v>
      </c>
      <c r="L3375">
        <v>0</v>
      </c>
      <c r="M3375">
        <v>1.1754899999999999E-38</v>
      </c>
      <c r="N3375">
        <v>3.4028200000000001E+38</v>
      </c>
      <c r="V3375">
        <v>65535</v>
      </c>
      <c r="Y3375" t="s">
        <v>34</v>
      </c>
      <c r="AD3375" t="s">
        <v>36</v>
      </c>
    </row>
    <row r="3376" spans="1:30" x14ac:dyDescent="0.25">
      <c r="A3376" t="s">
        <v>4728</v>
      </c>
      <c r="D3376" t="s">
        <v>2590</v>
      </c>
      <c r="E3376">
        <v>3320</v>
      </c>
      <c r="G3376">
        <v>32</v>
      </c>
      <c r="I3376" t="s">
        <v>38</v>
      </c>
      <c r="J3376">
        <v>0</v>
      </c>
      <c r="K3376">
        <v>1</v>
      </c>
      <c r="L3376">
        <v>0</v>
      </c>
      <c r="M3376">
        <v>1.1754899999999999E-38</v>
      </c>
      <c r="N3376">
        <v>3.4028200000000001E+38</v>
      </c>
      <c r="V3376">
        <v>65535</v>
      </c>
      <c r="Y3376" t="s">
        <v>34</v>
      </c>
      <c r="AD3376" t="s">
        <v>36</v>
      </c>
    </row>
    <row r="3377" spans="1:30" x14ac:dyDescent="0.25">
      <c r="A3377" t="s">
        <v>4729</v>
      </c>
      <c r="D3377" t="s">
        <v>2590</v>
      </c>
      <c r="E3377">
        <v>3321</v>
      </c>
      <c r="G3377">
        <v>32</v>
      </c>
      <c r="I3377" t="s">
        <v>38</v>
      </c>
      <c r="J3377">
        <v>0</v>
      </c>
      <c r="K3377">
        <v>1</v>
      </c>
      <c r="L3377">
        <v>0</v>
      </c>
      <c r="M3377">
        <v>1.1754899999999999E-38</v>
      </c>
      <c r="N3377">
        <v>3.4028200000000001E+38</v>
      </c>
      <c r="V3377">
        <v>65535</v>
      </c>
      <c r="Y3377" t="s">
        <v>34</v>
      </c>
      <c r="AD3377" t="s">
        <v>36</v>
      </c>
    </row>
    <row r="3378" spans="1:30" x14ac:dyDescent="0.25">
      <c r="A3378" t="s">
        <v>4730</v>
      </c>
      <c r="D3378" t="s">
        <v>2590</v>
      </c>
      <c r="E3378">
        <v>3321</v>
      </c>
      <c r="G3378">
        <v>32</v>
      </c>
      <c r="I3378" t="s">
        <v>38</v>
      </c>
      <c r="J3378">
        <v>0</v>
      </c>
      <c r="K3378">
        <v>1</v>
      </c>
      <c r="L3378">
        <v>0</v>
      </c>
      <c r="M3378">
        <v>1.1754899999999999E-38</v>
      </c>
      <c r="N3378">
        <v>3.4028200000000001E+38</v>
      </c>
      <c r="V3378">
        <v>65535</v>
      </c>
      <c r="Y3378" t="s">
        <v>34</v>
      </c>
      <c r="AD3378" t="s">
        <v>36</v>
      </c>
    </row>
    <row r="3379" spans="1:30" x14ac:dyDescent="0.25">
      <c r="A3379" t="s">
        <v>4731</v>
      </c>
      <c r="D3379" t="s">
        <v>2590</v>
      </c>
      <c r="E3379">
        <v>3321</v>
      </c>
      <c r="G3379">
        <v>32</v>
      </c>
      <c r="I3379" t="s">
        <v>38</v>
      </c>
      <c r="J3379">
        <v>0</v>
      </c>
      <c r="K3379">
        <v>1</v>
      </c>
      <c r="L3379">
        <v>0</v>
      </c>
      <c r="M3379">
        <v>1.1754899999999999E-38</v>
      </c>
      <c r="N3379">
        <v>3.4028200000000001E+38</v>
      </c>
      <c r="V3379">
        <v>65535</v>
      </c>
      <c r="Y3379" t="s">
        <v>34</v>
      </c>
      <c r="AD3379" t="s">
        <v>36</v>
      </c>
    </row>
    <row r="3380" spans="1:30" x14ac:dyDescent="0.25">
      <c r="A3380" t="s">
        <v>4732</v>
      </c>
      <c r="D3380" t="s">
        <v>2590</v>
      </c>
      <c r="E3380">
        <v>3323</v>
      </c>
      <c r="G3380">
        <v>16</v>
      </c>
      <c r="I3380" t="s">
        <v>38</v>
      </c>
      <c r="J3380">
        <v>0</v>
      </c>
      <c r="K3380">
        <v>1</v>
      </c>
      <c r="L3380">
        <v>0</v>
      </c>
      <c r="M3380">
        <v>-32768</v>
      </c>
      <c r="N3380">
        <v>32767</v>
      </c>
      <c r="V3380">
        <v>65535</v>
      </c>
      <c r="Y3380" t="s">
        <v>34</v>
      </c>
      <c r="AD3380" t="s">
        <v>874</v>
      </c>
    </row>
    <row r="3381" spans="1:30" x14ac:dyDescent="0.25">
      <c r="A3381" t="s">
        <v>4733</v>
      </c>
      <c r="D3381" t="s">
        <v>2590</v>
      </c>
      <c r="E3381">
        <v>3322</v>
      </c>
      <c r="G3381">
        <v>32</v>
      </c>
      <c r="I3381" t="s">
        <v>38</v>
      </c>
      <c r="J3381">
        <v>0</v>
      </c>
      <c r="K3381">
        <v>1</v>
      </c>
      <c r="L3381">
        <v>0</v>
      </c>
      <c r="M3381">
        <v>1.1754899999999999E-38</v>
      </c>
      <c r="N3381">
        <v>3.4028200000000001E+38</v>
      </c>
      <c r="V3381">
        <v>65535</v>
      </c>
      <c r="Y3381" t="s">
        <v>34</v>
      </c>
      <c r="AD3381" t="s">
        <v>36</v>
      </c>
    </row>
    <row r="3382" spans="1:30" x14ac:dyDescent="0.25">
      <c r="A3382" t="s">
        <v>4734</v>
      </c>
      <c r="D3382" t="s">
        <v>2590</v>
      </c>
      <c r="E3382">
        <v>3324</v>
      </c>
      <c r="G3382">
        <v>32</v>
      </c>
      <c r="I3382" t="s">
        <v>38</v>
      </c>
      <c r="J3382">
        <v>0</v>
      </c>
      <c r="K3382">
        <v>1</v>
      </c>
      <c r="L3382">
        <v>0</v>
      </c>
      <c r="M3382">
        <v>1.1754899999999999E-38</v>
      </c>
      <c r="N3382">
        <v>3.4028200000000001E+38</v>
      </c>
      <c r="V3382">
        <v>65535</v>
      </c>
      <c r="Y3382" t="s">
        <v>34</v>
      </c>
      <c r="AD3382" t="s">
        <v>36</v>
      </c>
    </row>
    <row r="3383" spans="1:30" x14ac:dyDescent="0.25">
      <c r="A3383" t="s">
        <v>4735</v>
      </c>
      <c r="D3383" t="s">
        <v>2590</v>
      </c>
      <c r="E3383">
        <v>3324</v>
      </c>
      <c r="G3383">
        <v>32</v>
      </c>
      <c r="I3383" t="s">
        <v>38</v>
      </c>
      <c r="J3383">
        <v>0</v>
      </c>
      <c r="K3383">
        <v>1</v>
      </c>
      <c r="L3383">
        <v>0</v>
      </c>
      <c r="M3383">
        <v>1.1754899999999999E-38</v>
      </c>
      <c r="N3383">
        <v>3.4028200000000001E+38</v>
      </c>
      <c r="V3383">
        <v>65535</v>
      </c>
      <c r="Y3383" t="s">
        <v>34</v>
      </c>
      <c r="AD3383" t="s">
        <v>36</v>
      </c>
    </row>
    <row r="3384" spans="1:30" x14ac:dyDescent="0.25">
      <c r="A3384" t="s">
        <v>4736</v>
      </c>
      <c r="D3384" t="s">
        <v>2590</v>
      </c>
      <c r="E3384">
        <v>3324</v>
      </c>
      <c r="G3384">
        <v>32</v>
      </c>
      <c r="I3384" t="s">
        <v>38</v>
      </c>
      <c r="J3384">
        <v>0</v>
      </c>
      <c r="K3384">
        <v>1</v>
      </c>
      <c r="L3384">
        <v>0</v>
      </c>
      <c r="M3384">
        <v>1.1754899999999999E-38</v>
      </c>
      <c r="N3384">
        <v>3.4028200000000001E+38</v>
      </c>
      <c r="V3384">
        <v>65535</v>
      </c>
      <c r="Y3384" t="s">
        <v>34</v>
      </c>
      <c r="AD3384" t="s">
        <v>36</v>
      </c>
    </row>
    <row r="3385" spans="1:30" x14ac:dyDescent="0.25">
      <c r="A3385" t="s">
        <v>4737</v>
      </c>
      <c r="D3385" t="s">
        <v>2590</v>
      </c>
      <c r="E3385">
        <v>3324</v>
      </c>
      <c r="G3385">
        <v>32</v>
      </c>
      <c r="I3385" t="s">
        <v>38</v>
      </c>
      <c r="J3385">
        <v>0</v>
      </c>
      <c r="K3385">
        <v>1</v>
      </c>
      <c r="L3385">
        <v>0</v>
      </c>
      <c r="M3385">
        <v>1.1754899999999999E-38</v>
      </c>
      <c r="N3385">
        <v>3.4028200000000001E+38</v>
      </c>
      <c r="V3385">
        <v>65535</v>
      </c>
      <c r="Y3385" t="s">
        <v>34</v>
      </c>
      <c r="AD3385" t="s">
        <v>36</v>
      </c>
    </row>
    <row r="3386" spans="1:30" x14ac:dyDescent="0.25">
      <c r="A3386" t="s">
        <v>4738</v>
      </c>
      <c r="D3386" t="s">
        <v>2590</v>
      </c>
      <c r="E3386">
        <v>3325</v>
      </c>
      <c r="G3386">
        <v>32</v>
      </c>
      <c r="I3386" t="s">
        <v>38</v>
      </c>
      <c r="J3386">
        <v>0</v>
      </c>
      <c r="K3386">
        <v>1</v>
      </c>
      <c r="L3386">
        <v>0</v>
      </c>
      <c r="M3386">
        <v>1.1754899999999999E-38</v>
      </c>
      <c r="N3386">
        <v>3.4028200000000001E+38</v>
      </c>
      <c r="V3386">
        <v>65535</v>
      </c>
      <c r="Y3386" t="s">
        <v>34</v>
      </c>
      <c r="AD3386" t="s">
        <v>36</v>
      </c>
    </row>
    <row r="3387" spans="1:30" x14ac:dyDescent="0.25">
      <c r="A3387" t="s">
        <v>4739</v>
      </c>
      <c r="D3387" t="s">
        <v>2590</v>
      </c>
      <c r="E3387">
        <v>3326</v>
      </c>
      <c r="G3387">
        <v>32</v>
      </c>
      <c r="I3387" t="s">
        <v>38</v>
      </c>
      <c r="J3387">
        <v>0</v>
      </c>
      <c r="K3387">
        <v>1</v>
      </c>
      <c r="L3387">
        <v>0</v>
      </c>
      <c r="M3387">
        <v>1.1754899999999999E-38</v>
      </c>
      <c r="N3387">
        <v>3.4028200000000001E+38</v>
      </c>
      <c r="V3387">
        <v>65535</v>
      </c>
      <c r="Y3387" t="s">
        <v>34</v>
      </c>
      <c r="AD3387" t="s">
        <v>36</v>
      </c>
    </row>
    <row r="3388" spans="1:30" x14ac:dyDescent="0.25">
      <c r="A3388" t="s">
        <v>4740</v>
      </c>
      <c r="D3388" t="s">
        <v>2590</v>
      </c>
      <c r="E3388">
        <v>3327</v>
      </c>
      <c r="G3388">
        <v>32</v>
      </c>
      <c r="I3388" t="s">
        <v>38</v>
      </c>
      <c r="J3388">
        <v>0</v>
      </c>
      <c r="K3388">
        <v>1</v>
      </c>
      <c r="L3388">
        <v>0</v>
      </c>
      <c r="M3388">
        <v>1.1754899999999999E-38</v>
      </c>
      <c r="N3388">
        <v>3.4028200000000001E+38</v>
      </c>
      <c r="V3388">
        <v>65535</v>
      </c>
      <c r="Y3388" t="s">
        <v>34</v>
      </c>
      <c r="AD3388" t="s">
        <v>36</v>
      </c>
    </row>
    <row r="3389" spans="1:30" x14ac:dyDescent="0.25">
      <c r="A3389" t="s">
        <v>4741</v>
      </c>
      <c r="D3389" t="s">
        <v>2590</v>
      </c>
      <c r="E3389">
        <v>3328</v>
      </c>
      <c r="G3389">
        <v>32</v>
      </c>
      <c r="I3389" t="s">
        <v>38</v>
      </c>
      <c r="J3389">
        <v>0</v>
      </c>
      <c r="K3389">
        <v>1</v>
      </c>
      <c r="L3389">
        <v>0</v>
      </c>
      <c r="M3389">
        <v>1.1754899999999999E-38</v>
      </c>
      <c r="N3389">
        <v>3.4028200000000001E+38</v>
      </c>
      <c r="V3389">
        <v>65535</v>
      </c>
      <c r="Y3389" t="s">
        <v>34</v>
      </c>
      <c r="AD3389" t="s">
        <v>36</v>
      </c>
    </row>
    <row r="3390" spans="1:30" x14ac:dyDescent="0.25">
      <c r="A3390" t="s">
        <v>4742</v>
      </c>
      <c r="D3390" t="s">
        <v>2590</v>
      </c>
      <c r="E3390">
        <v>3329</v>
      </c>
      <c r="G3390">
        <v>32</v>
      </c>
      <c r="I3390" t="s">
        <v>38</v>
      </c>
      <c r="J3390">
        <v>0</v>
      </c>
      <c r="K3390">
        <v>1</v>
      </c>
      <c r="L3390">
        <v>0</v>
      </c>
      <c r="M3390">
        <v>1.1754899999999999E-38</v>
      </c>
      <c r="N3390">
        <v>3.4028200000000001E+38</v>
      </c>
      <c r="V3390">
        <v>65535</v>
      </c>
      <c r="Y3390" t="s">
        <v>34</v>
      </c>
      <c r="AD3390" t="s">
        <v>36</v>
      </c>
    </row>
    <row r="3391" spans="1:30" x14ac:dyDescent="0.25">
      <c r="A3391" t="s">
        <v>4743</v>
      </c>
      <c r="D3391" t="s">
        <v>2590</v>
      </c>
      <c r="E3391">
        <v>3330</v>
      </c>
      <c r="G3391">
        <v>32</v>
      </c>
      <c r="I3391" t="s">
        <v>38</v>
      </c>
      <c r="J3391">
        <v>0</v>
      </c>
      <c r="K3391">
        <v>1</v>
      </c>
      <c r="L3391">
        <v>0</v>
      </c>
      <c r="M3391">
        <v>1.1754899999999999E-38</v>
      </c>
      <c r="N3391">
        <v>3.4028200000000001E+38</v>
      </c>
      <c r="V3391">
        <v>65535</v>
      </c>
      <c r="Y3391" t="s">
        <v>34</v>
      </c>
      <c r="AD3391" t="s">
        <v>36</v>
      </c>
    </row>
    <row r="3392" spans="1:30" x14ac:dyDescent="0.25">
      <c r="A3392" t="s">
        <v>4744</v>
      </c>
      <c r="D3392" t="s">
        <v>2590</v>
      </c>
      <c r="E3392">
        <v>3330</v>
      </c>
      <c r="G3392">
        <v>32</v>
      </c>
      <c r="I3392" t="s">
        <v>38</v>
      </c>
      <c r="J3392">
        <v>0</v>
      </c>
      <c r="K3392">
        <v>1</v>
      </c>
      <c r="L3392">
        <v>0</v>
      </c>
      <c r="M3392">
        <v>1.1754899999999999E-38</v>
      </c>
      <c r="N3392">
        <v>3.4028200000000001E+38</v>
      </c>
      <c r="V3392">
        <v>65535</v>
      </c>
      <c r="Y3392" t="s">
        <v>34</v>
      </c>
      <c r="AD3392" t="s">
        <v>36</v>
      </c>
    </row>
    <row r="3393" spans="1:30" x14ac:dyDescent="0.25">
      <c r="A3393" t="s">
        <v>4745</v>
      </c>
      <c r="D3393" t="s">
        <v>2590</v>
      </c>
      <c r="E3393">
        <v>3330</v>
      </c>
      <c r="G3393">
        <v>32</v>
      </c>
      <c r="I3393" t="s">
        <v>38</v>
      </c>
      <c r="J3393">
        <v>0</v>
      </c>
      <c r="K3393">
        <v>1</v>
      </c>
      <c r="L3393">
        <v>0</v>
      </c>
      <c r="M3393">
        <v>1.1754899999999999E-38</v>
      </c>
      <c r="N3393">
        <v>3.4028200000000001E+38</v>
      </c>
      <c r="V3393">
        <v>65535</v>
      </c>
      <c r="Y3393" t="s">
        <v>34</v>
      </c>
      <c r="AD3393" t="s">
        <v>36</v>
      </c>
    </row>
    <row r="3394" spans="1:30" x14ac:dyDescent="0.25">
      <c r="A3394" t="s">
        <v>4746</v>
      </c>
      <c r="D3394" t="s">
        <v>2590</v>
      </c>
      <c r="E3394">
        <v>3332</v>
      </c>
      <c r="G3394">
        <v>16</v>
      </c>
      <c r="I3394" t="s">
        <v>38</v>
      </c>
      <c r="J3394">
        <v>0</v>
      </c>
      <c r="K3394">
        <v>1</v>
      </c>
      <c r="L3394">
        <v>0</v>
      </c>
      <c r="M3394">
        <v>-32768</v>
      </c>
      <c r="N3394">
        <v>32767</v>
      </c>
      <c r="V3394">
        <v>65535</v>
      </c>
      <c r="Y3394" t="s">
        <v>34</v>
      </c>
      <c r="AD3394" t="s">
        <v>874</v>
      </c>
    </row>
    <row r="3395" spans="1:30" x14ac:dyDescent="0.25">
      <c r="A3395" t="s">
        <v>4747</v>
      </c>
      <c r="D3395" t="s">
        <v>2590</v>
      </c>
      <c r="E3395">
        <v>3331</v>
      </c>
      <c r="G3395">
        <v>32</v>
      </c>
      <c r="I3395" t="s">
        <v>38</v>
      </c>
      <c r="J3395">
        <v>0</v>
      </c>
      <c r="K3395">
        <v>1</v>
      </c>
      <c r="L3395">
        <v>0</v>
      </c>
      <c r="M3395">
        <v>1.1754899999999999E-38</v>
      </c>
      <c r="N3395">
        <v>3.4028200000000001E+38</v>
      </c>
      <c r="V3395">
        <v>65535</v>
      </c>
      <c r="Y3395" t="s">
        <v>34</v>
      </c>
      <c r="AD3395" t="s">
        <v>36</v>
      </c>
    </row>
    <row r="3396" spans="1:30" x14ac:dyDescent="0.25">
      <c r="A3396" t="s">
        <v>4748</v>
      </c>
      <c r="D3396" t="s">
        <v>2590</v>
      </c>
      <c r="E3396">
        <v>3333</v>
      </c>
      <c r="G3396">
        <v>32</v>
      </c>
      <c r="I3396" t="s">
        <v>38</v>
      </c>
      <c r="J3396">
        <v>0</v>
      </c>
      <c r="K3396">
        <v>1</v>
      </c>
      <c r="L3396">
        <v>0</v>
      </c>
      <c r="M3396">
        <v>1.1754899999999999E-38</v>
      </c>
      <c r="N3396">
        <v>3.4028200000000001E+38</v>
      </c>
      <c r="V3396">
        <v>65535</v>
      </c>
      <c r="Y3396" t="s">
        <v>34</v>
      </c>
      <c r="AD3396" t="s">
        <v>36</v>
      </c>
    </row>
    <row r="3397" spans="1:30" x14ac:dyDescent="0.25">
      <c r="A3397" t="s">
        <v>4749</v>
      </c>
      <c r="D3397" t="s">
        <v>2590</v>
      </c>
      <c r="E3397">
        <v>3333</v>
      </c>
      <c r="G3397">
        <v>32</v>
      </c>
      <c r="I3397" t="s">
        <v>38</v>
      </c>
      <c r="J3397">
        <v>0</v>
      </c>
      <c r="K3397">
        <v>1</v>
      </c>
      <c r="L3397">
        <v>0</v>
      </c>
      <c r="M3397">
        <v>1.1754899999999999E-38</v>
      </c>
      <c r="N3397">
        <v>3.4028200000000001E+38</v>
      </c>
      <c r="V3397">
        <v>65535</v>
      </c>
      <c r="Y3397" t="s">
        <v>34</v>
      </c>
      <c r="AD3397" t="s">
        <v>36</v>
      </c>
    </row>
    <row r="3398" spans="1:30" x14ac:dyDescent="0.25">
      <c r="A3398" t="s">
        <v>4750</v>
      </c>
      <c r="D3398" t="s">
        <v>2590</v>
      </c>
      <c r="E3398">
        <v>3333</v>
      </c>
      <c r="G3398">
        <v>32</v>
      </c>
      <c r="I3398" t="s">
        <v>38</v>
      </c>
      <c r="J3398">
        <v>0</v>
      </c>
      <c r="K3398">
        <v>1</v>
      </c>
      <c r="L3398">
        <v>0</v>
      </c>
      <c r="M3398">
        <v>1.1754899999999999E-38</v>
      </c>
      <c r="N3398">
        <v>3.4028200000000001E+38</v>
      </c>
      <c r="V3398">
        <v>65535</v>
      </c>
      <c r="Y3398" t="s">
        <v>34</v>
      </c>
      <c r="AD3398" t="s">
        <v>36</v>
      </c>
    </row>
    <row r="3399" spans="1:30" x14ac:dyDescent="0.25">
      <c r="A3399" t="s">
        <v>4751</v>
      </c>
      <c r="D3399" t="s">
        <v>2590</v>
      </c>
      <c r="E3399">
        <v>3333</v>
      </c>
      <c r="G3399">
        <v>32</v>
      </c>
      <c r="I3399" t="s">
        <v>38</v>
      </c>
      <c r="J3399">
        <v>0</v>
      </c>
      <c r="K3399">
        <v>1</v>
      </c>
      <c r="L3399">
        <v>0</v>
      </c>
      <c r="M3399">
        <v>1.1754899999999999E-38</v>
      </c>
      <c r="N3399">
        <v>3.4028200000000001E+38</v>
      </c>
      <c r="V3399">
        <v>65535</v>
      </c>
      <c r="Y3399" t="s">
        <v>34</v>
      </c>
      <c r="AD3399" t="s">
        <v>36</v>
      </c>
    </row>
    <row r="3400" spans="1:30" x14ac:dyDescent="0.25">
      <c r="A3400" t="s">
        <v>4752</v>
      </c>
      <c r="D3400" t="s">
        <v>2590</v>
      </c>
      <c r="E3400">
        <v>3334</v>
      </c>
      <c r="G3400">
        <v>32</v>
      </c>
      <c r="I3400" t="s">
        <v>38</v>
      </c>
      <c r="J3400">
        <v>0</v>
      </c>
      <c r="K3400">
        <v>1</v>
      </c>
      <c r="L3400">
        <v>0</v>
      </c>
      <c r="M3400">
        <v>1.1754899999999999E-38</v>
      </c>
      <c r="N3400">
        <v>3.4028200000000001E+38</v>
      </c>
      <c r="V3400">
        <v>65535</v>
      </c>
      <c r="Y3400" t="s">
        <v>34</v>
      </c>
      <c r="AD3400" t="s">
        <v>36</v>
      </c>
    </row>
    <row r="3401" spans="1:30" x14ac:dyDescent="0.25">
      <c r="A3401" t="s">
        <v>4753</v>
      </c>
      <c r="D3401" t="s">
        <v>2590</v>
      </c>
      <c r="E3401">
        <v>3335</v>
      </c>
      <c r="G3401">
        <v>32</v>
      </c>
      <c r="I3401" t="s">
        <v>38</v>
      </c>
      <c r="J3401">
        <v>0</v>
      </c>
      <c r="K3401">
        <v>1</v>
      </c>
      <c r="L3401">
        <v>0</v>
      </c>
      <c r="M3401">
        <v>1.1754899999999999E-38</v>
      </c>
      <c r="N3401">
        <v>3.4028200000000001E+38</v>
      </c>
      <c r="V3401">
        <v>65535</v>
      </c>
      <c r="Y3401" t="s">
        <v>34</v>
      </c>
      <c r="AD3401" t="s">
        <v>36</v>
      </c>
    </row>
    <row r="3402" spans="1:30" x14ac:dyDescent="0.25">
      <c r="A3402" t="s">
        <v>4754</v>
      </c>
      <c r="D3402" t="s">
        <v>2590</v>
      </c>
      <c r="E3402">
        <v>3336</v>
      </c>
      <c r="G3402">
        <v>32</v>
      </c>
      <c r="I3402" t="s">
        <v>38</v>
      </c>
      <c r="J3402">
        <v>0</v>
      </c>
      <c r="K3402">
        <v>1</v>
      </c>
      <c r="L3402">
        <v>0</v>
      </c>
      <c r="M3402">
        <v>1.1754899999999999E-38</v>
      </c>
      <c r="N3402">
        <v>3.4028200000000001E+38</v>
      </c>
      <c r="V3402">
        <v>65535</v>
      </c>
      <c r="Y3402" t="s">
        <v>34</v>
      </c>
      <c r="AD3402" t="s">
        <v>36</v>
      </c>
    </row>
    <row r="3403" spans="1:30" x14ac:dyDescent="0.25">
      <c r="A3403" t="s">
        <v>4755</v>
      </c>
      <c r="D3403" t="s">
        <v>2590</v>
      </c>
      <c r="E3403">
        <v>3337</v>
      </c>
      <c r="G3403">
        <v>32</v>
      </c>
      <c r="I3403" t="s">
        <v>38</v>
      </c>
      <c r="J3403">
        <v>0</v>
      </c>
      <c r="K3403">
        <v>1</v>
      </c>
      <c r="L3403">
        <v>0</v>
      </c>
      <c r="M3403">
        <v>1.1754899999999999E-38</v>
      </c>
      <c r="N3403">
        <v>3.4028200000000001E+38</v>
      </c>
      <c r="V3403">
        <v>65535</v>
      </c>
      <c r="Y3403" t="s">
        <v>34</v>
      </c>
      <c r="AD3403" t="s">
        <v>36</v>
      </c>
    </row>
    <row r="3404" spans="1:30" x14ac:dyDescent="0.25">
      <c r="A3404" t="s">
        <v>4756</v>
      </c>
      <c r="D3404" t="s">
        <v>2590</v>
      </c>
      <c r="E3404">
        <v>3338</v>
      </c>
      <c r="G3404">
        <v>32</v>
      </c>
      <c r="I3404" t="s">
        <v>38</v>
      </c>
      <c r="J3404">
        <v>0</v>
      </c>
      <c r="K3404">
        <v>1</v>
      </c>
      <c r="L3404">
        <v>0</v>
      </c>
      <c r="M3404">
        <v>1.1754899999999999E-38</v>
      </c>
      <c r="N3404">
        <v>3.4028200000000001E+38</v>
      </c>
      <c r="V3404">
        <v>65535</v>
      </c>
      <c r="Y3404" t="s">
        <v>34</v>
      </c>
      <c r="AD3404" t="s">
        <v>36</v>
      </c>
    </row>
    <row r="3405" spans="1:30" x14ac:dyDescent="0.25">
      <c r="A3405" t="s">
        <v>4757</v>
      </c>
      <c r="D3405" t="s">
        <v>2590</v>
      </c>
      <c r="E3405">
        <v>3339</v>
      </c>
      <c r="G3405">
        <v>32</v>
      </c>
      <c r="I3405" t="s">
        <v>38</v>
      </c>
      <c r="J3405">
        <v>0</v>
      </c>
      <c r="K3405">
        <v>1</v>
      </c>
      <c r="L3405">
        <v>0</v>
      </c>
      <c r="M3405">
        <v>1.1754899999999999E-38</v>
      </c>
      <c r="N3405">
        <v>3.4028200000000001E+38</v>
      </c>
      <c r="V3405">
        <v>65535</v>
      </c>
      <c r="Y3405" t="s">
        <v>34</v>
      </c>
      <c r="AD3405" t="s">
        <v>36</v>
      </c>
    </row>
    <row r="3406" spans="1:30" x14ac:dyDescent="0.25">
      <c r="A3406" t="s">
        <v>4758</v>
      </c>
      <c r="D3406" t="s">
        <v>2590</v>
      </c>
      <c r="E3406">
        <v>3339</v>
      </c>
      <c r="G3406">
        <v>32</v>
      </c>
      <c r="I3406" t="s">
        <v>38</v>
      </c>
      <c r="J3406">
        <v>0</v>
      </c>
      <c r="K3406">
        <v>1</v>
      </c>
      <c r="L3406">
        <v>0</v>
      </c>
      <c r="M3406">
        <v>1.1754899999999999E-38</v>
      </c>
      <c r="N3406">
        <v>3.4028200000000001E+38</v>
      </c>
      <c r="V3406">
        <v>65535</v>
      </c>
      <c r="Y3406" t="s">
        <v>34</v>
      </c>
      <c r="AD3406" t="s">
        <v>36</v>
      </c>
    </row>
    <row r="3407" spans="1:30" x14ac:dyDescent="0.25">
      <c r="A3407" t="s">
        <v>4759</v>
      </c>
      <c r="D3407" t="s">
        <v>2590</v>
      </c>
      <c r="E3407">
        <v>3339</v>
      </c>
      <c r="G3407">
        <v>32</v>
      </c>
      <c r="I3407" t="s">
        <v>38</v>
      </c>
      <c r="J3407">
        <v>0</v>
      </c>
      <c r="K3407">
        <v>1</v>
      </c>
      <c r="L3407">
        <v>0</v>
      </c>
      <c r="M3407">
        <v>1.1754899999999999E-38</v>
      </c>
      <c r="N3407">
        <v>3.4028200000000001E+38</v>
      </c>
      <c r="V3407">
        <v>65535</v>
      </c>
      <c r="Y3407" t="s">
        <v>34</v>
      </c>
      <c r="AD3407" t="s">
        <v>36</v>
      </c>
    </row>
    <row r="3408" spans="1:30" x14ac:dyDescent="0.25">
      <c r="A3408" t="s">
        <v>4760</v>
      </c>
      <c r="D3408" t="s">
        <v>2590</v>
      </c>
      <c r="E3408">
        <v>3341</v>
      </c>
      <c r="G3408">
        <v>16</v>
      </c>
      <c r="I3408" t="s">
        <v>38</v>
      </c>
      <c r="J3408">
        <v>0</v>
      </c>
      <c r="K3408">
        <v>1</v>
      </c>
      <c r="L3408">
        <v>0</v>
      </c>
      <c r="M3408">
        <v>-32768</v>
      </c>
      <c r="N3408">
        <v>32767</v>
      </c>
      <c r="V3408">
        <v>65535</v>
      </c>
      <c r="Y3408" t="s">
        <v>34</v>
      </c>
      <c r="AD3408" t="s">
        <v>874</v>
      </c>
    </row>
    <row r="3409" spans="1:30" x14ac:dyDescent="0.25">
      <c r="A3409" t="s">
        <v>4761</v>
      </c>
      <c r="D3409" t="s">
        <v>2590</v>
      </c>
      <c r="E3409">
        <v>3340</v>
      </c>
      <c r="G3409">
        <v>32</v>
      </c>
      <c r="I3409" t="s">
        <v>38</v>
      </c>
      <c r="J3409">
        <v>0</v>
      </c>
      <c r="K3409">
        <v>1</v>
      </c>
      <c r="L3409">
        <v>0</v>
      </c>
      <c r="M3409">
        <v>1.1754899999999999E-38</v>
      </c>
      <c r="N3409">
        <v>3.4028200000000001E+38</v>
      </c>
      <c r="V3409">
        <v>65535</v>
      </c>
      <c r="Y3409" t="s">
        <v>34</v>
      </c>
      <c r="AD3409" t="s">
        <v>36</v>
      </c>
    </row>
    <row r="3410" spans="1:30" x14ac:dyDescent="0.25">
      <c r="A3410" t="s">
        <v>4762</v>
      </c>
      <c r="D3410" t="s">
        <v>2590</v>
      </c>
      <c r="E3410">
        <v>3342</v>
      </c>
      <c r="G3410">
        <v>32</v>
      </c>
      <c r="I3410" t="s">
        <v>38</v>
      </c>
      <c r="J3410">
        <v>0</v>
      </c>
      <c r="K3410">
        <v>1</v>
      </c>
      <c r="L3410">
        <v>0</v>
      </c>
      <c r="M3410">
        <v>1.1754899999999999E-38</v>
      </c>
      <c r="N3410">
        <v>3.4028200000000001E+38</v>
      </c>
      <c r="V3410">
        <v>65535</v>
      </c>
      <c r="Y3410" t="s">
        <v>34</v>
      </c>
      <c r="AD3410" t="s">
        <v>36</v>
      </c>
    </row>
    <row r="3411" spans="1:30" x14ac:dyDescent="0.25">
      <c r="A3411" t="s">
        <v>4763</v>
      </c>
      <c r="D3411" t="s">
        <v>2590</v>
      </c>
      <c r="E3411">
        <v>3342</v>
      </c>
      <c r="G3411">
        <v>32</v>
      </c>
      <c r="I3411" t="s">
        <v>38</v>
      </c>
      <c r="J3411">
        <v>0</v>
      </c>
      <c r="K3411">
        <v>1</v>
      </c>
      <c r="L3411">
        <v>0</v>
      </c>
      <c r="M3411">
        <v>1.1754899999999999E-38</v>
      </c>
      <c r="N3411">
        <v>3.4028200000000001E+38</v>
      </c>
      <c r="V3411">
        <v>65535</v>
      </c>
      <c r="Y3411" t="s">
        <v>34</v>
      </c>
      <c r="AD3411" t="s">
        <v>36</v>
      </c>
    </row>
    <row r="3412" spans="1:30" x14ac:dyDescent="0.25">
      <c r="A3412" t="s">
        <v>4764</v>
      </c>
      <c r="D3412" t="s">
        <v>2590</v>
      </c>
      <c r="E3412">
        <v>3342</v>
      </c>
      <c r="G3412">
        <v>32</v>
      </c>
      <c r="I3412" t="s">
        <v>38</v>
      </c>
      <c r="J3412">
        <v>0</v>
      </c>
      <c r="K3412">
        <v>1</v>
      </c>
      <c r="L3412">
        <v>0</v>
      </c>
      <c r="M3412">
        <v>1.1754899999999999E-38</v>
      </c>
      <c r="N3412">
        <v>3.4028200000000001E+38</v>
      </c>
      <c r="V3412">
        <v>65535</v>
      </c>
      <c r="Y3412" t="s">
        <v>34</v>
      </c>
      <c r="AD3412" t="s">
        <v>36</v>
      </c>
    </row>
    <row r="3413" spans="1:30" x14ac:dyDescent="0.25">
      <c r="A3413" t="s">
        <v>4765</v>
      </c>
      <c r="D3413" t="s">
        <v>2590</v>
      </c>
      <c r="E3413">
        <v>3342</v>
      </c>
      <c r="G3413">
        <v>32</v>
      </c>
      <c r="I3413" t="s">
        <v>38</v>
      </c>
      <c r="J3413">
        <v>0</v>
      </c>
      <c r="K3413">
        <v>1</v>
      </c>
      <c r="L3413">
        <v>0</v>
      </c>
      <c r="M3413">
        <v>1.1754899999999999E-38</v>
      </c>
      <c r="N3413">
        <v>3.4028200000000001E+38</v>
      </c>
      <c r="V3413">
        <v>65535</v>
      </c>
      <c r="Y3413" t="s">
        <v>34</v>
      </c>
      <c r="AD3413" t="s">
        <v>36</v>
      </c>
    </row>
    <row r="3414" spans="1:30" x14ac:dyDescent="0.25">
      <c r="A3414" t="s">
        <v>4766</v>
      </c>
      <c r="D3414" t="s">
        <v>2590</v>
      </c>
      <c r="E3414">
        <v>3343</v>
      </c>
      <c r="G3414">
        <v>32</v>
      </c>
      <c r="I3414" t="s">
        <v>38</v>
      </c>
      <c r="J3414">
        <v>0</v>
      </c>
      <c r="K3414">
        <v>1</v>
      </c>
      <c r="L3414">
        <v>0</v>
      </c>
      <c r="M3414">
        <v>1.1754899999999999E-38</v>
      </c>
      <c r="N3414">
        <v>3.4028200000000001E+38</v>
      </c>
      <c r="V3414">
        <v>65535</v>
      </c>
      <c r="Y3414" t="s">
        <v>34</v>
      </c>
      <c r="AD3414" t="s">
        <v>36</v>
      </c>
    </row>
    <row r="3415" spans="1:30" x14ac:dyDescent="0.25">
      <c r="A3415" t="s">
        <v>4767</v>
      </c>
      <c r="D3415" t="s">
        <v>2590</v>
      </c>
      <c r="E3415">
        <v>3344</v>
      </c>
      <c r="G3415">
        <v>32</v>
      </c>
      <c r="I3415" t="s">
        <v>38</v>
      </c>
      <c r="J3415">
        <v>0</v>
      </c>
      <c r="K3415">
        <v>1</v>
      </c>
      <c r="L3415">
        <v>0</v>
      </c>
      <c r="M3415">
        <v>1.1754899999999999E-38</v>
      </c>
      <c r="N3415">
        <v>3.4028200000000001E+38</v>
      </c>
      <c r="V3415">
        <v>65535</v>
      </c>
      <c r="Y3415" t="s">
        <v>34</v>
      </c>
      <c r="AD3415" t="s">
        <v>36</v>
      </c>
    </row>
    <row r="3416" spans="1:30" x14ac:dyDescent="0.25">
      <c r="A3416" t="s">
        <v>4768</v>
      </c>
      <c r="D3416" t="s">
        <v>2590</v>
      </c>
      <c r="E3416">
        <v>3345</v>
      </c>
      <c r="G3416">
        <v>32</v>
      </c>
      <c r="I3416" t="s">
        <v>38</v>
      </c>
      <c r="J3416">
        <v>0</v>
      </c>
      <c r="K3416">
        <v>1</v>
      </c>
      <c r="L3416">
        <v>0</v>
      </c>
      <c r="M3416">
        <v>1.1754899999999999E-38</v>
      </c>
      <c r="N3416">
        <v>3.4028200000000001E+38</v>
      </c>
      <c r="V3416">
        <v>65535</v>
      </c>
      <c r="Y3416" t="s">
        <v>34</v>
      </c>
      <c r="AD3416" t="s">
        <v>36</v>
      </c>
    </row>
    <row r="3417" spans="1:30" x14ac:dyDescent="0.25">
      <c r="A3417" t="s">
        <v>4769</v>
      </c>
      <c r="D3417" t="s">
        <v>2590</v>
      </c>
      <c r="E3417">
        <v>3346</v>
      </c>
      <c r="G3417">
        <v>32</v>
      </c>
      <c r="I3417" t="s">
        <v>38</v>
      </c>
      <c r="J3417">
        <v>0</v>
      </c>
      <c r="K3417">
        <v>1</v>
      </c>
      <c r="L3417">
        <v>0</v>
      </c>
      <c r="M3417">
        <v>1.1754899999999999E-38</v>
      </c>
      <c r="N3417">
        <v>3.4028200000000001E+38</v>
      </c>
      <c r="V3417">
        <v>65535</v>
      </c>
      <c r="Y3417" t="s">
        <v>34</v>
      </c>
      <c r="AD3417" t="s">
        <v>36</v>
      </c>
    </row>
    <row r="3418" spans="1:30" x14ac:dyDescent="0.25">
      <c r="A3418" t="s">
        <v>4770</v>
      </c>
      <c r="D3418" t="s">
        <v>2590</v>
      </c>
      <c r="E3418">
        <v>3347</v>
      </c>
      <c r="G3418">
        <v>32</v>
      </c>
      <c r="I3418" t="s">
        <v>38</v>
      </c>
      <c r="J3418">
        <v>0</v>
      </c>
      <c r="K3418">
        <v>1</v>
      </c>
      <c r="L3418">
        <v>0</v>
      </c>
      <c r="M3418">
        <v>1.1754899999999999E-38</v>
      </c>
      <c r="N3418">
        <v>3.4028200000000001E+38</v>
      </c>
      <c r="V3418">
        <v>65535</v>
      </c>
      <c r="Y3418" t="s">
        <v>34</v>
      </c>
      <c r="AD3418" t="s">
        <v>36</v>
      </c>
    </row>
    <row r="3419" spans="1:30" x14ac:dyDescent="0.25">
      <c r="A3419" t="s">
        <v>4771</v>
      </c>
      <c r="D3419" t="s">
        <v>2590</v>
      </c>
      <c r="E3419">
        <v>3348</v>
      </c>
      <c r="G3419">
        <v>32</v>
      </c>
      <c r="I3419" t="s">
        <v>38</v>
      </c>
      <c r="J3419">
        <v>0</v>
      </c>
      <c r="K3419">
        <v>1</v>
      </c>
      <c r="L3419">
        <v>0</v>
      </c>
      <c r="M3419">
        <v>1.1754899999999999E-38</v>
      </c>
      <c r="N3419">
        <v>3.4028200000000001E+38</v>
      </c>
      <c r="V3419">
        <v>65535</v>
      </c>
      <c r="Y3419" t="s">
        <v>34</v>
      </c>
      <c r="AD3419" t="s">
        <v>36</v>
      </c>
    </row>
    <row r="3420" spans="1:30" x14ac:dyDescent="0.25">
      <c r="A3420" t="s">
        <v>4772</v>
      </c>
      <c r="D3420" t="s">
        <v>2590</v>
      </c>
      <c r="E3420">
        <v>3348</v>
      </c>
      <c r="G3420">
        <v>32</v>
      </c>
      <c r="I3420" t="s">
        <v>38</v>
      </c>
      <c r="J3420">
        <v>0</v>
      </c>
      <c r="K3420">
        <v>1</v>
      </c>
      <c r="L3420">
        <v>0</v>
      </c>
      <c r="M3420">
        <v>1.1754899999999999E-38</v>
      </c>
      <c r="N3420">
        <v>3.4028200000000001E+38</v>
      </c>
      <c r="V3420">
        <v>65535</v>
      </c>
      <c r="Y3420" t="s">
        <v>34</v>
      </c>
      <c r="AD3420" t="s">
        <v>36</v>
      </c>
    </row>
    <row r="3421" spans="1:30" x14ac:dyDescent="0.25">
      <c r="A3421" t="s">
        <v>4773</v>
      </c>
      <c r="D3421" t="s">
        <v>2590</v>
      </c>
      <c r="E3421">
        <v>3348</v>
      </c>
      <c r="G3421">
        <v>32</v>
      </c>
      <c r="I3421" t="s">
        <v>38</v>
      </c>
      <c r="J3421">
        <v>0</v>
      </c>
      <c r="K3421">
        <v>1</v>
      </c>
      <c r="L3421">
        <v>0</v>
      </c>
      <c r="M3421">
        <v>1.1754899999999999E-38</v>
      </c>
      <c r="N3421">
        <v>3.4028200000000001E+38</v>
      </c>
      <c r="V3421">
        <v>65535</v>
      </c>
      <c r="Y3421" t="s">
        <v>34</v>
      </c>
      <c r="AD3421" t="s">
        <v>36</v>
      </c>
    </row>
    <row r="3422" spans="1:30" x14ac:dyDescent="0.25">
      <c r="A3422" t="s">
        <v>4774</v>
      </c>
      <c r="D3422" t="s">
        <v>2590</v>
      </c>
      <c r="E3422">
        <v>3350</v>
      </c>
      <c r="G3422">
        <v>16</v>
      </c>
      <c r="I3422" t="s">
        <v>38</v>
      </c>
      <c r="J3422">
        <v>0</v>
      </c>
      <c r="K3422">
        <v>1</v>
      </c>
      <c r="L3422">
        <v>0</v>
      </c>
      <c r="M3422">
        <v>-32768</v>
      </c>
      <c r="N3422">
        <v>32767</v>
      </c>
      <c r="V3422">
        <v>65535</v>
      </c>
      <c r="Y3422" t="s">
        <v>34</v>
      </c>
      <c r="AD3422" t="s">
        <v>874</v>
      </c>
    </row>
    <row r="3423" spans="1:30" x14ac:dyDescent="0.25">
      <c r="A3423" t="s">
        <v>4775</v>
      </c>
      <c r="D3423" t="s">
        <v>2590</v>
      </c>
      <c r="E3423">
        <v>3349</v>
      </c>
      <c r="G3423">
        <v>32</v>
      </c>
      <c r="I3423" t="s">
        <v>38</v>
      </c>
      <c r="J3423">
        <v>0</v>
      </c>
      <c r="K3423">
        <v>1</v>
      </c>
      <c r="L3423">
        <v>0</v>
      </c>
      <c r="M3423">
        <v>1.1754899999999999E-38</v>
      </c>
      <c r="N3423">
        <v>3.4028200000000001E+38</v>
      </c>
      <c r="V3423">
        <v>65535</v>
      </c>
      <c r="Y3423" t="s">
        <v>34</v>
      </c>
      <c r="AD3423" t="s">
        <v>36</v>
      </c>
    </row>
    <row r="3424" spans="1:30" x14ac:dyDescent="0.25">
      <c r="A3424" t="s">
        <v>4776</v>
      </c>
      <c r="D3424" t="s">
        <v>2590</v>
      </c>
      <c r="E3424">
        <v>3351</v>
      </c>
      <c r="G3424">
        <v>32</v>
      </c>
      <c r="I3424" t="s">
        <v>38</v>
      </c>
      <c r="J3424">
        <v>0</v>
      </c>
      <c r="K3424">
        <v>1</v>
      </c>
      <c r="L3424">
        <v>0</v>
      </c>
      <c r="M3424">
        <v>1.1754899999999999E-38</v>
      </c>
      <c r="N3424">
        <v>3.4028200000000001E+38</v>
      </c>
      <c r="V3424">
        <v>65535</v>
      </c>
      <c r="Y3424" t="s">
        <v>34</v>
      </c>
      <c r="AD3424" t="s">
        <v>36</v>
      </c>
    </row>
    <row r="3425" spans="1:30" x14ac:dyDescent="0.25">
      <c r="A3425" t="s">
        <v>4777</v>
      </c>
      <c r="D3425" t="s">
        <v>2590</v>
      </c>
      <c r="E3425">
        <v>3351</v>
      </c>
      <c r="G3425">
        <v>32</v>
      </c>
      <c r="I3425" t="s">
        <v>38</v>
      </c>
      <c r="J3425">
        <v>0</v>
      </c>
      <c r="K3425">
        <v>1</v>
      </c>
      <c r="L3425">
        <v>0</v>
      </c>
      <c r="M3425">
        <v>1.1754899999999999E-38</v>
      </c>
      <c r="N3425">
        <v>3.4028200000000001E+38</v>
      </c>
      <c r="V3425">
        <v>65535</v>
      </c>
      <c r="Y3425" t="s">
        <v>34</v>
      </c>
      <c r="AD3425" t="s">
        <v>36</v>
      </c>
    </row>
    <row r="3426" spans="1:30" x14ac:dyDescent="0.25">
      <c r="A3426" t="s">
        <v>4778</v>
      </c>
      <c r="D3426" t="s">
        <v>2590</v>
      </c>
      <c r="E3426">
        <v>3351</v>
      </c>
      <c r="G3426">
        <v>32</v>
      </c>
      <c r="I3426" t="s">
        <v>38</v>
      </c>
      <c r="J3426">
        <v>0</v>
      </c>
      <c r="K3426">
        <v>1</v>
      </c>
      <c r="L3426">
        <v>0</v>
      </c>
      <c r="M3426">
        <v>1.1754899999999999E-38</v>
      </c>
      <c r="N3426">
        <v>3.4028200000000001E+38</v>
      </c>
      <c r="V3426">
        <v>65535</v>
      </c>
      <c r="Y3426" t="s">
        <v>34</v>
      </c>
      <c r="AD3426" t="s">
        <v>36</v>
      </c>
    </row>
    <row r="3427" spans="1:30" x14ac:dyDescent="0.25">
      <c r="A3427" t="s">
        <v>4779</v>
      </c>
      <c r="D3427" t="s">
        <v>2590</v>
      </c>
      <c r="E3427">
        <v>3351</v>
      </c>
      <c r="G3427">
        <v>32</v>
      </c>
      <c r="I3427" t="s">
        <v>38</v>
      </c>
      <c r="J3427">
        <v>0</v>
      </c>
      <c r="K3427">
        <v>1</v>
      </c>
      <c r="L3427">
        <v>0</v>
      </c>
      <c r="M3427">
        <v>1.1754899999999999E-38</v>
      </c>
      <c r="N3427">
        <v>3.4028200000000001E+38</v>
      </c>
      <c r="V3427">
        <v>65535</v>
      </c>
      <c r="Y3427" t="s">
        <v>34</v>
      </c>
      <c r="AD3427" t="s">
        <v>36</v>
      </c>
    </row>
    <row r="3428" spans="1:30" x14ac:dyDescent="0.25">
      <c r="A3428" t="s">
        <v>4780</v>
      </c>
      <c r="D3428" t="s">
        <v>2590</v>
      </c>
      <c r="E3428">
        <v>3352</v>
      </c>
      <c r="G3428">
        <v>32</v>
      </c>
      <c r="I3428" t="s">
        <v>38</v>
      </c>
      <c r="J3428">
        <v>0</v>
      </c>
      <c r="K3428">
        <v>1</v>
      </c>
      <c r="L3428">
        <v>0</v>
      </c>
      <c r="M3428">
        <v>1.1754899999999999E-38</v>
      </c>
      <c r="N3428">
        <v>3.4028200000000001E+38</v>
      </c>
      <c r="V3428">
        <v>65535</v>
      </c>
      <c r="Y3428" t="s">
        <v>34</v>
      </c>
      <c r="AD3428" t="s">
        <v>36</v>
      </c>
    </row>
    <row r="3429" spans="1:30" x14ac:dyDescent="0.25">
      <c r="A3429" t="s">
        <v>4781</v>
      </c>
      <c r="D3429" t="s">
        <v>2590</v>
      </c>
      <c r="E3429">
        <v>3353</v>
      </c>
      <c r="G3429">
        <v>32</v>
      </c>
      <c r="I3429" t="s">
        <v>38</v>
      </c>
      <c r="J3429">
        <v>0</v>
      </c>
      <c r="K3429">
        <v>1</v>
      </c>
      <c r="L3429">
        <v>0</v>
      </c>
      <c r="M3429">
        <v>1.1754899999999999E-38</v>
      </c>
      <c r="N3429">
        <v>3.4028200000000001E+38</v>
      </c>
      <c r="V3429">
        <v>65535</v>
      </c>
      <c r="Y3429" t="s">
        <v>34</v>
      </c>
      <c r="AD3429" t="s">
        <v>36</v>
      </c>
    </row>
    <row r="3430" spans="1:30" x14ac:dyDescent="0.25">
      <c r="A3430" t="s">
        <v>4782</v>
      </c>
      <c r="D3430" t="s">
        <v>2590</v>
      </c>
      <c r="E3430">
        <v>3354</v>
      </c>
      <c r="G3430">
        <v>32</v>
      </c>
      <c r="I3430" t="s">
        <v>38</v>
      </c>
      <c r="J3430">
        <v>0</v>
      </c>
      <c r="K3430">
        <v>1</v>
      </c>
      <c r="L3430">
        <v>0</v>
      </c>
      <c r="M3430">
        <v>1.1754899999999999E-38</v>
      </c>
      <c r="N3430">
        <v>3.4028200000000001E+38</v>
      </c>
      <c r="V3430">
        <v>65535</v>
      </c>
      <c r="Y3430" t="s">
        <v>34</v>
      </c>
      <c r="AD3430" t="s">
        <v>36</v>
      </c>
    </row>
    <row r="3431" spans="1:30" x14ac:dyDescent="0.25">
      <c r="A3431" t="s">
        <v>4783</v>
      </c>
      <c r="D3431" t="s">
        <v>2590</v>
      </c>
      <c r="E3431">
        <v>3355</v>
      </c>
      <c r="G3431">
        <v>32</v>
      </c>
      <c r="I3431" t="s">
        <v>38</v>
      </c>
      <c r="J3431">
        <v>0</v>
      </c>
      <c r="K3431">
        <v>1</v>
      </c>
      <c r="L3431">
        <v>0</v>
      </c>
      <c r="M3431">
        <v>1.1754899999999999E-38</v>
      </c>
      <c r="N3431">
        <v>3.4028200000000001E+38</v>
      </c>
      <c r="V3431">
        <v>65535</v>
      </c>
      <c r="Y3431" t="s">
        <v>34</v>
      </c>
      <c r="AD3431" t="s">
        <v>36</v>
      </c>
    </row>
    <row r="3432" spans="1:30" x14ac:dyDescent="0.25">
      <c r="A3432" t="s">
        <v>4784</v>
      </c>
      <c r="D3432" t="s">
        <v>2590</v>
      </c>
      <c r="E3432">
        <v>3356</v>
      </c>
      <c r="G3432">
        <v>32</v>
      </c>
      <c r="I3432" t="s">
        <v>38</v>
      </c>
      <c r="J3432">
        <v>0</v>
      </c>
      <c r="K3432">
        <v>1</v>
      </c>
      <c r="L3432">
        <v>0</v>
      </c>
      <c r="M3432">
        <v>1.1754899999999999E-38</v>
      </c>
      <c r="N3432">
        <v>3.4028200000000001E+38</v>
      </c>
      <c r="V3432">
        <v>65535</v>
      </c>
      <c r="Y3432" t="s">
        <v>34</v>
      </c>
      <c r="AD3432" t="s">
        <v>36</v>
      </c>
    </row>
    <row r="3433" spans="1:30" x14ac:dyDescent="0.25">
      <c r="A3433" t="s">
        <v>4785</v>
      </c>
      <c r="D3433" t="s">
        <v>2590</v>
      </c>
      <c r="E3433">
        <v>3357</v>
      </c>
      <c r="G3433">
        <v>32</v>
      </c>
      <c r="I3433" t="s">
        <v>38</v>
      </c>
      <c r="J3433">
        <v>0</v>
      </c>
      <c r="K3433">
        <v>1</v>
      </c>
      <c r="L3433">
        <v>0</v>
      </c>
      <c r="M3433">
        <v>1.1754899999999999E-38</v>
      </c>
      <c r="N3433">
        <v>3.4028200000000001E+38</v>
      </c>
      <c r="V3433">
        <v>65535</v>
      </c>
      <c r="Y3433" t="s">
        <v>34</v>
      </c>
      <c r="AD3433" t="s">
        <v>36</v>
      </c>
    </row>
    <row r="3434" spans="1:30" x14ac:dyDescent="0.25">
      <c r="A3434" t="s">
        <v>4786</v>
      </c>
      <c r="D3434" t="s">
        <v>2590</v>
      </c>
      <c r="E3434">
        <v>3357</v>
      </c>
      <c r="G3434">
        <v>32</v>
      </c>
      <c r="I3434" t="s">
        <v>38</v>
      </c>
      <c r="J3434">
        <v>0</v>
      </c>
      <c r="K3434">
        <v>1</v>
      </c>
      <c r="L3434">
        <v>0</v>
      </c>
      <c r="M3434">
        <v>1.1754899999999999E-38</v>
      </c>
      <c r="N3434">
        <v>3.4028200000000001E+38</v>
      </c>
      <c r="V3434">
        <v>65535</v>
      </c>
      <c r="Y3434" t="s">
        <v>34</v>
      </c>
      <c r="AD3434" t="s">
        <v>36</v>
      </c>
    </row>
    <row r="3435" spans="1:30" x14ac:dyDescent="0.25">
      <c r="A3435" t="s">
        <v>4787</v>
      </c>
      <c r="D3435" t="s">
        <v>2590</v>
      </c>
      <c r="E3435">
        <v>3357</v>
      </c>
      <c r="G3435">
        <v>32</v>
      </c>
      <c r="I3435" t="s">
        <v>38</v>
      </c>
      <c r="J3435">
        <v>0</v>
      </c>
      <c r="K3435">
        <v>1</v>
      </c>
      <c r="L3435">
        <v>0</v>
      </c>
      <c r="M3435">
        <v>1.1754899999999999E-38</v>
      </c>
      <c r="N3435">
        <v>3.4028200000000001E+38</v>
      </c>
      <c r="V3435">
        <v>65535</v>
      </c>
      <c r="Y3435" t="s">
        <v>34</v>
      </c>
      <c r="AD3435" t="s">
        <v>36</v>
      </c>
    </row>
    <row r="3436" spans="1:30" x14ac:dyDescent="0.25">
      <c r="A3436" t="s">
        <v>4788</v>
      </c>
      <c r="D3436" t="s">
        <v>2590</v>
      </c>
      <c r="E3436">
        <v>3359</v>
      </c>
      <c r="G3436">
        <v>16</v>
      </c>
      <c r="I3436" t="s">
        <v>38</v>
      </c>
      <c r="J3436">
        <v>0</v>
      </c>
      <c r="K3436">
        <v>1</v>
      </c>
      <c r="L3436">
        <v>0</v>
      </c>
      <c r="M3436">
        <v>-32768</v>
      </c>
      <c r="N3436">
        <v>32767</v>
      </c>
      <c r="V3436">
        <v>65535</v>
      </c>
      <c r="Y3436" t="s">
        <v>34</v>
      </c>
      <c r="AD3436" t="s">
        <v>874</v>
      </c>
    </row>
    <row r="3437" spans="1:30" x14ac:dyDescent="0.25">
      <c r="A3437" t="s">
        <v>4789</v>
      </c>
      <c r="D3437" t="s">
        <v>2590</v>
      </c>
      <c r="E3437">
        <v>3358</v>
      </c>
      <c r="G3437">
        <v>32</v>
      </c>
      <c r="I3437" t="s">
        <v>38</v>
      </c>
      <c r="J3437">
        <v>0</v>
      </c>
      <c r="K3437">
        <v>1</v>
      </c>
      <c r="L3437">
        <v>0</v>
      </c>
      <c r="M3437">
        <v>1.1754899999999999E-38</v>
      </c>
      <c r="N3437">
        <v>3.4028200000000001E+38</v>
      </c>
      <c r="V3437">
        <v>65535</v>
      </c>
      <c r="Y3437" t="s">
        <v>34</v>
      </c>
      <c r="AD3437" t="s">
        <v>36</v>
      </c>
    </row>
    <row r="3438" spans="1:30" x14ac:dyDescent="0.25">
      <c r="A3438" t="s">
        <v>4790</v>
      </c>
      <c r="D3438" t="s">
        <v>2590</v>
      </c>
      <c r="E3438">
        <v>3360</v>
      </c>
      <c r="G3438">
        <v>32</v>
      </c>
      <c r="I3438" t="s">
        <v>38</v>
      </c>
      <c r="J3438">
        <v>0</v>
      </c>
      <c r="K3438">
        <v>1</v>
      </c>
      <c r="L3438">
        <v>0</v>
      </c>
      <c r="M3438">
        <v>1.1754899999999999E-38</v>
      </c>
      <c r="N3438">
        <v>3.4028200000000001E+38</v>
      </c>
      <c r="V3438">
        <v>65535</v>
      </c>
      <c r="Y3438" t="s">
        <v>34</v>
      </c>
      <c r="AD3438" t="s">
        <v>36</v>
      </c>
    </row>
    <row r="3439" spans="1:30" x14ac:dyDescent="0.25">
      <c r="A3439" t="s">
        <v>4791</v>
      </c>
      <c r="D3439" t="s">
        <v>2590</v>
      </c>
      <c r="E3439">
        <v>3360</v>
      </c>
      <c r="G3439">
        <v>32</v>
      </c>
      <c r="I3439" t="s">
        <v>38</v>
      </c>
      <c r="J3439">
        <v>0</v>
      </c>
      <c r="K3439">
        <v>1</v>
      </c>
      <c r="L3439">
        <v>0</v>
      </c>
      <c r="M3439">
        <v>1.1754899999999999E-38</v>
      </c>
      <c r="N3439">
        <v>3.4028200000000001E+38</v>
      </c>
      <c r="V3439">
        <v>65535</v>
      </c>
      <c r="Y3439" t="s">
        <v>34</v>
      </c>
      <c r="AD3439" t="s">
        <v>36</v>
      </c>
    </row>
    <row r="3440" spans="1:30" x14ac:dyDescent="0.25">
      <c r="A3440" t="s">
        <v>4792</v>
      </c>
      <c r="D3440" t="s">
        <v>2590</v>
      </c>
      <c r="E3440">
        <v>3360</v>
      </c>
      <c r="G3440">
        <v>32</v>
      </c>
      <c r="I3440" t="s">
        <v>38</v>
      </c>
      <c r="J3440">
        <v>0</v>
      </c>
      <c r="K3440">
        <v>1</v>
      </c>
      <c r="L3440">
        <v>0</v>
      </c>
      <c r="M3440">
        <v>1.1754899999999999E-38</v>
      </c>
      <c r="N3440">
        <v>3.4028200000000001E+38</v>
      </c>
      <c r="V3440">
        <v>65535</v>
      </c>
      <c r="Y3440" t="s">
        <v>34</v>
      </c>
      <c r="AD3440" t="s">
        <v>36</v>
      </c>
    </row>
    <row r="3441" spans="1:30" x14ac:dyDescent="0.25">
      <c r="A3441" t="s">
        <v>4793</v>
      </c>
      <c r="D3441" t="s">
        <v>2590</v>
      </c>
      <c r="E3441">
        <v>3360</v>
      </c>
      <c r="G3441">
        <v>32</v>
      </c>
      <c r="I3441" t="s">
        <v>38</v>
      </c>
      <c r="J3441">
        <v>0</v>
      </c>
      <c r="K3441">
        <v>1</v>
      </c>
      <c r="L3441">
        <v>0</v>
      </c>
      <c r="M3441">
        <v>1.1754899999999999E-38</v>
      </c>
      <c r="N3441">
        <v>3.4028200000000001E+38</v>
      </c>
      <c r="V3441">
        <v>65535</v>
      </c>
      <c r="Y3441" t="s">
        <v>34</v>
      </c>
      <c r="AD3441" t="s">
        <v>36</v>
      </c>
    </row>
    <row r="3442" spans="1:30" x14ac:dyDescent="0.25">
      <c r="A3442" t="s">
        <v>4794</v>
      </c>
      <c r="D3442" t="s">
        <v>2590</v>
      </c>
      <c r="E3442">
        <v>3361</v>
      </c>
      <c r="G3442">
        <v>32</v>
      </c>
      <c r="I3442" t="s">
        <v>38</v>
      </c>
      <c r="J3442">
        <v>0</v>
      </c>
      <c r="K3442">
        <v>1</v>
      </c>
      <c r="L3442">
        <v>0</v>
      </c>
      <c r="M3442">
        <v>1.1754899999999999E-38</v>
      </c>
      <c r="N3442">
        <v>3.4028200000000001E+38</v>
      </c>
      <c r="V3442">
        <v>65535</v>
      </c>
      <c r="Y3442" t="s">
        <v>34</v>
      </c>
      <c r="AD3442" t="s">
        <v>36</v>
      </c>
    </row>
    <row r="3443" spans="1:30" x14ac:dyDescent="0.25">
      <c r="A3443" t="s">
        <v>4795</v>
      </c>
      <c r="D3443" t="s">
        <v>2590</v>
      </c>
      <c r="E3443">
        <v>3362</v>
      </c>
      <c r="G3443">
        <v>32</v>
      </c>
      <c r="I3443" t="s">
        <v>38</v>
      </c>
      <c r="J3443">
        <v>0</v>
      </c>
      <c r="K3443">
        <v>1</v>
      </c>
      <c r="L3443">
        <v>0</v>
      </c>
      <c r="M3443">
        <v>1.1754899999999999E-38</v>
      </c>
      <c r="N3443">
        <v>3.4028200000000001E+38</v>
      </c>
      <c r="V3443">
        <v>65535</v>
      </c>
      <c r="Y3443" t="s">
        <v>34</v>
      </c>
      <c r="AD3443" t="s">
        <v>36</v>
      </c>
    </row>
    <row r="3444" spans="1:30" x14ac:dyDescent="0.25">
      <c r="A3444" t="s">
        <v>4796</v>
      </c>
      <c r="D3444" t="s">
        <v>2590</v>
      </c>
      <c r="E3444">
        <v>3363</v>
      </c>
      <c r="G3444">
        <v>32</v>
      </c>
      <c r="I3444" t="s">
        <v>38</v>
      </c>
      <c r="J3444">
        <v>0</v>
      </c>
      <c r="K3444">
        <v>1</v>
      </c>
      <c r="L3444">
        <v>0</v>
      </c>
      <c r="M3444">
        <v>1.1754899999999999E-38</v>
      </c>
      <c r="N3444">
        <v>3.4028200000000001E+38</v>
      </c>
      <c r="V3444">
        <v>65535</v>
      </c>
      <c r="Y3444" t="s">
        <v>34</v>
      </c>
      <c r="AD3444" t="s">
        <v>36</v>
      </c>
    </row>
    <row r="3445" spans="1:30" x14ac:dyDescent="0.25">
      <c r="A3445" t="s">
        <v>4797</v>
      </c>
      <c r="D3445" t="s">
        <v>2590</v>
      </c>
      <c r="E3445">
        <v>3364</v>
      </c>
      <c r="G3445">
        <v>32</v>
      </c>
      <c r="I3445" t="s">
        <v>38</v>
      </c>
      <c r="J3445">
        <v>0</v>
      </c>
      <c r="K3445">
        <v>1</v>
      </c>
      <c r="L3445">
        <v>0</v>
      </c>
      <c r="M3445">
        <v>1.1754899999999999E-38</v>
      </c>
      <c r="N3445">
        <v>3.4028200000000001E+38</v>
      </c>
      <c r="V3445">
        <v>65535</v>
      </c>
      <c r="Y3445" t="s">
        <v>34</v>
      </c>
      <c r="AD3445" t="s">
        <v>36</v>
      </c>
    </row>
    <row r="3446" spans="1:30" x14ac:dyDescent="0.25">
      <c r="A3446" t="s">
        <v>4798</v>
      </c>
      <c r="D3446" t="s">
        <v>2590</v>
      </c>
      <c r="E3446">
        <v>3365</v>
      </c>
      <c r="G3446">
        <v>32</v>
      </c>
      <c r="I3446" t="s">
        <v>38</v>
      </c>
      <c r="J3446">
        <v>0</v>
      </c>
      <c r="K3446">
        <v>1</v>
      </c>
      <c r="L3446">
        <v>0</v>
      </c>
      <c r="M3446">
        <v>1.1754899999999999E-38</v>
      </c>
      <c r="N3446">
        <v>3.4028200000000001E+38</v>
      </c>
      <c r="V3446">
        <v>65535</v>
      </c>
      <c r="Y3446" t="s">
        <v>34</v>
      </c>
      <c r="AD3446" t="s">
        <v>36</v>
      </c>
    </row>
    <row r="3447" spans="1:30" x14ac:dyDescent="0.25">
      <c r="A3447" t="s">
        <v>4799</v>
      </c>
      <c r="D3447" t="s">
        <v>2590</v>
      </c>
      <c r="E3447">
        <v>3366</v>
      </c>
      <c r="G3447">
        <v>32</v>
      </c>
      <c r="I3447" t="s">
        <v>38</v>
      </c>
      <c r="J3447">
        <v>0</v>
      </c>
      <c r="K3447">
        <v>1</v>
      </c>
      <c r="L3447">
        <v>0</v>
      </c>
      <c r="M3447">
        <v>1.1754899999999999E-38</v>
      </c>
      <c r="N3447">
        <v>3.4028200000000001E+38</v>
      </c>
      <c r="V3447">
        <v>65535</v>
      </c>
      <c r="Y3447" t="s">
        <v>34</v>
      </c>
      <c r="AD3447" t="s">
        <v>36</v>
      </c>
    </row>
    <row r="3448" spans="1:30" x14ac:dyDescent="0.25">
      <c r="A3448" t="s">
        <v>4800</v>
      </c>
      <c r="D3448" t="s">
        <v>2590</v>
      </c>
      <c r="E3448">
        <v>3366</v>
      </c>
      <c r="G3448">
        <v>32</v>
      </c>
      <c r="I3448" t="s">
        <v>38</v>
      </c>
      <c r="J3448">
        <v>0</v>
      </c>
      <c r="K3448">
        <v>1</v>
      </c>
      <c r="L3448">
        <v>0</v>
      </c>
      <c r="M3448">
        <v>1.1754899999999999E-38</v>
      </c>
      <c r="N3448">
        <v>3.4028200000000001E+38</v>
      </c>
      <c r="V3448">
        <v>65535</v>
      </c>
      <c r="Y3448" t="s">
        <v>34</v>
      </c>
      <c r="AD3448" t="s">
        <v>36</v>
      </c>
    </row>
    <row r="3449" spans="1:30" x14ac:dyDescent="0.25">
      <c r="A3449" t="s">
        <v>4801</v>
      </c>
      <c r="D3449" t="s">
        <v>2590</v>
      </c>
      <c r="E3449">
        <v>3366</v>
      </c>
      <c r="G3449">
        <v>32</v>
      </c>
      <c r="I3449" t="s">
        <v>38</v>
      </c>
      <c r="J3449">
        <v>0</v>
      </c>
      <c r="K3449">
        <v>1</v>
      </c>
      <c r="L3449">
        <v>0</v>
      </c>
      <c r="M3449">
        <v>1.1754899999999999E-38</v>
      </c>
      <c r="N3449">
        <v>3.4028200000000001E+38</v>
      </c>
      <c r="V3449">
        <v>65535</v>
      </c>
      <c r="Y3449" t="s">
        <v>34</v>
      </c>
      <c r="AD3449" t="s">
        <v>36</v>
      </c>
    </row>
    <row r="3450" spans="1:30" x14ac:dyDescent="0.25">
      <c r="A3450" t="s">
        <v>4802</v>
      </c>
      <c r="D3450" t="s">
        <v>2590</v>
      </c>
      <c r="E3450">
        <v>2630</v>
      </c>
      <c r="G3450">
        <v>16</v>
      </c>
      <c r="I3450" t="s">
        <v>38</v>
      </c>
      <c r="J3450">
        <v>0</v>
      </c>
      <c r="K3450">
        <v>1</v>
      </c>
      <c r="L3450">
        <v>0</v>
      </c>
      <c r="M3450">
        <v>-32768</v>
      </c>
      <c r="N3450">
        <v>32767</v>
      </c>
      <c r="V3450">
        <v>65535</v>
      </c>
      <c r="Y3450" t="s">
        <v>34</v>
      </c>
      <c r="AD3450" t="s">
        <v>874</v>
      </c>
    </row>
    <row r="3451" spans="1:30" x14ac:dyDescent="0.25">
      <c r="A3451" t="s">
        <v>4803</v>
      </c>
      <c r="D3451" t="s">
        <v>2590</v>
      </c>
      <c r="E3451">
        <v>2629</v>
      </c>
      <c r="G3451">
        <v>32</v>
      </c>
      <c r="I3451" t="s">
        <v>38</v>
      </c>
      <c r="J3451">
        <v>0</v>
      </c>
      <c r="K3451">
        <v>1</v>
      </c>
      <c r="L3451">
        <v>0</v>
      </c>
      <c r="M3451">
        <v>1.1754899999999999E-38</v>
      </c>
      <c r="N3451">
        <v>3.4028200000000001E+38</v>
      </c>
      <c r="V3451">
        <v>65535</v>
      </c>
      <c r="Y3451" t="s">
        <v>34</v>
      </c>
      <c r="AD3451" t="s">
        <v>36</v>
      </c>
    </row>
    <row r="3452" spans="1:30" x14ac:dyDescent="0.25">
      <c r="A3452" t="s">
        <v>4804</v>
      </c>
      <c r="D3452" t="s">
        <v>2590</v>
      </c>
      <c r="E3452">
        <v>2631</v>
      </c>
      <c r="G3452">
        <v>32</v>
      </c>
      <c r="I3452" t="s">
        <v>38</v>
      </c>
      <c r="J3452">
        <v>0</v>
      </c>
      <c r="K3452">
        <v>1</v>
      </c>
      <c r="L3452">
        <v>0</v>
      </c>
      <c r="M3452">
        <v>1.1754899999999999E-38</v>
      </c>
      <c r="N3452">
        <v>3.4028200000000001E+38</v>
      </c>
      <c r="V3452">
        <v>65535</v>
      </c>
      <c r="Y3452" t="s">
        <v>34</v>
      </c>
      <c r="AD3452" t="s">
        <v>36</v>
      </c>
    </row>
    <row r="3453" spans="1:30" x14ac:dyDescent="0.25">
      <c r="A3453" t="s">
        <v>4805</v>
      </c>
      <c r="D3453" t="s">
        <v>2590</v>
      </c>
      <c r="E3453">
        <v>2631</v>
      </c>
      <c r="G3453">
        <v>32</v>
      </c>
      <c r="I3453" t="s">
        <v>38</v>
      </c>
      <c r="J3453">
        <v>0</v>
      </c>
      <c r="K3453">
        <v>1</v>
      </c>
      <c r="L3453">
        <v>0</v>
      </c>
      <c r="M3453">
        <v>1.1754899999999999E-38</v>
      </c>
      <c r="N3453">
        <v>3.4028200000000001E+38</v>
      </c>
      <c r="V3453">
        <v>65535</v>
      </c>
      <c r="Y3453" t="s">
        <v>34</v>
      </c>
      <c r="AD3453" t="s">
        <v>36</v>
      </c>
    </row>
    <row r="3454" spans="1:30" x14ac:dyDescent="0.25">
      <c r="A3454" t="s">
        <v>4806</v>
      </c>
      <c r="D3454" t="s">
        <v>2590</v>
      </c>
      <c r="E3454">
        <v>2631</v>
      </c>
      <c r="G3454">
        <v>32</v>
      </c>
      <c r="I3454" t="s">
        <v>38</v>
      </c>
      <c r="J3454">
        <v>0</v>
      </c>
      <c r="K3454">
        <v>1</v>
      </c>
      <c r="L3454">
        <v>0</v>
      </c>
      <c r="M3454">
        <v>1.1754899999999999E-38</v>
      </c>
      <c r="N3454">
        <v>3.4028200000000001E+38</v>
      </c>
      <c r="V3454">
        <v>65535</v>
      </c>
      <c r="Y3454" t="s">
        <v>34</v>
      </c>
      <c r="AD3454" t="s">
        <v>36</v>
      </c>
    </row>
    <row r="3455" spans="1:30" x14ac:dyDescent="0.25">
      <c r="A3455" t="s">
        <v>4807</v>
      </c>
      <c r="D3455" t="s">
        <v>2590</v>
      </c>
      <c r="E3455">
        <v>2631</v>
      </c>
      <c r="G3455">
        <v>32</v>
      </c>
      <c r="I3455" t="s">
        <v>38</v>
      </c>
      <c r="J3455">
        <v>0</v>
      </c>
      <c r="K3455">
        <v>1</v>
      </c>
      <c r="L3455">
        <v>0</v>
      </c>
      <c r="M3455">
        <v>1.1754899999999999E-38</v>
      </c>
      <c r="N3455">
        <v>3.4028200000000001E+38</v>
      </c>
      <c r="V3455">
        <v>65535</v>
      </c>
      <c r="Y3455" t="s">
        <v>34</v>
      </c>
      <c r="AD3455" t="s">
        <v>36</v>
      </c>
    </row>
    <row r="3456" spans="1:30" x14ac:dyDescent="0.25">
      <c r="A3456" t="s">
        <v>4808</v>
      </c>
      <c r="D3456" t="s">
        <v>2590</v>
      </c>
      <c r="E3456">
        <v>2632</v>
      </c>
      <c r="G3456">
        <v>32</v>
      </c>
      <c r="I3456" t="s">
        <v>38</v>
      </c>
      <c r="J3456">
        <v>0</v>
      </c>
      <c r="K3456">
        <v>1</v>
      </c>
      <c r="L3456">
        <v>0</v>
      </c>
      <c r="M3456">
        <v>1.1754899999999999E-38</v>
      </c>
      <c r="N3456">
        <v>3.4028200000000001E+38</v>
      </c>
      <c r="V3456">
        <v>65535</v>
      </c>
      <c r="Y3456" t="s">
        <v>34</v>
      </c>
      <c r="AD3456" t="s">
        <v>36</v>
      </c>
    </row>
    <row r="3457" spans="1:30" x14ac:dyDescent="0.25">
      <c r="A3457" t="s">
        <v>4809</v>
      </c>
      <c r="D3457" t="s">
        <v>2590</v>
      </c>
      <c r="E3457">
        <v>2633</v>
      </c>
      <c r="G3457">
        <v>32</v>
      </c>
      <c r="I3457" t="s">
        <v>38</v>
      </c>
      <c r="J3457">
        <v>0</v>
      </c>
      <c r="K3457">
        <v>1</v>
      </c>
      <c r="L3457">
        <v>0</v>
      </c>
      <c r="M3457">
        <v>1.1754899999999999E-38</v>
      </c>
      <c r="N3457">
        <v>3.4028200000000001E+38</v>
      </c>
      <c r="V3457">
        <v>65535</v>
      </c>
      <c r="Y3457" t="s">
        <v>34</v>
      </c>
      <c r="AD3457" t="s">
        <v>36</v>
      </c>
    </row>
    <row r="3458" spans="1:30" x14ac:dyDescent="0.25">
      <c r="A3458" t="s">
        <v>4810</v>
      </c>
      <c r="D3458" t="s">
        <v>2590</v>
      </c>
      <c r="E3458">
        <v>2634</v>
      </c>
      <c r="G3458">
        <v>32</v>
      </c>
      <c r="I3458" t="s">
        <v>38</v>
      </c>
      <c r="J3458">
        <v>0</v>
      </c>
      <c r="K3458">
        <v>1</v>
      </c>
      <c r="L3458">
        <v>0</v>
      </c>
      <c r="M3458">
        <v>1.1754899999999999E-38</v>
      </c>
      <c r="N3458">
        <v>3.4028200000000001E+38</v>
      </c>
      <c r="V3458">
        <v>65535</v>
      </c>
      <c r="Y3458" t="s">
        <v>34</v>
      </c>
      <c r="AD3458" t="s">
        <v>36</v>
      </c>
    </row>
    <row r="3459" spans="1:30" x14ac:dyDescent="0.25">
      <c r="A3459" t="s">
        <v>4811</v>
      </c>
      <c r="D3459" t="s">
        <v>2590</v>
      </c>
      <c r="E3459">
        <v>2635</v>
      </c>
      <c r="G3459">
        <v>32</v>
      </c>
      <c r="I3459" t="s">
        <v>38</v>
      </c>
      <c r="J3459">
        <v>0</v>
      </c>
      <c r="K3459">
        <v>1</v>
      </c>
      <c r="L3459">
        <v>0</v>
      </c>
      <c r="M3459">
        <v>1.1754899999999999E-38</v>
      </c>
      <c r="N3459">
        <v>3.4028200000000001E+38</v>
      </c>
      <c r="V3459">
        <v>65535</v>
      </c>
      <c r="Y3459" t="s">
        <v>34</v>
      </c>
      <c r="AD3459" t="s">
        <v>36</v>
      </c>
    </row>
    <row r="3460" spans="1:30" x14ac:dyDescent="0.25">
      <c r="A3460" t="s">
        <v>4812</v>
      </c>
      <c r="D3460" t="s">
        <v>2590</v>
      </c>
      <c r="E3460">
        <v>2636</v>
      </c>
      <c r="G3460">
        <v>32</v>
      </c>
      <c r="I3460" t="s">
        <v>38</v>
      </c>
      <c r="J3460">
        <v>0</v>
      </c>
      <c r="K3460">
        <v>1</v>
      </c>
      <c r="L3460">
        <v>0</v>
      </c>
      <c r="M3460">
        <v>1.1754899999999999E-38</v>
      </c>
      <c r="N3460">
        <v>3.4028200000000001E+38</v>
      </c>
      <c r="V3460">
        <v>65535</v>
      </c>
      <c r="Y3460" t="s">
        <v>34</v>
      </c>
      <c r="AD3460" t="s">
        <v>36</v>
      </c>
    </row>
    <row r="3461" spans="1:30" x14ac:dyDescent="0.25">
      <c r="A3461" t="s">
        <v>4813</v>
      </c>
      <c r="D3461" t="s">
        <v>2590</v>
      </c>
      <c r="E3461">
        <v>2637</v>
      </c>
      <c r="G3461">
        <v>32</v>
      </c>
      <c r="I3461" t="s">
        <v>38</v>
      </c>
      <c r="J3461">
        <v>0</v>
      </c>
      <c r="K3461">
        <v>1</v>
      </c>
      <c r="L3461">
        <v>0</v>
      </c>
      <c r="M3461">
        <v>1.1754899999999999E-38</v>
      </c>
      <c r="N3461">
        <v>3.4028200000000001E+38</v>
      </c>
      <c r="V3461">
        <v>65535</v>
      </c>
      <c r="Y3461" t="s">
        <v>34</v>
      </c>
      <c r="AD3461" t="s">
        <v>36</v>
      </c>
    </row>
    <row r="3462" spans="1:30" x14ac:dyDescent="0.25">
      <c r="A3462" t="s">
        <v>4814</v>
      </c>
      <c r="D3462" t="s">
        <v>2590</v>
      </c>
      <c r="E3462">
        <v>2637</v>
      </c>
      <c r="G3462">
        <v>32</v>
      </c>
      <c r="I3462" t="s">
        <v>38</v>
      </c>
      <c r="J3462">
        <v>0</v>
      </c>
      <c r="K3462">
        <v>1</v>
      </c>
      <c r="L3462">
        <v>0</v>
      </c>
      <c r="M3462">
        <v>1.1754899999999999E-38</v>
      </c>
      <c r="N3462">
        <v>3.4028200000000001E+38</v>
      </c>
      <c r="V3462">
        <v>65535</v>
      </c>
      <c r="Y3462" t="s">
        <v>34</v>
      </c>
      <c r="AD3462" t="s">
        <v>36</v>
      </c>
    </row>
    <row r="3463" spans="1:30" x14ac:dyDescent="0.25">
      <c r="A3463" t="s">
        <v>4815</v>
      </c>
      <c r="D3463" t="s">
        <v>2590</v>
      </c>
      <c r="E3463">
        <v>2637</v>
      </c>
      <c r="G3463">
        <v>32</v>
      </c>
      <c r="I3463" t="s">
        <v>38</v>
      </c>
      <c r="J3463">
        <v>0</v>
      </c>
      <c r="K3463">
        <v>1</v>
      </c>
      <c r="L3463">
        <v>0</v>
      </c>
      <c r="M3463">
        <v>1.1754899999999999E-38</v>
      </c>
      <c r="N3463">
        <v>3.4028200000000001E+38</v>
      </c>
      <c r="V3463">
        <v>65535</v>
      </c>
      <c r="Y3463" t="s">
        <v>34</v>
      </c>
      <c r="AD3463" t="s">
        <v>36</v>
      </c>
    </row>
    <row r="3464" spans="1:30" x14ac:dyDescent="0.25">
      <c r="A3464" t="s">
        <v>4816</v>
      </c>
      <c r="D3464" t="s">
        <v>2590</v>
      </c>
      <c r="E3464">
        <v>3368</v>
      </c>
      <c r="G3464">
        <v>16</v>
      </c>
      <c r="I3464" t="s">
        <v>38</v>
      </c>
      <c r="J3464">
        <v>0</v>
      </c>
      <c r="K3464">
        <v>1</v>
      </c>
      <c r="L3464">
        <v>0</v>
      </c>
      <c r="M3464">
        <v>-32768</v>
      </c>
      <c r="N3464">
        <v>32767</v>
      </c>
      <c r="V3464">
        <v>65535</v>
      </c>
      <c r="Y3464" t="s">
        <v>34</v>
      </c>
      <c r="AD3464" t="s">
        <v>874</v>
      </c>
    </row>
    <row r="3465" spans="1:30" x14ac:dyDescent="0.25">
      <c r="A3465" t="s">
        <v>4817</v>
      </c>
      <c r="D3465" t="s">
        <v>2590</v>
      </c>
      <c r="E3465">
        <v>3367</v>
      </c>
      <c r="G3465">
        <v>32</v>
      </c>
      <c r="I3465" t="s">
        <v>38</v>
      </c>
      <c r="J3465">
        <v>0</v>
      </c>
      <c r="K3465">
        <v>1</v>
      </c>
      <c r="L3465">
        <v>0</v>
      </c>
      <c r="M3465">
        <v>1.1754899999999999E-38</v>
      </c>
      <c r="N3465">
        <v>3.4028200000000001E+38</v>
      </c>
      <c r="V3465">
        <v>65535</v>
      </c>
      <c r="Y3465" t="s">
        <v>34</v>
      </c>
      <c r="AD3465" t="s">
        <v>36</v>
      </c>
    </row>
    <row r="3466" spans="1:30" x14ac:dyDescent="0.25">
      <c r="A3466" t="s">
        <v>4818</v>
      </c>
      <c r="D3466" t="s">
        <v>2590</v>
      </c>
      <c r="E3466">
        <v>3369</v>
      </c>
      <c r="G3466">
        <v>32</v>
      </c>
      <c r="I3466" t="s">
        <v>38</v>
      </c>
      <c r="J3466">
        <v>0</v>
      </c>
      <c r="K3466">
        <v>1</v>
      </c>
      <c r="L3466">
        <v>0</v>
      </c>
      <c r="M3466">
        <v>1.1754899999999999E-38</v>
      </c>
      <c r="N3466">
        <v>3.4028200000000001E+38</v>
      </c>
      <c r="V3466">
        <v>65535</v>
      </c>
      <c r="Y3466" t="s">
        <v>34</v>
      </c>
      <c r="AD3466" t="s">
        <v>36</v>
      </c>
    </row>
    <row r="3467" spans="1:30" x14ac:dyDescent="0.25">
      <c r="A3467" t="s">
        <v>4819</v>
      </c>
      <c r="D3467" t="s">
        <v>2590</v>
      </c>
      <c r="E3467">
        <v>3369</v>
      </c>
      <c r="G3467">
        <v>32</v>
      </c>
      <c r="I3467" t="s">
        <v>38</v>
      </c>
      <c r="J3467">
        <v>0</v>
      </c>
      <c r="K3467">
        <v>1</v>
      </c>
      <c r="L3467">
        <v>0</v>
      </c>
      <c r="M3467">
        <v>1.1754899999999999E-38</v>
      </c>
      <c r="N3467">
        <v>3.4028200000000001E+38</v>
      </c>
      <c r="V3467">
        <v>65535</v>
      </c>
      <c r="Y3467" t="s">
        <v>34</v>
      </c>
      <c r="AD3467" t="s">
        <v>36</v>
      </c>
    </row>
    <row r="3468" spans="1:30" x14ac:dyDescent="0.25">
      <c r="A3468" t="s">
        <v>4820</v>
      </c>
      <c r="D3468" t="s">
        <v>2590</v>
      </c>
      <c r="E3468">
        <v>3369</v>
      </c>
      <c r="G3468">
        <v>32</v>
      </c>
      <c r="I3468" t="s">
        <v>38</v>
      </c>
      <c r="J3468">
        <v>0</v>
      </c>
      <c r="K3468">
        <v>1</v>
      </c>
      <c r="L3468">
        <v>0</v>
      </c>
      <c r="M3468">
        <v>1.1754899999999999E-38</v>
      </c>
      <c r="N3468">
        <v>3.4028200000000001E+38</v>
      </c>
      <c r="V3468">
        <v>65535</v>
      </c>
      <c r="Y3468" t="s">
        <v>34</v>
      </c>
      <c r="AD3468" t="s">
        <v>36</v>
      </c>
    </row>
    <row r="3469" spans="1:30" x14ac:dyDescent="0.25">
      <c r="A3469" t="s">
        <v>4821</v>
      </c>
      <c r="D3469" t="s">
        <v>2590</v>
      </c>
      <c r="E3469">
        <v>3369</v>
      </c>
      <c r="G3469">
        <v>32</v>
      </c>
      <c r="I3469" t="s">
        <v>38</v>
      </c>
      <c r="J3469">
        <v>0</v>
      </c>
      <c r="K3469">
        <v>1</v>
      </c>
      <c r="L3469">
        <v>0</v>
      </c>
      <c r="M3469">
        <v>1.1754899999999999E-38</v>
      </c>
      <c r="N3469">
        <v>3.4028200000000001E+38</v>
      </c>
      <c r="V3469">
        <v>65535</v>
      </c>
      <c r="Y3469" t="s">
        <v>34</v>
      </c>
      <c r="AD3469" t="s">
        <v>36</v>
      </c>
    </row>
    <row r="3470" spans="1:30" x14ac:dyDescent="0.25">
      <c r="A3470" t="s">
        <v>4822</v>
      </c>
      <c r="D3470" t="s">
        <v>2590</v>
      </c>
      <c r="E3470">
        <v>3370</v>
      </c>
      <c r="G3470">
        <v>32</v>
      </c>
      <c r="I3470" t="s">
        <v>38</v>
      </c>
      <c r="J3470">
        <v>0</v>
      </c>
      <c r="K3470">
        <v>1</v>
      </c>
      <c r="L3470">
        <v>0</v>
      </c>
      <c r="M3470">
        <v>1.1754899999999999E-38</v>
      </c>
      <c r="N3470">
        <v>3.4028200000000001E+38</v>
      </c>
      <c r="V3470">
        <v>65535</v>
      </c>
      <c r="Y3470" t="s">
        <v>34</v>
      </c>
      <c r="AD3470" t="s">
        <v>36</v>
      </c>
    </row>
    <row r="3471" spans="1:30" x14ac:dyDescent="0.25">
      <c r="A3471" t="s">
        <v>4823</v>
      </c>
      <c r="D3471" t="s">
        <v>2590</v>
      </c>
      <c r="E3471">
        <v>3371</v>
      </c>
      <c r="G3471">
        <v>32</v>
      </c>
      <c r="I3471" t="s">
        <v>38</v>
      </c>
      <c r="J3471">
        <v>0</v>
      </c>
      <c r="K3471">
        <v>1</v>
      </c>
      <c r="L3471">
        <v>0</v>
      </c>
      <c r="M3471">
        <v>1.1754899999999999E-38</v>
      </c>
      <c r="N3471">
        <v>3.4028200000000001E+38</v>
      </c>
      <c r="V3471">
        <v>65535</v>
      </c>
      <c r="Y3471" t="s">
        <v>34</v>
      </c>
      <c r="AD3471" t="s">
        <v>36</v>
      </c>
    </row>
    <row r="3472" spans="1:30" x14ac:dyDescent="0.25">
      <c r="A3472" t="s">
        <v>4824</v>
      </c>
      <c r="D3472" t="s">
        <v>2590</v>
      </c>
      <c r="E3472">
        <v>3372</v>
      </c>
      <c r="G3472">
        <v>32</v>
      </c>
      <c r="I3472" t="s">
        <v>38</v>
      </c>
      <c r="J3472">
        <v>0</v>
      </c>
      <c r="K3472">
        <v>1</v>
      </c>
      <c r="L3472">
        <v>0</v>
      </c>
      <c r="M3472">
        <v>1.1754899999999999E-38</v>
      </c>
      <c r="N3472">
        <v>3.4028200000000001E+38</v>
      </c>
      <c r="V3472">
        <v>65535</v>
      </c>
      <c r="Y3472" t="s">
        <v>34</v>
      </c>
      <c r="AD3472" t="s">
        <v>36</v>
      </c>
    </row>
    <row r="3473" spans="1:30" x14ac:dyDescent="0.25">
      <c r="A3473" t="s">
        <v>4825</v>
      </c>
      <c r="D3473" t="s">
        <v>2590</v>
      </c>
      <c r="E3473">
        <v>3373</v>
      </c>
      <c r="G3473">
        <v>32</v>
      </c>
      <c r="I3473" t="s">
        <v>38</v>
      </c>
      <c r="J3473">
        <v>0</v>
      </c>
      <c r="K3473">
        <v>1</v>
      </c>
      <c r="L3473">
        <v>0</v>
      </c>
      <c r="M3473">
        <v>1.1754899999999999E-38</v>
      </c>
      <c r="N3473">
        <v>3.4028200000000001E+38</v>
      </c>
      <c r="V3473">
        <v>65535</v>
      </c>
      <c r="Y3473" t="s">
        <v>34</v>
      </c>
      <c r="AD3473" t="s">
        <v>36</v>
      </c>
    </row>
    <row r="3474" spans="1:30" x14ac:dyDescent="0.25">
      <c r="A3474" t="s">
        <v>4826</v>
      </c>
      <c r="D3474" t="s">
        <v>2590</v>
      </c>
      <c r="E3474">
        <v>3374</v>
      </c>
      <c r="G3474">
        <v>32</v>
      </c>
      <c r="I3474" t="s">
        <v>38</v>
      </c>
      <c r="J3474">
        <v>0</v>
      </c>
      <c r="K3474">
        <v>1</v>
      </c>
      <c r="L3474">
        <v>0</v>
      </c>
      <c r="M3474">
        <v>1.1754899999999999E-38</v>
      </c>
      <c r="N3474">
        <v>3.4028200000000001E+38</v>
      </c>
      <c r="V3474">
        <v>65535</v>
      </c>
      <c r="Y3474" t="s">
        <v>34</v>
      </c>
      <c r="AD3474" t="s">
        <v>36</v>
      </c>
    </row>
    <row r="3475" spans="1:30" x14ac:dyDescent="0.25">
      <c r="A3475" t="s">
        <v>4827</v>
      </c>
      <c r="D3475" t="s">
        <v>2590</v>
      </c>
      <c r="E3475">
        <v>3375</v>
      </c>
      <c r="G3475">
        <v>32</v>
      </c>
      <c r="I3475" t="s">
        <v>38</v>
      </c>
      <c r="J3475">
        <v>0</v>
      </c>
      <c r="K3475">
        <v>1</v>
      </c>
      <c r="L3475">
        <v>0</v>
      </c>
      <c r="M3475">
        <v>1.1754899999999999E-38</v>
      </c>
      <c r="N3475">
        <v>3.4028200000000001E+38</v>
      </c>
      <c r="V3475">
        <v>65535</v>
      </c>
      <c r="Y3475" t="s">
        <v>34</v>
      </c>
      <c r="AD3475" t="s">
        <v>36</v>
      </c>
    </row>
    <row r="3476" spans="1:30" x14ac:dyDescent="0.25">
      <c r="A3476" t="s">
        <v>4828</v>
      </c>
      <c r="D3476" t="s">
        <v>2590</v>
      </c>
      <c r="E3476">
        <v>3375</v>
      </c>
      <c r="G3476">
        <v>32</v>
      </c>
      <c r="I3476" t="s">
        <v>38</v>
      </c>
      <c r="J3476">
        <v>0</v>
      </c>
      <c r="K3476">
        <v>1</v>
      </c>
      <c r="L3476">
        <v>0</v>
      </c>
      <c r="M3476">
        <v>1.1754899999999999E-38</v>
      </c>
      <c r="N3476">
        <v>3.4028200000000001E+38</v>
      </c>
      <c r="V3476">
        <v>65535</v>
      </c>
      <c r="Y3476" t="s">
        <v>34</v>
      </c>
      <c r="AD3476" t="s">
        <v>36</v>
      </c>
    </row>
    <row r="3477" spans="1:30" x14ac:dyDescent="0.25">
      <c r="A3477" t="s">
        <v>4829</v>
      </c>
      <c r="D3477" t="s">
        <v>2590</v>
      </c>
      <c r="E3477">
        <v>3375</v>
      </c>
      <c r="G3477">
        <v>32</v>
      </c>
      <c r="I3477" t="s">
        <v>38</v>
      </c>
      <c r="J3477">
        <v>0</v>
      </c>
      <c r="K3477">
        <v>1</v>
      </c>
      <c r="L3477">
        <v>0</v>
      </c>
      <c r="M3477">
        <v>1.1754899999999999E-38</v>
      </c>
      <c r="N3477">
        <v>3.4028200000000001E+38</v>
      </c>
      <c r="V3477">
        <v>65535</v>
      </c>
      <c r="Y3477" t="s">
        <v>34</v>
      </c>
      <c r="AD3477" t="s">
        <v>36</v>
      </c>
    </row>
    <row r="3478" spans="1:30" x14ac:dyDescent="0.25">
      <c r="A3478" t="s">
        <v>4830</v>
      </c>
      <c r="D3478" t="s">
        <v>2590</v>
      </c>
      <c r="E3478">
        <v>3377</v>
      </c>
      <c r="G3478">
        <v>16</v>
      </c>
      <c r="I3478" t="s">
        <v>38</v>
      </c>
      <c r="J3478">
        <v>0</v>
      </c>
      <c r="K3478">
        <v>1</v>
      </c>
      <c r="L3478">
        <v>0</v>
      </c>
      <c r="M3478">
        <v>-32768</v>
      </c>
      <c r="N3478">
        <v>32767</v>
      </c>
      <c r="V3478">
        <v>65535</v>
      </c>
      <c r="Y3478" t="s">
        <v>34</v>
      </c>
      <c r="AD3478" t="s">
        <v>874</v>
      </c>
    </row>
    <row r="3479" spans="1:30" x14ac:dyDescent="0.25">
      <c r="A3479" t="s">
        <v>4831</v>
      </c>
      <c r="D3479" t="s">
        <v>2590</v>
      </c>
      <c r="E3479">
        <v>3376</v>
      </c>
      <c r="G3479">
        <v>32</v>
      </c>
      <c r="I3479" t="s">
        <v>38</v>
      </c>
      <c r="J3479">
        <v>0</v>
      </c>
      <c r="K3479">
        <v>1</v>
      </c>
      <c r="L3479">
        <v>0</v>
      </c>
      <c r="M3479">
        <v>1.1754899999999999E-38</v>
      </c>
      <c r="N3479">
        <v>3.4028200000000001E+38</v>
      </c>
      <c r="V3479">
        <v>65535</v>
      </c>
      <c r="Y3479" t="s">
        <v>34</v>
      </c>
      <c r="AD3479" t="s">
        <v>36</v>
      </c>
    </row>
    <row r="3480" spans="1:30" x14ac:dyDescent="0.25">
      <c r="A3480" t="s">
        <v>4832</v>
      </c>
      <c r="D3480" t="s">
        <v>2590</v>
      </c>
      <c r="E3480">
        <v>3378</v>
      </c>
      <c r="G3480">
        <v>32</v>
      </c>
      <c r="I3480" t="s">
        <v>38</v>
      </c>
      <c r="J3480">
        <v>0</v>
      </c>
      <c r="K3480">
        <v>1</v>
      </c>
      <c r="L3480">
        <v>0</v>
      </c>
      <c r="M3480">
        <v>1.1754899999999999E-38</v>
      </c>
      <c r="N3480">
        <v>3.4028200000000001E+38</v>
      </c>
      <c r="V3480">
        <v>65535</v>
      </c>
      <c r="Y3480" t="s">
        <v>34</v>
      </c>
      <c r="AD3480" t="s">
        <v>36</v>
      </c>
    </row>
    <row r="3481" spans="1:30" x14ac:dyDescent="0.25">
      <c r="A3481" t="s">
        <v>4833</v>
      </c>
      <c r="D3481" t="s">
        <v>2590</v>
      </c>
      <c r="E3481">
        <v>3378</v>
      </c>
      <c r="G3481">
        <v>32</v>
      </c>
      <c r="I3481" t="s">
        <v>38</v>
      </c>
      <c r="J3481">
        <v>0</v>
      </c>
      <c r="K3481">
        <v>1</v>
      </c>
      <c r="L3481">
        <v>0</v>
      </c>
      <c r="M3481">
        <v>1.1754899999999999E-38</v>
      </c>
      <c r="N3481">
        <v>3.4028200000000001E+38</v>
      </c>
      <c r="V3481">
        <v>65535</v>
      </c>
      <c r="Y3481" t="s">
        <v>34</v>
      </c>
      <c r="AD3481" t="s">
        <v>36</v>
      </c>
    </row>
    <row r="3482" spans="1:30" x14ac:dyDescent="0.25">
      <c r="A3482" t="s">
        <v>4834</v>
      </c>
      <c r="D3482" t="s">
        <v>2590</v>
      </c>
      <c r="E3482">
        <v>3378</v>
      </c>
      <c r="G3482">
        <v>32</v>
      </c>
      <c r="I3482" t="s">
        <v>38</v>
      </c>
      <c r="J3482">
        <v>0</v>
      </c>
      <c r="K3482">
        <v>1</v>
      </c>
      <c r="L3482">
        <v>0</v>
      </c>
      <c r="M3482">
        <v>1.1754899999999999E-38</v>
      </c>
      <c r="N3482">
        <v>3.4028200000000001E+38</v>
      </c>
      <c r="V3482">
        <v>65535</v>
      </c>
      <c r="Y3482" t="s">
        <v>34</v>
      </c>
      <c r="AD3482" t="s">
        <v>36</v>
      </c>
    </row>
    <row r="3483" spans="1:30" x14ac:dyDescent="0.25">
      <c r="A3483" t="s">
        <v>4835</v>
      </c>
      <c r="D3483" t="s">
        <v>2590</v>
      </c>
      <c r="E3483">
        <v>3378</v>
      </c>
      <c r="G3483">
        <v>32</v>
      </c>
      <c r="I3483" t="s">
        <v>38</v>
      </c>
      <c r="J3483">
        <v>0</v>
      </c>
      <c r="K3483">
        <v>1</v>
      </c>
      <c r="L3483">
        <v>0</v>
      </c>
      <c r="M3483">
        <v>1.1754899999999999E-38</v>
      </c>
      <c r="N3483">
        <v>3.4028200000000001E+38</v>
      </c>
      <c r="V3483">
        <v>65535</v>
      </c>
      <c r="Y3483" t="s">
        <v>34</v>
      </c>
      <c r="AD3483" t="s">
        <v>36</v>
      </c>
    </row>
    <row r="3484" spans="1:30" x14ac:dyDescent="0.25">
      <c r="A3484" t="s">
        <v>4836</v>
      </c>
      <c r="D3484" t="s">
        <v>2590</v>
      </c>
      <c r="E3484">
        <v>3379</v>
      </c>
      <c r="G3484">
        <v>32</v>
      </c>
      <c r="I3484" t="s">
        <v>38</v>
      </c>
      <c r="J3484">
        <v>0</v>
      </c>
      <c r="K3484">
        <v>1</v>
      </c>
      <c r="L3484">
        <v>0</v>
      </c>
      <c r="M3484">
        <v>1.1754899999999999E-38</v>
      </c>
      <c r="N3484">
        <v>3.4028200000000001E+38</v>
      </c>
      <c r="V3484">
        <v>65535</v>
      </c>
      <c r="Y3484" t="s">
        <v>34</v>
      </c>
      <c r="AD3484" t="s">
        <v>36</v>
      </c>
    </row>
    <row r="3485" spans="1:30" x14ac:dyDescent="0.25">
      <c r="A3485" t="s">
        <v>4837</v>
      </c>
      <c r="D3485" t="s">
        <v>2590</v>
      </c>
      <c r="E3485">
        <v>3380</v>
      </c>
      <c r="G3485">
        <v>32</v>
      </c>
      <c r="I3485" t="s">
        <v>38</v>
      </c>
      <c r="J3485">
        <v>0</v>
      </c>
      <c r="K3485">
        <v>1</v>
      </c>
      <c r="L3485">
        <v>0</v>
      </c>
      <c r="M3485">
        <v>1.1754899999999999E-38</v>
      </c>
      <c r="N3485">
        <v>3.4028200000000001E+38</v>
      </c>
      <c r="V3485">
        <v>65535</v>
      </c>
      <c r="Y3485" t="s">
        <v>34</v>
      </c>
      <c r="AD3485" t="s">
        <v>36</v>
      </c>
    </row>
    <row r="3486" spans="1:30" x14ac:dyDescent="0.25">
      <c r="A3486" t="s">
        <v>4838</v>
      </c>
      <c r="D3486" t="s">
        <v>2590</v>
      </c>
      <c r="E3486">
        <v>3381</v>
      </c>
      <c r="G3486">
        <v>32</v>
      </c>
      <c r="I3486" t="s">
        <v>38</v>
      </c>
      <c r="J3486">
        <v>0</v>
      </c>
      <c r="K3486">
        <v>1</v>
      </c>
      <c r="L3486">
        <v>0</v>
      </c>
      <c r="M3486">
        <v>1.1754899999999999E-38</v>
      </c>
      <c r="N3486">
        <v>3.4028200000000001E+38</v>
      </c>
      <c r="V3486">
        <v>65535</v>
      </c>
      <c r="Y3486" t="s">
        <v>34</v>
      </c>
      <c r="AD3486" t="s">
        <v>36</v>
      </c>
    </row>
    <row r="3487" spans="1:30" x14ac:dyDescent="0.25">
      <c r="A3487" t="s">
        <v>4839</v>
      </c>
      <c r="D3487" t="s">
        <v>2590</v>
      </c>
      <c r="E3487">
        <v>3382</v>
      </c>
      <c r="G3487">
        <v>32</v>
      </c>
      <c r="I3487" t="s">
        <v>38</v>
      </c>
      <c r="J3487">
        <v>0</v>
      </c>
      <c r="K3487">
        <v>1</v>
      </c>
      <c r="L3487">
        <v>0</v>
      </c>
      <c r="M3487">
        <v>1.1754899999999999E-38</v>
      </c>
      <c r="N3487">
        <v>3.4028200000000001E+38</v>
      </c>
      <c r="V3487">
        <v>65535</v>
      </c>
      <c r="Y3487" t="s">
        <v>34</v>
      </c>
      <c r="AD3487" t="s">
        <v>36</v>
      </c>
    </row>
    <row r="3488" spans="1:30" x14ac:dyDescent="0.25">
      <c r="A3488" t="s">
        <v>4840</v>
      </c>
      <c r="D3488" t="s">
        <v>2590</v>
      </c>
      <c r="E3488">
        <v>3383</v>
      </c>
      <c r="G3488">
        <v>32</v>
      </c>
      <c r="I3488" t="s">
        <v>38</v>
      </c>
      <c r="J3488">
        <v>0</v>
      </c>
      <c r="K3488">
        <v>1</v>
      </c>
      <c r="L3488">
        <v>0</v>
      </c>
      <c r="M3488">
        <v>1.1754899999999999E-38</v>
      </c>
      <c r="N3488">
        <v>3.4028200000000001E+38</v>
      </c>
      <c r="V3488">
        <v>65535</v>
      </c>
      <c r="Y3488" t="s">
        <v>34</v>
      </c>
      <c r="AD3488" t="s">
        <v>36</v>
      </c>
    </row>
    <row r="3489" spans="1:30" x14ac:dyDescent="0.25">
      <c r="A3489" t="s">
        <v>4841</v>
      </c>
      <c r="D3489" t="s">
        <v>2590</v>
      </c>
      <c r="E3489">
        <v>3384</v>
      </c>
      <c r="G3489">
        <v>32</v>
      </c>
      <c r="I3489" t="s">
        <v>38</v>
      </c>
      <c r="J3489">
        <v>0</v>
      </c>
      <c r="K3489">
        <v>1</v>
      </c>
      <c r="L3489">
        <v>0</v>
      </c>
      <c r="M3489">
        <v>1.1754899999999999E-38</v>
      </c>
      <c r="N3489">
        <v>3.4028200000000001E+38</v>
      </c>
      <c r="V3489">
        <v>65535</v>
      </c>
      <c r="Y3489" t="s">
        <v>34</v>
      </c>
      <c r="AD3489" t="s">
        <v>36</v>
      </c>
    </row>
    <row r="3490" spans="1:30" x14ac:dyDescent="0.25">
      <c r="A3490" t="s">
        <v>4842</v>
      </c>
      <c r="D3490" t="s">
        <v>2590</v>
      </c>
      <c r="E3490">
        <v>3384</v>
      </c>
      <c r="G3490">
        <v>32</v>
      </c>
      <c r="I3490" t="s">
        <v>38</v>
      </c>
      <c r="J3490">
        <v>0</v>
      </c>
      <c r="K3490">
        <v>1</v>
      </c>
      <c r="L3490">
        <v>0</v>
      </c>
      <c r="M3490">
        <v>1.1754899999999999E-38</v>
      </c>
      <c r="N3490">
        <v>3.4028200000000001E+38</v>
      </c>
      <c r="V3490">
        <v>65535</v>
      </c>
      <c r="Y3490" t="s">
        <v>34</v>
      </c>
      <c r="AD3490" t="s">
        <v>36</v>
      </c>
    </row>
    <row r="3491" spans="1:30" x14ac:dyDescent="0.25">
      <c r="A3491" t="s">
        <v>4843</v>
      </c>
      <c r="D3491" t="s">
        <v>2590</v>
      </c>
      <c r="E3491">
        <v>3384</v>
      </c>
      <c r="G3491">
        <v>32</v>
      </c>
      <c r="I3491" t="s">
        <v>38</v>
      </c>
      <c r="J3491">
        <v>0</v>
      </c>
      <c r="K3491">
        <v>1</v>
      </c>
      <c r="L3491">
        <v>0</v>
      </c>
      <c r="M3491">
        <v>1.1754899999999999E-38</v>
      </c>
      <c r="N3491">
        <v>3.4028200000000001E+38</v>
      </c>
      <c r="V3491">
        <v>65535</v>
      </c>
      <c r="Y3491" t="s">
        <v>34</v>
      </c>
      <c r="AD3491" t="s">
        <v>36</v>
      </c>
    </row>
    <row r="3492" spans="1:30" x14ac:dyDescent="0.25">
      <c r="A3492" t="s">
        <v>4844</v>
      </c>
      <c r="D3492" t="s">
        <v>2590</v>
      </c>
      <c r="E3492">
        <v>3386</v>
      </c>
      <c r="G3492">
        <v>16</v>
      </c>
      <c r="I3492" t="s">
        <v>38</v>
      </c>
      <c r="J3492">
        <v>0</v>
      </c>
      <c r="K3492">
        <v>1</v>
      </c>
      <c r="L3492">
        <v>0</v>
      </c>
      <c r="M3492">
        <v>-32768</v>
      </c>
      <c r="N3492">
        <v>32767</v>
      </c>
      <c r="V3492">
        <v>65535</v>
      </c>
      <c r="Y3492" t="s">
        <v>34</v>
      </c>
      <c r="AD3492" t="s">
        <v>874</v>
      </c>
    </row>
    <row r="3493" spans="1:30" x14ac:dyDescent="0.25">
      <c r="A3493" t="s">
        <v>4845</v>
      </c>
      <c r="D3493" t="s">
        <v>2590</v>
      </c>
      <c r="E3493">
        <v>3385</v>
      </c>
      <c r="G3493">
        <v>32</v>
      </c>
      <c r="I3493" t="s">
        <v>38</v>
      </c>
      <c r="J3493">
        <v>0</v>
      </c>
      <c r="K3493">
        <v>1</v>
      </c>
      <c r="L3493">
        <v>0</v>
      </c>
      <c r="M3493">
        <v>1.1754899999999999E-38</v>
      </c>
      <c r="N3493">
        <v>3.4028200000000001E+38</v>
      </c>
      <c r="V3493">
        <v>65535</v>
      </c>
      <c r="Y3493" t="s">
        <v>34</v>
      </c>
      <c r="AD3493" t="s">
        <v>36</v>
      </c>
    </row>
    <row r="3494" spans="1:30" x14ac:dyDescent="0.25">
      <c r="A3494" t="s">
        <v>4846</v>
      </c>
      <c r="D3494" t="s">
        <v>2590</v>
      </c>
      <c r="E3494">
        <v>3387</v>
      </c>
      <c r="G3494">
        <v>32</v>
      </c>
      <c r="I3494" t="s">
        <v>38</v>
      </c>
      <c r="J3494">
        <v>0</v>
      </c>
      <c r="K3494">
        <v>1</v>
      </c>
      <c r="L3494">
        <v>0</v>
      </c>
      <c r="M3494">
        <v>1.1754899999999999E-38</v>
      </c>
      <c r="N3494">
        <v>3.4028200000000001E+38</v>
      </c>
      <c r="V3494">
        <v>65535</v>
      </c>
      <c r="Y3494" t="s">
        <v>34</v>
      </c>
      <c r="AD3494" t="s">
        <v>36</v>
      </c>
    </row>
    <row r="3495" spans="1:30" x14ac:dyDescent="0.25">
      <c r="A3495" t="s">
        <v>4847</v>
      </c>
      <c r="D3495" t="s">
        <v>2590</v>
      </c>
      <c r="E3495">
        <v>3387</v>
      </c>
      <c r="G3495">
        <v>32</v>
      </c>
      <c r="I3495" t="s">
        <v>38</v>
      </c>
      <c r="J3495">
        <v>0</v>
      </c>
      <c r="K3495">
        <v>1</v>
      </c>
      <c r="L3495">
        <v>0</v>
      </c>
      <c r="M3495">
        <v>1.1754899999999999E-38</v>
      </c>
      <c r="N3495">
        <v>3.4028200000000001E+38</v>
      </c>
      <c r="V3495">
        <v>65535</v>
      </c>
      <c r="Y3495" t="s">
        <v>34</v>
      </c>
      <c r="AD3495" t="s">
        <v>36</v>
      </c>
    </row>
    <row r="3496" spans="1:30" x14ac:dyDescent="0.25">
      <c r="A3496" t="s">
        <v>4848</v>
      </c>
      <c r="D3496" t="s">
        <v>2590</v>
      </c>
      <c r="E3496">
        <v>3387</v>
      </c>
      <c r="G3496">
        <v>32</v>
      </c>
      <c r="I3496" t="s">
        <v>38</v>
      </c>
      <c r="J3496">
        <v>0</v>
      </c>
      <c r="K3496">
        <v>1</v>
      </c>
      <c r="L3496">
        <v>0</v>
      </c>
      <c r="M3496">
        <v>1.1754899999999999E-38</v>
      </c>
      <c r="N3496">
        <v>3.4028200000000001E+38</v>
      </c>
      <c r="V3496">
        <v>65535</v>
      </c>
      <c r="Y3496" t="s">
        <v>34</v>
      </c>
      <c r="AD3496" t="s">
        <v>36</v>
      </c>
    </row>
    <row r="3497" spans="1:30" x14ac:dyDescent="0.25">
      <c r="A3497" t="s">
        <v>4849</v>
      </c>
      <c r="D3497" t="s">
        <v>2590</v>
      </c>
      <c r="E3497">
        <v>3387</v>
      </c>
      <c r="G3497">
        <v>32</v>
      </c>
      <c r="I3497" t="s">
        <v>38</v>
      </c>
      <c r="J3497">
        <v>0</v>
      </c>
      <c r="K3497">
        <v>1</v>
      </c>
      <c r="L3497">
        <v>0</v>
      </c>
      <c r="M3497">
        <v>1.1754899999999999E-38</v>
      </c>
      <c r="N3497">
        <v>3.4028200000000001E+38</v>
      </c>
      <c r="V3497">
        <v>65535</v>
      </c>
      <c r="Y3497" t="s">
        <v>34</v>
      </c>
      <c r="AD3497" t="s">
        <v>36</v>
      </c>
    </row>
    <row r="3498" spans="1:30" x14ac:dyDescent="0.25">
      <c r="A3498" t="s">
        <v>4850</v>
      </c>
      <c r="D3498" t="s">
        <v>2590</v>
      </c>
      <c r="E3498">
        <v>3388</v>
      </c>
      <c r="G3498">
        <v>32</v>
      </c>
      <c r="I3498" t="s">
        <v>38</v>
      </c>
      <c r="J3498">
        <v>0</v>
      </c>
      <c r="K3498">
        <v>1</v>
      </c>
      <c r="L3498">
        <v>0</v>
      </c>
      <c r="M3498">
        <v>1.1754899999999999E-38</v>
      </c>
      <c r="N3498">
        <v>3.4028200000000001E+38</v>
      </c>
      <c r="V3498">
        <v>65535</v>
      </c>
      <c r="Y3498" t="s">
        <v>34</v>
      </c>
      <c r="AD3498" t="s">
        <v>36</v>
      </c>
    </row>
    <row r="3499" spans="1:30" x14ac:dyDescent="0.25">
      <c r="A3499" t="s">
        <v>4851</v>
      </c>
      <c r="D3499" t="s">
        <v>2590</v>
      </c>
      <c r="E3499">
        <v>3389</v>
      </c>
      <c r="G3499">
        <v>32</v>
      </c>
      <c r="I3499" t="s">
        <v>38</v>
      </c>
      <c r="J3499">
        <v>0</v>
      </c>
      <c r="K3499">
        <v>1</v>
      </c>
      <c r="L3499">
        <v>0</v>
      </c>
      <c r="M3499">
        <v>1.1754899999999999E-38</v>
      </c>
      <c r="N3499">
        <v>3.4028200000000001E+38</v>
      </c>
      <c r="V3499">
        <v>65535</v>
      </c>
      <c r="Y3499" t="s">
        <v>34</v>
      </c>
      <c r="AD3499" t="s">
        <v>36</v>
      </c>
    </row>
    <row r="3500" spans="1:30" x14ac:dyDescent="0.25">
      <c r="A3500" t="s">
        <v>4852</v>
      </c>
      <c r="D3500" t="s">
        <v>2590</v>
      </c>
      <c r="E3500">
        <v>3390</v>
      </c>
      <c r="G3500">
        <v>32</v>
      </c>
      <c r="I3500" t="s">
        <v>38</v>
      </c>
      <c r="J3500">
        <v>0</v>
      </c>
      <c r="K3500">
        <v>1</v>
      </c>
      <c r="L3500">
        <v>0</v>
      </c>
      <c r="M3500">
        <v>1.1754899999999999E-38</v>
      </c>
      <c r="N3500">
        <v>3.4028200000000001E+38</v>
      </c>
      <c r="V3500">
        <v>65535</v>
      </c>
      <c r="Y3500" t="s">
        <v>34</v>
      </c>
      <c r="AD3500" t="s">
        <v>36</v>
      </c>
    </row>
    <row r="3501" spans="1:30" x14ac:dyDescent="0.25">
      <c r="A3501" t="s">
        <v>4853</v>
      </c>
      <c r="D3501" t="s">
        <v>2590</v>
      </c>
      <c r="E3501">
        <v>3391</v>
      </c>
      <c r="G3501">
        <v>32</v>
      </c>
      <c r="I3501" t="s">
        <v>38</v>
      </c>
      <c r="J3501">
        <v>0</v>
      </c>
      <c r="K3501">
        <v>1</v>
      </c>
      <c r="L3501">
        <v>0</v>
      </c>
      <c r="M3501">
        <v>1.1754899999999999E-38</v>
      </c>
      <c r="N3501">
        <v>3.4028200000000001E+38</v>
      </c>
      <c r="V3501">
        <v>65535</v>
      </c>
      <c r="Y3501" t="s">
        <v>34</v>
      </c>
      <c r="AD3501" t="s">
        <v>36</v>
      </c>
    </row>
    <row r="3502" spans="1:30" x14ac:dyDescent="0.25">
      <c r="A3502" t="s">
        <v>4854</v>
      </c>
      <c r="D3502" t="s">
        <v>2590</v>
      </c>
      <c r="E3502">
        <v>3392</v>
      </c>
      <c r="G3502">
        <v>32</v>
      </c>
      <c r="I3502" t="s">
        <v>38</v>
      </c>
      <c r="J3502">
        <v>0</v>
      </c>
      <c r="K3502">
        <v>1</v>
      </c>
      <c r="L3502">
        <v>0</v>
      </c>
      <c r="M3502">
        <v>1.1754899999999999E-38</v>
      </c>
      <c r="N3502">
        <v>3.4028200000000001E+38</v>
      </c>
      <c r="V3502">
        <v>65535</v>
      </c>
      <c r="Y3502" t="s">
        <v>34</v>
      </c>
      <c r="AD3502" t="s">
        <v>36</v>
      </c>
    </row>
    <row r="3503" spans="1:30" x14ac:dyDescent="0.25">
      <c r="A3503" t="s">
        <v>4855</v>
      </c>
      <c r="D3503" t="s">
        <v>2590</v>
      </c>
      <c r="E3503">
        <v>3393</v>
      </c>
      <c r="G3503">
        <v>32</v>
      </c>
      <c r="I3503" t="s">
        <v>38</v>
      </c>
      <c r="J3503">
        <v>0</v>
      </c>
      <c r="K3503">
        <v>1</v>
      </c>
      <c r="L3503">
        <v>0</v>
      </c>
      <c r="M3503">
        <v>1.1754899999999999E-38</v>
      </c>
      <c r="N3503">
        <v>3.4028200000000001E+38</v>
      </c>
      <c r="V3503">
        <v>65535</v>
      </c>
      <c r="Y3503" t="s">
        <v>34</v>
      </c>
      <c r="AD3503" t="s">
        <v>36</v>
      </c>
    </row>
    <row r="3504" spans="1:30" x14ac:dyDescent="0.25">
      <c r="A3504" t="s">
        <v>4856</v>
      </c>
      <c r="D3504" t="s">
        <v>2590</v>
      </c>
      <c r="E3504">
        <v>3393</v>
      </c>
      <c r="G3504">
        <v>32</v>
      </c>
      <c r="I3504" t="s">
        <v>38</v>
      </c>
      <c r="J3504">
        <v>0</v>
      </c>
      <c r="K3504">
        <v>1</v>
      </c>
      <c r="L3504">
        <v>0</v>
      </c>
      <c r="M3504">
        <v>1.1754899999999999E-38</v>
      </c>
      <c r="N3504">
        <v>3.4028200000000001E+38</v>
      </c>
      <c r="V3504">
        <v>65535</v>
      </c>
      <c r="Y3504" t="s">
        <v>34</v>
      </c>
      <c r="AD3504" t="s">
        <v>36</v>
      </c>
    </row>
    <row r="3505" spans="1:30" x14ac:dyDescent="0.25">
      <c r="A3505" t="s">
        <v>4857</v>
      </c>
      <c r="D3505" t="s">
        <v>2590</v>
      </c>
      <c r="E3505">
        <v>3393</v>
      </c>
      <c r="G3505">
        <v>32</v>
      </c>
      <c r="I3505" t="s">
        <v>38</v>
      </c>
      <c r="J3505">
        <v>0</v>
      </c>
      <c r="K3505">
        <v>1</v>
      </c>
      <c r="L3505">
        <v>0</v>
      </c>
      <c r="M3505">
        <v>1.1754899999999999E-38</v>
      </c>
      <c r="N3505">
        <v>3.4028200000000001E+38</v>
      </c>
      <c r="V3505">
        <v>65535</v>
      </c>
      <c r="Y3505" t="s">
        <v>34</v>
      </c>
      <c r="AD3505" t="s">
        <v>36</v>
      </c>
    </row>
    <row r="3506" spans="1:30" x14ac:dyDescent="0.25">
      <c r="A3506" t="s">
        <v>4858</v>
      </c>
      <c r="D3506" t="s">
        <v>2590</v>
      </c>
      <c r="E3506">
        <v>3395</v>
      </c>
      <c r="G3506">
        <v>16</v>
      </c>
      <c r="I3506" t="s">
        <v>38</v>
      </c>
      <c r="J3506">
        <v>0</v>
      </c>
      <c r="K3506">
        <v>1</v>
      </c>
      <c r="L3506">
        <v>0</v>
      </c>
      <c r="M3506">
        <v>-32768</v>
      </c>
      <c r="N3506">
        <v>32767</v>
      </c>
      <c r="V3506">
        <v>65535</v>
      </c>
      <c r="Y3506" t="s">
        <v>34</v>
      </c>
      <c r="AD3506" t="s">
        <v>874</v>
      </c>
    </row>
    <row r="3507" spans="1:30" x14ac:dyDescent="0.25">
      <c r="A3507" t="s">
        <v>4859</v>
      </c>
      <c r="D3507" t="s">
        <v>2590</v>
      </c>
      <c r="E3507">
        <v>3394</v>
      </c>
      <c r="G3507">
        <v>32</v>
      </c>
      <c r="I3507" t="s">
        <v>38</v>
      </c>
      <c r="J3507">
        <v>0</v>
      </c>
      <c r="K3507">
        <v>1</v>
      </c>
      <c r="L3507">
        <v>0</v>
      </c>
      <c r="M3507">
        <v>1.1754899999999999E-38</v>
      </c>
      <c r="N3507">
        <v>3.4028200000000001E+38</v>
      </c>
      <c r="V3507">
        <v>65535</v>
      </c>
      <c r="Y3507" t="s">
        <v>34</v>
      </c>
      <c r="AD3507" t="s">
        <v>36</v>
      </c>
    </row>
    <row r="3508" spans="1:30" x14ac:dyDescent="0.25">
      <c r="A3508" t="s">
        <v>4860</v>
      </c>
      <c r="D3508" t="s">
        <v>2590</v>
      </c>
      <c r="E3508">
        <v>3396</v>
      </c>
      <c r="G3508">
        <v>32</v>
      </c>
      <c r="I3508" t="s">
        <v>38</v>
      </c>
      <c r="J3508">
        <v>0</v>
      </c>
      <c r="K3508">
        <v>1</v>
      </c>
      <c r="L3508">
        <v>0</v>
      </c>
      <c r="M3508">
        <v>1.1754899999999999E-38</v>
      </c>
      <c r="N3508">
        <v>3.4028200000000001E+38</v>
      </c>
      <c r="V3508">
        <v>65535</v>
      </c>
      <c r="Y3508" t="s">
        <v>34</v>
      </c>
      <c r="AD3508" t="s">
        <v>36</v>
      </c>
    </row>
    <row r="3509" spans="1:30" x14ac:dyDescent="0.25">
      <c r="A3509" t="s">
        <v>4861</v>
      </c>
      <c r="D3509" t="s">
        <v>2590</v>
      </c>
      <c r="E3509">
        <v>3396</v>
      </c>
      <c r="G3509">
        <v>32</v>
      </c>
      <c r="I3509" t="s">
        <v>38</v>
      </c>
      <c r="J3509">
        <v>0</v>
      </c>
      <c r="K3509">
        <v>1</v>
      </c>
      <c r="L3509">
        <v>0</v>
      </c>
      <c r="M3509">
        <v>1.1754899999999999E-38</v>
      </c>
      <c r="N3509">
        <v>3.4028200000000001E+38</v>
      </c>
      <c r="V3509">
        <v>65535</v>
      </c>
      <c r="Y3509" t="s">
        <v>34</v>
      </c>
      <c r="AD3509" t="s">
        <v>36</v>
      </c>
    </row>
    <row r="3510" spans="1:30" x14ac:dyDescent="0.25">
      <c r="A3510" t="s">
        <v>4862</v>
      </c>
      <c r="D3510" t="s">
        <v>2590</v>
      </c>
      <c r="E3510">
        <v>3396</v>
      </c>
      <c r="G3510">
        <v>32</v>
      </c>
      <c r="I3510" t="s">
        <v>38</v>
      </c>
      <c r="J3510">
        <v>0</v>
      </c>
      <c r="K3510">
        <v>1</v>
      </c>
      <c r="L3510">
        <v>0</v>
      </c>
      <c r="M3510">
        <v>1.1754899999999999E-38</v>
      </c>
      <c r="N3510">
        <v>3.4028200000000001E+38</v>
      </c>
      <c r="V3510">
        <v>65535</v>
      </c>
      <c r="Y3510" t="s">
        <v>34</v>
      </c>
      <c r="AD3510" t="s">
        <v>36</v>
      </c>
    </row>
    <row r="3511" spans="1:30" x14ac:dyDescent="0.25">
      <c r="A3511" t="s">
        <v>4863</v>
      </c>
      <c r="D3511" t="s">
        <v>2590</v>
      </c>
      <c r="E3511">
        <v>3396</v>
      </c>
      <c r="G3511">
        <v>32</v>
      </c>
      <c r="I3511" t="s">
        <v>38</v>
      </c>
      <c r="J3511">
        <v>0</v>
      </c>
      <c r="K3511">
        <v>1</v>
      </c>
      <c r="L3511">
        <v>0</v>
      </c>
      <c r="M3511">
        <v>1.1754899999999999E-38</v>
      </c>
      <c r="N3511">
        <v>3.4028200000000001E+38</v>
      </c>
      <c r="V3511">
        <v>65535</v>
      </c>
      <c r="Y3511" t="s">
        <v>34</v>
      </c>
      <c r="AD3511" t="s">
        <v>36</v>
      </c>
    </row>
    <row r="3512" spans="1:30" x14ac:dyDescent="0.25">
      <c r="A3512" t="s">
        <v>4864</v>
      </c>
      <c r="D3512" t="s">
        <v>2590</v>
      </c>
      <c r="E3512">
        <v>3397</v>
      </c>
      <c r="G3512">
        <v>32</v>
      </c>
      <c r="I3512" t="s">
        <v>38</v>
      </c>
      <c r="J3512">
        <v>0</v>
      </c>
      <c r="K3512">
        <v>1</v>
      </c>
      <c r="L3512">
        <v>0</v>
      </c>
      <c r="M3512">
        <v>1.1754899999999999E-38</v>
      </c>
      <c r="N3512">
        <v>3.4028200000000001E+38</v>
      </c>
      <c r="V3512">
        <v>65535</v>
      </c>
      <c r="Y3512" t="s">
        <v>34</v>
      </c>
      <c r="AD3512" t="s">
        <v>36</v>
      </c>
    </row>
    <row r="3513" spans="1:30" x14ac:dyDescent="0.25">
      <c r="A3513" t="s">
        <v>4865</v>
      </c>
      <c r="D3513" t="s">
        <v>2590</v>
      </c>
      <c r="E3513">
        <v>3398</v>
      </c>
      <c r="G3513">
        <v>32</v>
      </c>
      <c r="I3513" t="s">
        <v>38</v>
      </c>
      <c r="J3513">
        <v>0</v>
      </c>
      <c r="K3513">
        <v>1</v>
      </c>
      <c r="L3513">
        <v>0</v>
      </c>
      <c r="M3513">
        <v>1.1754899999999999E-38</v>
      </c>
      <c r="N3513">
        <v>3.4028200000000001E+38</v>
      </c>
      <c r="V3513">
        <v>65535</v>
      </c>
      <c r="Y3513" t="s">
        <v>34</v>
      </c>
      <c r="AD3513" t="s">
        <v>36</v>
      </c>
    </row>
    <row r="3514" spans="1:30" x14ac:dyDescent="0.25">
      <c r="A3514" t="s">
        <v>4866</v>
      </c>
      <c r="D3514" t="s">
        <v>2590</v>
      </c>
      <c r="E3514">
        <v>3399</v>
      </c>
      <c r="G3514">
        <v>32</v>
      </c>
      <c r="I3514" t="s">
        <v>38</v>
      </c>
      <c r="J3514">
        <v>0</v>
      </c>
      <c r="K3514">
        <v>1</v>
      </c>
      <c r="L3514">
        <v>0</v>
      </c>
      <c r="M3514">
        <v>1.1754899999999999E-38</v>
      </c>
      <c r="N3514">
        <v>3.4028200000000001E+38</v>
      </c>
      <c r="V3514">
        <v>65535</v>
      </c>
      <c r="Y3514" t="s">
        <v>34</v>
      </c>
      <c r="AD3514" t="s">
        <v>36</v>
      </c>
    </row>
    <row r="3515" spans="1:30" x14ac:dyDescent="0.25">
      <c r="A3515" t="s">
        <v>4867</v>
      </c>
      <c r="D3515" t="s">
        <v>2590</v>
      </c>
      <c r="E3515">
        <v>3400</v>
      </c>
      <c r="G3515">
        <v>32</v>
      </c>
      <c r="I3515" t="s">
        <v>38</v>
      </c>
      <c r="J3515">
        <v>0</v>
      </c>
      <c r="K3515">
        <v>1</v>
      </c>
      <c r="L3515">
        <v>0</v>
      </c>
      <c r="M3515">
        <v>1.1754899999999999E-38</v>
      </c>
      <c r="N3515">
        <v>3.4028200000000001E+38</v>
      </c>
      <c r="V3515">
        <v>65535</v>
      </c>
      <c r="Y3515" t="s">
        <v>34</v>
      </c>
      <c r="AD3515" t="s">
        <v>36</v>
      </c>
    </row>
    <row r="3516" spans="1:30" x14ac:dyDescent="0.25">
      <c r="A3516" t="s">
        <v>4868</v>
      </c>
      <c r="D3516" t="s">
        <v>2590</v>
      </c>
      <c r="E3516">
        <v>3401</v>
      </c>
      <c r="G3516">
        <v>32</v>
      </c>
      <c r="I3516" t="s">
        <v>38</v>
      </c>
      <c r="J3516">
        <v>0</v>
      </c>
      <c r="K3516">
        <v>1</v>
      </c>
      <c r="L3516">
        <v>0</v>
      </c>
      <c r="M3516">
        <v>1.1754899999999999E-38</v>
      </c>
      <c r="N3516">
        <v>3.4028200000000001E+38</v>
      </c>
      <c r="V3516">
        <v>65535</v>
      </c>
      <c r="Y3516" t="s">
        <v>34</v>
      </c>
      <c r="AD3516" t="s">
        <v>36</v>
      </c>
    </row>
    <row r="3517" spans="1:30" x14ac:dyDescent="0.25">
      <c r="A3517" t="s">
        <v>4869</v>
      </c>
      <c r="D3517" t="s">
        <v>2590</v>
      </c>
      <c r="E3517">
        <v>3402</v>
      </c>
      <c r="G3517">
        <v>32</v>
      </c>
      <c r="I3517" t="s">
        <v>38</v>
      </c>
      <c r="J3517">
        <v>0</v>
      </c>
      <c r="K3517">
        <v>1</v>
      </c>
      <c r="L3517">
        <v>0</v>
      </c>
      <c r="M3517">
        <v>1.1754899999999999E-38</v>
      </c>
      <c r="N3517">
        <v>3.4028200000000001E+38</v>
      </c>
      <c r="V3517">
        <v>65535</v>
      </c>
      <c r="Y3517" t="s">
        <v>34</v>
      </c>
      <c r="AD3517" t="s">
        <v>36</v>
      </c>
    </row>
    <row r="3518" spans="1:30" x14ac:dyDescent="0.25">
      <c r="A3518" t="s">
        <v>4870</v>
      </c>
      <c r="D3518" t="s">
        <v>2590</v>
      </c>
      <c r="E3518">
        <v>3402</v>
      </c>
      <c r="G3518">
        <v>32</v>
      </c>
      <c r="I3518" t="s">
        <v>38</v>
      </c>
      <c r="J3518">
        <v>0</v>
      </c>
      <c r="K3518">
        <v>1</v>
      </c>
      <c r="L3518">
        <v>0</v>
      </c>
      <c r="M3518">
        <v>1.1754899999999999E-38</v>
      </c>
      <c r="N3518">
        <v>3.4028200000000001E+38</v>
      </c>
      <c r="V3518">
        <v>65535</v>
      </c>
      <c r="Y3518" t="s">
        <v>34</v>
      </c>
      <c r="AD3518" t="s">
        <v>36</v>
      </c>
    </row>
    <row r="3519" spans="1:30" x14ac:dyDescent="0.25">
      <c r="A3519" t="s">
        <v>4871</v>
      </c>
      <c r="D3519" t="s">
        <v>2590</v>
      </c>
      <c r="E3519">
        <v>3402</v>
      </c>
      <c r="G3519">
        <v>32</v>
      </c>
      <c r="I3519" t="s">
        <v>38</v>
      </c>
      <c r="J3519">
        <v>0</v>
      </c>
      <c r="K3519">
        <v>1</v>
      </c>
      <c r="L3519">
        <v>0</v>
      </c>
      <c r="M3519">
        <v>1.1754899999999999E-38</v>
      </c>
      <c r="N3519">
        <v>3.4028200000000001E+38</v>
      </c>
      <c r="V3519">
        <v>65535</v>
      </c>
      <c r="Y3519" t="s">
        <v>34</v>
      </c>
      <c r="AD3519" t="s">
        <v>36</v>
      </c>
    </row>
    <row r="3520" spans="1:30" x14ac:dyDescent="0.25">
      <c r="A3520" t="s">
        <v>4872</v>
      </c>
      <c r="D3520" t="s">
        <v>2590</v>
      </c>
      <c r="E3520">
        <v>3404</v>
      </c>
      <c r="G3520">
        <v>16</v>
      </c>
      <c r="I3520" t="s">
        <v>38</v>
      </c>
      <c r="J3520">
        <v>0</v>
      </c>
      <c r="K3520">
        <v>1</v>
      </c>
      <c r="L3520">
        <v>0</v>
      </c>
      <c r="M3520">
        <v>-32768</v>
      </c>
      <c r="N3520">
        <v>32767</v>
      </c>
      <c r="V3520">
        <v>65535</v>
      </c>
      <c r="Y3520" t="s">
        <v>34</v>
      </c>
      <c r="AD3520" t="s">
        <v>874</v>
      </c>
    </row>
    <row r="3521" spans="1:30" x14ac:dyDescent="0.25">
      <c r="A3521" t="s">
        <v>4873</v>
      </c>
      <c r="D3521" t="s">
        <v>2590</v>
      </c>
      <c r="E3521">
        <v>3403</v>
      </c>
      <c r="G3521">
        <v>32</v>
      </c>
      <c r="I3521" t="s">
        <v>38</v>
      </c>
      <c r="J3521">
        <v>0</v>
      </c>
      <c r="K3521">
        <v>1</v>
      </c>
      <c r="L3521">
        <v>0</v>
      </c>
      <c r="M3521">
        <v>1.1754899999999999E-38</v>
      </c>
      <c r="N3521">
        <v>3.4028200000000001E+38</v>
      </c>
      <c r="V3521">
        <v>65535</v>
      </c>
      <c r="Y3521" t="s">
        <v>34</v>
      </c>
      <c r="AD3521" t="s">
        <v>36</v>
      </c>
    </row>
    <row r="3522" spans="1:30" x14ac:dyDescent="0.25">
      <c r="A3522" t="s">
        <v>4874</v>
      </c>
      <c r="D3522" t="s">
        <v>2590</v>
      </c>
      <c r="E3522">
        <v>3405</v>
      </c>
      <c r="G3522">
        <v>32</v>
      </c>
      <c r="I3522" t="s">
        <v>38</v>
      </c>
      <c r="J3522">
        <v>0</v>
      </c>
      <c r="K3522">
        <v>1</v>
      </c>
      <c r="L3522">
        <v>0</v>
      </c>
      <c r="M3522">
        <v>1.1754899999999999E-38</v>
      </c>
      <c r="N3522">
        <v>3.4028200000000001E+38</v>
      </c>
      <c r="V3522">
        <v>65535</v>
      </c>
      <c r="Y3522" t="s">
        <v>34</v>
      </c>
      <c r="AD3522" t="s">
        <v>36</v>
      </c>
    </row>
    <row r="3523" spans="1:30" x14ac:dyDescent="0.25">
      <c r="A3523" t="s">
        <v>4875</v>
      </c>
      <c r="D3523" t="s">
        <v>2590</v>
      </c>
      <c r="E3523">
        <v>3405</v>
      </c>
      <c r="G3523">
        <v>32</v>
      </c>
      <c r="I3523" t="s">
        <v>38</v>
      </c>
      <c r="J3523">
        <v>0</v>
      </c>
      <c r="K3523">
        <v>1</v>
      </c>
      <c r="L3523">
        <v>0</v>
      </c>
      <c r="M3523">
        <v>1.1754899999999999E-38</v>
      </c>
      <c r="N3523">
        <v>3.4028200000000001E+38</v>
      </c>
      <c r="V3523">
        <v>65535</v>
      </c>
      <c r="Y3523" t="s">
        <v>34</v>
      </c>
      <c r="AD3523" t="s">
        <v>36</v>
      </c>
    </row>
    <row r="3524" spans="1:30" x14ac:dyDescent="0.25">
      <c r="A3524" t="s">
        <v>4876</v>
      </c>
      <c r="D3524" t="s">
        <v>2590</v>
      </c>
      <c r="E3524">
        <v>3405</v>
      </c>
      <c r="G3524">
        <v>32</v>
      </c>
      <c r="I3524" t="s">
        <v>38</v>
      </c>
      <c r="J3524">
        <v>0</v>
      </c>
      <c r="K3524">
        <v>1</v>
      </c>
      <c r="L3524">
        <v>0</v>
      </c>
      <c r="M3524">
        <v>1.1754899999999999E-38</v>
      </c>
      <c r="N3524">
        <v>3.4028200000000001E+38</v>
      </c>
      <c r="V3524">
        <v>65535</v>
      </c>
      <c r="Y3524" t="s">
        <v>34</v>
      </c>
      <c r="AD3524" t="s">
        <v>36</v>
      </c>
    </row>
    <row r="3525" spans="1:30" x14ac:dyDescent="0.25">
      <c r="A3525" t="s">
        <v>4877</v>
      </c>
      <c r="D3525" t="s">
        <v>2590</v>
      </c>
      <c r="E3525">
        <v>3405</v>
      </c>
      <c r="G3525">
        <v>32</v>
      </c>
      <c r="I3525" t="s">
        <v>38</v>
      </c>
      <c r="J3525">
        <v>0</v>
      </c>
      <c r="K3525">
        <v>1</v>
      </c>
      <c r="L3525">
        <v>0</v>
      </c>
      <c r="M3525">
        <v>1.1754899999999999E-38</v>
      </c>
      <c r="N3525">
        <v>3.4028200000000001E+38</v>
      </c>
      <c r="V3525">
        <v>65535</v>
      </c>
      <c r="Y3525" t="s">
        <v>34</v>
      </c>
      <c r="AD3525" t="s">
        <v>36</v>
      </c>
    </row>
    <row r="3526" spans="1:30" x14ac:dyDescent="0.25">
      <c r="A3526" t="s">
        <v>4878</v>
      </c>
      <c r="D3526" t="s">
        <v>2590</v>
      </c>
      <c r="E3526">
        <v>3406</v>
      </c>
      <c r="G3526">
        <v>32</v>
      </c>
      <c r="I3526" t="s">
        <v>38</v>
      </c>
      <c r="J3526">
        <v>0</v>
      </c>
      <c r="K3526">
        <v>1</v>
      </c>
      <c r="L3526">
        <v>0</v>
      </c>
      <c r="M3526">
        <v>1.1754899999999999E-38</v>
      </c>
      <c r="N3526">
        <v>3.4028200000000001E+38</v>
      </c>
      <c r="V3526">
        <v>65535</v>
      </c>
      <c r="Y3526" t="s">
        <v>34</v>
      </c>
      <c r="AD3526" t="s">
        <v>36</v>
      </c>
    </row>
    <row r="3527" spans="1:30" x14ac:dyDescent="0.25">
      <c r="A3527" t="s">
        <v>4879</v>
      </c>
      <c r="D3527" t="s">
        <v>2590</v>
      </c>
      <c r="E3527">
        <v>3407</v>
      </c>
      <c r="G3527">
        <v>32</v>
      </c>
      <c r="I3527" t="s">
        <v>38</v>
      </c>
      <c r="J3527">
        <v>0</v>
      </c>
      <c r="K3527">
        <v>1</v>
      </c>
      <c r="L3527">
        <v>0</v>
      </c>
      <c r="M3527">
        <v>1.1754899999999999E-38</v>
      </c>
      <c r="N3527">
        <v>3.4028200000000001E+38</v>
      </c>
      <c r="V3527">
        <v>65535</v>
      </c>
      <c r="Y3527" t="s">
        <v>34</v>
      </c>
      <c r="AD3527" t="s">
        <v>36</v>
      </c>
    </row>
    <row r="3528" spans="1:30" x14ac:dyDescent="0.25">
      <c r="A3528" t="s">
        <v>4880</v>
      </c>
      <c r="D3528" t="s">
        <v>2590</v>
      </c>
      <c r="E3528">
        <v>3408</v>
      </c>
      <c r="G3528">
        <v>32</v>
      </c>
      <c r="I3528" t="s">
        <v>38</v>
      </c>
      <c r="J3528">
        <v>0</v>
      </c>
      <c r="K3528">
        <v>1</v>
      </c>
      <c r="L3528">
        <v>0</v>
      </c>
      <c r="M3528">
        <v>1.1754899999999999E-38</v>
      </c>
      <c r="N3528">
        <v>3.4028200000000001E+38</v>
      </c>
      <c r="V3528">
        <v>65535</v>
      </c>
      <c r="Y3528" t="s">
        <v>34</v>
      </c>
      <c r="AD3528" t="s">
        <v>36</v>
      </c>
    </row>
    <row r="3529" spans="1:30" x14ac:dyDescent="0.25">
      <c r="A3529" t="s">
        <v>4881</v>
      </c>
      <c r="D3529" t="s">
        <v>2590</v>
      </c>
      <c r="E3529">
        <v>3409</v>
      </c>
      <c r="G3529">
        <v>32</v>
      </c>
      <c r="I3529" t="s">
        <v>38</v>
      </c>
      <c r="J3529">
        <v>0</v>
      </c>
      <c r="K3529">
        <v>1</v>
      </c>
      <c r="L3529">
        <v>0</v>
      </c>
      <c r="M3529">
        <v>1.1754899999999999E-38</v>
      </c>
      <c r="N3529">
        <v>3.4028200000000001E+38</v>
      </c>
      <c r="V3529">
        <v>65535</v>
      </c>
      <c r="Y3529" t="s">
        <v>34</v>
      </c>
      <c r="AD3529" t="s">
        <v>36</v>
      </c>
    </row>
    <row r="3530" spans="1:30" x14ac:dyDescent="0.25">
      <c r="A3530" t="s">
        <v>4882</v>
      </c>
      <c r="D3530" t="s">
        <v>2590</v>
      </c>
      <c r="E3530">
        <v>3410</v>
      </c>
      <c r="G3530">
        <v>32</v>
      </c>
      <c r="I3530" t="s">
        <v>38</v>
      </c>
      <c r="J3530">
        <v>0</v>
      </c>
      <c r="K3530">
        <v>1</v>
      </c>
      <c r="L3530">
        <v>0</v>
      </c>
      <c r="M3530">
        <v>1.1754899999999999E-38</v>
      </c>
      <c r="N3530">
        <v>3.4028200000000001E+38</v>
      </c>
      <c r="V3530">
        <v>65535</v>
      </c>
      <c r="Y3530" t="s">
        <v>34</v>
      </c>
      <c r="AD3530" t="s">
        <v>36</v>
      </c>
    </row>
    <row r="3531" spans="1:30" x14ac:dyDescent="0.25">
      <c r="A3531" t="s">
        <v>4883</v>
      </c>
      <c r="D3531" t="s">
        <v>2590</v>
      </c>
      <c r="E3531">
        <v>3411</v>
      </c>
      <c r="G3531">
        <v>32</v>
      </c>
      <c r="I3531" t="s">
        <v>38</v>
      </c>
      <c r="J3531">
        <v>0</v>
      </c>
      <c r="K3531">
        <v>1</v>
      </c>
      <c r="L3531">
        <v>0</v>
      </c>
      <c r="M3531">
        <v>1.1754899999999999E-38</v>
      </c>
      <c r="N3531">
        <v>3.4028200000000001E+38</v>
      </c>
      <c r="V3531">
        <v>65535</v>
      </c>
      <c r="Y3531" t="s">
        <v>34</v>
      </c>
      <c r="AD3531" t="s">
        <v>36</v>
      </c>
    </row>
    <row r="3532" spans="1:30" x14ac:dyDescent="0.25">
      <c r="A3532" t="s">
        <v>4884</v>
      </c>
      <c r="D3532" t="s">
        <v>2590</v>
      </c>
      <c r="E3532">
        <v>3411</v>
      </c>
      <c r="G3532">
        <v>32</v>
      </c>
      <c r="I3532" t="s">
        <v>38</v>
      </c>
      <c r="J3532">
        <v>0</v>
      </c>
      <c r="K3532">
        <v>1</v>
      </c>
      <c r="L3532">
        <v>0</v>
      </c>
      <c r="M3532">
        <v>1.1754899999999999E-38</v>
      </c>
      <c r="N3532">
        <v>3.4028200000000001E+38</v>
      </c>
      <c r="V3532">
        <v>65535</v>
      </c>
      <c r="Y3532" t="s">
        <v>34</v>
      </c>
      <c r="AD3532" t="s">
        <v>36</v>
      </c>
    </row>
    <row r="3533" spans="1:30" x14ac:dyDescent="0.25">
      <c r="A3533" t="s">
        <v>4885</v>
      </c>
      <c r="D3533" t="s">
        <v>2590</v>
      </c>
      <c r="E3533">
        <v>3411</v>
      </c>
      <c r="G3533">
        <v>32</v>
      </c>
      <c r="I3533" t="s">
        <v>38</v>
      </c>
      <c r="J3533">
        <v>0</v>
      </c>
      <c r="K3533">
        <v>1</v>
      </c>
      <c r="L3533">
        <v>0</v>
      </c>
      <c r="M3533">
        <v>1.1754899999999999E-38</v>
      </c>
      <c r="N3533">
        <v>3.4028200000000001E+38</v>
      </c>
      <c r="V3533">
        <v>65535</v>
      </c>
      <c r="Y3533" t="s">
        <v>34</v>
      </c>
      <c r="AD3533" t="s">
        <v>36</v>
      </c>
    </row>
    <row r="3534" spans="1:30" x14ac:dyDescent="0.25">
      <c r="A3534" t="s">
        <v>4886</v>
      </c>
      <c r="D3534" t="s">
        <v>2590</v>
      </c>
      <c r="E3534">
        <v>3413</v>
      </c>
      <c r="G3534">
        <v>16</v>
      </c>
      <c r="I3534" t="s">
        <v>38</v>
      </c>
      <c r="J3534">
        <v>0</v>
      </c>
      <c r="K3534">
        <v>1</v>
      </c>
      <c r="L3534">
        <v>0</v>
      </c>
      <c r="M3534">
        <v>-32768</v>
      </c>
      <c r="N3534">
        <v>32767</v>
      </c>
      <c r="V3534">
        <v>65535</v>
      </c>
      <c r="Y3534" t="s">
        <v>34</v>
      </c>
      <c r="AD3534" t="s">
        <v>874</v>
      </c>
    </row>
    <row r="3535" spans="1:30" x14ac:dyDescent="0.25">
      <c r="A3535" t="s">
        <v>4887</v>
      </c>
      <c r="D3535" t="s">
        <v>2590</v>
      </c>
      <c r="E3535">
        <v>3412</v>
      </c>
      <c r="G3535">
        <v>32</v>
      </c>
      <c r="I3535" t="s">
        <v>38</v>
      </c>
      <c r="J3535">
        <v>0</v>
      </c>
      <c r="K3535">
        <v>1</v>
      </c>
      <c r="L3535">
        <v>0</v>
      </c>
      <c r="M3535">
        <v>1.1754899999999999E-38</v>
      </c>
      <c r="N3535">
        <v>3.4028200000000001E+38</v>
      </c>
      <c r="V3535">
        <v>65535</v>
      </c>
      <c r="Y3535" t="s">
        <v>34</v>
      </c>
      <c r="AD3535" t="s">
        <v>36</v>
      </c>
    </row>
    <row r="3536" spans="1:30" x14ac:dyDescent="0.25">
      <c r="A3536" t="s">
        <v>4888</v>
      </c>
      <c r="D3536" t="s">
        <v>2590</v>
      </c>
      <c r="E3536">
        <v>3414</v>
      </c>
      <c r="G3536">
        <v>32</v>
      </c>
      <c r="I3536" t="s">
        <v>38</v>
      </c>
      <c r="J3536">
        <v>0</v>
      </c>
      <c r="K3536">
        <v>1</v>
      </c>
      <c r="L3536">
        <v>0</v>
      </c>
      <c r="M3536">
        <v>1.1754899999999999E-38</v>
      </c>
      <c r="N3536">
        <v>3.4028200000000001E+38</v>
      </c>
      <c r="V3536">
        <v>65535</v>
      </c>
      <c r="Y3536" t="s">
        <v>34</v>
      </c>
      <c r="AD3536" t="s">
        <v>36</v>
      </c>
    </row>
    <row r="3537" spans="1:30" x14ac:dyDescent="0.25">
      <c r="A3537" t="s">
        <v>4889</v>
      </c>
      <c r="D3537" t="s">
        <v>2590</v>
      </c>
      <c r="E3537">
        <v>3414</v>
      </c>
      <c r="G3537">
        <v>32</v>
      </c>
      <c r="I3537" t="s">
        <v>38</v>
      </c>
      <c r="J3537">
        <v>0</v>
      </c>
      <c r="K3537">
        <v>1</v>
      </c>
      <c r="L3537">
        <v>0</v>
      </c>
      <c r="M3537">
        <v>1.1754899999999999E-38</v>
      </c>
      <c r="N3537">
        <v>3.4028200000000001E+38</v>
      </c>
      <c r="V3537">
        <v>65535</v>
      </c>
      <c r="Y3537" t="s">
        <v>34</v>
      </c>
      <c r="AD3537" t="s">
        <v>36</v>
      </c>
    </row>
    <row r="3538" spans="1:30" x14ac:dyDescent="0.25">
      <c r="A3538" t="s">
        <v>4890</v>
      </c>
      <c r="D3538" t="s">
        <v>2590</v>
      </c>
      <c r="E3538">
        <v>3414</v>
      </c>
      <c r="G3538">
        <v>32</v>
      </c>
      <c r="I3538" t="s">
        <v>38</v>
      </c>
      <c r="J3538">
        <v>0</v>
      </c>
      <c r="K3538">
        <v>1</v>
      </c>
      <c r="L3538">
        <v>0</v>
      </c>
      <c r="M3538">
        <v>1.1754899999999999E-38</v>
      </c>
      <c r="N3538">
        <v>3.4028200000000001E+38</v>
      </c>
      <c r="V3538">
        <v>65535</v>
      </c>
      <c r="Y3538" t="s">
        <v>34</v>
      </c>
      <c r="AD3538" t="s">
        <v>36</v>
      </c>
    </row>
    <row r="3539" spans="1:30" x14ac:dyDescent="0.25">
      <c r="A3539" t="s">
        <v>4891</v>
      </c>
      <c r="D3539" t="s">
        <v>2590</v>
      </c>
      <c r="E3539">
        <v>3414</v>
      </c>
      <c r="G3539">
        <v>32</v>
      </c>
      <c r="I3539" t="s">
        <v>38</v>
      </c>
      <c r="J3539">
        <v>0</v>
      </c>
      <c r="K3539">
        <v>1</v>
      </c>
      <c r="L3539">
        <v>0</v>
      </c>
      <c r="M3539">
        <v>1.1754899999999999E-38</v>
      </c>
      <c r="N3539">
        <v>3.4028200000000001E+38</v>
      </c>
      <c r="V3539">
        <v>65535</v>
      </c>
      <c r="Y3539" t="s">
        <v>34</v>
      </c>
      <c r="AD3539" t="s">
        <v>36</v>
      </c>
    </row>
    <row r="3540" spans="1:30" x14ac:dyDescent="0.25">
      <c r="A3540" t="s">
        <v>4892</v>
      </c>
      <c r="D3540" t="s">
        <v>2590</v>
      </c>
      <c r="E3540">
        <v>3415</v>
      </c>
      <c r="G3540">
        <v>32</v>
      </c>
      <c r="I3540" t="s">
        <v>38</v>
      </c>
      <c r="J3540">
        <v>0</v>
      </c>
      <c r="K3540">
        <v>1</v>
      </c>
      <c r="L3540">
        <v>0</v>
      </c>
      <c r="M3540">
        <v>1.1754899999999999E-38</v>
      </c>
      <c r="N3540">
        <v>3.4028200000000001E+38</v>
      </c>
      <c r="V3540">
        <v>65535</v>
      </c>
      <c r="Y3540" t="s">
        <v>34</v>
      </c>
      <c r="AD3540" t="s">
        <v>36</v>
      </c>
    </row>
    <row r="3541" spans="1:30" x14ac:dyDescent="0.25">
      <c r="A3541" t="s">
        <v>4893</v>
      </c>
      <c r="D3541" t="s">
        <v>2590</v>
      </c>
      <c r="E3541">
        <v>3416</v>
      </c>
      <c r="G3541">
        <v>32</v>
      </c>
      <c r="I3541" t="s">
        <v>38</v>
      </c>
      <c r="J3541">
        <v>0</v>
      </c>
      <c r="K3541">
        <v>1</v>
      </c>
      <c r="L3541">
        <v>0</v>
      </c>
      <c r="M3541">
        <v>1.1754899999999999E-38</v>
      </c>
      <c r="N3541">
        <v>3.4028200000000001E+38</v>
      </c>
      <c r="V3541">
        <v>65535</v>
      </c>
      <c r="Y3541" t="s">
        <v>34</v>
      </c>
      <c r="AD3541" t="s">
        <v>36</v>
      </c>
    </row>
    <row r="3542" spans="1:30" x14ac:dyDescent="0.25">
      <c r="A3542" t="s">
        <v>4894</v>
      </c>
      <c r="D3542" t="s">
        <v>2590</v>
      </c>
      <c r="E3542">
        <v>3417</v>
      </c>
      <c r="G3542">
        <v>32</v>
      </c>
      <c r="I3542" t="s">
        <v>38</v>
      </c>
      <c r="J3542">
        <v>0</v>
      </c>
      <c r="K3542">
        <v>1</v>
      </c>
      <c r="L3542">
        <v>0</v>
      </c>
      <c r="M3542">
        <v>1.1754899999999999E-38</v>
      </c>
      <c r="N3542">
        <v>3.4028200000000001E+38</v>
      </c>
      <c r="V3542">
        <v>65535</v>
      </c>
      <c r="Y3542" t="s">
        <v>34</v>
      </c>
      <c r="AD3542" t="s">
        <v>36</v>
      </c>
    </row>
    <row r="3543" spans="1:30" x14ac:dyDescent="0.25">
      <c r="A3543" t="s">
        <v>4895</v>
      </c>
      <c r="D3543" t="s">
        <v>2590</v>
      </c>
      <c r="E3543">
        <v>3418</v>
      </c>
      <c r="G3543">
        <v>32</v>
      </c>
      <c r="I3543" t="s">
        <v>38</v>
      </c>
      <c r="J3543">
        <v>0</v>
      </c>
      <c r="K3543">
        <v>1</v>
      </c>
      <c r="L3543">
        <v>0</v>
      </c>
      <c r="M3543">
        <v>1.1754899999999999E-38</v>
      </c>
      <c r="N3543">
        <v>3.4028200000000001E+38</v>
      </c>
      <c r="V3543">
        <v>65535</v>
      </c>
      <c r="Y3543" t="s">
        <v>34</v>
      </c>
      <c r="AD3543" t="s">
        <v>36</v>
      </c>
    </row>
    <row r="3544" spans="1:30" x14ac:dyDescent="0.25">
      <c r="A3544" t="s">
        <v>4896</v>
      </c>
      <c r="D3544" t="s">
        <v>2590</v>
      </c>
      <c r="E3544">
        <v>3419</v>
      </c>
      <c r="G3544">
        <v>32</v>
      </c>
      <c r="I3544" t="s">
        <v>38</v>
      </c>
      <c r="J3544">
        <v>0</v>
      </c>
      <c r="K3544">
        <v>1</v>
      </c>
      <c r="L3544">
        <v>0</v>
      </c>
      <c r="M3544">
        <v>1.1754899999999999E-38</v>
      </c>
      <c r="N3544">
        <v>3.4028200000000001E+38</v>
      </c>
      <c r="V3544">
        <v>65535</v>
      </c>
      <c r="Y3544" t="s">
        <v>34</v>
      </c>
      <c r="AD3544" t="s">
        <v>36</v>
      </c>
    </row>
    <row r="3545" spans="1:30" x14ac:dyDescent="0.25">
      <c r="A3545" t="s">
        <v>4897</v>
      </c>
      <c r="D3545" t="s">
        <v>2590</v>
      </c>
      <c r="E3545">
        <v>3420</v>
      </c>
      <c r="G3545">
        <v>32</v>
      </c>
      <c r="I3545" t="s">
        <v>38</v>
      </c>
      <c r="J3545">
        <v>0</v>
      </c>
      <c r="K3545">
        <v>1</v>
      </c>
      <c r="L3545">
        <v>0</v>
      </c>
      <c r="M3545">
        <v>1.1754899999999999E-38</v>
      </c>
      <c r="N3545">
        <v>3.4028200000000001E+38</v>
      </c>
      <c r="V3545">
        <v>65535</v>
      </c>
      <c r="Y3545" t="s">
        <v>34</v>
      </c>
      <c r="AD3545" t="s">
        <v>36</v>
      </c>
    </row>
    <row r="3546" spans="1:30" x14ac:dyDescent="0.25">
      <c r="A3546" t="s">
        <v>4898</v>
      </c>
      <c r="D3546" t="s">
        <v>2590</v>
      </c>
      <c r="E3546">
        <v>3420</v>
      </c>
      <c r="G3546">
        <v>32</v>
      </c>
      <c r="I3546" t="s">
        <v>38</v>
      </c>
      <c r="J3546">
        <v>0</v>
      </c>
      <c r="K3546">
        <v>1</v>
      </c>
      <c r="L3546">
        <v>0</v>
      </c>
      <c r="M3546">
        <v>1.1754899999999999E-38</v>
      </c>
      <c r="N3546">
        <v>3.4028200000000001E+38</v>
      </c>
      <c r="V3546">
        <v>65535</v>
      </c>
      <c r="Y3546" t="s">
        <v>34</v>
      </c>
      <c r="AD3546" t="s">
        <v>36</v>
      </c>
    </row>
    <row r="3547" spans="1:30" x14ac:dyDescent="0.25">
      <c r="A3547" t="s">
        <v>4899</v>
      </c>
      <c r="D3547" t="s">
        <v>2590</v>
      </c>
      <c r="E3547">
        <v>3420</v>
      </c>
      <c r="G3547">
        <v>32</v>
      </c>
      <c r="I3547" t="s">
        <v>38</v>
      </c>
      <c r="J3547">
        <v>0</v>
      </c>
      <c r="K3547">
        <v>1</v>
      </c>
      <c r="L3547">
        <v>0</v>
      </c>
      <c r="M3547">
        <v>1.1754899999999999E-38</v>
      </c>
      <c r="N3547">
        <v>3.4028200000000001E+38</v>
      </c>
      <c r="V3547">
        <v>65535</v>
      </c>
      <c r="Y3547" t="s">
        <v>34</v>
      </c>
      <c r="AD3547" t="s">
        <v>36</v>
      </c>
    </row>
    <row r="3548" spans="1:30" x14ac:dyDescent="0.25">
      <c r="A3548" t="s">
        <v>4900</v>
      </c>
      <c r="D3548" t="s">
        <v>2590</v>
      </c>
      <c r="E3548">
        <v>3422</v>
      </c>
      <c r="G3548">
        <v>16</v>
      </c>
      <c r="I3548" t="s">
        <v>38</v>
      </c>
      <c r="J3548">
        <v>0</v>
      </c>
      <c r="K3548">
        <v>1</v>
      </c>
      <c r="L3548">
        <v>0</v>
      </c>
      <c r="M3548">
        <v>-32768</v>
      </c>
      <c r="N3548">
        <v>32767</v>
      </c>
      <c r="V3548">
        <v>65535</v>
      </c>
      <c r="Y3548" t="s">
        <v>34</v>
      </c>
      <c r="AD3548" t="s">
        <v>874</v>
      </c>
    </row>
    <row r="3549" spans="1:30" x14ac:dyDescent="0.25">
      <c r="A3549" t="s">
        <v>4901</v>
      </c>
      <c r="D3549" t="s">
        <v>2590</v>
      </c>
      <c r="E3549">
        <v>3421</v>
      </c>
      <c r="G3549">
        <v>32</v>
      </c>
      <c r="I3549" t="s">
        <v>38</v>
      </c>
      <c r="J3549">
        <v>0</v>
      </c>
      <c r="K3549">
        <v>1</v>
      </c>
      <c r="L3549">
        <v>0</v>
      </c>
      <c r="M3549">
        <v>1.1754899999999999E-38</v>
      </c>
      <c r="N3549">
        <v>3.4028200000000001E+38</v>
      </c>
      <c r="V3549">
        <v>65535</v>
      </c>
      <c r="Y3549" t="s">
        <v>34</v>
      </c>
      <c r="AD3549" t="s">
        <v>36</v>
      </c>
    </row>
    <row r="3550" spans="1:30" x14ac:dyDescent="0.25">
      <c r="A3550" t="s">
        <v>4902</v>
      </c>
      <c r="D3550" t="s">
        <v>2590</v>
      </c>
      <c r="E3550">
        <v>3423</v>
      </c>
      <c r="G3550">
        <v>32</v>
      </c>
      <c r="I3550" t="s">
        <v>38</v>
      </c>
      <c r="J3550">
        <v>0</v>
      </c>
      <c r="K3550">
        <v>1</v>
      </c>
      <c r="L3550">
        <v>0</v>
      </c>
      <c r="M3550">
        <v>1.1754899999999999E-38</v>
      </c>
      <c r="N3550">
        <v>3.4028200000000001E+38</v>
      </c>
      <c r="V3550">
        <v>65535</v>
      </c>
      <c r="Y3550" t="s">
        <v>34</v>
      </c>
      <c r="AD3550" t="s">
        <v>36</v>
      </c>
    </row>
    <row r="3551" spans="1:30" x14ac:dyDescent="0.25">
      <c r="A3551" t="s">
        <v>4903</v>
      </c>
      <c r="D3551" t="s">
        <v>2590</v>
      </c>
      <c r="E3551">
        <v>3423</v>
      </c>
      <c r="G3551">
        <v>32</v>
      </c>
      <c r="I3551" t="s">
        <v>38</v>
      </c>
      <c r="J3551">
        <v>0</v>
      </c>
      <c r="K3551">
        <v>1</v>
      </c>
      <c r="L3551">
        <v>0</v>
      </c>
      <c r="M3551">
        <v>1.1754899999999999E-38</v>
      </c>
      <c r="N3551">
        <v>3.4028200000000001E+38</v>
      </c>
      <c r="V3551">
        <v>65535</v>
      </c>
      <c r="Y3551" t="s">
        <v>34</v>
      </c>
      <c r="AD3551" t="s">
        <v>36</v>
      </c>
    </row>
    <row r="3552" spans="1:30" x14ac:dyDescent="0.25">
      <c r="A3552" t="s">
        <v>4904</v>
      </c>
      <c r="D3552" t="s">
        <v>2590</v>
      </c>
      <c r="E3552">
        <v>3423</v>
      </c>
      <c r="G3552">
        <v>32</v>
      </c>
      <c r="I3552" t="s">
        <v>38</v>
      </c>
      <c r="J3552">
        <v>0</v>
      </c>
      <c r="K3552">
        <v>1</v>
      </c>
      <c r="L3552">
        <v>0</v>
      </c>
      <c r="M3552">
        <v>1.1754899999999999E-38</v>
      </c>
      <c r="N3552">
        <v>3.4028200000000001E+38</v>
      </c>
      <c r="V3552">
        <v>65535</v>
      </c>
      <c r="Y3552" t="s">
        <v>34</v>
      </c>
      <c r="AD3552" t="s">
        <v>36</v>
      </c>
    </row>
    <row r="3553" spans="1:30" x14ac:dyDescent="0.25">
      <c r="A3553" t="s">
        <v>4905</v>
      </c>
      <c r="D3553" t="s">
        <v>2590</v>
      </c>
      <c r="E3553">
        <v>3423</v>
      </c>
      <c r="G3553">
        <v>32</v>
      </c>
      <c r="I3553" t="s">
        <v>38</v>
      </c>
      <c r="J3553">
        <v>0</v>
      </c>
      <c r="K3553">
        <v>1</v>
      </c>
      <c r="L3553">
        <v>0</v>
      </c>
      <c r="M3553">
        <v>1.1754899999999999E-38</v>
      </c>
      <c r="N3553">
        <v>3.4028200000000001E+38</v>
      </c>
      <c r="V3553">
        <v>65535</v>
      </c>
      <c r="Y3553" t="s">
        <v>34</v>
      </c>
      <c r="AD3553" t="s">
        <v>36</v>
      </c>
    </row>
    <row r="3554" spans="1:30" x14ac:dyDescent="0.25">
      <c r="A3554" t="s">
        <v>4906</v>
      </c>
      <c r="D3554" t="s">
        <v>2590</v>
      </c>
      <c r="E3554">
        <v>3424</v>
      </c>
      <c r="G3554">
        <v>32</v>
      </c>
      <c r="I3554" t="s">
        <v>38</v>
      </c>
      <c r="J3554">
        <v>0</v>
      </c>
      <c r="K3554">
        <v>1</v>
      </c>
      <c r="L3554">
        <v>0</v>
      </c>
      <c r="M3554">
        <v>1.1754899999999999E-38</v>
      </c>
      <c r="N3554">
        <v>3.4028200000000001E+38</v>
      </c>
      <c r="V3554">
        <v>65535</v>
      </c>
      <c r="Y3554" t="s">
        <v>34</v>
      </c>
      <c r="AD3554" t="s">
        <v>36</v>
      </c>
    </row>
    <row r="3555" spans="1:30" x14ac:dyDescent="0.25">
      <c r="A3555" t="s">
        <v>4907</v>
      </c>
      <c r="D3555" t="s">
        <v>2590</v>
      </c>
      <c r="E3555">
        <v>3425</v>
      </c>
      <c r="G3555">
        <v>32</v>
      </c>
      <c r="I3555" t="s">
        <v>38</v>
      </c>
      <c r="J3555">
        <v>0</v>
      </c>
      <c r="K3555">
        <v>1</v>
      </c>
      <c r="L3555">
        <v>0</v>
      </c>
      <c r="M3555">
        <v>1.1754899999999999E-38</v>
      </c>
      <c r="N3555">
        <v>3.4028200000000001E+38</v>
      </c>
      <c r="V3555">
        <v>65535</v>
      </c>
      <c r="Y3555" t="s">
        <v>34</v>
      </c>
      <c r="AD3555" t="s">
        <v>36</v>
      </c>
    </row>
    <row r="3556" spans="1:30" x14ac:dyDescent="0.25">
      <c r="A3556" t="s">
        <v>4908</v>
      </c>
      <c r="D3556" t="s">
        <v>2590</v>
      </c>
      <c r="E3556">
        <v>3426</v>
      </c>
      <c r="G3556">
        <v>32</v>
      </c>
      <c r="I3556" t="s">
        <v>38</v>
      </c>
      <c r="J3556">
        <v>0</v>
      </c>
      <c r="K3556">
        <v>1</v>
      </c>
      <c r="L3556">
        <v>0</v>
      </c>
      <c r="M3556">
        <v>1.1754899999999999E-38</v>
      </c>
      <c r="N3556">
        <v>3.4028200000000001E+38</v>
      </c>
      <c r="V3556">
        <v>65535</v>
      </c>
      <c r="Y3556" t="s">
        <v>34</v>
      </c>
      <c r="AD3556" t="s">
        <v>36</v>
      </c>
    </row>
    <row r="3557" spans="1:30" x14ac:dyDescent="0.25">
      <c r="A3557" t="s">
        <v>4909</v>
      </c>
      <c r="D3557" t="s">
        <v>2590</v>
      </c>
      <c r="E3557">
        <v>3427</v>
      </c>
      <c r="G3557">
        <v>32</v>
      </c>
      <c r="I3557" t="s">
        <v>38</v>
      </c>
      <c r="J3557">
        <v>0</v>
      </c>
      <c r="K3557">
        <v>1</v>
      </c>
      <c r="L3557">
        <v>0</v>
      </c>
      <c r="M3557">
        <v>1.1754899999999999E-38</v>
      </c>
      <c r="N3557">
        <v>3.4028200000000001E+38</v>
      </c>
      <c r="V3557">
        <v>65535</v>
      </c>
      <c r="Y3557" t="s">
        <v>34</v>
      </c>
      <c r="AD3557" t="s">
        <v>36</v>
      </c>
    </row>
    <row r="3558" spans="1:30" x14ac:dyDescent="0.25">
      <c r="A3558" t="s">
        <v>4910</v>
      </c>
      <c r="D3558" t="s">
        <v>2590</v>
      </c>
      <c r="E3558">
        <v>3428</v>
      </c>
      <c r="G3558">
        <v>32</v>
      </c>
      <c r="I3558" t="s">
        <v>38</v>
      </c>
      <c r="J3558">
        <v>0</v>
      </c>
      <c r="K3558">
        <v>1</v>
      </c>
      <c r="L3558">
        <v>0</v>
      </c>
      <c r="M3558">
        <v>1.1754899999999999E-38</v>
      </c>
      <c r="N3558">
        <v>3.4028200000000001E+38</v>
      </c>
      <c r="V3558">
        <v>65535</v>
      </c>
      <c r="Y3558" t="s">
        <v>34</v>
      </c>
      <c r="AD3558" t="s">
        <v>36</v>
      </c>
    </row>
    <row r="3559" spans="1:30" x14ac:dyDescent="0.25">
      <c r="A3559" t="s">
        <v>4911</v>
      </c>
      <c r="D3559" t="s">
        <v>2590</v>
      </c>
      <c r="E3559">
        <v>3429</v>
      </c>
      <c r="G3559">
        <v>32</v>
      </c>
      <c r="I3559" t="s">
        <v>38</v>
      </c>
      <c r="J3559">
        <v>0</v>
      </c>
      <c r="K3559">
        <v>1</v>
      </c>
      <c r="L3559">
        <v>0</v>
      </c>
      <c r="M3559">
        <v>1.1754899999999999E-38</v>
      </c>
      <c r="N3559">
        <v>3.4028200000000001E+38</v>
      </c>
      <c r="V3559">
        <v>65535</v>
      </c>
      <c r="Y3559" t="s">
        <v>34</v>
      </c>
      <c r="AD3559" t="s">
        <v>36</v>
      </c>
    </row>
    <row r="3560" spans="1:30" x14ac:dyDescent="0.25">
      <c r="A3560" t="s">
        <v>4912</v>
      </c>
      <c r="D3560" t="s">
        <v>2590</v>
      </c>
      <c r="E3560">
        <v>3429</v>
      </c>
      <c r="G3560">
        <v>32</v>
      </c>
      <c r="I3560" t="s">
        <v>38</v>
      </c>
      <c r="J3560">
        <v>0</v>
      </c>
      <c r="K3560">
        <v>1</v>
      </c>
      <c r="L3560">
        <v>0</v>
      </c>
      <c r="M3560">
        <v>1.1754899999999999E-38</v>
      </c>
      <c r="N3560">
        <v>3.4028200000000001E+38</v>
      </c>
      <c r="V3560">
        <v>65535</v>
      </c>
      <c r="Y3560" t="s">
        <v>34</v>
      </c>
      <c r="AD3560" t="s">
        <v>36</v>
      </c>
    </row>
    <row r="3561" spans="1:30" x14ac:dyDescent="0.25">
      <c r="A3561" t="s">
        <v>4913</v>
      </c>
      <c r="D3561" t="s">
        <v>2590</v>
      </c>
      <c r="E3561">
        <v>3429</v>
      </c>
      <c r="G3561">
        <v>32</v>
      </c>
      <c r="I3561" t="s">
        <v>38</v>
      </c>
      <c r="J3561">
        <v>0</v>
      </c>
      <c r="K3561">
        <v>1</v>
      </c>
      <c r="L3561">
        <v>0</v>
      </c>
      <c r="M3561">
        <v>1.1754899999999999E-38</v>
      </c>
      <c r="N3561">
        <v>3.4028200000000001E+38</v>
      </c>
      <c r="V3561">
        <v>65535</v>
      </c>
      <c r="Y3561" t="s">
        <v>34</v>
      </c>
      <c r="AD3561" t="s">
        <v>36</v>
      </c>
    </row>
    <row r="3562" spans="1:30" x14ac:dyDescent="0.25">
      <c r="A3562" t="s">
        <v>4914</v>
      </c>
      <c r="D3562" t="s">
        <v>2590</v>
      </c>
      <c r="E3562">
        <v>3431</v>
      </c>
      <c r="G3562">
        <v>16</v>
      </c>
      <c r="I3562" t="s">
        <v>38</v>
      </c>
      <c r="J3562">
        <v>0</v>
      </c>
      <c r="K3562">
        <v>1</v>
      </c>
      <c r="L3562">
        <v>0</v>
      </c>
      <c r="M3562">
        <v>-32768</v>
      </c>
      <c r="N3562">
        <v>32767</v>
      </c>
      <c r="V3562">
        <v>65535</v>
      </c>
      <c r="Y3562" t="s">
        <v>34</v>
      </c>
      <c r="AD3562" t="s">
        <v>874</v>
      </c>
    </row>
    <row r="3563" spans="1:30" x14ac:dyDescent="0.25">
      <c r="A3563" t="s">
        <v>4915</v>
      </c>
      <c r="D3563" t="s">
        <v>2590</v>
      </c>
      <c r="E3563">
        <v>3430</v>
      </c>
      <c r="G3563">
        <v>32</v>
      </c>
      <c r="I3563" t="s">
        <v>38</v>
      </c>
      <c r="J3563">
        <v>0</v>
      </c>
      <c r="K3563">
        <v>1</v>
      </c>
      <c r="L3563">
        <v>0</v>
      </c>
      <c r="M3563">
        <v>1.1754899999999999E-38</v>
      </c>
      <c r="N3563">
        <v>3.4028200000000001E+38</v>
      </c>
      <c r="V3563">
        <v>65535</v>
      </c>
      <c r="Y3563" t="s">
        <v>34</v>
      </c>
      <c r="AD3563" t="s">
        <v>36</v>
      </c>
    </row>
    <row r="3564" spans="1:30" x14ac:dyDescent="0.25">
      <c r="A3564" t="s">
        <v>4916</v>
      </c>
      <c r="D3564" t="s">
        <v>2590</v>
      </c>
      <c r="E3564">
        <v>3432</v>
      </c>
      <c r="G3564">
        <v>32</v>
      </c>
      <c r="I3564" t="s">
        <v>38</v>
      </c>
      <c r="J3564">
        <v>0</v>
      </c>
      <c r="K3564">
        <v>1</v>
      </c>
      <c r="L3564">
        <v>0</v>
      </c>
      <c r="M3564">
        <v>1.1754899999999999E-38</v>
      </c>
      <c r="N3564">
        <v>3.4028200000000001E+38</v>
      </c>
      <c r="V3564">
        <v>65535</v>
      </c>
      <c r="Y3564" t="s">
        <v>34</v>
      </c>
      <c r="AD3564" t="s">
        <v>36</v>
      </c>
    </row>
    <row r="3565" spans="1:30" x14ac:dyDescent="0.25">
      <c r="A3565" t="s">
        <v>4917</v>
      </c>
      <c r="D3565" t="s">
        <v>2590</v>
      </c>
      <c r="E3565">
        <v>3432</v>
      </c>
      <c r="G3565">
        <v>32</v>
      </c>
      <c r="I3565" t="s">
        <v>38</v>
      </c>
      <c r="J3565">
        <v>0</v>
      </c>
      <c r="K3565">
        <v>1</v>
      </c>
      <c r="L3565">
        <v>0</v>
      </c>
      <c r="M3565">
        <v>1.1754899999999999E-38</v>
      </c>
      <c r="N3565">
        <v>3.4028200000000001E+38</v>
      </c>
      <c r="V3565">
        <v>65535</v>
      </c>
      <c r="Y3565" t="s">
        <v>34</v>
      </c>
      <c r="AD3565" t="s">
        <v>36</v>
      </c>
    </row>
    <row r="3566" spans="1:30" x14ac:dyDescent="0.25">
      <c r="A3566" t="s">
        <v>4918</v>
      </c>
      <c r="D3566" t="s">
        <v>2590</v>
      </c>
      <c r="E3566">
        <v>3432</v>
      </c>
      <c r="G3566">
        <v>32</v>
      </c>
      <c r="I3566" t="s">
        <v>38</v>
      </c>
      <c r="J3566">
        <v>0</v>
      </c>
      <c r="K3566">
        <v>1</v>
      </c>
      <c r="L3566">
        <v>0</v>
      </c>
      <c r="M3566">
        <v>1.1754899999999999E-38</v>
      </c>
      <c r="N3566">
        <v>3.4028200000000001E+38</v>
      </c>
      <c r="V3566">
        <v>65535</v>
      </c>
      <c r="Y3566" t="s">
        <v>34</v>
      </c>
      <c r="AD3566" t="s">
        <v>36</v>
      </c>
    </row>
    <row r="3567" spans="1:30" x14ac:dyDescent="0.25">
      <c r="A3567" t="s">
        <v>4919</v>
      </c>
      <c r="D3567" t="s">
        <v>2590</v>
      </c>
      <c r="E3567">
        <v>3432</v>
      </c>
      <c r="G3567">
        <v>32</v>
      </c>
      <c r="I3567" t="s">
        <v>38</v>
      </c>
      <c r="J3567">
        <v>0</v>
      </c>
      <c r="K3567">
        <v>1</v>
      </c>
      <c r="L3567">
        <v>0</v>
      </c>
      <c r="M3567">
        <v>1.1754899999999999E-38</v>
      </c>
      <c r="N3567">
        <v>3.4028200000000001E+38</v>
      </c>
      <c r="V3567">
        <v>65535</v>
      </c>
      <c r="Y3567" t="s">
        <v>34</v>
      </c>
      <c r="AD3567" t="s">
        <v>36</v>
      </c>
    </row>
    <row r="3568" spans="1:30" x14ac:dyDescent="0.25">
      <c r="A3568" t="s">
        <v>4920</v>
      </c>
      <c r="D3568" t="s">
        <v>2590</v>
      </c>
      <c r="E3568">
        <v>3433</v>
      </c>
      <c r="G3568">
        <v>32</v>
      </c>
      <c r="I3568" t="s">
        <v>38</v>
      </c>
      <c r="J3568">
        <v>0</v>
      </c>
      <c r="K3568">
        <v>1</v>
      </c>
      <c r="L3568">
        <v>0</v>
      </c>
      <c r="M3568">
        <v>1.1754899999999999E-38</v>
      </c>
      <c r="N3568">
        <v>3.4028200000000001E+38</v>
      </c>
      <c r="V3568">
        <v>65535</v>
      </c>
      <c r="Y3568" t="s">
        <v>34</v>
      </c>
      <c r="AD3568" t="s">
        <v>36</v>
      </c>
    </row>
    <row r="3569" spans="1:30" x14ac:dyDescent="0.25">
      <c r="A3569" t="s">
        <v>4921</v>
      </c>
      <c r="D3569" t="s">
        <v>2590</v>
      </c>
      <c r="E3569">
        <v>3434</v>
      </c>
      <c r="G3569">
        <v>32</v>
      </c>
      <c r="I3569" t="s">
        <v>38</v>
      </c>
      <c r="J3569">
        <v>0</v>
      </c>
      <c r="K3569">
        <v>1</v>
      </c>
      <c r="L3569">
        <v>0</v>
      </c>
      <c r="M3569">
        <v>1.1754899999999999E-38</v>
      </c>
      <c r="N3569">
        <v>3.4028200000000001E+38</v>
      </c>
      <c r="V3569">
        <v>65535</v>
      </c>
      <c r="Y3569" t="s">
        <v>34</v>
      </c>
      <c r="AD3569" t="s">
        <v>36</v>
      </c>
    </row>
    <row r="3570" spans="1:30" x14ac:dyDescent="0.25">
      <c r="A3570" t="s">
        <v>4922</v>
      </c>
      <c r="D3570" t="s">
        <v>2590</v>
      </c>
      <c r="E3570">
        <v>3435</v>
      </c>
      <c r="G3570">
        <v>32</v>
      </c>
      <c r="I3570" t="s">
        <v>38</v>
      </c>
      <c r="J3570">
        <v>0</v>
      </c>
      <c r="K3570">
        <v>1</v>
      </c>
      <c r="L3570">
        <v>0</v>
      </c>
      <c r="M3570">
        <v>1.1754899999999999E-38</v>
      </c>
      <c r="N3570">
        <v>3.4028200000000001E+38</v>
      </c>
      <c r="V3570">
        <v>65535</v>
      </c>
      <c r="Y3570" t="s">
        <v>34</v>
      </c>
      <c r="AD3570" t="s">
        <v>36</v>
      </c>
    </row>
    <row r="3571" spans="1:30" x14ac:dyDescent="0.25">
      <c r="A3571" t="s">
        <v>4923</v>
      </c>
      <c r="D3571" t="s">
        <v>2590</v>
      </c>
      <c r="E3571">
        <v>3436</v>
      </c>
      <c r="G3571">
        <v>32</v>
      </c>
      <c r="I3571" t="s">
        <v>38</v>
      </c>
      <c r="J3571">
        <v>0</v>
      </c>
      <c r="K3571">
        <v>1</v>
      </c>
      <c r="L3571">
        <v>0</v>
      </c>
      <c r="M3571">
        <v>1.1754899999999999E-38</v>
      </c>
      <c r="N3571">
        <v>3.4028200000000001E+38</v>
      </c>
      <c r="V3571">
        <v>65535</v>
      </c>
      <c r="Y3571" t="s">
        <v>34</v>
      </c>
      <c r="AD3571" t="s">
        <v>36</v>
      </c>
    </row>
    <row r="3572" spans="1:30" x14ac:dyDescent="0.25">
      <c r="A3572" t="s">
        <v>4924</v>
      </c>
      <c r="D3572" t="s">
        <v>2590</v>
      </c>
      <c r="E3572">
        <v>3437</v>
      </c>
      <c r="G3572">
        <v>32</v>
      </c>
      <c r="I3572" t="s">
        <v>38</v>
      </c>
      <c r="J3572">
        <v>0</v>
      </c>
      <c r="K3572">
        <v>1</v>
      </c>
      <c r="L3572">
        <v>0</v>
      </c>
      <c r="M3572">
        <v>1.1754899999999999E-38</v>
      </c>
      <c r="N3572">
        <v>3.4028200000000001E+38</v>
      </c>
      <c r="V3572">
        <v>65535</v>
      </c>
      <c r="Y3572" t="s">
        <v>34</v>
      </c>
      <c r="AD3572" t="s">
        <v>36</v>
      </c>
    </row>
    <row r="3573" spans="1:30" x14ac:dyDescent="0.25">
      <c r="A3573" t="s">
        <v>4925</v>
      </c>
      <c r="D3573" t="s">
        <v>2590</v>
      </c>
      <c r="E3573">
        <v>3438</v>
      </c>
      <c r="G3573">
        <v>32</v>
      </c>
      <c r="I3573" t="s">
        <v>38</v>
      </c>
      <c r="J3573">
        <v>0</v>
      </c>
      <c r="K3573">
        <v>1</v>
      </c>
      <c r="L3573">
        <v>0</v>
      </c>
      <c r="M3573">
        <v>1.1754899999999999E-38</v>
      </c>
      <c r="N3573">
        <v>3.4028200000000001E+38</v>
      </c>
      <c r="V3573">
        <v>65535</v>
      </c>
      <c r="Y3573" t="s">
        <v>34</v>
      </c>
      <c r="AD3573" t="s">
        <v>36</v>
      </c>
    </row>
    <row r="3574" spans="1:30" x14ac:dyDescent="0.25">
      <c r="A3574" t="s">
        <v>4926</v>
      </c>
      <c r="D3574" t="s">
        <v>2590</v>
      </c>
      <c r="E3574">
        <v>3438</v>
      </c>
      <c r="G3574">
        <v>32</v>
      </c>
      <c r="I3574" t="s">
        <v>38</v>
      </c>
      <c r="J3574">
        <v>0</v>
      </c>
      <c r="K3574">
        <v>1</v>
      </c>
      <c r="L3574">
        <v>0</v>
      </c>
      <c r="M3574">
        <v>1.1754899999999999E-38</v>
      </c>
      <c r="N3574">
        <v>3.4028200000000001E+38</v>
      </c>
      <c r="V3574">
        <v>65535</v>
      </c>
      <c r="Y3574" t="s">
        <v>34</v>
      </c>
      <c r="AD3574" t="s">
        <v>36</v>
      </c>
    </row>
    <row r="3575" spans="1:30" x14ac:dyDescent="0.25">
      <c r="A3575" t="s">
        <v>4927</v>
      </c>
      <c r="D3575" t="s">
        <v>2590</v>
      </c>
      <c r="E3575">
        <v>3438</v>
      </c>
      <c r="G3575">
        <v>32</v>
      </c>
      <c r="I3575" t="s">
        <v>38</v>
      </c>
      <c r="J3575">
        <v>0</v>
      </c>
      <c r="K3575">
        <v>1</v>
      </c>
      <c r="L3575">
        <v>0</v>
      </c>
      <c r="M3575">
        <v>1.1754899999999999E-38</v>
      </c>
      <c r="N3575">
        <v>3.4028200000000001E+38</v>
      </c>
      <c r="V3575">
        <v>65535</v>
      </c>
      <c r="Y3575" t="s">
        <v>34</v>
      </c>
      <c r="AD3575" t="s">
        <v>36</v>
      </c>
    </row>
    <row r="3576" spans="1:30" x14ac:dyDescent="0.25">
      <c r="A3576" t="s">
        <v>4928</v>
      </c>
      <c r="D3576" t="s">
        <v>2590</v>
      </c>
      <c r="E3576">
        <v>3440</v>
      </c>
      <c r="G3576">
        <v>16</v>
      </c>
      <c r="I3576" t="s">
        <v>38</v>
      </c>
      <c r="J3576">
        <v>0</v>
      </c>
      <c r="K3576">
        <v>1</v>
      </c>
      <c r="L3576">
        <v>0</v>
      </c>
      <c r="M3576">
        <v>-32768</v>
      </c>
      <c r="N3576">
        <v>32767</v>
      </c>
      <c r="V3576">
        <v>65535</v>
      </c>
      <c r="Y3576" t="s">
        <v>34</v>
      </c>
      <c r="AD3576" t="s">
        <v>874</v>
      </c>
    </row>
    <row r="3577" spans="1:30" x14ac:dyDescent="0.25">
      <c r="A3577" t="s">
        <v>4929</v>
      </c>
      <c r="D3577" t="s">
        <v>2590</v>
      </c>
      <c r="E3577">
        <v>3439</v>
      </c>
      <c r="G3577">
        <v>32</v>
      </c>
      <c r="I3577" t="s">
        <v>38</v>
      </c>
      <c r="J3577">
        <v>0</v>
      </c>
      <c r="K3577">
        <v>1</v>
      </c>
      <c r="L3577">
        <v>0</v>
      </c>
      <c r="M3577">
        <v>1.1754899999999999E-38</v>
      </c>
      <c r="N3577">
        <v>3.4028200000000001E+38</v>
      </c>
      <c r="V3577">
        <v>65535</v>
      </c>
      <c r="Y3577" t="s">
        <v>34</v>
      </c>
      <c r="AD3577" t="s">
        <v>36</v>
      </c>
    </row>
    <row r="3578" spans="1:30" x14ac:dyDescent="0.25">
      <c r="A3578" t="s">
        <v>4930</v>
      </c>
      <c r="D3578" t="s">
        <v>2590</v>
      </c>
      <c r="E3578">
        <v>3441</v>
      </c>
      <c r="G3578">
        <v>32</v>
      </c>
      <c r="I3578" t="s">
        <v>38</v>
      </c>
      <c r="J3578">
        <v>0</v>
      </c>
      <c r="K3578">
        <v>1</v>
      </c>
      <c r="L3578">
        <v>0</v>
      </c>
      <c r="M3578">
        <v>1.1754899999999999E-38</v>
      </c>
      <c r="N3578">
        <v>3.4028200000000001E+38</v>
      </c>
      <c r="V3578">
        <v>65535</v>
      </c>
      <c r="Y3578" t="s">
        <v>34</v>
      </c>
      <c r="AD3578" t="s">
        <v>36</v>
      </c>
    </row>
    <row r="3579" spans="1:30" x14ac:dyDescent="0.25">
      <c r="A3579" t="s">
        <v>4931</v>
      </c>
      <c r="D3579" t="s">
        <v>2590</v>
      </c>
      <c r="E3579">
        <v>3441</v>
      </c>
      <c r="G3579">
        <v>32</v>
      </c>
      <c r="I3579" t="s">
        <v>38</v>
      </c>
      <c r="J3579">
        <v>0</v>
      </c>
      <c r="K3579">
        <v>1</v>
      </c>
      <c r="L3579">
        <v>0</v>
      </c>
      <c r="M3579">
        <v>1.1754899999999999E-38</v>
      </c>
      <c r="N3579">
        <v>3.4028200000000001E+38</v>
      </c>
      <c r="V3579">
        <v>65535</v>
      </c>
      <c r="Y3579" t="s">
        <v>34</v>
      </c>
      <c r="AD3579" t="s">
        <v>36</v>
      </c>
    </row>
    <row r="3580" spans="1:30" x14ac:dyDescent="0.25">
      <c r="A3580" t="s">
        <v>4932</v>
      </c>
      <c r="D3580" t="s">
        <v>2590</v>
      </c>
      <c r="E3580">
        <v>3441</v>
      </c>
      <c r="G3580">
        <v>32</v>
      </c>
      <c r="I3580" t="s">
        <v>38</v>
      </c>
      <c r="J3580">
        <v>0</v>
      </c>
      <c r="K3580">
        <v>1</v>
      </c>
      <c r="L3580">
        <v>0</v>
      </c>
      <c r="M3580">
        <v>1.1754899999999999E-38</v>
      </c>
      <c r="N3580">
        <v>3.4028200000000001E+38</v>
      </c>
      <c r="V3580">
        <v>65535</v>
      </c>
      <c r="Y3580" t="s">
        <v>34</v>
      </c>
      <c r="AD3580" t="s">
        <v>36</v>
      </c>
    </row>
    <row r="3581" spans="1:30" x14ac:dyDescent="0.25">
      <c r="A3581" t="s">
        <v>4933</v>
      </c>
      <c r="D3581" t="s">
        <v>2590</v>
      </c>
      <c r="E3581">
        <v>3441</v>
      </c>
      <c r="G3581">
        <v>32</v>
      </c>
      <c r="I3581" t="s">
        <v>38</v>
      </c>
      <c r="J3581">
        <v>0</v>
      </c>
      <c r="K3581">
        <v>1</v>
      </c>
      <c r="L3581">
        <v>0</v>
      </c>
      <c r="M3581">
        <v>1.1754899999999999E-38</v>
      </c>
      <c r="N3581">
        <v>3.4028200000000001E+38</v>
      </c>
      <c r="V3581">
        <v>65535</v>
      </c>
      <c r="Y3581" t="s">
        <v>34</v>
      </c>
      <c r="AD3581" t="s">
        <v>36</v>
      </c>
    </row>
    <row r="3582" spans="1:30" x14ac:dyDescent="0.25">
      <c r="A3582" t="s">
        <v>4934</v>
      </c>
      <c r="D3582" t="s">
        <v>2590</v>
      </c>
      <c r="E3582">
        <v>3442</v>
      </c>
      <c r="G3582">
        <v>32</v>
      </c>
      <c r="I3582" t="s">
        <v>38</v>
      </c>
      <c r="J3582">
        <v>0</v>
      </c>
      <c r="K3582">
        <v>1</v>
      </c>
      <c r="L3582">
        <v>0</v>
      </c>
      <c r="M3582">
        <v>1.1754899999999999E-38</v>
      </c>
      <c r="N3582">
        <v>3.4028200000000001E+38</v>
      </c>
      <c r="V3582">
        <v>65535</v>
      </c>
      <c r="Y3582" t="s">
        <v>34</v>
      </c>
      <c r="AD3582" t="s">
        <v>36</v>
      </c>
    </row>
    <row r="3583" spans="1:30" x14ac:dyDescent="0.25">
      <c r="A3583" t="s">
        <v>4935</v>
      </c>
      <c r="D3583" t="s">
        <v>2590</v>
      </c>
      <c r="E3583">
        <v>3443</v>
      </c>
      <c r="G3583">
        <v>32</v>
      </c>
      <c r="I3583" t="s">
        <v>38</v>
      </c>
      <c r="J3583">
        <v>0</v>
      </c>
      <c r="K3583">
        <v>1</v>
      </c>
      <c r="L3583">
        <v>0</v>
      </c>
      <c r="M3583">
        <v>1.1754899999999999E-38</v>
      </c>
      <c r="N3583">
        <v>3.4028200000000001E+38</v>
      </c>
      <c r="V3583">
        <v>65535</v>
      </c>
      <c r="Y3583" t="s">
        <v>34</v>
      </c>
      <c r="AD3583" t="s">
        <v>36</v>
      </c>
    </row>
    <row r="3584" spans="1:30" x14ac:dyDescent="0.25">
      <c r="A3584" t="s">
        <v>4936</v>
      </c>
      <c r="D3584" t="s">
        <v>2590</v>
      </c>
      <c r="E3584">
        <v>3444</v>
      </c>
      <c r="G3584">
        <v>32</v>
      </c>
      <c r="I3584" t="s">
        <v>38</v>
      </c>
      <c r="J3584">
        <v>0</v>
      </c>
      <c r="K3584">
        <v>1</v>
      </c>
      <c r="L3584">
        <v>0</v>
      </c>
      <c r="M3584">
        <v>1.1754899999999999E-38</v>
      </c>
      <c r="N3584">
        <v>3.4028200000000001E+38</v>
      </c>
      <c r="V3584">
        <v>65535</v>
      </c>
      <c r="Y3584" t="s">
        <v>34</v>
      </c>
      <c r="AD3584" t="s">
        <v>36</v>
      </c>
    </row>
    <row r="3585" spans="1:30" x14ac:dyDescent="0.25">
      <c r="A3585" t="s">
        <v>4937</v>
      </c>
      <c r="D3585" t="s">
        <v>2590</v>
      </c>
      <c r="E3585">
        <v>3445</v>
      </c>
      <c r="G3585">
        <v>32</v>
      </c>
      <c r="I3585" t="s">
        <v>38</v>
      </c>
      <c r="J3585">
        <v>0</v>
      </c>
      <c r="K3585">
        <v>1</v>
      </c>
      <c r="L3585">
        <v>0</v>
      </c>
      <c r="M3585">
        <v>1.1754899999999999E-38</v>
      </c>
      <c r="N3585">
        <v>3.4028200000000001E+38</v>
      </c>
      <c r="V3585">
        <v>65535</v>
      </c>
      <c r="Y3585" t="s">
        <v>34</v>
      </c>
      <c r="AD3585" t="s">
        <v>36</v>
      </c>
    </row>
    <row r="3586" spans="1:30" x14ac:dyDescent="0.25">
      <c r="A3586" t="s">
        <v>4938</v>
      </c>
      <c r="D3586" t="s">
        <v>2590</v>
      </c>
      <c r="E3586">
        <v>3446</v>
      </c>
      <c r="G3586">
        <v>32</v>
      </c>
      <c r="I3586" t="s">
        <v>38</v>
      </c>
      <c r="J3586">
        <v>0</v>
      </c>
      <c r="K3586">
        <v>1</v>
      </c>
      <c r="L3586">
        <v>0</v>
      </c>
      <c r="M3586">
        <v>1.1754899999999999E-38</v>
      </c>
      <c r="N3586">
        <v>3.4028200000000001E+38</v>
      </c>
      <c r="V3586">
        <v>65535</v>
      </c>
      <c r="Y3586" t="s">
        <v>34</v>
      </c>
      <c r="AD3586" t="s">
        <v>36</v>
      </c>
    </row>
    <row r="3587" spans="1:30" x14ac:dyDescent="0.25">
      <c r="A3587" t="s">
        <v>4939</v>
      </c>
      <c r="D3587" t="s">
        <v>2590</v>
      </c>
      <c r="E3587">
        <v>3447</v>
      </c>
      <c r="G3587">
        <v>32</v>
      </c>
      <c r="I3587" t="s">
        <v>38</v>
      </c>
      <c r="J3587">
        <v>0</v>
      </c>
      <c r="K3587">
        <v>1</v>
      </c>
      <c r="L3587">
        <v>0</v>
      </c>
      <c r="M3587">
        <v>1.1754899999999999E-38</v>
      </c>
      <c r="N3587">
        <v>3.4028200000000001E+38</v>
      </c>
      <c r="V3587">
        <v>65535</v>
      </c>
      <c r="Y3587" t="s">
        <v>34</v>
      </c>
      <c r="AD3587" t="s">
        <v>36</v>
      </c>
    </row>
    <row r="3588" spans="1:30" x14ac:dyDescent="0.25">
      <c r="A3588" t="s">
        <v>4940</v>
      </c>
      <c r="D3588" t="s">
        <v>2590</v>
      </c>
      <c r="E3588">
        <v>3447</v>
      </c>
      <c r="G3588">
        <v>32</v>
      </c>
      <c r="I3588" t="s">
        <v>38</v>
      </c>
      <c r="J3588">
        <v>0</v>
      </c>
      <c r="K3588">
        <v>1</v>
      </c>
      <c r="L3588">
        <v>0</v>
      </c>
      <c r="M3588">
        <v>1.1754899999999999E-38</v>
      </c>
      <c r="N3588">
        <v>3.4028200000000001E+38</v>
      </c>
      <c r="V3588">
        <v>65535</v>
      </c>
      <c r="Y3588" t="s">
        <v>34</v>
      </c>
      <c r="AD3588" t="s">
        <v>36</v>
      </c>
    </row>
    <row r="3589" spans="1:30" x14ac:dyDescent="0.25">
      <c r="A3589" t="s">
        <v>4941</v>
      </c>
      <c r="D3589" t="s">
        <v>2590</v>
      </c>
      <c r="E3589">
        <v>3447</v>
      </c>
      <c r="G3589">
        <v>32</v>
      </c>
      <c r="I3589" t="s">
        <v>38</v>
      </c>
      <c r="J3589">
        <v>0</v>
      </c>
      <c r="K3589">
        <v>1</v>
      </c>
      <c r="L3589">
        <v>0</v>
      </c>
      <c r="M3589">
        <v>1.1754899999999999E-38</v>
      </c>
      <c r="N3589">
        <v>3.4028200000000001E+38</v>
      </c>
      <c r="V3589">
        <v>65535</v>
      </c>
      <c r="Y3589" t="s">
        <v>34</v>
      </c>
      <c r="AD3589" t="s">
        <v>36</v>
      </c>
    </row>
    <row r="3590" spans="1:30" x14ac:dyDescent="0.25">
      <c r="A3590" t="s">
        <v>4942</v>
      </c>
      <c r="D3590" t="s">
        <v>2590</v>
      </c>
      <c r="E3590">
        <v>3449</v>
      </c>
      <c r="G3590">
        <v>16</v>
      </c>
      <c r="I3590" t="s">
        <v>38</v>
      </c>
      <c r="J3590">
        <v>0</v>
      </c>
      <c r="K3590">
        <v>1</v>
      </c>
      <c r="L3590">
        <v>0</v>
      </c>
      <c r="M3590">
        <v>-32768</v>
      </c>
      <c r="N3590">
        <v>32767</v>
      </c>
      <c r="V3590">
        <v>65535</v>
      </c>
      <c r="Y3590" t="s">
        <v>34</v>
      </c>
      <c r="AD3590" t="s">
        <v>874</v>
      </c>
    </row>
    <row r="3591" spans="1:30" x14ac:dyDescent="0.25">
      <c r="A3591" t="s">
        <v>4943</v>
      </c>
      <c r="D3591" t="s">
        <v>2590</v>
      </c>
      <c r="E3591">
        <v>3448</v>
      </c>
      <c r="G3591">
        <v>32</v>
      </c>
      <c r="I3591" t="s">
        <v>38</v>
      </c>
      <c r="J3591">
        <v>0</v>
      </c>
      <c r="K3591">
        <v>1</v>
      </c>
      <c r="L3591">
        <v>0</v>
      </c>
      <c r="M3591">
        <v>1.1754899999999999E-38</v>
      </c>
      <c r="N3591">
        <v>3.4028200000000001E+38</v>
      </c>
      <c r="V3591">
        <v>65535</v>
      </c>
      <c r="Y3591" t="s">
        <v>34</v>
      </c>
      <c r="AD3591" t="s">
        <v>36</v>
      </c>
    </row>
    <row r="3592" spans="1:30" x14ac:dyDescent="0.25">
      <c r="A3592" t="s">
        <v>4944</v>
      </c>
      <c r="D3592" t="s">
        <v>2590</v>
      </c>
      <c r="E3592">
        <v>3450</v>
      </c>
      <c r="G3592">
        <v>32</v>
      </c>
      <c r="I3592" t="s">
        <v>38</v>
      </c>
      <c r="J3592">
        <v>0</v>
      </c>
      <c r="K3592">
        <v>1</v>
      </c>
      <c r="L3592">
        <v>0</v>
      </c>
      <c r="M3592">
        <v>1.1754899999999999E-38</v>
      </c>
      <c r="N3592">
        <v>3.4028200000000001E+38</v>
      </c>
      <c r="V3592">
        <v>65535</v>
      </c>
      <c r="Y3592" t="s">
        <v>34</v>
      </c>
      <c r="AD3592" t="s">
        <v>36</v>
      </c>
    </row>
    <row r="3593" spans="1:30" x14ac:dyDescent="0.25">
      <c r="A3593" t="s">
        <v>4945</v>
      </c>
      <c r="D3593" t="s">
        <v>2590</v>
      </c>
      <c r="E3593">
        <v>3450</v>
      </c>
      <c r="G3593">
        <v>32</v>
      </c>
      <c r="I3593" t="s">
        <v>38</v>
      </c>
      <c r="J3593">
        <v>0</v>
      </c>
      <c r="K3593">
        <v>1</v>
      </c>
      <c r="L3593">
        <v>0</v>
      </c>
      <c r="M3593">
        <v>1.1754899999999999E-38</v>
      </c>
      <c r="N3593">
        <v>3.4028200000000001E+38</v>
      </c>
      <c r="V3593">
        <v>65535</v>
      </c>
      <c r="Y3593" t="s">
        <v>34</v>
      </c>
      <c r="AD3593" t="s">
        <v>36</v>
      </c>
    </row>
    <row r="3594" spans="1:30" x14ac:dyDescent="0.25">
      <c r="A3594" t="s">
        <v>4946</v>
      </c>
      <c r="D3594" t="s">
        <v>2590</v>
      </c>
      <c r="E3594">
        <v>3450</v>
      </c>
      <c r="G3594">
        <v>32</v>
      </c>
      <c r="I3594" t="s">
        <v>38</v>
      </c>
      <c r="J3594">
        <v>0</v>
      </c>
      <c r="K3594">
        <v>1</v>
      </c>
      <c r="L3594">
        <v>0</v>
      </c>
      <c r="M3594">
        <v>1.1754899999999999E-38</v>
      </c>
      <c r="N3594">
        <v>3.4028200000000001E+38</v>
      </c>
      <c r="V3594">
        <v>65535</v>
      </c>
      <c r="Y3594" t="s">
        <v>34</v>
      </c>
      <c r="AD3594" t="s">
        <v>36</v>
      </c>
    </row>
    <row r="3595" spans="1:30" x14ac:dyDescent="0.25">
      <c r="A3595" t="s">
        <v>4947</v>
      </c>
      <c r="D3595" t="s">
        <v>2590</v>
      </c>
      <c r="E3595">
        <v>3450</v>
      </c>
      <c r="G3595">
        <v>32</v>
      </c>
      <c r="I3595" t="s">
        <v>38</v>
      </c>
      <c r="J3595">
        <v>0</v>
      </c>
      <c r="K3595">
        <v>1</v>
      </c>
      <c r="L3595">
        <v>0</v>
      </c>
      <c r="M3595">
        <v>1.1754899999999999E-38</v>
      </c>
      <c r="N3595">
        <v>3.4028200000000001E+38</v>
      </c>
      <c r="V3595">
        <v>65535</v>
      </c>
      <c r="Y3595" t="s">
        <v>34</v>
      </c>
      <c r="AD3595" t="s">
        <v>36</v>
      </c>
    </row>
    <row r="3596" spans="1:30" x14ac:dyDescent="0.25">
      <c r="A3596" t="s">
        <v>4948</v>
      </c>
      <c r="D3596" t="s">
        <v>2590</v>
      </c>
      <c r="E3596">
        <v>3451</v>
      </c>
      <c r="G3596">
        <v>32</v>
      </c>
      <c r="I3596" t="s">
        <v>38</v>
      </c>
      <c r="J3596">
        <v>0</v>
      </c>
      <c r="K3596">
        <v>1</v>
      </c>
      <c r="L3596">
        <v>0</v>
      </c>
      <c r="M3596">
        <v>1.1754899999999999E-38</v>
      </c>
      <c r="N3596">
        <v>3.4028200000000001E+38</v>
      </c>
      <c r="V3596">
        <v>65535</v>
      </c>
      <c r="Y3596" t="s">
        <v>34</v>
      </c>
      <c r="AD3596" t="s">
        <v>36</v>
      </c>
    </row>
    <row r="3597" spans="1:30" x14ac:dyDescent="0.25">
      <c r="A3597" t="s">
        <v>4949</v>
      </c>
      <c r="D3597" t="s">
        <v>2590</v>
      </c>
      <c r="E3597">
        <v>3452</v>
      </c>
      <c r="G3597">
        <v>32</v>
      </c>
      <c r="I3597" t="s">
        <v>38</v>
      </c>
      <c r="J3597">
        <v>0</v>
      </c>
      <c r="K3597">
        <v>1</v>
      </c>
      <c r="L3597">
        <v>0</v>
      </c>
      <c r="M3597">
        <v>1.1754899999999999E-38</v>
      </c>
      <c r="N3597">
        <v>3.4028200000000001E+38</v>
      </c>
      <c r="V3597">
        <v>65535</v>
      </c>
      <c r="Y3597" t="s">
        <v>34</v>
      </c>
      <c r="AD3597" t="s">
        <v>36</v>
      </c>
    </row>
    <row r="3598" spans="1:30" x14ac:dyDescent="0.25">
      <c r="A3598" t="s">
        <v>4950</v>
      </c>
      <c r="D3598" t="s">
        <v>2590</v>
      </c>
      <c r="E3598">
        <v>3453</v>
      </c>
      <c r="G3598">
        <v>32</v>
      </c>
      <c r="I3598" t="s">
        <v>38</v>
      </c>
      <c r="J3598">
        <v>0</v>
      </c>
      <c r="K3598">
        <v>1</v>
      </c>
      <c r="L3598">
        <v>0</v>
      </c>
      <c r="M3598">
        <v>1.1754899999999999E-38</v>
      </c>
      <c r="N3598">
        <v>3.4028200000000001E+38</v>
      </c>
      <c r="V3598">
        <v>65535</v>
      </c>
      <c r="Y3598" t="s">
        <v>34</v>
      </c>
      <c r="AD3598" t="s">
        <v>36</v>
      </c>
    </row>
    <row r="3599" spans="1:30" x14ac:dyDescent="0.25">
      <c r="A3599" t="s">
        <v>4951</v>
      </c>
      <c r="D3599" t="s">
        <v>2590</v>
      </c>
      <c r="E3599">
        <v>3454</v>
      </c>
      <c r="G3599">
        <v>32</v>
      </c>
      <c r="I3599" t="s">
        <v>38</v>
      </c>
      <c r="J3599">
        <v>0</v>
      </c>
      <c r="K3599">
        <v>1</v>
      </c>
      <c r="L3599">
        <v>0</v>
      </c>
      <c r="M3599">
        <v>1.1754899999999999E-38</v>
      </c>
      <c r="N3599">
        <v>3.4028200000000001E+38</v>
      </c>
      <c r="V3599">
        <v>65535</v>
      </c>
      <c r="Y3599" t="s">
        <v>34</v>
      </c>
      <c r="AD3599" t="s">
        <v>36</v>
      </c>
    </row>
    <row r="3600" spans="1:30" x14ac:dyDescent="0.25">
      <c r="A3600" t="s">
        <v>4952</v>
      </c>
      <c r="D3600" t="s">
        <v>2590</v>
      </c>
      <c r="E3600">
        <v>3455</v>
      </c>
      <c r="G3600">
        <v>32</v>
      </c>
      <c r="I3600" t="s">
        <v>38</v>
      </c>
      <c r="J3600">
        <v>0</v>
      </c>
      <c r="K3600">
        <v>1</v>
      </c>
      <c r="L3600">
        <v>0</v>
      </c>
      <c r="M3600">
        <v>1.1754899999999999E-38</v>
      </c>
      <c r="N3600">
        <v>3.4028200000000001E+38</v>
      </c>
      <c r="V3600">
        <v>65535</v>
      </c>
      <c r="Y3600" t="s">
        <v>34</v>
      </c>
      <c r="AD3600" t="s">
        <v>36</v>
      </c>
    </row>
    <row r="3601" spans="1:30" x14ac:dyDescent="0.25">
      <c r="A3601" t="s">
        <v>4953</v>
      </c>
      <c r="D3601" t="s">
        <v>2590</v>
      </c>
      <c r="E3601">
        <v>3456</v>
      </c>
      <c r="G3601">
        <v>32</v>
      </c>
      <c r="I3601" t="s">
        <v>38</v>
      </c>
      <c r="J3601">
        <v>0</v>
      </c>
      <c r="K3601">
        <v>1</v>
      </c>
      <c r="L3601">
        <v>0</v>
      </c>
      <c r="M3601">
        <v>1.1754899999999999E-38</v>
      </c>
      <c r="N3601">
        <v>3.4028200000000001E+38</v>
      </c>
      <c r="V3601">
        <v>65535</v>
      </c>
      <c r="Y3601" t="s">
        <v>34</v>
      </c>
      <c r="AD3601" t="s">
        <v>36</v>
      </c>
    </row>
    <row r="3602" spans="1:30" x14ac:dyDescent="0.25">
      <c r="A3602" t="s">
        <v>4954</v>
      </c>
      <c r="D3602" t="s">
        <v>2590</v>
      </c>
      <c r="E3602">
        <v>3456</v>
      </c>
      <c r="G3602">
        <v>32</v>
      </c>
      <c r="I3602" t="s">
        <v>38</v>
      </c>
      <c r="J3602">
        <v>0</v>
      </c>
      <c r="K3602">
        <v>1</v>
      </c>
      <c r="L3602">
        <v>0</v>
      </c>
      <c r="M3602">
        <v>1.1754899999999999E-38</v>
      </c>
      <c r="N3602">
        <v>3.4028200000000001E+38</v>
      </c>
      <c r="V3602">
        <v>65535</v>
      </c>
      <c r="Y3602" t="s">
        <v>34</v>
      </c>
      <c r="AD3602" t="s">
        <v>36</v>
      </c>
    </row>
    <row r="3603" spans="1:30" x14ac:dyDescent="0.25">
      <c r="A3603" t="s">
        <v>4955</v>
      </c>
      <c r="D3603" t="s">
        <v>2590</v>
      </c>
      <c r="E3603">
        <v>3456</v>
      </c>
      <c r="G3603">
        <v>32</v>
      </c>
      <c r="I3603" t="s">
        <v>38</v>
      </c>
      <c r="J3603">
        <v>0</v>
      </c>
      <c r="K3603">
        <v>1</v>
      </c>
      <c r="L3603">
        <v>0</v>
      </c>
      <c r="M3603">
        <v>1.1754899999999999E-38</v>
      </c>
      <c r="N3603">
        <v>3.4028200000000001E+38</v>
      </c>
      <c r="V3603">
        <v>65535</v>
      </c>
      <c r="Y3603" t="s">
        <v>34</v>
      </c>
      <c r="AD3603" t="s">
        <v>36</v>
      </c>
    </row>
    <row r="3604" spans="1:30" x14ac:dyDescent="0.25">
      <c r="A3604" t="s">
        <v>4956</v>
      </c>
      <c r="D3604" t="s">
        <v>2590</v>
      </c>
      <c r="E3604">
        <v>2639</v>
      </c>
      <c r="G3604">
        <v>16</v>
      </c>
      <c r="I3604" t="s">
        <v>38</v>
      </c>
      <c r="J3604">
        <v>0</v>
      </c>
      <c r="K3604">
        <v>1</v>
      </c>
      <c r="L3604">
        <v>0</v>
      </c>
      <c r="M3604">
        <v>-32768</v>
      </c>
      <c r="N3604">
        <v>32767</v>
      </c>
      <c r="V3604">
        <v>65535</v>
      </c>
      <c r="Y3604" t="s">
        <v>34</v>
      </c>
      <c r="AD3604" t="s">
        <v>874</v>
      </c>
    </row>
    <row r="3605" spans="1:30" x14ac:dyDescent="0.25">
      <c r="A3605" t="s">
        <v>4957</v>
      </c>
      <c r="D3605" t="s">
        <v>2590</v>
      </c>
      <c r="E3605">
        <v>2638</v>
      </c>
      <c r="G3605">
        <v>32</v>
      </c>
      <c r="I3605" t="s">
        <v>38</v>
      </c>
      <c r="J3605">
        <v>0</v>
      </c>
      <c r="K3605">
        <v>1</v>
      </c>
      <c r="L3605">
        <v>0</v>
      </c>
      <c r="M3605">
        <v>1.1754899999999999E-38</v>
      </c>
      <c r="N3605">
        <v>3.4028200000000001E+38</v>
      </c>
      <c r="V3605">
        <v>65535</v>
      </c>
      <c r="Y3605" t="s">
        <v>34</v>
      </c>
      <c r="AD3605" t="s">
        <v>36</v>
      </c>
    </row>
    <row r="3606" spans="1:30" x14ac:dyDescent="0.25">
      <c r="A3606" t="s">
        <v>4958</v>
      </c>
      <c r="D3606" t="s">
        <v>2590</v>
      </c>
      <c r="E3606">
        <v>2640</v>
      </c>
      <c r="G3606">
        <v>32</v>
      </c>
      <c r="I3606" t="s">
        <v>38</v>
      </c>
      <c r="J3606">
        <v>0</v>
      </c>
      <c r="K3606">
        <v>1</v>
      </c>
      <c r="L3606">
        <v>0</v>
      </c>
      <c r="M3606">
        <v>1.1754899999999999E-38</v>
      </c>
      <c r="N3606">
        <v>3.4028200000000001E+38</v>
      </c>
      <c r="V3606">
        <v>65535</v>
      </c>
      <c r="Y3606" t="s">
        <v>34</v>
      </c>
      <c r="AD3606" t="s">
        <v>36</v>
      </c>
    </row>
    <row r="3607" spans="1:30" x14ac:dyDescent="0.25">
      <c r="A3607" t="s">
        <v>4959</v>
      </c>
      <c r="D3607" t="s">
        <v>2590</v>
      </c>
      <c r="E3607">
        <v>2640</v>
      </c>
      <c r="G3607">
        <v>32</v>
      </c>
      <c r="I3607" t="s">
        <v>38</v>
      </c>
      <c r="J3607">
        <v>0</v>
      </c>
      <c r="K3607">
        <v>1</v>
      </c>
      <c r="L3607">
        <v>0</v>
      </c>
      <c r="M3607">
        <v>1.1754899999999999E-38</v>
      </c>
      <c r="N3607">
        <v>3.4028200000000001E+38</v>
      </c>
      <c r="V3607">
        <v>65535</v>
      </c>
      <c r="Y3607" t="s">
        <v>34</v>
      </c>
      <c r="AD3607" t="s">
        <v>36</v>
      </c>
    </row>
    <row r="3608" spans="1:30" x14ac:dyDescent="0.25">
      <c r="A3608" t="s">
        <v>4960</v>
      </c>
      <c r="D3608" t="s">
        <v>2590</v>
      </c>
      <c r="E3608">
        <v>2640</v>
      </c>
      <c r="G3608">
        <v>32</v>
      </c>
      <c r="I3608" t="s">
        <v>38</v>
      </c>
      <c r="J3608">
        <v>0</v>
      </c>
      <c r="K3608">
        <v>1</v>
      </c>
      <c r="L3608">
        <v>0</v>
      </c>
      <c r="M3608">
        <v>1.1754899999999999E-38</v>
      </c>
      <c r="N3608">
        <v>3.4028200000000001E+38</v>
      </c>
      <c r="V3608">
        <v>65535</v>
      </c>
      <c r="Y3608" t="s">
        <v>34</v>
      </c>
      <c r="AD3608" t="s">
        <v>36</v>
      </c>
    </row>
    <row r="3609" spans="1:30" x14ac:dyDescent="0.25">
      <c r="A3609" t="s">
        <v>4961</v>
      </c>
      <c r="D3609" t="s">
        <v>2590</v>
      </c>
      <c r="E3609">
        <v>2640</v>
      </c>
      <c r="G3609">
        <v>32</v>
      </c>
      <c r="I3609" t="s">
        <v>38</v>
      </c>
      <c r="J3609">
        <v>0</v>
      </c>
      <c r="K3609">
        <v>1</v>
      </c>
      <c r="L3609">
        <v>0</v>
      </c>
      <c r="M3609">
        <v>1.1754899999999999E-38</v>
      </c>
      <c r="N3609">
        <v>3.4028200000000001E+38</v>
      </c>
      <c r="V3609">
        <v>65535</v>
      </c>
      <c r="Y3609" t="s">
        <v>34</v>
      </c>
      <c r="AD3609" t="s">
        <v>36</v>
      </c>
    </row>
    <row r="3610" spans="1:30" x14ac:dyDescent="0.25">
      <c r="A3610" t="s">
        <v>4962</v>
      </c>
      <c r="D3610" t="s">
        <v>2590</v>
      </c>
      <c r="E3610">
        <v>2641</v>
      </c>
      <c r="G3610">
        <v>32</v>
      </c>
      <c r="I3610" t="s">
        <v>38</v>
      </c>
      <c r="J3610">
        <v>0</v>
      </c>
      <c r="K3610">
        <v>1</v>
      </c>
      <c r="L3610">
        <v>0</v>
      </c>
      <c r="M3610">
        <v>1.1754899999999999E-38</v>
      </c>
      <c r="N3610">
        <v>3.4028200000000001E+38</v>
      </c>
      <c r="V3610">
        <v>65535</v>
      </c>
      <c r="Y3610" t="s">
        <v>34</v>
      </c>
      <c r="AD3610" t="s">
        <v>36</v>
      </c>
    </row>
    <row r="3611" spans="1:30" x14ac:dyDescent="0.25">
      <c r="A3611" t="s">
        <v>4963</v>
      </c>
      <c r="D3611" t="s">
        <v>2590</v>
      </c>
      <c r="E3611">
        <v>2642</v>
      </c>
      <c r="G3611">
        <v>32</v>
      </c>
      <c r="I3611" t="s">
        <v>38</v>
      </c>
      <c r="J3611">
        <v>0</v>
      </c>
      <c r="K3611">
        <v>1</v>
      </c>
      <c r="L3611">
        <v>0</v>
      </c>
      <c r="M3611">
        <v>1.1754899999999999E-38</v>
      </c>
      <c r="N3611">
        <v>3.4028200000000001E+38</v>
      </c>
      <c r="V3611">
        <v>65535</v>
      </c>
      <c r="Y3611" t="s">
        <v>34</v>
      </c>
      <c r="AD3611" t="s">
        <v>36</v>
      </c>
    </row>
    <row r="3612" spans="1:30" x14ac:dyDescent="0.25">
      <c r="A3612" t="s">
        <v>4964</v>
      </c>
      <c r="D3612" t="s">
        <v>2590</v>
      </c>
      <c r="E3612">
        <v>2643</v>
      </c>
      <c r="G3612">
        <v>32</v>
      </c>
      <c r="I3612" t="s">
        <v>38</v>
      </c>
      <c r="J3612">
        <v>0</v>
      </c>
      <c r="K3612">
        <v>1</v>
      </c>
      <c r="L3612">
        <v>0</v>
      </c>
      <c r="M3612">
        <v>1.1754899999999999E-38</v>
      </c>
      <c r="N3612">
        <v>3.4028200000000001E+38</v>
      </c>
      <c r="V3612">
        <v>65535</v>
      </c>
      <c r="Y3612" t="s">
        <v>34</v>
      </c>
      <c r="AD3612" t="s">
        <v>36</v>
      </c>
    </row>
    <row r="3613" spans="1:30" x14ac:dyDescent="0.25">
      <c r="A3613" t="s">
        <v>4965</v>
      </c>
      <c r="D3613" t="s">
        <v>2590</v>
      </c>
      <c r="E3613">
        <v>2644</v>
      </c>
      <c r="G3613">
        <v>32</v>
      </c>
      <c r="I3613" t="s">
        <v>38</v>
      </c>
      <c r="J3613">
        <v>0</v>
      </c>
      <c r="K3613">
        <v>1</v>
      </c>
      <c r="L3613">
        <v>0</v>
      </c>
      <c r="M3613">
        <v>1.1754899999999999E-38</v>
      </c>
      <c r="N3613">
        <v>3.4028200000000001E+38</v>
      </c>
      <c r="V3613">
        <v>65535</v>
      </c>
      <c r="Y3613" t="s">
        <v>34</v>
      </c>
      <c r="AD3613" t="s">
        <v>36</v>
      </c>
    </row>
    <row r="3614" spans="1:30" x14ac:dyDescent="0.25">
      <c r="A3614" t="s">
        <v>4966</v>
      </c>
      <c r="D3614" t="s">
        <v>2590</v>
      </c>
      <c r="E3614">
        <v>2645</v>
      </c>
      <c r="G3614">
        <v>32</v>
      </c>
      <c r="I3614" t="s">
        <v>38</v>
      </c>
      <c r="J3614">
        <v>0</v>
      </c>
      <c r="K3614">
        <v>1</v>
      </c>
      <c r="L3614">
        <v>0</v>
      </c>
      <c r="M3614">
        <v>1.1754899999999999E-38</v>
      </c>
      <c r="N3614">
        <v>3.4028200000000001E+38</v>
      </c>
      <c r="V3614">
        <v>65535</v>
      </c>
      <c r="Y3614" t="s">
        <v>34</v>
      </c>
      <c r="AD3614" t="s">
        <v>36</v>
      </c>
    </row>
    <row r="3615" spans="1:30" x14ac:dyDescent="0.25">
      <c r="A3615" t="s">
        <v>4967</v>
      </c>
      <c r="D3615" t="s">
        <v>2590</v>
      </c>
      <c r="E3615">
        <v>2646</v>
      </c>
      <c r="G3615">
        <v>32</v>
      </c>
      <c r="I3615" t="s">
        <v>38</v>
      </c>
      <c r="J3615">
        <v>0</v>
      </c>
      <c r="K3615">
        <v>1</v>
      </c>
      <c r="L3615">
        <v>0</v>
      </c>
      <c r="M3615">
        <v>1.1754899999999999E-38</v>
      </c>
      <c r="N3615">
        <v>3.4028200000000001E+38</v>
      </c>
      <c r="V3615">
        <v>65535</v>
      </c>
      <c r="Y3615" t="s">
        <v>34</v>
      </c>
      <c r="AD3615" t="s">
        <v>36</v>
      </c>
    </row>
    <row r="3616" spans="1:30" x14ac:dyDescent="0.25">
      <c r="A3616" t="s">
        <v>4968</v>
      </c>
      <c r="D3616" t="s">
        <v>2590</v>
      </c>
      <c r="E3616">
        <v>2646</v>
      </c>
      <c r="G3616">
        <v>32</v>
      </c>
      <c r="I3616" t="s">
        <v>38</v>
      </c>
      <c r="J3616">
        <v>0</v>
      </c>
      <c r="K3616">
        <v>1</v>
      </c>
      <c r="L3616">
        <v>0</v>
      </c>
      <c r="M3616">
        <v>1.1754899999999999E-38</v>
      </c>
      <c r="N3616">
        <v>3.4028200000000001E+38</v>
      </c>
      <c r="V3616">
        <v>65535</v>
      </c>
      <c r="Y3616" t="s">
        <v>34</v>
      </c>
      <c r="AD3616" t="s">
        <v>36</v>
      </c>
    </row>
    <row r="3617" spans="1:30" x14ac:dyDescent="0.25">
      <c r="A3617" t="s">
        <v>4969</v>
      </c>
      <c r="D3617" t="s">
        <v>2590</v>
      </c>
      <c r="E3617">
        <v>2646</v>
      </c>
      <c r="G3617">
        <v>32</v>
      </c>
      <c r="I3617" t="s">
        <v>38</v>
      </c>
      <c r="J3617">
        <v>0</v>
      </c>
      <c r="K3617">
        <v>1</v>
      </c>
      <c r="L3617">
        <v>0</v>
      </c>
      <c r="M3617">
        <v>1.1754899999999999E-38</v>
      </c>
      <c r="N3617">
        <v>3.4028200000000001E+38</v>
      </c>
      <c r="V3617">
        <v>65535</v>
      </c>
      <c r="Y3617" t="s">
        <v>34</v>
      </c>
      <c r="AD3617" t="s">
        <v>36</v>
      </c>
    </row>
    <row r="3618" spans="1:30" x14ac:dyDescent="0.25">
      <c r="A3618" t="s">
        <v>2527</v>
      </c>
      <c r="D3618" t="s">
        <v>2590</v>
      </c>
      <c r="E3618">
        <v>2556</v>
      </c>
      <c r="G3618">
        <v>32</v>
      </c>
      <c r="I3618" t="s">
        <v>32</v>
      </c>
      <c r="J3618">
        <v>0</v>
      </c>
      <c r="K3618">
        <v>1</v>
      </c>
      <c r="L3618">
        <v>0</v>
      </c>
      <c r="M3618">
        <v>0</v>
      </c>
      <c r="N3618">
        <v>4294967295</v>
      </c>
      <c r="V3618">
        <v>65535</v>
      </c>
      <c r="Y3618" t="s">
        <v>34</v>
      </c>
      <c r="AD3618" t="s">
        <v>874</v>
      </c>
    </row>
    <row r="3619" spans="1:30" x14ac:dyDescent="0.25">
      <c r="A3619" t="s">
        <v>2528</v>
      </c>
      <c r="D3619" t="s">
        <v>2590</v>
      </c>
      <c r="E3619">
        <v>4087</v>
      </c>
      <c r="G3619">
        <v>32</v>
      </c>
      <c r="I3619" t="s">
        <v>32</v>
      </c>
      <c r="J3619">
        <v>0</v>
      </c>
      <c r="K3619">
        <v>1</v>
      </c>
      <c r="L3619">
        <v>0</v>
      </c>
      <c r="M3619">
        <v>0</v>
      </c>
      <c r="N3619">
        <v>4294967295</v>
      </c>
      <c r="V3619">
        <v>65535</v>
      </c>
      <c r="Y3619" t="s">
        <v>34</v>
      </c>
      <c r="AD3619" t="s">
        <v>874</v>
      </c>
    </row>
    <row r="3620" spans="1:30" x14ac:dyDescent="0.25">
      <c r="A3620" t="s">
        <v>2529</v>
      </c>
      <c r="D3620" t="s">
        <v>2590</v>
      </c>
      <c r="E3620">
        <v>4088</v>
      </c>
      <c r="G3620">
        <v>32</v>
      </c>
      <c r="I3620" t="s">
        <v>32</v>
      </c>
      <c r="J3620">
        <v>0</v>
      </c>
      <c r="K3620">
        <v>1</v>
      </c>
      <c r="L3620">
        <v>0</v>
      </c>
      <c r="M3620">
        <v>0</v>
      </c>
      <c r="N3620">
        <v>4294967295</v>
      </c>
      <c r="V3620">
        <v>65535</v>
      </c>
      <c r="Y3620" t="s">
        <v>34</v>
      </c>
      <c r="AD3620" t="s">
        <v>874</v>
      </c>
    </row>
    <row r="3621" spans="1:30" x14ac:dyDescent="0.25">
      <c r="A3621" t="s">
        <v>2530</v>
      </c>
      <c r="D3621" t="s">
        <v>2590</v>
      </c>
      <c r="E3621">
        <v>4089</v>
      </c>
      <c r="G3621">
        <v>32</v>
      </c>
      <c r="I3621" t="s">
        <v>38</v>
      </c>
      <c r="J3621">
        <v>0</v>
      </c>
      <c r="K3621">
        <v>1</v>
      </c>
      <c r="L3621">
        <v>0</v>
      </c>
      <c r="M3621">
        <v>1.1754899999999999E-38</v>
      </c>
      <c r="N3621">
        <v>3.4028200000000001E+38</v>
      </c>
      <c r="V3621">
        <v>65535</v>
      </c>
      <c r="Y3621" t="s">
        <v>34</v>
      </c>
      <c r="AD3621" t="s">
        <v>36</v>
      </c>
    </row>
    <row r="3622" spans="1:30" x14ac:dyDescent="0.25">
      <c r="A3622" t="s">
        <v>2531</v>
      </c>
      <c r="D3622" t="s">
        <v>2590</v>
      </c>
      <c r="E3622">
        <v>4089</v>
      </c>
      <c r="G3622">
        <v>32</v>
      </c>
      <c r="I3622" t="s">
        <v>38</v>
      </c>
      <c r="J3622">
        <v>0</v>
      </c>
      <c r="K3622">
        <v>1</v>
      </c>
      <c r="L3622">
        <v>0</v>
      </c>
      <c r="M3622">
        <v>1.1754899999999999E-38</v>
      </c>
      <c r="N3622">
        <v>3.4028200000000001E+38</v>
      </c>
      <c r="V3622">
        <v>65535</v>
      </c>
      <c r="Y3622" t="s">
        <v>34</v>
      </c>
      <c r="AD3622" t="s">
        <v>36</v>
      </c>
    </row>
    <row r="3623" spans="1:30" x14ac:dyDescent="0.25">
      <c r="A3623" t="s">
        <v>2532</v>
      </c>
      <c r="D3623" t="s">
        <v>2590</v>
      </c>
      <c r="E3623">
        <v>4090</v>
      </c>
      <c r="G3623">
        <v>32</v>
      </c>
      <c r="I3623" t="s">
        <v>38</v>
      </c>
      <c r="J3623">
        <v>0</v>
      </c>
      <c r="K3623">
        <v>1</v>
      </c>
      <c r="L3623">
        <v>0</v>
      </c>
      <c r="M3623">
        <v>1.1754899999999999E-38</v>
      </c>
      <c r="N3623">
        <v>3.4028200000000001E+38</v>
      </c>
      <c r="V3623">
        <v>65535</v>
      </c>
      <c r="Y3623" t="s">
        <v>34</v>
      </c>
      <c r="AD3623" t="s">
        <v>36</v>
      </c>
    </row>
    <row r="3624" spans="1:30" x14ac:dyDescent="0.25">
      <c r="A3624" t="s">
        <v>2533</v>
      </c>
      <c r="D3624" t="s">
        <v>2590</v>
      </c>
      <c r="E3624">
        <v>4090</v>
      </c>
      <c r="G3624">
        <v>32</v>
      </c>
      <c r="I3624" t="s">
        <v>38</v>
      </c>
      <c r="J3624">
        <v>0</v>
      </c>
      <c r="K3624">
        <v>1</v>
      </c>
      <c r="L3624">
        <v>0</v>
      </c>
      <c r="M3624">
        <v>1.1754899999999999E-38</v>
      </c>
      <c r="N3624">
        <v>3.4028200000000001E+38</v>
      </c>
      <c r="V3624">
        <v>65535</v>
      </c>
      <c r="Y3624" t="s">
        <v>34</v>
      </c>
      <c r="AD3624" t="s">
        <v>36</v>
      </c>
    </row>
    <row r="3625" spans="1:30" x14ac:dyDescent="0.25">
      <c r="A3625" t="s">
        <v>2534</v>
      </c>
      <c r="D3625" t="s">
        <v>2590</v>
      </c>
      <c r="E3625">
        <v>4091</v>
      </c>
      <c r="G3625">
        <v>32</v>
      </c>
      <c r="I3625" t="s">
        <v>38</v>
      </c>
      <c r="J3625">
        <v>0</v>
      </c>
      <c r="K3625">
        <v>1</v>
      </c>
      <c r="L3625">
        <v>0</v>
      </c>
      <c r="M3625">
        <v>1.1754899999999999E-38</v>
      </c>
      <c r="N3625">
        <v>3.4028200000000001E+38</v>
      </c>
      <c r="V3625">
        <v>65535</v>
      </c>
      <c r="Y3625" t="s">
        <v>34</v>
      </c>
      <c r="AD3625" t="s">
        <v>36</v>
      </c>
    </row>
    <row r="3626" spans="1:30" x14ac:dyDescent="0.25">
      <c r="A3626" t="s">
        <v>2535</v>
      </c>
      <c r="D3626" t="s">
        <v>2590</v>
      </c>
      <c r="E3626">
        <v>4091</v>
      </c>
      <c r="G3626">
        <v>32</v>
      </c>
      <c r="I3626" t="s">
        <v>38</v>
      </c>
      <c r="J3626">
        <v>0</v>
      </c>
      <c r="K3626">
        <v>1</v>
      </c>
      <c r="L3626">
        <v>0</v>
      </c>
      <c r="M3626">
        <v>1.1754899999999999E-38</v>
      </c>
      <c r="N3626">
        <v>3.4028200000000001E+38</v>
      </c>
      <c r="V3626">
        <v>65535</v>
      </c>
      <c r="Y3626" t="s">
        <v>34</v>
      </c>
      <c r="AD3626" t="s">
        <v>36</v>
      </c>
    </row>
    <row r="3627" spans="1:30" x14ac:dyDescent="0.25">
      <c r="A3627" t="s">
        <v>2536</v>
      </c>
      <c r="D3627" t="s">
        <v>2590</v>
      </c>
      <c r="E3627">
        <v>4091</v>
      </c>
      <c r="G3627">
        <v>32</v>
      </c>
      <c r="I3627" t="s">
        <v>38</v>
      </c>
      <c r="J3627">
        <v>0</v>
      </c>
      <c r="K3627">
        <v>1</v>
      </c>
      <c r="L3627">
        <v>0</v>
      </c>
      <c r="M3627">
        <v>1.1754899999999999E-38</v>
      </c>
      <c r="N3627">
        <v>3.4028200000000001E+38</v>
      </c>
      <c r="V3627">
        <v>65535</v>
      </c>
      <c r="Y3627" t="s">
        <v>34</v>
      </c>
      <c r="AD3627" t="s">
        <v>36</v>
      </c>
    </row>
    <row r="3628" spans="1:30" x14ac:dyDescent="0.25">
      <c r="A3628" t="s">
        <v>2537</v>
      </c>
      <c r="D3628" t="s">
        <v>2590</v>
      </c>
      <c r="E3628">
        <v>4091</v>
      </c>
      <c r="G3628">
        <v>32</v>
      </c>
      <c r="I3628" t="s">
        <v>38</v>
      </c>
      <c r="J3628">
        <v>0</v>
      </c>
      <c r="K3628">
        <v>1</v>
      </c>
      <c r="L3628">
        <v>0</v>
      </c>
      <c r="M3628">
        <v>1.1754899999999999E-38</v>
      </c>
      <c r="N3628">
        <v>3.4028200000000001E+38</v>
      </c>
      <c r="V3628">
        <v>65535</v>
      </c>
      <c r="Y3628" t="s">
        <v>34</v>
      </c>
      <c r="AD3628" t="s">
        <v>36</v>
      </c>
    </row>
    <row r="3629" spans="1:30" x14ac:dyDescent="0.25">
      <c r="A3629" t="s">
        <v>2538</v>
      </c>
      <c r="D3629" t="s">
        <v>2590</v>
      </c>
      <c r="E3629">
        <v>4091</v>
      </c>
      <c r="G3629">
        <v>32</v>
      </c>
      <c r="I3629" t="s">
        <v>38</v>
      </c>
      <c r="J3629">
        <v>0</v>
      </c>
      <c r="K3629">
        <v>1</v>
      </c>
      <c r="L3629">
        <v>0</v>
      </c>
      <c r="M3629">
        <v>1.1754899999999999E-38</v>
      </c>
      <c r="N3629">
        <v>3.4028200000000001E+38</v>
      </c>
      <c r="V3629">
        <v>65535</v>
      </c>
      <c r="Y3629" t="s">
        <v>34</v>
      </c>
      <c r="AD3629" t="s">
        <v>36</v>
      </c>
    </row>
    <row r="3630" spans="1:30" x14ac:dyDescent="0.25">
      <c r="A3630" t="s">
        <v>2539</v>
      </c>
      <c r="D3630" t="s">
        <v>2590</v>
      </c>
      <c r="E3630">
        <v>4091</v>
      </c>
      <c r="G3630">
        <v>32</v>
      </c>
      <c r="I3630" t="s">
        <v>38</v>
      </c>
      <c r="J3630">
        <v>0</v>
      </c>
      <c r="K3630">
        <v>1</v>
      </c>
      <c r="L3630">
        <v>0</v>
      </c>
      <c r="M3630">
        <v>1.1754899999999999E-38</v>
      </c>
      <c r="N3630">
        <v>3.4028200000000001E+38</v>
      </c>
      <c r="V3630">
        <v>65535</v>
      </c>
      <c r="Y3630" t="s">
        <v>34</v>
      </c>
      <c r="AD3630" t="s">
        <v>36</v>
      </c>
    </row>
    <row r="3631" spans="1:30" x14ac:dyDescent="0.25">
      <c r="A3631" t="s">
        <v>2540</v>
      </c>
      <c r="D3631" t="s">
        <v>2590</v>
      </c>
      <c r="E3631">
        <v>4091</v>
      </c>
      <c r="G3631">
        <v>32</v>
      </c>
      <c r="I3631" t="s">
        <v>38</v>
      </c>
      <c r="J3631">
        <v>0</v>
      </c>
      <c r="K3631">
        <v>1</v>
      </c>
      <c r="L3631">
        <v>0</v>
      </c>
      <c r="M3631">
        <v>1.1754899999999999E-38</v>
      </c>
      <c r="N3631">
        <v>3.4028200000000001E+38</v>
      </c>
      <c r="V3631">
        <v>65535</v>
      </c>
      <c r="Y3631" t="s">
        <v>34</v>
      </c>
      <c r="AD3631" t="s">
        <v>36</v>
      </c>
    </row>
    <row r="3632" spans="1:30" x14ac:dyDescent="0.25">
      <c r="A3632" t="s">
        <v>2541</v>
      </c>
      <c r="D3632" t="s">
        <v>2590</v>
      </c>
      <c r="E3632">
        <v>4091</v>
      </c>
      <c r="G3632">
        <v>32</v>
      </c>
      <c r="I3632" t="s">
        <v>38</v>
      </c>
      <c r="J3632">
        <v>0</v>
      </c>
      <c r="K3632">
        <v>1</v>
      </c>
      <c r="L3632">
        <v>0</v>
      </c>
      <c r="M3632">
        <v>1.1754899999999999E-38</v>
      </c>
      <c r="N3632">
        <v>3.4028200000000001E+38</v>
      </c>
      <c r="V3632">
        <v>65535</v>
      </c>
      <c r="Y3632" t="s">
        <v>34</v>
      </c>
      <c r="AD3632" t="s">
        <v>36</v>
      </c>
    </row>
    <row r="3633" spans="1:30" x14ac:dyDescent="0.25">
      <c r="A3633" t="s">
        <v>2542</v>
      </c>
      <c r="D3633" t="s">
        <v>2590</v>
      </c>
      <c r="E3633">
        <v>4091</v>
      </c>
      <c r="G3633">
        <v>32</v>
      </c>
      <c r="I3633" t="s">
        <v>38</v>
      </c>
      <c r="J3633">
        <v>0</v>
      </c>
      <c r="K3633">
        <v>1</v>
      </c>
      <c r="L3633">
        <v>0</v>
      </c>
      <c r="M3633">
        <v>1.1754899999999999E-38</v>
      </c>
      <c r="N3633">
        <v>3.4028200000000001E+38</v>
      </c>
      <c r="V3633">
        <v>65535</v>
      </c>
      <c r="Y3633" t="s">
        <v>34</v>
      </c>
      <c r="AD3633" t="s">
        <v>36</v>
      </c>
    </row>
    <row r="3634" spans="1:30" x14ac:dyDescent="0.25">
      <c r="A3634" t="s">
        <v>2543</v>
      </c>
      <c r="D3634" t="s">
        <v>2590</v>
      </c>
      <c r="E3634">
        <v>4091</v>
      </c>
      <c r="G3634">
        <v>32</v>
      </c>
      <c r="I3634" t="s">
        <v>38</v>
      </c>
      <c r="J3634">
        <v>0</v>
      </c>
      <c r="K3634">
        <v>1</v>
      </c>
      <c r="L3634">
        <v>0</v>
      </c>
      <c r="M3634">
        <v>1.1754899999999999E-38</v>
      </c>
      <c r="N3634">
        <v>3.4028200000000001E+38</v>
      </c>
      <c r="V3634">
        <v>65535</v>
      </c>
      <c r="Y3634" t="s">
        <v>34</v>
      </c>
      <c r="AD3634" t="s">
        <v>36</v>
      </c>
    </row>
    <row r="3635" spans="1:30" x14ac:dyDescent="0.25">
      <c r="A3635" t="s">
        <v>2544</v>
      </c>
      <c r="D3635" t="s">
        <v>2590</v>
      </c>
      <c r="E3635">
        <v>4092</v>
      </c>
      <c r="G3635">
        <v>32</v>
      </c>
      <c r="I3635" t="s">
        <v>38</v>
      </c>
      <c r="J3635">
        <v>0</v>
      </c>
      <c r="K3635">
        <v>1</v>
      </c>
      <c r="L3635">
        <v>0</v>
      </c>
      <c r="M3635">
        <v>1.1754899999999999E-38</v>
      </c>
      <c r="N3635">
        <v>3.4028200000000001E+38</v>
      </c>
      <c r="V3635">
        <v>65535</v>
      </c>
      <c r="Y3635" t="s">
        <v>34</v>
      </c>
      <c r="AD3635" t="s">
        <v>36</v>
      </c>
    </row>
    <row r="3636" spans="1:30" x14ac:dyDescent="0.25">
      <c r="A3636" t="s">
        <v>2545</v>
      </c>
      <c r="D3636" t="s">
        <v>2590</v>
      </c>
      <c r="E3636">
        <v>4092</v>
      </c>
      <c r="G3636">
        <v>32</v>
      </c>
      <c r="I3636" t="s">
        <v>38</v>
      </c>
      <c r="J3636">
        <v>0</v>
      </c>
      <c r="K3636">
        <v>1</v>
      </c>
      <c r="L3636">
        <v>0</v>
      </c>
      <c r="M3636">
        <v>1.1754899999999999E-38</v>
      </c>
      <c r="N3636">
        <v>3.4028200000000001E+38</v>
      </c>
      <c r="V3636">
        <v>65535</v>
      </c>
      <c r="Y3636" t="s">
        <v>34</v>
      </c>
      <c r="AD3636" t="s">
        <v>36</v>
      </c>
    </row>
    <row r="3637" spans="1:30" x14ac:dyDescent="0.25">
      <c r="A3637" t="s">
        <v>2546</v>
      </c>
      <c r="D3637" t="s">
        <v>2590</v>
      </c>
      <c r="E3637">
        <v>4092</v>
      </c>
      <c r="G3637">
        <v>32</v>
      </c>
      <c r="I3637" t="s">
        <v>38</v>
      </c>
      <c r="J3637">
        <v>0</v>
      </c>
      <c r="K3637">
        <v>1</v>
      </c>
      <c r="L3637">
        <v>0</v>
      </c>
      <c r="M3637">
        <v>1.1754899999999999E-38</v>
      </c>
      <c r="N3637">
        <v>3.4028200000000001E+38</v>
      </c>
      <c r="V3637">
        <v>65535</v>
      </c>
      <c r="Y3637" t="s">
        <v>34</v>
      </c>
      <c r="AD3637" t="s">
        <v>36</v>
      </c>
    </row>
    <row r="3638" spans="1:30" x14ac:dyDescent="0.25">
      <c r="A3638" t="s">
        <v>2547</v>
      </c>
      <c r="D3638" t="s">
        <v>2590</v>
      </c>
      <c r="E3638">
        <v>4092</v>
      </c>
      <c r="G3638">
        <v>32</v>
      </c>
      <c r="I3638" t="s">
        <v>38</v>
      </c>
      <c r="J3638">
        <v>0</v>
      </c>
      <c r="K3638">
        <v>1</v>
      </c>
      <c r="L3638">
        <v>0</v>
      </c>
      <c r="M3638">
        <v>1.1754899999999999E-38</v>
      </c>
      <c r="N3638">
        <v>3.4028200000000001E+38</v>
      </c>
      <c r="V3638">
        <v>65535</v>
      </c>
      <c r="Y3638" t="s">
        <v>34</v>
      </c>
      <c r="AD3638" t="s">
        <v>36</v>
      </c>
    </row>
    <row r="3639" spans="1:30" x14ac:dyDescent="0.25">
      <c r="A3639" t="s">
        <v>2548</v>
      </c>
      <c r="D3639" t="s">
        <v>2590</v>
      </c>
      <c r="E3639">
        <v>4092</v>
      </c>
      <c r="G3639">
        <v>32</v>
      </c>
      <c r="I3639" t="s">
        <v>38</v>
      </c>
      <c r="J3639">
        <v>0</v>
      </c>
      <c r="K3639">
        <v>1</v>
      </c>
      <c r="L3639">
        <v>0</v>
      </c>
      <c r="M3639">
        <v>1.1754899999999999E-38</v>
      </c>
      <c r="N3639">
        <v>3.4028200000000001E+38</v>
      </c>
      <c r="V3639">
        <v>65535</v>
      </c>
      <c r="Y3639" t="s">
        <v>34</v>
      </c>
      <c r="AD3639" t="s">
        <v>36</v>
      </c>
    </row>
    <row r="3640" spans="1:30" x14ac:dyDescent="0.25">
      <c r="A3640" t="s">
        <v>2549</v>
      </c>
      <c r="D3640" t="s">
        <v>2590</v>
      </c>
      <c r="E3640">
        <v>4093</v>
      </c>
      <c r="G3640">
        <v>32</v>
      </c>
      <c r="I3640" t="s">
        <v>38</v>
      </c>
      <c r="J3640">
        <v>0</v>
      </c>
      <c r="K3640">
        <v>1</v>
      </c>
      <c r="L3640">
        <v>0</v>
      </c>
      <c r="M3640">
        <v>1.1754899999999999E-38</v>
      </c>
      <c r="N3640">
        <v>3.4028200000000001E+38</v>
      </c>
      <c r="V3640">
        <v>65535</v>
      </c>
      <c r="Y3640" t="s">
        <v>34</v>
      </c>
      <c r="AD3640" t="s">
        <v>36</v>
      </c>
    </row>
    <row r="3641" spans="1:30" x14ac:dyDescent="0.25">
      <c r="A3641" t="s">
        <v>2550</v>
      </c>
      <c r="D3641" t="s">
        <v>2590</v>
      </c>
      <c r="E3641">
        <v>4093</v>
      </c>
      <c r="G3641">
        <v>32</v>
      </c>
      <c r="I3641" t="s">
        <v>38</v>
      </c>
      <c r="J3641">
        <v>0</v>
      </c>
      <c r="K3641">
        <v>1</v>
      </c>
      <c r="L3641">
        <v>0</v>
      </c>
      <c r="M3641">
        <v>1.1754899999999999E-38</v>
      </c>
      <c r="N3641">
        <v>3.4028200000000001E+38</v>
      </c>
      <c r="V3641">
        <v>65535</v>
      </c>
      <c r="Y3641" t="s">
        <v>34</v>
      </c>
      <c r="AD3641" t="s">
        <v>36</v>
      </c>
    </row>
    <row r="3642" spans="1:30" x14ac:dyDescent="0.25">
      <c r="A3642" t="s">
        <v>2551</v>
      </c>
      <c r="D3642" t="s">
        <v>2590</v>
      </c>
      <c r="E3642">
        <v>4093</v>
      </c>
      <c r="G3642">
        <v>32</v>
      </c>
      <c r="I3642" t="s">
        <v>38</v>
      </c>
      <c r="J3642">
        <v>0</v>
      </c>
      <c r="K3642">
        <v>1</v>
      </c>
      <c r="L3642">
        <v>0</v>
      </c>
      <c r="M3642">
        <v>1.1754899999999999E-38</v>
      </c>
      <c r="N3642">
        <v>3.4028200000000001E+38</v>
      </c>
      <c r="V3642">
        <v>65535</v>
      </c>
      <c r="Y3642" t="s">
        <v>34</v>
      </c>
      <c r="AD3642" t="s">
        <v>36</v>
      </c>
    </row>
    <row r="3643" spans="1:30" x14ac:dyDescent="0.25">
      <c r="A3643" t="s">
        <v>2552</v>
      </c>
      <c r="D3643" t="s">
        <v>2590</v>
      </c>
      <c r="E3643">
        <v>4093</v>
      </c>
      <c r="G3643">
        <v>32</v>
      </c>
      <c r="I3643" t="s">
        <v>38</v>
      </c>
      <c r="J3643">
        <v>0</v>
      </c>
      <c r="K3643">
        <v>1</v>
      </c>
      <c r="L3643">
        <v>0</v>
      </c>
      <c r="M3643">
        <v>1.1754899999999999E-38</v>
      </c>
      <c r="N3643">
        <v>3.4028200000000001E+38</v>
      </c>
      <c r="V3643">
        <v>65535</v>
      </c>
      <c r="Y3643" t="s">
        <v>34</v>
      </c>
      <c r="AD3643" t="s">
        <v>36</v>
      </c>
    </row>
    <row r="3644" spans="1:30" x14ac:dyDescent="0.25">
      <c r="A3644" t="s">
        <v>2553</v>
      </c>
      <c r="D3644" t="s">
        <v>2590</v>
      </c>
      <c r="E3644">
        <v>4093</v>
      </c>
      <c r="G3644">
        <v>32</v>
      </c>
      <c r="I3644" t="s">
        <v>38</v>
      </c>
      <c r="J3644">
        <v>0</v>
      </c>
      <c r="K3644">
        <v>1</v>
      </c>
      <c r="L3644">
        <v>0</v>
      </c>
      <c r="M3644">
        <v>1.1754899999999999E-38</v>
      </c>
      <c r="N3644">
        <v>3.4028200000000001E+38</v>
      </c>
      <c r="V3644">
        <v>65535</v>
      </c>
      <c r="Y3644" t="s">
        <v>34</v>
      </c>
      <c r="AD3644" t="s">
        <v>36</v>
      </c>
    </row>
    <row r="3645" spans="1:30" x14ac:dyDescent="0.25">
      <c r="A3645" t="s">
        <v>4970</v>
      </c>
      <c r="D3645" t="s">
        <v>2590</v>
      </c>
      <c r="E3645">
        <v>4094</v>
      </c>
      <c r="G3645">
        <v>16</v>
      </c>
      <c r="I3645" t="s">
        <v>32</v>
      </c>
      <c r="J3645">
        <v>0</v>
      </c>
      <c r="K3645">
        <v>1</v>
      </c>
      <c r="L3645">
        <v>0</v>
      </c>
      <c r="M3645">
        <v>0</v>
      </c>
      <c r="N3645">
        <v>65535</v>
      </c>
      <c r="V3645">
        <v>65535</v>
      </c>
      <c r="Y3645" t="s">
        <v>34</v>
      </c>
      <c r="AD3645" t="s">
        <v>874</v>
      </c>
    </row>
    <row r="3646" spans="1:30" x14ac:dyDescent="0.25">
      <c r="A3646" t="s">
        <v>4971</v>
      </c>
      <c r="D3646" t="s">
        <v>2590</v>
      </c>
      <c r="E3646">
        <v>4104</v>
      </c>
      <c r="G3646">
        <v>16</v>
      </c>
      <c r="I3646" t="s">
        <v>32</v>
      </c>
      <c r="J3646">
        <v>0</v>
      </c>
      <c r="K3646">
        <v>1</v>
      </c>
      <c r="L3646">
        <v>0</v>
      </c>
      <c r="M3646">
        <v>0</v>
      </c>
      <c r="N3646">
        <v>65535</v>
      </c>
      <c r="V3646">
        <v>65535</v>
      </c>
      <c r="Y3646" t="s">
        <v>34</v>
      </c>
      <c r="AD3646" t="s">
        <v>874</v>
      </c>
    </row>
    <row r="3647" spans="1:30" x14ac:dyDescent="0.25">
      <c r="A3647" t="s">
        <v>4972</v>
      </c>
      <c r="D3647" t="s">
        <v>2590</v>
      </c>
      <c r="E3647">
        <v>4105</v>
      </c>
      <c r="G3647">
        <v>16</v>
      </c>
      <c r="I3647" t="s">
        <v>32</v>
      </c>
      <c r="J3647">
        <v>0</v>
      </c>
      <c r="K3647">
        <v>1</v>
      </c>
      <c r="L3647">
        <v>0</v>
      </c>
      <c r="M3647">
        <v>0</v>
      </c>
      <c r="N3647">
        <v>65535</v>
      </c>
      <c r="V3647">
        <v>65535</v>
      </c>
      <c r="Y3647" t="s">
        <v>34</v>
      </c>
      <c r="AD3647" t="s">
        <v>874</v>
      </c>
    </row>
    <row r="3648" spans="1:30" x14ac:dyDescent="0.25">
      <c r="A3648" t="s">
        <v>4973</v>
      </c>
      <c r="D3648" t="s">
        <v>2590</v>
      </c>
      <c r="E3648">
        <v>4106</v>
      </c>
      <c r="G3648">
        <v>16</v>
      </c>
      <c r="I3648" t="s">
        <v>32</v>
      </c>
      <c r="J3648">
        <v>0</v>
      </c>
      <c r="K3648">
        <v>1</v>
      </c>
      <c r="L3648">
        <v>0</v>
      </c>
      <c r="M3648">
        <v>0</v>
      </c>
      <c r="N3648">
        <v>65535</v>
      </c>
      <c r="V3648">
        <v>65535</v>
      </c>
      <c r="Y3648" t="s">
        <v>34</v>
      </c>
      <c r="AD3648" t="s">
        <v>874</v>
      </c>
    </row>
    <row r="3649" spans="1:30" x14ac:dyDescent="0.25">
      <c r="A3649" t="s">
        <v>4974</v>
      </c>
      <c r="D3649" t="s">
        <v>2590</v>
      </c>
      <c r="E3649">
        <v>4107</v>
      </c>
      <c r="G3649">
        <v>16</v>
      </c>
      <c r="I3649" t="s">
        <v>32</v>
      </c>
      <c r="J3649">
        <v>0</v>
      </c>
      <c r="K3649">
        <v>1</v>
      </c>
      <c r="L3649">
        <v>0</v>
      </c>
      <c r="M3649">
        <v>0</v>
      </c>
      <c r="N3649">
        <v>65535</v>
      </c>
      <c r="V3649">
        <v>65535</v>
      </c>
      <c r="Y3649" t="s">
        <v>34</v>
      </c>
      <c r="AD3649" t="s">
        <v>874</v>
      </c>
    </row>
    <row r="3650" spans="1:30" x14ac:dyDescent="0.25">
      <c r="A3650" t="s">
        <v>4975</v>
      </c>
      <c r="D3650" t="s">
        <v>2590</v>
      </c>
      <c r="E3650">
        <v>4108</v>
      </c>
      <c r="G3650">
        <v>16</v>
      </c>
      <c r="I3650" t="s">
        <v>32</v>
      </c>
      <c r="J3650">
        <v>0</v>
      </c>
      <c r="K3650">
        <v>1</v>
      </c>
      <c r="L3650">
        <v>0</v>
      </c>
      <c r="M3650">
        <v>0</v>
      </c>
      <c r="N3650">
        <v>65535</v>
      </c>
      <c r="V3650">
        <v>65535</v>
      </c>
      <c r="Y3650" t="s">
        <v>34</v>
      </c>
      <c r="AD3650" t="s">
        <v>874</v>
      </c>
    </row>
    <row r="3651" spans="1:30" x14ac:dyDescent="0.25">
      <c r="A3651" t="s">
        <v>4976</v>
      </c>
      <c r="D3651" t="s">
        <v>2590</v>
      </c>
      <c r="E3651">
        <v>4109</v>
      </c>
      <c r="G3651">
        <v>16</v>
      </c>
      <c r="I3651" t="s">
        <v>32</v>
      </c>
      <c r="J3651">
        <v>0</v>
      </c>
      <c r="K3651">
        <v>1</v>
      </c>
      <c r="L3651">
        <v>0</v>
      </c>
      <c r="M3651">
        <v>0</v>
      </c>
      <c r="N3651">
        <v>65535</v>
      </c>
      <c r="V3651">
        <v>65535</v>
      </c>
      <c r="Y3651" t="s">
        <v>34</v>
      </c>
      <c r="AD3651" t="s">
        <v>874</v>
      </c>
    </row>
    <row r="3652" spans="1:30" x14ac:dyDescent="0.25">
      <c r="A3652" t="s">
        <v>4977</v>
      </c>
      <c r="D3652" t="s">
        <v>2590</v>
      </c>
      <c r="E3652">
        <v>4110</v>
      </c>
      <c r="G3652">
        <v>16</v>
      </c>
      <c r="I3652" t="s">
        <v>32</v>
      </c>
      <c r="J3652">
        <v>0</v>
      </c>
      <c r="K3652">
        <v>1</v>
      </c>
      <c r="L3652">
        <v>0</v>
      </c>
      <c r="M3652">
        <v>0</v>
      </c>
      <c r="N3652">
        <v>65535</v>
      </c>
      <c r="V3652">
        <v>65535</v>
      </c>
      <c r="Y3652" t="s">
        <v>34</v>
      </c>
      <c r="AD3652" t="s">
        <v>874</v>
      </c>
    </row>
    <row r="3653" spans="1:30" x14ac:dyDescent="0.25">
      <c r="A3653" t="s">
        <v>4978</v>
      </c>
      <c r="D3653" t="s">
        <v>2590</v>
      </c>
      <c r="E3653">
        <v>4111</v>
      </c>
      <c r="G3653">
        <v>16</v>
      </c>
      <c r="I3653" t="s">
        <v>32</v>
      </c>
      <c r="J3653">
        <v>0</v>
      </c>
      <c r="K3653">
        <v>1</v>
      </c>
      <c r="L3653">
        <v>0</v>
      </c>
      <c r="M3653">
        <v>0</v>
      </c>
      <c r="N3653">
        <v>65535</v>
      </c>
      <c r="V3653">
        <v>65535</v>
      </c>
      <c r="Y3653" t="s">
        <v>34</v>
      </c>
      <c r="AD3653" t="s">
        <v>874</v>
      </c>
    </row>
    <row r="3654" spans="1:30" x14ac:dyDescent="0.25">
      <c r="A3654" t="s">
        <v>4979</v>
      </c>
      <c r="D3654" t="s">
        <v>2590</v>
      </c>
      <c r="E3654">
        <v>4112</v>
      </c>
      <c r="G3654">
        <v>16</v>
      </c>
      <c r="I3654" t="s">
        <v>32</v>
      </c>
      <c r="J3654">
        <v>0</v>
      </c>
      <c r="K3654">
        <v>1</v>
      </c>
      <c r="L3654">
        <v>0</v>
      </c>
      <c r="M3654">
        <v>0</v>
      </c>
      <c r="N3654">
        <v>65535</v>
      </c>
      <c r="V3654">
        <v>65535</v>
      </c>
      <c r="Y3654" t="s">
        <v>34</v>
      </c>
      <c r="AD3654" t="s">
        <v>874</v>
      </c>
    </row>
    <row r="3655" spans="1:30" x14ac:dyDescent="0.25">
      <c r="A3655" t="s">
        <v>4980</v>
      </c>
      <c r="D3655" t="s">
        <v>2590</v>
      </c>
      <c r="E3655">
        <v>4113</v>
      </c>
      <c r="G3655">
        <v>16</v>
      </c>
      <c r="I3655" t="s">
        <v>32</v>
      </c>
      <c r="J3655">
        <v>0</v>
      </c>
      <c r="K3655">
        <v>1</v>
      </c>
      <c r="L3655">
        <v>0</v>
      </c>
      <c r="M3655">
        <v>0</v>
      </c>
      <c r="N3655">
        <v>65535</v>
      </c>
      <c r="V3655">
        <v>65535</v>
      </c>
      <c r="Y3655" t="s">
        <v>34</v>
      </c>
      <c r="AD3655" t="s">
        <v>874</v>
      </c>
    </row>
    <row r="3656" spans="1:30" x14ac:dyDescent="0.25">
      <c r="A3656" t="s">
        <v>4981</v>
      </c>
      <c r="D3656" t="s">
        <v>2590</v>
      </c>
      <c r="E3656">
        <v>4095</v>
      </c>
      <c r="G3656">
        <v>16</v>
      </c>
      <c r="I3656" t="s">
        <v>32</v>
      </c>
      <c r="J3656">
        <v>0</v>
      </c>
      <c r="K3656">
        <v>1</v>
      </c>
      <c r="L3656">
        <v>0</v>
      </c>
      <c r="M3656">
        <v>0</v>
      </c>
      <c r="N3656">
        <v>65535</v>
      </c>
      <c r="V3656">
        <v>65535</v>
      </c>
      <c r="Y3656" t="s">
        <v>34</v>
      </c>
      <c r="AD3656" t="s">
        <v>874</v>
      </c>
    </row>
    <row r="3657" spans="1:30" x14ac:dyDescent="0.25">
      <c r="A3657" t="s">
        <v>4982</v>
      </c>
      <c r="D3657" t="s">
        <v>2590</v>
      </c>
      <c r="E3657">
        <v>4114</v>
      </c>
      <c r="G3657">
        <v>16</v>
      </c>
      <c r="I3657" t="s">
        <v>32</v>
      </c>
      <c r="J3657">
        <v>0</v>
      </c>
      <c r="K3657">
        <v>1</v>
      </c>
      <c r="L3657">
        <v>0</v>
      </c>
      <c r="M3657">
        <v>0</v>
      </c>
      <c r="N3657">
        <v>65535</v>
      </c>
      <c r="V3657">
        <v>65535</v>
      </c>
      <c r="Y3657" t="s">
        <v>34</v>
      </c>
      <c r="AD3657" t="s">
        <v>874</v>
      </c>
    </row>
    <row r="3658" spans="1:30" x14ac:dyDescent="0.25">
      <c r="A3658" t="s">
        <v>4983</v>
      </c>
      <c r="D3658" t="s">
        <v>2590</v>
      </c>
      <c r="E3658">
        <v>4115</v>
      </c>
      <c r="G3658">
        <v>16</v>
      </c>
      <c r="I3658" t="s">
        <v>32</v>
      </c>
      <c r="J3658">
        <v>0</v>
      </c>
      <c r="K3658">
        <v>1</v>
      </c>
      <c r="L3658">
        <v>0</v>
      </c>
      <c r="M3658">
        <v>0</v>
      </c>
      <c r="N3658">
        <v>65535</v>
      </c>
      <c r="V3658">
        <v>65535</v>
      </c>
      <c r="Y3658" t="s">
        <v>34</v>
      </c>
      <c r="AD3658" t="s">
        <v>874</v>
      </c>
    </row>
    <row r="3659" spans="1:30" x14ac:dyDescent="0.25">
      <c r="A3659" t="s">
        <v>4984</v>
      </c>
      <c r="D3659" t="s">
        <v>2590</v>
      </c>
      <c r="E3659">
        <v>4116</v>
      </c>
      <c r="G3659">
        <v>16</v>
      </c>
      <c r="I3659" t="s">
        <v>32</v>
      </c>
      <c r="J3659">
        <v>0</v>
      </c>
      <c r="K3659">
        <v>1</v>
      </c>
      <c r="L3659">
        <v>0</v>
      </c>
      <c r="M3659">
        <v>0</v>
      </c>
      <c r="N3659">
        <v>65535</v>
      </c>
      <c r="V3659">
        <v>65535</v>
      </c>
      <c r="Y3659" t="s">
        <v>34</v>
      </c>
      <c r="AD3659" t="s">
        <v>874</v>
      </c>
    </row>
    <row r="3660" spans="1:30" x14ac:dyDescent="0.25">
      <c r="A3660" t="s">
        <v>4985</v>
      </c>
      <c r="D3660" t="s">
        <v>2590</v>
      </c>
      <c r="E3660">
        <v>4117</v>
      </c>
      <c r="G3660">
        <v>16</v>
      </c>
      <c r="I3660" t="s">
        <v>32</v>
      </c>
      <c r="J3660">
        <v>0</v>
      </c>
      <c r="K3660">
        <v>1</v>
      </c>
      <c r="L3660">
        <v>0</v>
      </c>
      <c r="M3660">
        <v>0</v>
      </c>
      <c r="N3660">
        <v>65535</v>
      </c>
      <c r="V3660">
        <v>65535</v>
      </c>
      <c r="Y3660" t="s">
        <v>34</v>
      </c>
      <c r="AD3660" t="s">
        <v>874</v>
      </c>
    </row>
    <row r="3661" spans="1:30" x14ac:dyDescent="0.25">
      <c r="A3661" t="s">
        <v>4986</v>
      </c>
      <c r="D3661" t="s">
        <v>2590</v>
      </c>
      <c r="E3661">
        <v>4118</v>
      </c>
      <c r="G3661">
        <v>16</v>
      </c>
      <c r="I3661" t="s">
        <v>32</v>
      </c>
      <c r="J3661">
        <v>0</v>
      </c>
      <c r="K3661">
        <v>1</v>
      </c>
      <c r="L3661">
        <v>0</v>
      </c>
      <c r="M3661">
        <v>0</v>
      </c>
      <c r="N3661">
        <v>65535</v>
      </c>
      <c r="V3661">
        <v>65535</v>
      </c>
      <c r="Y3661" t="s">
        <v>34</v>
      </c>
      <c r="AD3661" t="s">
        <v>874</v>
      </c>
    </row>
    <row r="3662" spans="1:30" x14ac:dyDescent="0.25">
      <c r="A3662" t="s">
        <v>4987</v>
      </c>
      <c r="D3662" t="s">
        <v>2590</v>
      </c>
      <c r="E3662">
        <v>4096</v>
      </c>
      <c r="G3662">
        <v>16</v>
      </c>
      <c r="I3662" t="s">
        <v>32</v>
      </c>
      <c r="J3662">
        <v>0</v>
      </c>
      <c r="K3662">
        <v>1</v>
      </c>
      <c r="L3662">
        <v>0</v>
      </c>
      <c r="M3662">
        <v>0</v>
      </c>
      <c r="N3662">
        <v>65535</v>
      </c>
      <c r="V3662">
        <v>65535</v>
      </c>
      <c r="Y3662" t="s">
        <v>34</v>
      </c>
      <c r="AD3662" t="s">
        <v>874</v>
      </c>
    </row>
    <row r="3663" spans="1:30" x14ac:dyDescent="0.25">
      <c r="A3663" t="s">
        <v>4988</v>
      </c>
      <c r="D3663" t="s">
        <v>2590</v>
      </c>
      <c r="E3663">
        <v>4097</v>
      </c>
      <c r="G3663">
        <v>16</v>
      </c>
      <c r="I3663" t="s">
        <v>32</v>
      </c>
      <c r="J3663">
        <v>0</v>
      </c>
      <c r="K3663">
        <v>1</v>
      </c>
      <c r="L3663">
        <v>0</v>
      </c>
      <c r="M3663">
        <v>0</v>
      </c>
      <c r="N3663">
        <v>65535</v>
      </c>
      <c r="V3663">
        <v>65535</v>
      </c>
      <c r="Y3663" t="s">
        <v>34</v>
      </c>
      <c r="AD3663" t="s">
        <v>874</v>
      </c>
    </row>
    <row r="3664" spans="1:30" x14ac:dyDescent="0.25">
      <c r="A3664" t="s">
        <v>4989</v>
      </c>
      <c r="D3664" t="s">
        <v>2590</v>
      </c>
      <c r="E3664">
        <v>4098</v>
      </c>
      <c r="G3664">
        <v>16</v>
      </c>
      <c r="I3664" t="s">
        <v>32</v>
      </c>
      <c r="J3664">
        <v>0</v>
      </c>
      <c r="K3664">
        <v>1</v>
      </c>
      <c r="L3664">
        <v>0</v>
      </c>
      <c r="M3664">
        <v>0</v>
      </c>
      <c r="N3664">
        <v>65535</v>
      </c>
      <c r="V3664">
        <v>65535</v>
      </c>
      <c r="Y3664" t="s">
        <v>34</v>
      </c>
      <c r="AD3664" t="s">
        <v>874</v>
      </c>
    </row>
    <row r="3665" spans="1:30" x14ac:dyDescent="0.25">
      <c r="A3665" t="s">
        <v>4990</v>
      </c>
      <c r="D3665" t="s">
        <v>2590</v>
      </c>
      <c r="E3665">
        <v>4099</v>
      </c>
      <c r="G3665">
        <v>16</v>
      </c>
      <c r="I3665" t="s">
        <v>32</v>
      </c>
      <c r="J3665">
        <v>0</v>
      </c>
      <c r="K3665">
        <v>1</v>
      </c>
      <c r="L3665">
        <v>0</v>
      </c>
      <c r="M3665">
        <v>0</v>
      </c>
      <c r="N3665">
        <v>65535</v>
      </c>
      <c r="V3665">
        <v>65535</v>
      </c>
      <c r="Y3665" t="s">
        <v>34</v>
      </c>
      <c r="AD3665" t="s">
        <v>874</v>
      </c>
    </row>
    <row r="3666" spans="1:30" x14ac:dyDescent="0.25">
      <c r="A3666" t="s">
        <v>4991</v>
      </c>
      <c r="D3666" t="s">
        <v>2590</v>
      </c>
      <c r="E3666">
        <v>4100</v>
      </c>
      <c r="G3666">
        <v>16</v>
      </c>
      <c r="I3666" t="s">
        <v>32</v>
      </c>
      <c r="J3666">
        <v>0</v>
      </c>
      <c r="K3666">
        <v>1</v>
      </c>
      <c r="L3666">
        <v>0</v>
      </c>
      <c r="M3666">
        <v>0</v>
      </c>
      <c r="N3666">
        <v>65535</v>
      </c>
      <c r="V3666">
        <v>65535</v>
      </c>
      <c r="Y3666" t="s">
        <v>34</v>
      </c>
      <c r="AD3666" t="s">
        <v>874</v>
      </c>
    </row>
    <row r="3667" spans="1:30" x14ac:dyDescent="0.25">
      <c r="A3667" t="s">
        <v>4992</v>
      </c>
      <c r="D3667" t="s">
        <v>2590</v>
      </c>
      <c r="E3667">
        <v>4101</v>
      </c>
      <c r="G3667">
        <v>16</v>
      </c>
      <c r="I3667" t="s">
        <v>32</v>
      </c>
      <c r="J3667">
        <v>0</v>
      </c>
      <c r="K3667">
        <v>1</v>
      </c>
      <c r="L3667">
        <v>0</v>
      </c>
      <c r="M3667">
        <v>0</v>
      </c>
      <c r="N3667">
        <v>65535</v>
      </c>
      <c r="V3667">
        <v>65535</v>
      </c>
      <c r="Y3667" t="s">
        <v>34</v>
      </c>
      <c r="AD3667" t="s">
        <v>874</v>
      </c>
    </row>
    <row r="3668" spans="1:30" x14ac:dyDescent="0.25">
      <c r="A3668" t="s">
        <v>4993</v>
      </c>
      <c r="D3668" t="s">
        <v>2590</v>
      </c>
      <c r="E3668">
        <v>4102</v>
      </c>
      <c r="G3668">
        <v>16</v>
      </c>
      <c r="I3668" t="s">
        <v>32</v>
      </c>
      <c r="J3668">
        <v>0</v>
      </c>
      <c r="K3668">
        <v>1</v>
      </c>
      <c r="L3668">
        <v>0</v>
      </c>
      <c r="M3668">
        <v>0</v>
      </c>
      <c r="N3668">
        <v>65535</v>
      </c>
      <c r="V3668">
        <v>65535</v>
      </c>
      <c r="Y3668" t="s">
        <v>34</v>
      </c>
      <c r="AD3668" t="s">
        <v>874</v>
      </c>
    </row>
    <row r="3669" spans="1:30" x14ac:dyDescent="0.25">
      <c r="A3669" t="s">
        <v>4994</v>
      </c>
      <c r="D3669" t="s">
        <v>2590</v>
      </c>
      <c r="E3669">
        <v>4103</v>
      </c>
      <c r="G3669">
        <v>16</v>
      </c>
      <c r="I3669" t="s">
        <v>32</v>
      </c>
      <c r="J3669">
        <v>0</v>
      </c>
      <c r="K3669">
        <v>1</v>
      </c>
      <c r="L3669">
        <v>0</v>
      </c>
      <c r="M3669">
        <v>0</v>
      </c>
      <c r="N3669">
        <v>65535</v>
      </c>
      <c r="V3669">
        <v>65535</v>
      </c>
      <c r="Y3669" t="s">
        <v>34</v>
      </c>
      <c r="AD3669" t="s">
        <v>874</v>
      </c>
    </row>
    <row r="3670" spans="1:30" x14ac:dyDescent="0.25">
      <c r="A3670" t="s">
        <v>4995</v>
      </c>
      <c r="D3670" t="s">
        <v>2590</v>
      </c>
      <c r="E3670">
        <v>4119</v>
      </c>
      <c r="G3670">
        <v>16</v>
      </c>
      <c r="I3670" t="s">
        <v>32</v>
      </c>
      <c r="J3670">
        <v>0</v>
      </c>
      <c r="K3670">
        <v>1</v>
      </c>
      <c r="L3670">
        <v>0</v>
      </c>
      <c r="M3670">
        <v>0</v>
      </c>
      <c r="N3670">
        <v>65535</v>
      </c>
      <c r="V3670">
        <v>65535</v>
      </c>
      <c r="Y3670" t="s">
        <v>34</v>
      </c>
      <c r="AD3670" t="s">
        <v>874</v>
      </c>
    </row>
    <row r="3671" spans="1:30" x14ac:dyDescent="0.25">
      <c r="A3671" t="s">
        <v>4996</v>
      </c>
      <c r="D3671" t="s">
        <v>2590</v>
      </c>
      <c r="E3671">
        <v>4129</v>
      </c>
      <c r="G3671">
        <v>16</v>
      </c>
      <c r="I3671" t="s">
        <v>32</v>
      </c>
      <c r="J3671">
        <v>0</v>
      </c>
      <c r="K3671">
        <v>1</v>
      </c>
      <c r="L3671">
        <v>0</v>
      </c>
      <c r="M3671">
        <v>0</v>
      </c>
      <c r="N3671">
        <v>65535</v>
      </c>
      <c r="V3671">
        <v>65535</v>
      </c>
      <c r="Y3671" t="s">
        <v>34</v>
      </c>
      <c r="AD3671" t="s">
        <v>874</v>
      </c>
    </row>
    <row r="3672" spans="1:30" x14ac:dyDescent="0.25">
      <c r="A3672" t="s">
        <v>4997</v>
      </c>
      <c r="D3672" t="s">
        <v>2590</v>
      </c>
      <c r="E3672">
        <v>4120</v>
      </c>
      <c r="G3672">
        <v>16</v>
      </c>
      <c r="I3672" t="s">
        <v>32</v>
      </c>
      <c r="J3672">
        <v>0</v>
      </c>
      <c r="K3672">
        <v>1</v>
      </c>
      <c r="L3672">
        <v>0</v>
      </c>
      <c r="M3672">
        <v>0</v>
      </c>
      <c r="N3672">
        <v>65535</v>
      </c>
      <c r="V3672">
        <v>65535</v>
      </c>
      <c r="Y3672" t="s">
        <v>34</v>
      </c>
      <c r="AD3672" t="s">
        <v>874</v>
      </c>
    </row>
    <row r="3673" spans="1:30" x14ac:dyDescent="0.25">
      <c r="A3673" t="s">
        <v>4998</v>
      </c>
      <c r="D3673" t="s">
        <v>2590</v>
      </c>
      <c r="E3673">
        <v>4121</v>
      </c>
      <c r="G3673">
        <v>16</v>
      </c>
      <c r="I3673" t="s">
        <v>32</v>
      </c>
      <c r="J3673">
        <v>0</v>
      </c>
      <c r="K3673">
        <v>1</v>
      </c>
      <c r="L3673">
        <v>0</v>
      </c>
      <c r="M3673">
        <v>0</v>
      </c>
      <c r="N3673">
        <v>65535</v>
      </c>
      <c r="V3673">
        <v>65535</v>
      </c>
      <c r="Y3673" t="s">
        <v>34</v>
      </c>
      <c r="AD3673" t="s">
        <v>874</v>
      </c>
    </row>
    <row r="3674" spans="1:30" x14ac:dyDescent="0.25">
      <c r="A3674" t="s">
        <v>4999</v>
      </c>
      <c r="D3674" t="s">
        <v>2590</v>
      </c>
      <c r="E3674">
        <v>4122</v>
      </c>
      <c r="G3674">
        <v>16</v>
      </c>
      <c r="I3674" t="s">
        <v>32</v>
      </c>
      <c r="J3674">
        <v>0</v>
      </c>
      <c r="K3674">
        <v>1</v>
      </c>
      <c r="L3674">
        <v>0</v>
      </c>
      <c r="M3674">
        <v>0</v>
      </c>
      <c r="N3674">
        <v>65535</v>
      </c>
      <c r="V3674">
        <v>65535</v>
      </c>
      <c r="Y3674" t="s">
        <v>34</v>
      </c>
      <c r="AD3674" t="s">
        <v>874</v>
      </c>
    </row>
    <row r="3675" spans="1:30" x14ac:dyDescent="0.25">
      <c r="A3675" t="s">
        <v>5000</v>
      </c>
      <c r="D3675" t="s">
        <v>2590</v>
      </c>
      <c r="E3675">
        <v>4123</v>
      </c>
      <c r="G3675">
        <v>16</v>
      </c>
      <c r="I3675" t="s">
        <v>32</v>
      </c>
      <c r="J3675">
        <v>0</v>
      </c>
      <c r="K3675">
        <v>1</v>
      </c>
      <c r="L3675">
        <v>0</v>
      </c>
      <c r="M3675">
        <v>0</v>
      </c>
      <c r="N3675">
        <v>65535</v>
      </c>
      <c r="V3675">
        <v>65535</v>
      </c>
      <c r="Y3675" t="s">
        <v>34</v>
      </c>
      <c r="AD3675" t="s">
        <v>874</v>
      </c>
    </row>
    <row r="3676" spans="1:30" x14ac:dyDescent="0.25">
      <c r="A3676" t="s">
        <v>5001</v>
      </c>
      <c r="D3676" t="s">
        <v>2590</v>
      </c>
      <c r="E3676">
        <v>4124</v>
      </c>
      <c r="G3676">
        <v>16</v>
      </c>
      <c r="I3676" t="s">
        <v>32</v>
      </c>
      <c r="J3676">
        <v>0</v>
      </c>
      <c r="K3676">
        <v>1</v>
      </c>
      <c r="L3676">
        <v>0</v>
      </c>
      <c r="M3676">
        <v>0</v>
      </c>
      <c r="N3676">
        <v>65535</v>
      </c>
      <c r="V3676">
        <v>65535</v>
      </c>
      <c r="Y3676" t="s">
        <v>34</v>
      </c>
      <c r="AD3676" t="s">
        <v>874</v>
      </c>
    </row>
    <row r="3677" spans="1:30" x14ac:dyDescent="0.25">
      <c r="A3677" t="s">
        <v>5002</v>
      </c>
      <c r="D3677" t="s">
        <v>2590</v>
      </c>
      <c r="E3677">
        <v>4125</v>
      </c>
      <c r="G3677">
        <v>16</v>
      </c>
      <c r="I3677" t="s">
        <v>32</v>
      </c>
      <c r="J3677">
        <v>0</v>
      </c>
      <c r="K3677">
        <v>1</v>
      </c>
      <c r="L3677">
        <v>0</v>
      </c>
      <c r="M3677">
        <v>0</v>
      </c>
      <c r="N3677">
        <v>65535</v>
      </c>
      <c r="V3677">
        <v>65535</v>
      </c>
      <c r="Y3677" t="s">
        <v>34</v>
      </c>
      <c r="AD3677" t="s">
        <v>874</v>
      </c>
    </row>
    <row r="3678" spans="1:30" x14ac:dyDescent="0.25">
      <c r="A3678" t="s">
        <v>5003</v>
      </c>
      <c r="D3678" t="s">
        <v>2590</v>
      </c>
      <c r="E3678">
        <v>4126</v>
      </c>
      <c r="G3678">
        <v>16</v>
      </c>
      <c r="I3678" t="s">
        <v>32</v>
      </c>
      <c r="J3678">
        <v>0</v>
      </c>
      <c r="K3678">
        <v>1</v>
      </c>
      <c r="L3678">
        <v>0</v>
      </c>
      <c r="M3678">
        <v>0</v>
      </c>
      <c r="N3678">
        <v>65535</v>
      </c>
      <c r="V3678">
        <v>65535</v>
      </c>
      <c r="Y3678" t="s">
        <v>34</v>
      </c>
      <c r="AD3678" t="s">
        <v>874</v>
      </c>
    </row>
    <row r="3679" spans="1:30" x14ac:dyDescent="0.25">
      <c r="A3679" t="s">
        <v>5004</v>
      </c>
      <c r="D3679" t="s">
        <v>2590</v>
      </c>
      <c r="E3679">
        <v>4127</v>
      </c>
      <c r="G3679">
        <v>16</v>
      </c>
      <c r="I3679" t="s">
        <v>32</v>
      </c>
      <c r="J3679">
        <v>0</v>
      </c>
      <c r="K3679">
        <v>1</v>
      </c>
      <c r="L3679">
        <v>0</v>
      </c>
      <c r="M3679">
        <v>0</v>
      </c>
      <c r="N3679">
        <v>65535</v>
      </c>
      <c r="V3679">
        <v>65535</v>
      </c>
      <c r="Y3679" t="s">
        <v>34</v>
      </c>
      <c r="AD3679" t="s">
        <v>874</v>
      </c>
    </row>
    <row r="3680" spans="1:30" x14ac:dyDescent="0.25">
      <c r="A3680" t="s">
        <v>5005</v>
      </c>
      <c r="D3680" t="s">
        <v>2590</v>
      </c>
      <c r="E3680">
        <v>4128</v>
      </c>
      <c r="G3680">
        <v>16</v>
      </c>
      <c r="I3680" t="s">
        <v>32</v>
      </c>
      <c r="J3680">
        <v>0</v>
      </c>
      <c r="K3680">
        <v>1</v>
      </c>
      <c r="L3680">
        <v>0</v>
      </c>
      <c r="M3680">
        <v>0</v>
      </c>
      <c r="N3680">
        <v>65535</v>
      </c>
      <c r="V3680">
        <v>65535</v>
      </c>
      <c r="Y3680" t="s">
        <v>34</v>
      </c>
      <c r="AD3680" t="s">
        <v>874</v>
      </c>
    </row>
    <row r="3681" spans="1:30" x14ac:dyDescent="0.25">
      <c r="A3681" t="s">
        <v>5006</v>
      </c>
      <c r="D3681" t="s">
        <v>2590</v>
      </c>
      <c r="E3681">
        <v>4130</v>
      </c>
      <c r="G3681">
        <v>16</v>
      </c>
      <c r="I3681" t="s">
        <v>32</v>
      </c>
      <c r="J3681">
        <v>0</v>
      </c>
      <c r="K3681">
        <v>1</v>
      </c>
      <c r="L3681">
        <v>0</v>
      </c>
      <c r="M3681">
        <v>0</v>
      </c>
      <c r="N3681">
        <v>65535</v>
      </c>
      <c r="V3681">
        <v>65535</v>
      </c>
      <c r="Y3681" t="s">
        <v>34</v>
      </c>
      <c r="AD3681" t="s">
        <v>874</v>
      </c>
    </row>
    <row r="3682" spans="1:30" x14ac:dyDescent="0.25">
      <c r="A3682" t="s">
        <v>5007</v>
      </c>
      <c r="D3682" t="s">
        <v>2590</v>
      </c>
      <c r="E3682">
        <v>4140</v>
      </c>
      <c r="G3682">
        <v>16</v>
      </c>
      <c r="I3682" t="s">
        <v>32</v>
      </c>
      <c r="J3682">
        <v>0</v>
      </c>
      <c r="K3682">
        <v>1</v>
      </c>
      <c r="L3682">
        <v>0</v>
      </c>
      <c r="M3682">
        <v>0</v>
      </c>
      <c r="N3682">
        <v>65535</v>
      </c>
      <c r="V3682">
        <v>65535</v>
      </c>
      <c r="Y3682" t="s">
        <v>34</v>
      </c>
      <c r="AD3682" t="s">
        <v>874</v>
      </c>
    </row>
    <row r="3683" spans="1:30" x14ac:dyDescent="0.25">
      <c r="A3683" t="s">
        <v>5008</v>
      </c>
      <c r="D3683" t="s">
        <v>2590</v>
      </c>
      <c r="E3683">
        <v>4131</v>
      </c>
      <c r="G3683">
        <v>16</v>
      </c>
      <c r="I3683" t="s">
        <v>32</v>
      </c>
      <c r="J3683">
        <v>0</v>
      </c>
      <c r="K3683">
        <v>1</v>
      </c>
      <c r="L3683">
        <v>0</v>
      </c>
      <c r="M3683">
        <v>0</v>
      </c>
      <c r="N3683">
        <v>65535</v>
      </c>
      <c r="V3683">
        <v>65535</v>
      </c>
      <c r="Y3683" t="s">
        <v>34</v>
      </c>
      <c r="AD3683" t="s">
        <v>874</v>
      </c>
    </row>
    <row r="3684" spans="1:30" x14ac:dyDescent="0.25">
      <c r="A3684" t="s">
        <v>5009</v>
      </c>
      <c r="D3684" t="s">
        <v>2590</v>
      </c>
      <c r="E3684">
        <v>4132</v>
      </c>
      <c r="G3684">
        <v>16</v>
      </c>
      <c r="I3684" t="s">
        <v>32</v>
      </c>
      <c r="J3684">
        <v>0</v>
      </c>
      <c r="K3684">
        <v>1</v>
      </c>
      <c r="L3684">
        <v>0</v>
      </c>
      <c r="M3684">
        <v>0</v>
      </c>
      <c r="N3684">
        <v>65535</v>
      </c>
      <c r="V3684">
        <v>65535</v>
      </c>
      <c r="Y3684" t="s">
        <v>34</v>
      </c>
      <c r="AD3684" t="s">
        <v>874</v>
      </c>
    </row>
    <row r="3685" spans="1:30" x14ac:dyDescent="0.25">
      <c r="A3685" t="s">
        <v>5010</v>
      </c>
      <c r="D3685" t="s">
        <v>2590</v>
      </c>
      <c r="E3685">
        <v>4133</v>
      </c>
      <c r="G3685">
        <v>16</v>
      </c>
      <c r="I3685" t="s">
        <v>32</v>
      </c>
      <c r="J3685">
        <v>0</v>
      </c>
      <c r="K3685">
        <v>1</v>
      </c>
      <c r="L3685">
        <v>0</v>
      </c>
      <c r="M3685">
        <v>0</v>
      </c>
      <c r="N3685">
        <v>65535</v>
      </c>
      <c r="V3685">
        <v>65535</v>
      </c>
      <c r="Y3685" t="s">
        <v>34</v>
      </c>
      <c r="AD3685" t="s">
        <v>874</v>
      </c>
    </row>
    <row r="3686" spans="1:30" x14ac:dyDescent="0.25">
      <c r="A3686" t="s">
        <v>5011</v>
      </c>
      <c r="D3686" t="s">
        <v>2590</v>
      </c>
      <c r="E3686">
        <v>4134</v>
      </c>
      <c r="G3686">
        <v>16</v>
      </c>
      <c r="I3686" t="s">
        <v>32</v>
      </c>
      <c r="J3686">
        <v>0</v>
      </c>
      <c r="K3686">
        <v>1</v>
      </c>
      <c r="L3686">
        <v>0</v>
      </c>
      <c r="M3686">
        <v>0</v>
      </c>
      <c r="N3686">
        <v>65535</v>
      </c>
      <c r="V3686">
        <v>65535</v>
      </c>
      <c r="Y3686" t="s">
        <v>34</v>
      </c>
      <c r="AD3686" t="s">
        <v>874</v>
      </c>
    </row>
    <row r="3687" spans="1:30" x14ac:dyDescent="0.25">
      <c r="A3687" t="s">
        <v>5012</v>
      </c>
      <c r="D3687" t="s">
        <v>2590</v>
      </c>
      <c r="E3687">
        <v>4135</v>
      </c>
      <c r="G3687">
        <v>16</v>
      </c>
      <c r="I3687" t="s">
        <v>32</v>
      </c>
      <c r="J3687">
        <v>0</v>
      </c>
      <c r="K3687">
        <v>1</v>
      </c>
      <c r="L3687">
        <v>0</v>
      </c>
      <c r="M3687">
        <v>0</v>
      </c>
      <c r="N3687">
        <v>65535</v>
      </c>
      <c r="V3687">
        <v>65535</v>
      </c>
      <c r="Y3687" t="s">
        <v>34</v>
      </c>
      <c r="AD3687" t="s">
        <v>874</v>
      </c>
    </row>
    <row r="3688" spans="1:30" x14ac:dyDescent="0.25">
      <c r="A3688" t="s">
        <v>5013</v>
      </c>
      <c r="D3688" t="s">
        <v>2590</v>
      </c>
      <c r="E3688">
        <v>4136</v>
      </c>
      <c r="G3688">
        <v>16</v>
      </c>
      <c r="I3688" t="s">
        <v>32</v>
      </c>
      <c r="J3688">
        <v>0</v>
      </c>
      <c r="K3688">
        <v>1</v>
      </c>
      <c r="L3688">
        <v>0</v>
      </c>
      <c r="M3688">
        <v>0</v>
      </c>
      <c r="N3688">
        <v>65535</v>
      </c>
      <c r="V3688">
        <v>65535</v>
      </c>
      <c r="Y3688" t="s">
        <v>34</v>
      </c>
      <c r="AD3688" t="s">
        <v>874</v>
      </c>
    </row>
    <row r="3689" spans="1:30" x14ac:dyDescent="0.25">
      <c r="A3689" t="s">
        <v>5014</v>
      </c>
      <c r="D3689" t="s">
        <v>2590</v>
      </c>
      <c r="E3689">
        <v>4137</v>
      </c>
      <c r="G3689">
        <v>16</v>
      </c>
      <c r="I3689" t="s">
        <v>32</v>
      </c>
      <c r="J3689">
        <v>0</v>
      </c>
      <c r="K3689">
        <v>1</v>
      </c>
      <c r="L3689">
        <v>0</v>
      </c>
      <c r="M3689">
        <v>0</v>
      </c>
      <c r="N3689">
        <v>65535</v>
      </c>
      <c r="V3689">
        <v>65535</v>
      </c>
      <c r="Y3689" t="s">
        <v>34</v>
      </c>
      <c r="AD3689" t="s">
        <v>874</v>
      </c>
    </row>
    <row r="3690" spans="1:30" x14ac:dyDescent="0.25">
      <c r="A3690" t="s">
        <v>5015</v>
      </c>
      <c r="D3690" t="s">
        <v>2590</v>
      </c>
      <c r="E3690">
        <v>4138</v>
      </c>
      <c r="G3690">
        <v>16</v>
      </c>
      <c r="I3690" t="s">
        <v>32</v>
      </c>
      <c r="J3690">
        <v>0</v>
      </c>
      <c r="K3690">
        <v>1</v>
      </c>
      <c r="L3690">
        <v>0</v>
      </c>
      <c r="M3690">
        <v>0</v>
      </c>
      <c r="N3690">
        <v>65535</v>
      </c>
      <c r="V3690">
        <v>65535</v>
      </c>
      <c r="Y3690" t="s">
        <v>34</v>
      </c>
      <c r="AD3690" t="s">
        <v>874</v>
      </c>
    </row>
    <row r="3691" spans="1:30" x14ac:dyDescent="0.25">
      <c r="A3691" t="s">
        <v>5016</v>
      </c>
      <c r="D3691" t="s">
        <v>2590</v>
      </c>
      <c r="E3691">
        <v>4139</v>
      </c>
      <c r="G3691">
        <v>16</v>
      </c>
      <c r="I3691" t="s">
        <v>32</v>
      </c>
      <c r="J3691">
        <v>0</v>
      </c>
      <c r="K3691">
        <v>1</v>
      </c>
      <c r="L3691">
        <v>0</v>
      </c>
      <c r="M3691">
        <v>0</v>
      </c>
      <c r="N3691">
        <v>65535</v>
      </c>
      <c r="V3691">
        <v>65535</v>
      </c>
      <c r="Y3691" t="s">
        <v>34</v>
      </c>
      <c r="AD3691" t="s">
        <v>874</v>
      </c>
    </row>
    <row r="3692" spans="1:30" x14ac:dyDescent="0.25">
      <c r="A3692" t="s">
        <v>5017</v>
      </c>
      <c r="D3692" t="s">
        <v>2590</v>
      </c>
      <c r="E3692">
        <v>4141</v>
      </c>
      <c r="G3692">
        <v>16</v>
      </c>
      <c r="I3692" t="s">
        <v>32</v>
      </c>
      <c r="J3692">
        <v>0</v>
      </c>
      <c r="K3692">
        <v>1</v>
      </c>
      <c r="L3692">
        <v>0</v>
      </c>
      <c r="M3692">
        <v>0</v>
      </c>
      <c r="N3692">
        <v>65535</v>
      </c>
      <c r="V3692">
        <v>65535</v>
      </c>
      <c r="Y3692" t="s">
        <v>34</v>
      </c>
      <c r="AD3692" t="s">
        <v>874</v>
      </c>
    </row>
    <row r="3693" spans="1:30" x14ac:dyDescent="0.25">
      <c r="A3693" t="s">
        <v>5018</v>
      </c>
      <c r="D3693" t="s">
        <v>2590</v>
      </c>
      <c r="E3693">
        <v>4151</v>
      </c>
      <c r="G3693">
        <v>16</v>
      </c>
      <c r="I3693" t="s">
        <v>32</v>
      </c>
      <c r="J3693">
        <v>0</v>
      </c>
      <c r="K3693">
        <v>1</v>
      </c>
      <c r="L3693">
        <v>0</v>
      </c>
      <c r="M3693">
        <v>0</v>
      </c>
      <c r="N3693">
        <v>65535</v>
      </c>
      <c r="V3693">
        <v>65535</v>
      </c>
      <c r="Y3693" t="s">
        <v>34</v>
      </c>
      <c r="AD3693" t="s">
        <v>874</v>
      </c>
    </row>
    <row r="3694" spans="1:30" x14ac:dyDescent="0.25">
      <c r="A3694" t="s">
        <v>5019</v>
      </c>
      <c r="D3694" t="s">
        <v>2590</v>
      </c>
      <c r="E3694">
        <v>4152</v>
      </c>
      <c r="G3694">
        <v>16</v>
      </c>
      <c r="I3694" t="s">
        <v>32</v>
      </c>
      <c r="J3694">
        <v>0</v>
      </c>
      <c r="K3694">
        <v>1</v>
      </c>
      <c r="L3694">
        <v>0</v>
      </c>
      <c r="M3694">
        <v>0</v>
      </c>
      <c r="N3694">
        <v>65535</v>
      </c>
      <c r="V3694">
        <v>65535</v>
      </c>
      <c r="Y3694" t="s">
        <v>34</v>
      </c>
      <c r="AD3694" t="s">
        <v>874</v>
      </c>
    </row>
    <row r="3695" spans="1:30" x14ac:dyDescent="0.25">
      <c r="A3695" t="s">
        <v>5020</v>
      </c>
      <c r="D3695" t="s">
        <v>2590</v>
      </c>
      <c r="E3695">
        <v>4153</v>
      </c>
      <c r="G3695">
        <v>16</v>
      </c>
      <c r="I3695" t="s">
        <v>32</v>
      </c>
      <c r="J3695">
        <v>0</v>
      </c>
      <c r="K3695">
        <v>1</v>
      </c>
      <c r="L3695">
        <v>0</v>
      </c>
      <c r="M3695">
        <v>0</v>
      </c>
      <c r="N3695">
        <v>65535</v>
      </c>
      <c r="V3695">
        <v>65535</v>
      </c>
      <c r="Y3695" t="s">
        <v>34</v>
      </c>
      <c r="AD3695" t="s">
        <v>874</v>
      </c>
    </row>
    <row r="3696" spans="1:30" x14ac:dyDescent="0.25">
      <c r="A3696" t="s">
        <v>5021</v>
      </c>
      <c r="D3696" t="s">
        <v>2590</v>
      </c>
      <c r="E3696">
        <v>4154</v>
      </c>
      <c r="G3696">
        <v>16</v>
      </c>
      <c r="I3696" t="s">
        <v>32</v>
      </c>
      <c r="J3696">
        <v>0</v>
      </c>
      <c r="K3696">
        <v>1</v>
      </c>
      <c r="L3696">
        <v>0</v>
      </c>
      <c r="M3696">
        <v>0</v>
      </c>
      <c r="N3696">
        <v>65535</v>
      </c>
      <c r="V3696">
        <v>65535</v>
      </c>
      <c r="Y3696" t="s">
        <v>34</v>
      </c>
      <c r="AD3696" t="s">
        <v>874</v>
      </c>
    </row>
    <row r="3697" spans="1:30" x14ac:dyDescent="0.25">
      <c r="A3697" t="s">
        <v>5022</v>
      </c>
      <c r="D3697" t="s">
        <v>2590</v>
      </c>
      <c r="E3697">
        <v>4155</v>
      </c>
      <c r="G3697">
        <v>16</v>
      </c>
      <c r="I3697" t="s">
        <v>32</v>
      </c>
      <c r="J3697">
        <v>0</v>
      </c>
      <c r="K3697">
        <v>1</v>
      </c>
      <c r="L3697">
        <v>0</v>
      </c>
      <c r="M3697">
        <v>0</v>
      </c>
      <c r="N3697">
        <v>65535</v>
      </c>
      <c r="V3697">
        <v>65535</v>
      </c>
      <c r="Y3697" t="s">
        <v>34</v>
      </c>
      <c r="AD3697" t="s">
        <v>874</v>
      </c>
    </row>
    <row r="3698" spans="1:30" x14ac:dyDescent="0.25">
      <c r="A3698" t="s">
        <v>5023</v>
      </c>
      <c r="D3698" t="s">
        <v>2590</v>
      </c>
      <c r="E3698">
        <v>4156</v>
      </c>
      <c r="G3698">
        <v>16</v>
      </c>
      <c r="I3698" t="s">
        <v>32</v>
      </c>
      <c r="J3698">
        <v>0</v>
      </c>
      <c r="K3698">
        <v>1</v>
      </c>
      <c r="L3698">
        <v>0</v>
      </c>
      <c r="M3698">
        <v>0</v>
      </c>
      <c r="N3698">
        <v>65535</v>
      </c>
      <c r="V3698">
        <v>65535</v>
      </c>
      <c r="Y3698" t="s">
        <v>34</v>
      </c>
      <c r="AD3698" t="s">
        <v>874</v>
      </c>
    </row>
    <row r="3699" spans="1:30" x14ac:dyDescent="0.25">
      <c r="A3699" t="s">
        <v>5024</v>
      </c>
      <c r="D3699" t="s">
        <v>2590</v>
      </c>
      <c r="E3699">
        <v>4157</v>
      </c>
      <c r="G3699">
        <v>16</v>
      </c>
      <c r="I3699" t="s">
        <v>32</v>
      </c>
      <c r="J3699">
        <v>0</v>
      </c>
      <c r="K3699">
        <v>1</v>
      </c>
      <c r="L3699">
        <v>0</v>
      </c>
      <c r="M3699">
        <v>0</v>
      </c>
      <c r="N3699">
        <v>65535</v>
      </c>
      <c r="V3699">
        <v>65535</v>
      </c>
      <c r="Y3699" t="s">
        <v>34</v>
      </c>
      <c r="AD3699" t="s">
        <v>874</v>
      </c>
    </row>
    <row r="3700" spans="1:30" x14ac:dyDescent="0.25">
      <c r="A3700" t="s">
        <v>5025</v>
      </c>
      <c r="D3700" t="s">
        <v>2590</v>
      </c>
      <c r="E3700">
        <v>4158</v>
      </c>
      <c r="G3700">
        <v>16</v>
      </c>
      <c r="I3700" t="s">
        <v>32</v>
      </c>
      <c r="J3700">
        <v>0</v>
      </c>
      <c r="K3700">
        <v>1</v>
      </c>
      <c r="L3700">
        <v>0</v>
      </c>
      <c r="M3700">
        <v>0</v>
      </c>
      <c r="N3700">
        <v>65535</v>
      </c>
      <c r="V3700">
        <v>65535</v>
      </c>
      <c r="Y3700" t="s">
        <v>34</v>
      </c>
      <c r="AD3700" t="s">
        <v>874</v>
      </c>
    </row>
    <row r="3701" spans="1:30" x14ac:dyDescent="0.25">
      <c r="A3701" t="s">
        <v>5026</v>
      </c>
      <c r="D3701" t="s">
        <v>2590</v>
      </c>
      <c r="E3701">
        <v>4159</v>
      </c>
      <c r="G3701">
        <v>16</v>
      </c>
      <c r="I3701" t="s">
        <v>32</v>
      </c>
      <c r="J3701">
        <v>0</v>
      </c>
      <c r="K3701">
        <v>1</v>
      </c>
      <c r="L3701">
        <v>0</v>
      </c>
      <c r="M3701">
        <v>0</v>
      </c>
      <c r="N3701">
        <v>65535</v>
      </c>
      <c r="V3701">
        <v>65535</v>
      </c>
      <c r="Y3701" t="s">
        <v>34</v>
      </c>
      <c r="AD3701" t="s">
        <v>874</v>
      </c>
    </row>
    <row r="3702" spans="1:30" x14ac:dyDescent="0.25">
      <c r="A3702" t="s">
        <v>5027</v>
      </c>
      <c r="D3702" t="s">
        <v>2590</v>
      </c>
      <c r="E3702">
        <v>4160</v>
      </c>
      <c r="G3702">
        <v>16</v>
      </c>
      <c r="I3702" t="s">
        <v>32</v>
      </c>
      <c r="J3702">
        <v>0</v>
      </c>
      <c r="K3702">
        <v>1</v>
      </c>
      <c r="L3702">
        <v>0</v>
      </c>
      <c r="M3702">
        <v>0</v>
      </c>
      <c r="N3702">
        <v>65535</v>
      </c>
      <c r="V3702">
        <v>65535</v>
      </c>
      <c r="Y3702" t="s">
        <v>34</v>
      </c>
      <c r="AD3702" t="s">
        <v>874</v>
      </c>
    </row>
    <row r="3703" spans="1:30" x14ac:dyDescent="0.25">
      <c r="A3703" t="s">
        <v>5028</v>
      </c>
      <c r="D3703" t="s">
        <v>2590</v>
      </c>
      <c r="E3703">
        <v>4142</v>
      </c>
      <c r="G3703">
        <v>16</v>
      </c>
      <c r="I3703" t="s">
        <v>32</v>
      </c>
      <c r="J3703">
        <v>0</v>
      </c>
      <c r="K3703">
        <v>1</v>
      </c>
      <c r="L3703">
        <v>0</v>
      </c>
      <c r="M3703">
        <v>0</v>
      </c>
      <c r="N3703">
        <v>65535</v>
      </c>
      <c r="V3703">
        <v>65535</v>
      </c>
      <c r="Y3703" t="s">
        <v>34</v>
      </c>
      <c r="AD3703" t="s">
        <v>874</v>
      </c>
    </row>
    <row r="3704" spans="1:30" x14ac:dyDescent="0.25">
      <c r="A3704" t="s">
        <v>5029</v>
      </c>
      <c r="D3704" t="s">
        <v>2590</v>
      </c>
      <c r="E3704">
        <v>4161</v>
      </c>
      <c r="G3704">
        <v>16</v>
      </c>
      <c r="I3704" t="s">
        <v>32</v>
      </c>
      <c r="J3704">
        <v>0</v>
      </c>
      <c r="K3704">
        <v>1</v>
      </c>
      <c r="L3704">
        <v>0</v>
      </c>
      <c r="M3704">
        <v>0</v>
      </c>
      <c r="N3704">
        <v>65535</v>
      </c>
      <c r="V3704">
        <v>65535</v>
      </c>
      <c r="Y3704" t="s">
        <v>34</v>
      </c>
      <c r="AD3704" t="s">
        <v>874</v>
      </c>
    </row>
    <row r="3705" spans="1:30" x14ac:dyDescent="0.25">
      <c r="A3705" t="s">
        <v>5030</v>
      </c>
      <c r="D3705" t="s">
        <v>2590</v>
      </c>
      <c r="E3705">
        <v>4162</v>
      </c>
      <c r="G3705">
        <v>16</v>
      </c>
      <c r="I3705" t="s">
        <v>32</v>
      </c>
      <c r="J3705">
        <v>0</v>
      </c>
      <c r="K3705">
        <v>1</v>
      </c>
      <c r="L3705">
        <v>0</v>
      </c>
      <c r="M3705">
        <v>0</v>
      </c>
      <c r="N3705">
        <v>65535</v>
      </c>
      <c r="V3705">
        <v>65535</v>
      </c>
      <c r="Y3705" t="s">
        <v>34</v>
      </c>
      <c r="AD3705" t="s">
        <v>874</v>
      </c>
    </row>
    <row r="3706" spans="1:30" x14ac:dyDescent="0.25">
      <c r="A3706" t="s">
        <v>5031</v>
      </c>
      <c r="D3706" t="s">
        <v>2590</v>
      </c>
      <c r="E3706">
        <v>4163</v>
      </c>
      <c r="G3706">
        <v>16</v>
      </c>
      <c r="I3706" t="s">
        <v>32</v>
      </c>
      <c r="J3706">
        <v>0</v>
      </c>
      <c r="K3706">
        <v>1</v>
      </c>
      <c r="L3706">
        <v>0</v>
      </c>
      <c r="M3706">
        <v>0</v>
      </c>
      <c r="N3706">
        <v>65535</v>
      </c>
      <c r="V3706">
        <v>65535</v>
      </c>
      <c r="Y3706" t="s">
        <v>34</v>
      </c>
      <c r="AD3706" t="s">
        <v>874</v>
      </c>
    </row>
    <row r="3707" spans="1:30" x14ac:dyDescent="0.25">
      <c r="A3707" t="s">
        <v>5032</v>
      </c>
      <c r="D3707" t="s">
        <v>2590</v>
      </c>
      <c r="E3707">
        <v>4164</v>
      </c>
      <c r="G3707">
        <v>16</v>
      </c>
      <c r="I3707" t="s">
        <v>32</v>
      </c>
      <c r="J3707">
        <v>0</v>
      </c>
      <c r="K3707">
        <v>1</v>
      </c>
      <c r="L3707">
        <v>0</v>
      </c>
      <c r="M3707">
        <v>0</v>
      </c>
      <c r="N3707">
        <v>65535</v>
      </c>
      <c r="V3707">
        <v>65535</v>
      </c>
      <c r="Y3707" t="s">
        <v>34</v>
      </c>
      <c r="AD3707" t="s">
        <v>874</v>
      </c>
    </row>
    <row r="3708" spans="1:30" x14ac:dyDescent="0.25">
      <c r="A3708" t="s">
        <v>5033</v>
      </c>
      <c r="D3708" t="s">
        <v>2590</v>
      </c>
      <c r="E3708">
        <v>4165</v>
      </c>
      <c r="G3708">
        <v>16</v>
      </c>
      <c r="I3708" t="s">
        <v>32</v>
      </c>
      <c r="J3708">
        <v>0</v>
      </c>
      <c r="K3708">
        <v>1</v>
      </c>
      <c r="L3708">
        <v>0</v>
      </c>
      <c r="M3708">
        <v>0</v>
      </c>
      <c r="N3708">
        <v>65535</v>
      </c>
      <c r="V3708">
        <v>65535</v>
      </c>
      <c r="Y3708" t="s">
        <v>34</v>
      </c>
      <c r="AD3708" t="s">
        <v>874</v>
      </c>
    </row>
    <row r="3709" spans="1:30" x14ac:dyDescent="0.25">
      <c r="A3709" t="s">
        <v>5034</v>
      </c>
      <c r="D3709" t="s">
        <v>2590</v>
      </c>
      <c r="E3709">
        <v>4143</v>
      </c>
      <c r="G3709">
        <v>16</v>
      </c>
      <c r="I3709" t="s">
        <v>32</v>
      </c>
      <c r="J3709">
        <v>0</v>
      </c>
      <c r="K3709">
        <v>1</v>
      </c>
      <c r="L3709">
        <v>0</v>
      </c>
      <c r="M3709">
        <v>0</v>
      </c>
      <c r="N3709">
        <v>65535</v>
      </c>
      <c r="V3709">
        <v>65535</v>
      </c>
      <c r="Y3709" t="s">
        <v>34</v>
      </c>
      <c r="AD3709" t="s">
        <v>874</v>
      </c>
    </row>
    <row r="3710" spans="1:30" x14ac:dyDescent="0.25">
      <c r="A3710" t="s">
        <v>5035</v>
      </c>
      <c r="D3710" t="s">
        <v>2590</v>
      </c>
      <c r="E3710">
        <v>4144</v>
      </c>
      <c r="G3710">
        <v>16</v>
      </c>
      <c r="I3710" t="s">
        <v>32</v>
      </c>
      <c r="J3710">
        <v>0</v>
      </c>
      <c r="K3710">
        <v>1</v>
      </c>
      <c r="L3710">
        <v>0</v>
      </c>
      <c r="M3710">
        <v>0</v>
      </c>
      <c r="N3710">
        <v>65535</v>
      </c>
      <c r="V3710">
        <v>65535</v>
      </c>
      <c r="Y3710" t="s">
        <v>34</v>
      </c>
      <c r="AD3710" t="s">
        <v>874</v>
      </c>
    </row>
    <row r="3711" spans="1:30" x14ac:dyDescent="0.25">
      <c r="A3711" t="s">
        <v>5036</v>
      </c>
      <c r="D3711" t="s">
        <v>2590</v>
      </c>
      <c r="E3711">
        <v>4145</v>
      </c>
      <c r="G3711">
        <v>16</v>
      </c>
      <c r="I3711" t="s">
        <v>32</v>
      </c>
      <c r="J3711">
        <v>0</v>
      </c>
      <c r="K3711">
        <v>1</v>
      </c>
      <c r="L3711">
        <v>0</v>
      </c>
      <c r="M3711">
        <v>0</v>
      </c>
      <c r="N3711">
        <v>65535</v>
      </c>
      <c r="V3711">
        <v>65535</v>
      </c>
      <c r="Y3711" t="s">
        <v>34</v>
      </c>
      <c r="AD3711" t="s">
        <v>874</v>
      </c>
    </row>
    <row r="3712" spans="1:30" x14ac:dyDescent="0.25">
      <c r="A3712" t="s">
        <v>5037</v>
      </c>
      <c r="D3712" t="s">
        <v>2590</v>
      </c>
      <c r="E3712">
        <v>4146</v>
      </c>
      <c r="G3712">
        <v>16</v>
      </c>
      <c r="I3712" t="s">
        <v>32</v>
      </c>
      <c r="J3712">
        <v>0</v>
      </c>
      <c r="K3712">
        <v>1</v>
      </c>
      <c r="L3712">
        <v>0</v>
      </c>
      <c r="M3712">
        <v>0</v>
      </c>
      <c r="N3712">
        <v>65535</v>
      </c>
      <c r="V3712">
        <v>65535</v>
      </c>
      <c r="Y3712" t="s">
        <v>34</v>
      </c>
      <c r="AD3712" t="s">
        <v>874</v>
      </c>
    </row>
    <row r="3713" spans="1:30" x14ac:dyDescent="0.25">
      <c r="A3713" t="s">
        <v>5038</v>
      </c>
      <c r="D3713" t="s">
        <v>2590</v>
      </c>
      <c r="E3713">
        <v>4147</v>
      </c>
      <c r="G3713">
        <v>16</v>
      </c>
      <c r="I3713" t="s">
        <v>32</v>
      </c>
      <c r="J3713">
        <v>0</v>
      </c>
      <c r="K3713">
        <v>1</v>
      </c>
      <c r="L3713">
        <v>0</v>
      </c>
      <c r="M3713">
        <v>0</v>
      </c>
      <c r="N3713">
        <v>65535</v>
      </c>
      <c r="V3713">
        <v>65535</v>
      </c>
      <c r="Y3713" t="s">
        <v>34</v>
      </c>
      <c r="AD3713" t="s">
        <v>874</v>
      </c>
    </row>
    <row r="3714" spans="1:30" x14ac:dyDescent="0.25">
      <c r="A3714" t="s">
        <v>5039</v>
      </c>
      <c r="D3714" t="s">
        <v>2590</v>
      </c>
      <c r="E3714">
        <v>4148</v>
      </c>
      <c r="G3714">
        <v>16</v>
      </c>
      <c r="I3714" t="s">
        <v>32</v>
      </c>
      <c r="J3714">
        <v>0</v>
      </c>
      <c r="K3714">
        <v>1</v>
      </c>
      <c r="L3714">
        <v>0</v>
      </c>
      <c r="M3714">
        <v>0</v>
      </c>
      <c r="N3714">
        <v>65535</v>
      </c>
      <c r="V3714">
        <v>65535</v>
      </c>
      <c r="Y3714" t="s">
        <v>34</v>
      </c>
      <c r="AD3714" t="s">
        <v>874</v>
      </c>
    </row>
    <row r="3715" spans="1:30" x14ac:dyDescent="0.25">
      <c r="A3715" t="s">
        <v>5040</v>
      </c>
      <c r="D3715" t="s">
        <v>2590</v>
      </c>
      <c r="E3715">
        <v>4149</v>
      </c>
      <c r="G3715">
        <v>16</v>
      </c>
      <c r="I3715" t="s">
        <v>32</v>
      </c>
      <c r="J3715">
        <v>0</v>
      </c>
      <c r="K3715">
        <v>1</v>
      </c>
      <c r="L3715">
        <v>0</v>
      </c>
      <c r="M3715">
        <v>0</v>
      </c>
      <c r="N3715">
        <v>65535</v>
      </c>
      <c r="V3715">
        <v>65535</v>
      </c>
      <c r="Y3715" t="s">
        <v>34</v>
      </c>
      <c r="AD3715" t="s">
        <v>874</v>
      </c>
    </row>
    <row r="3716" spans="1:30" x14ac:dyDescent="0.25">
      <c r="A3716" t="s">
        <v>5041</v>
      </c>
      <c r="D3716" t="s">
        <v>2590</v>
      </c>
      <c r="E3716">
        <v>4150</v>
      </c>
      <c r="G3716">
        <v>16</v>
      </c>
      <c r="I3716" t="s">
        <v>32</v>
      </c>
      <c r="J3716">
        <v>0</v>
      </c>
      <c r="K3716">
        <v>1</v>
      </c>
      <c r="L3716">
        <v>0</v>
      </c>
      <c r="M3716">
        <v>0</v>
      </c>
      <c r="N3716">
        <v>65535</v>
      </c>
      <c r="V3716">
        <v>65535</v>
      </c>
      <c r="Y3716" t="s">
        <v>34</v>
      </c>
      <c r="AD3716" t="s">
        <v>874</v>
      </c>
    </row>
    <row r="3717" spans="1:30" x14ac:dyDescent="0.25">
      <c r="A3717" t="s">
        <v>5042</v>
      </c>
      <c r="D3717" t="s">
        <v>2590</v>
      </c>
      <c r="E3717">
        <v>4170</v>
      </c>
      <c r="G3717">
        <v>16</v>
      </c>
      <c r="I3717" t="s">
        <v>32</v>
      </c>
      <c r="J3717">
        <v>0</v>
      </c>
      <c r="K3717">
        <v>1</v>
      </c>
      <c r="L3717">
        <v>0</v>
      </c>
      <c r="M3717">
        <v>0</v>
      </c>
      <c r="N3717">
        <v>65535</v>
      </c>
      <c r="V3717">
        <v>65535</v>
      </c>
      <c r="Y3717" t="s">
        <v>34</v>
      </c>
      <c r="AD3717" t="s">
        <v>874</v>
      </c>
    </row>
    <row r="3718" spans="1:30" x14ac:dyDescent="0.25">
      <c r="A3718" t="s">
        <v>5043</v>
      </c>
      <c r="D3718" t="s">
        <v>2590</v>
      </c>
      <c r="E3718">
        <v>4171</v>
      </c>
      <c r="G3718">
        <v>16</v>
      </c>
      <c r="I3718" t="s">
        <v>32</v>
      </c>
      <c r="J3718">
        <v>0</v>
      </c>
      <c r="K3718">
        <v>1</v>
      </c>
      <c r="L3718">
        <v>0</v>
      </c>
      <c r="M3718">
        <v>0</v>
      </c>
      <c r="N3718">
        <v>65535</v>
      </c>
      <c r="V3718">
        <v>65535</v>
      </c>
      <c r="Y3718" t="s">
        <v>34</v>
      </c>
      <c r="AD3718" t="s">
        <v>874</v>
      </c>
    </row>
    <row r="3719" spans="1:30" x14ac:dyDescent="0.25">
      <c r="A3719" t="s">
        <v>5044</v>
      </c>
      <c r="D3719" t="s">
        <v>2590</v>
      </c>
      <c r="E3719">
        <v>4166</v>
      </c>
      <c r="G3719">
        <v>8</v>
      </c>
      <c r="I3719" t="s">
        <v>32</v>
      </c>
      <c r="J3719">
        <v>0</v>
      </c>
      <c r="K3719">
        <v>1</v>
      </c>
      <c r="L3719">
        <v>0</v>
      </c>
      <c r="M3719">
        <v>0</v>
      </c>
      <c r="N3719">
        <v>255</v>
      </c>
      <c r="V3719">
        <v>65535</v>
      </c>
      <c r="Y3719" t="s">
        <v>34</v>
      </c>
      <c r="AD3719" t="s">
        <v>874</v>
      </c>
    </row>
    <row r="3720" spans="1:30" x14ac:dyDescent="0.25">
      <c r="A3720" t="s">
        <v>5045</v>
      </c>
      <c r="D3720" t="s">
        <v>2590</v>
      </c>
      <c r="E3720">
        <v>4168</v>
      </c>
      <c r="G3720">
        <v>16</v>
      </c>
      <c r="I3720" t="s">
        <v>32</v>
      </c>
      <c r="J3720">
        <v>0</v>
      </c>
      <c r="K3720">
        <v>1</v>
      </c>
      <c r="L3720">
        <v>0</v>
      </c>
      <c r="M3720">
        <v>0</v>
      </c>
      <c r="N3720">
        <v>65535</v>
      </c>
      <c r="V3720">
        <v>65535</v>
      </c>
      <c r="Y3720" t="s">
        <v>34</v>
      </c>
      <c r="AD3720" t="s">
        <v>874</v>
      </c>
    </row>
    <row r="3721" spans="1:30" x14ac:dyDescent="0.25">
      <c r="A3721" t="s">
        <v>5046</v>
      </c>
      <c r="D3721" t="s">
        <v>2590</v>
      </c>
      <c r="E3721">
        <v>4169</v>
      </c>
      <c r="G3721">
        <v>16</v>
      </c>
      <c r="I3721" t="s">
        <v>32</v>
      </c>
      <c r="J3721">
        <v>0</v>
      </c>
      <c r="K3721">
        <v>1</v>
      </c>
      <c r="L3721">
        <v>0</v>
      </c>
      <c r="M3721">
        <v>0</v>
      </c>
      <c r="N3721">
        <v>65535</v>
      </c>
      <c r="V3721">
        <v>65535</v>
      </c>
      <c r="Y3721" t="s">
        <v>34</v>
      </c>
      <c r="AD3721" t="s">
        <v>874</v>
      </c>
    </row>
    <row r="3722" spans="1:30" x14ac:dyDescent="0.25">
      <c r="A3722" t="s">
        <v>5047</v>
      </c>
      <c r="D3722" t="s">
        <v>2590</v>
      </c>
      <c r="E3722">
        <v>4172</v>
      </c>
      <c r="G3722">
        <v>16</v>
      </c>
      <c r="I3722" t="s">
        <v>32</v>
      </c>
      <c r="J3722">
        <v>0</v>
      </c>
      <c r="K3722">
        <v>1</v>
      </c>
      <c r="L3722">
        <v>0</v>
      </c>
      <c r="M3722">
        <v>0</v>
      </c>
      <c r="N3722">
        <v>65535</v>
      </c>
      <c r="V3722">
        <v>65535</v>
      </c>
      <c r="Y3722" t="s">
        <v>34</v>
      </c>
      <c r="AD3722" t="s">
        <v>874</v>
      </c>
    </row>
    <row r="3723" spans="1:30" x14ac:dyDescent="0.25">
      <c r="A3723" t="s">
        <v>5048</v>
      </c>
      <c r="D3723" t="s">
        <v>2590</v>
      </c>
      <c r="E3723">
        <v>4173</v>
      </c>
      <c r="G3723">
        <v>16</v>
      </c>
      <c r="I3723" t="s">
        <v>32</v>
      </c>
      <c r="J3723">
        <v>0</v>
      </c>
      <c r="K3723">
        <v>1</v>
      </c>
      <c r="L3723">
        <v>0</v>
      </c>
      <c r="M3723">
        <v>0</v>
      </c>
      <c r="N3723">
        <v>65535</v>
      </c>
      <c r="V3723">
        <v>65535</v>
      </c>
      <c r="Y3723" t="s">
        <v>34</v>
      </c>
      <c r="AD3723" t="s">
        <v>874</v>
      </c>
    </row>
    <row r="3724" spans="1:30" x14ac:dyDescent="0.25">
      <c r="A3724" t="s">
        <v>5049</v>
      </c>
      <c r="D3724" t="s">
        <v>2590</v>
      </c>
      <c r="E3724">
        <v>4167</v>
      </c>
      <c r="G3724">
        <v>16</v>
      </c>
      <c r="I3724" t="s">
        <v>32</v>
      </c>
      <c r="J3724">
        <v>0</v>
      </c>
      <c r="K3724">
        <v>1</v>
      </c>
      <c r="L3724">
        <v>0</v>
      </c>
      <c r="M3724">
        <v>0</v>
      </c>
      <c r="N3724">
        <v>65535</v>
      </c>
      <c r="V3724">
        <v>65535</v>
      </c>
      <c r="Y3724" t="s">
        <v>34</v>
      </c>
      <c r="AD3724" t="s">
        <v>874</v>
      </c>
    </row>
    <row r="3725" spans="1:30" x14ac:dyDescent="0.25">
      <c r="A3725" t="s">
        <v>5050</v>
      </c>
      <c r="D3725" t="s">
        <v>2590</v>
      </c>
      <c r="E3725">
        <v>4176</v>
      </c>
      <c r="G3725">
        <v>16</v>
      </c>
      <c r="I3725" t="s">
        <v>32</v>
      </c>
      <c r="J3725">
        <v>0</v>
      </c>
      <c r="K3725">
        <v>1</v>
      </c>
      <c r="L3725">
        <v>0</v>
      </c>
      <c r="M3725">
        <v>0</v>
      </c>
      <c r="N3725">
        <v>65535</v>
      </c>
      <c r="V3725">
        <v>65535</v>
      </c>
      <c r="Y3725" t="s">
        <v>34</v>
      </c>
      <c r="AD3725" t="s">
        <v>874</v>
      </c>
    </row>
    <row r="3726" spans="1:30" x14ac:dyDescent="0.25">
      <c r="A3726" t="s">
        <v>5051</v>
      </c>
      <c r="D3726" t="s">
        <v>2590</v>
      </c>
      <c r="E3726">
        <v>4177</v>
      </c>
      <c r="G3726">
        <v>16</v>
      </c>
      <c r="I3726" t="s">
        <v>32</v>
      </c>
      <c r="J3726">
        <v>0</v>
      </c>
      <c r="K3726">
        <v>1</v>
      </c>
      <c r="L3726">
        <v>0</v>
      </c>
      <c r="M3726">
        <v>0</v>
      </c>
      <c r="N3726">
        <v>65535</v>
      </c>
      <c r="V3726">
        <v>65535</v>
      </c>
      <c r="Y3726" t="s">
        <v>34</v>
      </c>
      <c r="AD3726" t="s">
        <v>874</v>
      </c>
    </row>
    <row r="3727" spans="1:30" x14ac:dyDescent="0.25">
      <c r="A3727" t="s">
        <v>5052</v>
      </c>
      <c r="D3727" t="s">
        <v>2590</v>
      </c>
      <c r="E3727">
        <v>4174</v>
      </c>
      <c r="G3727">
        <v>16</v>
      </c>
      <c r="I3727" t="s">
        <v>32</v>
      </c>
      <c r="J3727">
        <v>0</v>
      </c>
      <c r="K3727">
        <v>1</v>
      </c>
      <c r="L3727">
        <v>0</v>
      </c>
      <c r="M3727">
        <v>0</v>
      </c>
      <c r="N3727">
        <v>65535</v>
      </c>
      <c r="V3727">
        <v>65535</v>
      </c>
      <c r="Y3727" t="s">
        <v>34</v>
      </c>
      <c r="AD3727" t="s">
        <v>874</v>
      </c>
    </row>
    <row r="3728" spans="1:30" x14ac:dyDescent="0.25">
      <c r="A3728" t="s">
        <v>5053</v>
      </c>
      <c r="D3728" t="s">
        <v>2590</v>
      </c>
      <c r="E3728">
        <v>4175</v>
      </c>
      <c r="G3728">
        <v>16</v>
      </c>
      <c r="I3728" t="s">
        <v>32</v>
      </c>
      <c r="J3728">
        <v>0</v>
      </c>
      <c r="K3728">
        <v>1</v>
      </c>
      <c r="L3728">
        <v>0</v>
      </c>
      <c r="M3728">
        <v>0</v>
      </c>
      <c r="N3728">
        <v>65535</v>
      </c>
      <c r="V3728">
        <v>65535</v>
      </c>
      <c r="Y3728" t="s">
        <v>34</v>
      </c>
      <c r="AD3728" t="s">
        <v>874</v>
      </c>
    </row>
    <row r="3729" spans="1:30" x14ac:dyDescent="0.25">
      <c r="A3729" t="s">
        <v>5054</v>
      </c>
      <c r="D3729" t="s">
        <v>2590</v>
      </c>
      <c r="E3729">
        <v>4178</v>
      </c>
      <c r="G3729">
        <v>32</v>
      </c>
      <c r="I3729" t="s">
        <v>38</v>
      </c>
      <c r="J3729">
        <v>0</v>
      </c>
      <c r="K3729">
        <v>1</v>
      </c>
      <c r="L3729">
        <v>0</v>
      </c>
      <c r="M3729">
        <v>1.1754899999999999E-38</v>
      </c>
      <c r="N3729">
        <v>3.4028200000000001E+38</v>
      </c>
      <c r="V3729">
        <v>65535</v>
      </c>
      <c r="Y3729" t="s">
        <v>34</v>
      </c>
      <c r="AD3729" t="s">
        <v>36</v>
      </c>
    </row>
    <row r="3730" spans="1:30" x14ac:dyDescent="0.25">
      <c r="A3730" t="s">
        <v>5055</v>
      </c>
      <c r="D3730" t="s">
        <v>2590</v>
      </c>
      <c r="E3730">
        <v>4179</v>
      </c>
      <c r="G3730">
        <v>16</v>
      </c>
      <c r="I3730" t="s">
        <v>32</v>
      </c>
      <c r="J3730">
        <v>0</v>
      </c>
      <c r="K3730">
        <v>1</v>
      </c>
      <c r="L3730">
        <v>0</v>
      </c>
      <c r="M3730">
        <v>0</v>
      </c>
      <c r="N3730">
        <v>65535</v>
      </c>
      <c r="V3730">
        <v>65535</v>
      </c>
      <c r="Y3730" t="s">
        <v>34</v>
      </c>
      <c r="AD3730" t="s">
        <v>874</v>
      </c>
    </row>
    <row r="3731" spans="1:30" x14ac:dyDescent="0.25">
      <c r="A3731" t="s">
        <v>2564</v>
      </c>
      <c r="D3731" t="s">
        <v>2590</v>
      </c>
      <c r="E3731">
        <v>4180</v>
      </c>
      <c r="G3731">
        <v>32</v>
      </c>
      <c r="I3731" t="s">
        <v>38</v>
      </c>
      <c r="J3731">
        <v>0</v>
      </c>
      <c r="K3731">
        <v>1</v>
      </c>
      <c r="L3731">
        <v>0</v>
      </c>
      <c r="M3731">
        <v>1.1754899999999999E-38</v>
      </c>
      <c r="N3731">
        <v>3.4028200000000001E+38</v>
      </c>
      <c r="V3731">
        <v>65535</v>
      </c>
      <c r="Y3731" t="s">
        <v>34</v>
      </c>
      <c r="AD3731" t="s">
        <v>36</v>
      </c>
    </row>
    <row r="3732" spans="1:30" x14ac:dyDescent="0.25">
      <c r="A3732" t="s">
        <v>2565</v>
      </c>
      <c r="D3732" t="s">
        <v>2590</v>
      </c>
      <c r="E3732">
        <v>4180</v>
      </c>
      <c r="G3732">
        <v>32</v>
      </c>
      <c r="I3732" t="s">
        <v>38</v>
      </c>
      <c r="J3732">
        <v>0</v>
      </c>
      <c r="K3732">
        <v>1</v>
      </c>
      <c r="L3732">
        <v>0</v>
      </c>
      <c r="M3732">
        <v>1.1754899999999999E-38</v>
      </c>
      <c r="N3732">
        <v>3.4028200000000001E+38</v>
      </c>
      <c r="V3732">
        <v>65535</v>
      </c>
      <c r="Y3732" t="s">
        <v>34</v>
      </c>
      <c r="AD3732" t="s">
        <v>36</v>
      </c>
    </row>
    <row r="3733" spans="1:30" x14ac:dyDescent="0.25">
      <c r="A3733" t="s">
        <v>2566</v>
      </c>
      <c r="D3733" t="s">
        <v>2590</v>
      </c>
      <c r="E3733">
        <v>4181</v>
      </c>
      <c r="G3733">
        <v>32</v>
      </c>
      <c r="I3733" t="s">
        <v>38</v>
      </c>
      <c r="J3733">
        <v>0</v>
      </c>
      <c r="K3733">
        <v>1</v>
      </c>
      <c r="L3733">
        <v>0</v>
      </c>
      <c r="M3733">
        <v>1.1754899999999999E-38</v>
      </c>
      <c r="N3733">
        <v>3.4028200000000001E+38</v>
      </c>
      <c r="V3733">
        <v>65535</v>
      </c>
      <c r="Y3733" t="s">
        <v>34</v>
      </c>
      <c r="AD3733" t="s">
        <v>36</v>
      </c>
    </row>
    <row r="3734" spans="1:30" x14ac:dyDescent="0.25">
      <c r="A3734" t="s">
        <v>2567</v>
      </c>
      <c r="D3734" t="s">
        <v>2590</v>
      </c>
      <c r="E3734">
        <v>4181</v>
      </c>
      <c r="G3734">
        <v>32</v>
      </c>
      <c r="I3734" t="s">
        <v>38</v>
      </c>
      <c r="J3734">
        <v>0</v>
      </c>
      <c r="K3734">
        <v>1</v>
      </c>
      <c r="L3734">
        <v>0</v>
      </c>
      <c r="M3734">
        <v>1.1754899999999999E-38</v>
      </c>
      <c r="N3734">
        <v>3.4028200000000001E+38</v>
      </c>
      <c r="V3734">
        <v>65535</v>
      </c>
      <c r="Y3734" t="s">
        <v>34</v>
      </c>
      <c r="AD3734" t="s">
        <v>36</v>
      </c>
    </row>
    <row r="3735" spans="1:30" x14ac:dyDescent="0.25">
      <c r="A3735" t="s">
        <v>2568</v>
      </c>
      <c r="D3735" t="s">
        <v>2590</v>
      </c>
      <c r="E3735">
        <v>4182</v>
      </c>
      <c r="G3735">
        <v>32</v>
      </c>
      <c r="I3735" t="s">
        <v>38</v>
      </c>
      <c r="J3735">
        <v>0</v>
      </c>
      <c r="K3735">
        <v>1</v>
      </c>
      <c r="L3735">
        <v>0</v>
      </c>
      <c r="M3735">
        <v>1.1754899999999999E-38</v>
      </c>
      <c r="N3735">
        <v>3.4028200000000001E+38</v>
      </c>
      <c r="V3735">
        <v>65535</v>
      </c>
      <c r="Y3735" t="s">
        <v>34</v>
      </c>
      <c r="AD3735" t="s">
        <v>36</v>
      </c>
    </row>
    <row r="3736" spans="1:30" x14ac:dyDescent="0.25">
      <c r="A3736" t="s">
        <v>2569</v>
      </c>
      <c r="D3736" t="s">
        <v>2590</v>
      </c>
      <c r="E3736">
        <v>4182</v>
      </c>
      <c r="G3736">
        <v>32</v>
      </c>
      <c r="I3736" t="s">
        <v>38</v>
      </c>
      <c r="J3736">
        <v>0</v>
      </c>
      <c r="K3736">
        <v>1</v>
      </c>
      <c r="L3736">
        <v>0</v>
      </c>
      <c r="M3736">
        <v>1.1754899999999999E-38</v>
      </c>
      <c r="N3736">
        <v>3.4028200000000001E+38</v>
      </c>
      <c r="V3736">
        <v>65535</v>
      </c>
      <c r="Y3736" t="s">
        <v>34</v>
      </c>
      <c r="AD3736" t="s">
        <v>36</v>
      </c>
    </row>
    <row r="3737" spans="1:30" x14ac:dyDescent="0.25">
      <c r="A3737" t="s">
        <v>2570</v>
      </c>
      <c r="D3737" t="s">
        <v>2590</v>
      </c>
      <c r="E3737">
        <v>4182</v>
      </c>
      <c r="G3737">
        <v>32</v>
      </c>
      <c r="I3737" t="s">
        <v>38</v>
      </c>
      <c r="J3737">
        <v>0</v>
      </c>
      <c r="K3737">
        <v>1</v>
      </c>
      <c r="L3737">
        <v>0</v>
      </c>
      <c r="M3737">
        <v>1.1754899999999999E-38</v>
      </c>
      <c r="N3737">
        <v>3.4028200000000001E+38</v>
      </c>
      <c r="V3737">
        <v>65535</v>
      </c>
      <c r="Y3737" t="s">
        <v>34</v>
      </c>
      <c r="AD3737" t="s">
        <v>36</v>
      </c>
    </row>
    <row r="3738" spans="1:30" x14ac:dyDescent="0.25">
      <c r="A3738" t="s">
        <v>2571</v>
      </c>
      <c r="D3738" t="s">
        <v>2590</v>
      </c>
      <c r="E3738">
        <v>4182</v>
      </c>
      <c r="G3738">
        <v>32</v>
      </c>
      <c r="I3738" t="s">
        <v>38</v>
      </c>
      <c r="J3738">
        <v>0</v>
      </c>
      <c r="K3738">
        <v>1</v>
      </c>
      <c r="L3738">
        <v>0</v>
      </c>
      <c r="M3738">
        <v>1.1754899999999999E-38</v>
      </c>
      <c r="N3738">
        <v>3.4028200000000001E+38</v>
      </c>
      <c r="V3738">
        <v>65535</v>
      </c>
      <c r="Y3738" t="s">
        <v>34</v>
      </c>
      <c r="AD3738" t="s">
        <v>36</v>
      </c>
    </row>
    <row r="3739" spans="1:30" x14ac:dyDescent="0.25">
      <c r="A3739" t="s">
        <v>2572</v>
      </c>
      <c r="D3739" t="s">
        <v>2590</v>
      </c>
      <c r="E3739">
        <v>4182</v>
      </c>
      <c r="G3739">
        <v>32</v>
      </c>
      <c r="I3739" t="s">
        <v>38</v>
      </c>
      <c r="J3739">
        <v>0</v>
      </c>
      <c r="K3739">
        <v>1</v>
      </c>
      <c r="L3739">
        <v>0</v>
      </c>
      <c r="M3739">
        <v>1.1754899999999999E-38</v>
      </c>
      <c r="N3739">
        <v>3.4028200000000001E+38</v>
      </c>
      <c r="V3739">
        <v>65535</v>
      </c>
      <c r="Y3739" t="s">
        <v>34</v>
      </c>
      <c r="AD3739" t="s">
        <v>36</v>
      </c>
    </row>
    <row r="3740" spans="1:30" x14ac:dyDescent="0.25">
      <c r="A3740" t="s">
        <v>2573</v>
      </c>
      <c r="D3740" t="s">
        <v>2590</v>
      </c>
      <c r="E3740">
        <v>4182</v>
      </c>
      <c r="G3740">
        <v>32</v>
      </c>
      <c r="I3740" t="s">
        <v>38</v>
      </c>
      <c r="J3740">
        <v>0</v>
      </c>
      <c r="K3740">
        <v>1</v>
      </c>
      <c r="L3740">
        <v>0</v>
      </c>
      <c r="M3740">
        <v>1.1754899999999999E-38</v>
      </c>
      <c r="N3740">
        <v>3.4028200000000001E+38</v>
      </c>
      <c r="V3740">
        <v>65535</v>
      </c>
      <c r="Y3740" t="s">
        <v>34</v>
      </c>
      <c r="AD3740" t="s">
        <v>36</v>
      </c>
    </row>
    <row r="3741" spans="1:30" x14ac:dyDescent="0.25">
      <c r="A3741" t="s">
        <v>2574</v>
      </c>
      <c r="D3741" t="s">
        <v>2590</v>
      </c>
      <c r="E3741">
        <v>4182</v>
      </c>
      <c r="G3741">
        <v>32</v>
      </c>
      <c r="I3741" t="s">
        <v>38</v>
      </c>
      <c r="J3741">
        <v>0</v>
      </c>
      <c r="K3741">
        <v>1</v>
      </c>
      <c r="L3741">
        <v>0</v>
      </c>
      <c r="M3741">
        <v>1.1754899999999999E-38</v>
      </c>
      <c r="N3741">
        <v>3.4028200000000001E+38</v>
      </c>
      <c r="V3741">
        <v>65535</v>
      </c>
      <c r="Y3741" t="s">
        <v>34</v>
      </c>
      <c r="AD3741" t="s">
        <v>36</v>
      </c>
    </row>
    <row r="3742" spans="1:30" x14ac:dyDescent="0.25">
      <c r="A3742" t="s">
        <v>2575</v>
      </c>
      <c r="D3742" t="s">
        <v>2590</v>
      </c>
      <c r="E3742">
        <v>4182</v>
      </c>
      <c r="G3742">
        <v>32</v>
      </c>
      <c r="I3742" t="s">
        <v>38</v>
      </c>
      <c r="J3742">
        <v>0</v>
      </c>
      <c r="K3742">
        <v>1</v>
      </c>
      <c r="L3742">
        <v>0</v>
      </c>
      <c r="M3742">
        <v>1.1754899999999999E-38</v>
      </c>
      <c r="N3742">
        <v>3.4028200000000001E+38</v>
      </c>
      <c r="V3742">
        <v>65535</v>
      </c>
      <c r="Y3742" t="s">
        <v>34</v>
      </c>
      <c r="AD3742" t="s">
        <v>36</v>
      </c>
    </row>
    <row r="3743" spans="1:30" x14ac:dyDescent="0.25">
      <c r="A3743" t="s">
        <v>2576</v>
      </c>
      <c r="D3743" t="s">
        <v>2590</v>
      </c>
      <c r="E3743">
        <v>4182</v>
      </c>
      <c r="G3743">
        <v>32</v>
      </c>
      <c r="I3743" t="s">
        <v>38</v>
      </c>
      <c r="J3743">
        <v>0</v>
      </c>
      <c r="K3743">
        <v>1</v>
      </c>
      <c r="L3743">
        <v>0</v>
      </c>
      <c r="M3743">
        <v>1.1754899999999999E-38</v>
      </c>
      <c r="N3743">
        <v>3.4028200000000001E+38</v>
      </c>
      <c r="V3743">
        <v>65535</v>
      </c>
      <c r="Y3743" t="s">
        <v>34</v>
      </c>
      <c r="AD3743" t="s">
        <v>36</v>
      </c>
    </row>
    <row r="3744" spans="1:30" x14ac:dyDescent="0.25">
      <c r="A3744" t="s">
        <v>2577</v>
      </c>
      <c r="D3744" t="s">
        <v>2590</v>
      </c>
      <c r="E3744">
        <v>4182</v>
      </c>
      <c r="G3744">
        <v>32</v>
      </c>
      <c r="I3744" t="s">
        <v>38</v>
      </c>
      <c r="J3744">
        <v>0</v>
      </c>
      <c r="K3744">
        <v>1</v>
      </c>
      <c r="L3744">
        <v>0</v>
      </c>
      <c r="M3744">
        <v>1.1754899999999999E-38</v>
      </c>
      <c r="N3744">
        <v>3.4028200000000001E+38</v>
      </c>
      <c r="V3744">
        <v>65535</v>
      </c>
      <c r="Y3744" t="s">
        <v>34</v>
      </c>
      <c r="AD3744" t="s">
        <v>36</v>
      </c>
    </row>
    <row r="3745" spans="1:30" x14ac:dyDescent="0.25">
      <c r="A3745" t="s">
        <v>2578</v>
      </c>
      <c r="D3745" t="s">
        <v>2590</v>
      </c>
      <c r="E3745">
        <v>4183</v>
      </c>
      <c r="G3745">
        <v>32</v>
      </c>
      <c r="I3745" t="s">
        <v>38</v>
      </c>
      <c r="J3745">
        <v>0</v>
      </c>
      <c r="K3745">
        <v>1</v>
      </c>
      <c r="L3745">
        <v>0</v>
      </c>
      <c r="M3745">
        <v>1.1754899999999999E-38</v>
      </c>
      <c r="N3745">
        <v>3.4028200000000001E+38</v>
      </c>
      <c r="V3745">
        <v>65535</v>
      </c>
      <c r="Y3745" t="s">
        <v>34</v>
      </c>
      <c r="AD3745" t="s">
        <v>36</v>
      </c>
    </row>
    <row r="3746" spans="1:30" x14ac:dyDescent="0.25">
      <c r="A3746" t="s">
        <v>2579</v>
      </c>
      <c r="D3746" t="s">
        <v>2590</v>
      </c>
      <c r="E3746">
        <v>4183</v>
      </c>
      <c r="G3746">
        <v>32</v>
      </c>
      <c r="I3746" t="s">
        <v>38</v>
      </c>
      <c r="J3746">
        <v>0</v>
      </c>
      <c r="K3746">
        <v>1</v>
      </c>
      <c r="L3746">
        <v>0</v>
      </c>
      <c r="M3746">
        <v>1.1754899999999999E-38</v>
      </c>
      <c r="N3746">
        <v>3.4028200000000001E+38</v>
      </c>
      <c r="V3746">
        <v>65535</v>
      </c>
      <c r="Y3746" t="s">
        <v>34</v>
      </c>
      <c r="AD3746" t="s">
        <v>36</v>
      </c>
    </row>
    <row r="3747" spans="1:30" x14ac:dyDescent="0.25">
      <c r="A3747" t="s">
        <v>2580</v>
      </c>
      <c r="D3747" t="s">
        <v>2590</v>
      </c>
      <c r="E3747">
        <v>4183</v>
      </c>
      <c r="G3747">
        <v>32</v>
      </c>
      <c r="I3747" t="s">
        <v>38</v>
      </c>
      <c r="J3747">
        <v>0</v>
      </c>
      <c r="K3747">
        <v>1</v>
      </c>
      <c r="L3747">
        <v>0</v>
      </c>
      <c r="M3747">
        <v>1.1754899999999999E-38</v>
      </c>
      <c r="N3747">
        <v>3.4028200000000001E+38</v>
      </c>
      <c r="V3747">
        <v>65535</v>
      </c>
      <c r="Y3747" t="s">
        <v>34</v>
      </c>
      <c r="AD3747" t="s">
        <v>36</v>
      </c>
    </row>
    <row r="3748" spans="1:30" x14ac:dyDescent="0.25">
      <c r="A3748" t="s">
        <v>2581</v>
      </c>
      <c r="D3748" t="s">
        <v>2590</v>
      </c>
      <c r="E3748">
        <v>4183</v>
      </c>
      <c r="G3748">
        <v>32</v>
      </c>
      <c r="I3748" t="s">
        <v>38</v>
      </c>
      <c r="J3748">
        <v>0</v>
      </c>
      <c r="K3748">
        <v>1</v>
      </c>
      <c r="L3748">
        <v>0</v>
      </c>
      <c r="M3748">
        <v>1.1754899999999999E-38</v>
      </c>
      <c r="N3748">
        <v>3.4028200000000001E+38</v>
      </c>
      <c r="V3748">
        <v>65535</v>
      </c>
      <c r="Y3748" t="s">
        <v>34</v>
      </c>
      <c r="AD3748" t="s">
        <v>36</v>
      </c>
    </row>
    <row r="3749" spans="1:30" x14ac:dyDescent="0.25">
      <c r="A3749" t="s">
        <v>2582</v>
      </c>
      <c r="D3749" t="s">
        <v>2590</v>
      </c>
      <c r="E3749">
        <v>4183</v>
      </c>
      <c r="G3749">
        <v>32</v>
      </c>
      <c r="I3749" t="s">
        <v>38</v>
      </c>
      <c r="J3749">
        <v>0</v>
      </c>
      <c r="K3749">
        <v>1</v>
      </c>
      <c r="L3749">
        <v>0</v>
      </c>
      <c r="M3749">
        <v>1.1754899999999999E-38</v>
      </c>
      <c r="N3749">
        <v>3.4028200000000001E+38</v>
      </c>
      <c r="V3749">
        <v>65535</v>
      </c>
      <c r="Y3749" t="s">
        <v>34</v>
      </c>
      <c r="AD3749" t="s">
        <v>36</v>
      </c>
    </row>
    <row r="3750" spans="1:30" x14ac:dyDescent="0.25">
      <c r="A3750" t="s">
        <v>2583</v>
      </c>
      <c r="D3750" t="s">
        <v>2590</v>
      </c>
      <c r="E3750">
        <v>4184</v>
      </c>
      <c r="G3750">
        <v>32</v>
      </c>
      <c r="I3750" t="s">
        <v>38</v>
      </c>
      <c r="J3750">
        <v>0</v>
      </c>
      <c r="K3750">
        <v>1</v>
      </c>
      <c r="L3750">
        <v>0</v>
      </c>
      <c r="M3750">
        <v>1.1754899999999999E-38</v>
      </c>
      <c r="N3750">
        <v>3.4028200000000001E+38</v>
      </c>
      <c r="V3750">
        <v>65535</v>
      </c>
      <c r="Y3750" t="s">
        <v>34</v>
      </c>
      <c r="AD3750" t="s">
        <v>36</v>
      </c>
    </row>
    <row r="3751" spans="1:30" x14ac:dyDescent="0.25">
      <c r="A3751" t="s">
        <v>2584</v>
      </c>
      <c r="D3751" t="s">
        <v>2590</v>
      </c>
      <c r="E3751">
        <v>4184</v>
      </c>
      <c r="G3751">
        <v>32</v>
      </c>
      <c r="I3751" t="s">
        <v>38</v>
      </c>
      <c r="J3751">
        <v>0</v>
      </c>
      <c r="K3751">
        <v>1</v>
      </c>
      <c r="L3751">
        <v>0</v>
      </c>
      <c r="M3751">
        <v>1.1754899999999999E-38</v>
      </c>
      <c r="N3751">
        <v>3.4028200000000001E+38</v>
      </c>
      <c r="V3751">
        <v>65535</v>
      </c>
      <c r="Y3751" t="s">
        <v>34</v>
      </c>
      <c r="AD3751" t="s">
        <v>36</v>
      </c>
    </row>
    <row r="3752" spans="1:30" x14ac:dyDescent="0.25">
      <c r="A3752" t="s">
        <v>2585</v>
      </c>
      <c r="D3752" t="s">
        <v>2590</v>
      </c>
      <c r="E3752">
        <v>4184</v>
      </c>
      <c r="G3752">
        <v>32</v>
      </c>
      <c r="I3752" t="s">
        <v>38</v>
      </c>
      <c r="J3752">
        <v>0</v>
      </c>
      <c r="K3752">
        <v>1</v>
      </c>
      <c r="L3752">
        <v>0</v>
      </c>
      <c r="M3752">
        <v>1.1754899999999999E-38</v>
      </c>
      <c r="N3752">
        <v>3.4028200000000001E+38</v>
      </c>
      <c r="V3752">
        <v>65535</v>
      </c>
      <c r="Y3752" t="s">
        <v>34</v>
      </c>
      <c r="AD3752" t="s">
        <v>36</v>
      </c>
    </row>
    <row r="3753" spans="1:30" x14ac:dyDescent="0.25">
      <c r="A3753" t="s">
        <v>2586</v>
      </c>
      <c r="D3753" t="s">
        <v>2590</v>
      </c>
      <c r="E3753">
        <v>4184</v>
      </c>
      <c r="G3753">
        <v>32</v>
      </c>
      <c r="I3753" t="s">
        <v>38</v>
      </c>
      <c r="J3753">
        <v>0</v>
      </c>
      <c r="K3753">
        <v>1</v>
      </c>
      <c r="L3753">
        <v>0</v>
      </c>
      <c r="M3753">
        <v>1.1754899999999999E-38</v>
      </c>
      <c r="N3753">
        <v>3.4028200000000001E+38</v>
      </c>
      <c r="V3753">
        <v>65535</v>
      </c>
      <c r="Y3753" t="s">
        <v>34</v>
      </c>
      <c r="AD3753" t="s">
        <v>36</v>
      </c>
    </row>
    <row r="3754" spans="1:30" x14ac:dyDescent="0.25">
      <c r="A3754" t="s">
        <v>2587</v>
      </c>
      <c r="D3754" t="s">
        <v>2590</v>
      </c>
      <c r="E3754">
        <v>4184</v>
      </c>
      <c r="G3754">
        <v>32</v>
      </c>
      <c r="I3754" t="s">
        <v>38</v>
      </c>
      <c r="J3754">
        <v>0</v>
      </c>
      <c r="K3754">
        <v>1</v>
      </c>
      <c r="L3754">
        <v>0</v>
      </c>
      <c r="M3754">
        <v>1.1754899999999999E-38</v>
      </c>
      <c r="N3754">
        <v>3.4028200000000001E+38</v>
      </c>
      <c r="V3754">
        <v>65535</v>
      </c>
      <c r="Y3754" t="s">
        <v>34</v>
      </c>
      <c r="AD3754" t="s">
        <v>36</v>
      </c>
    </row>
    <row r="3755" spans="1:30" x14ac:dyDescent="0.25">
      <c r="A3755" t="s">
        <v>2588</v>
      </c>
      <c r="D3755" t="s">
        <v>2590</v>
      </c>
      <c r="E3755">
        <v>4185</v>
      </c>
      <c r="G3755">
        <v>32</v>
      </c>
      <c r="I3755" t="s">
        <v>32</v>
      </c>
      <c r="J3755">
        <v>0</v>
      </c>
      <c r="K3755">
        <v>1</v>
      </c>
      <c r="L3755">
        <v>0</v>
      </c>
      <c r="M3755">
        <v>0</v>
      </c>
      <c r="N3755">
        <v>4294967295</v>
      </c>
      <c r="V3755">
        <v>65535</v>
      </c>
      <c r="Y3755" t="s">
        <v>34</v>
      </c>
      <c r="AD3755" t="s">
        <v>874</v>
      </c>
    </row>
    <row r="3756" spans="1:30" x14ac:dyDescent="0.25">
      <c r="A3756" t="s">
        <v>5056</v>
      </c>
      <c r="D3756" t="s">
        <v>2590</v>
      </c>
      <c r="E3756">
        <v>4186</v>
      </c>
      <c r="G3756">
        <v>32</v>
      </c>
      <c r="I3756" t="s">
        <v>38</v>
      </c>
      <c r="J3756">
        <v>0</v>
      </c>
      <c r="K3756">
        <v>1</v>
      </c>
      <c r="L3756">
        <v>0</v>
      </c>
      <c r="M3756">
        <v>1.1754899999999999E-38</v>
      </c>
      <c r="N3756">
        <v>3.4028200000000001E+38</v>
      </c>
      <c r="V3756">
        <v>65535</v>
      </c>
      <c r="Y3756" t="s">
        <v>34</v>
      </c>
      <c r="AD3756" t="s">
        <v>36</v>
      </c>
    </row>
    <row r="3757" spans="1:30" x14ac:dyDescent="0.25">
      <c r="A3757" t="s">
        <v>5057</v>
      </c>
      <c r="D3757" t="s">
        <v>2590</v>
      </c>
      <c r="E3757">
        <v>4187</v>
      </c>
      <c r="G3757">
        <v>32</v>
      </c>
      <c r="I3757" t="s">
        <v>38</v>
      </c>
      <c r="J3757">
        <v>0</v>
      </c>
      <c r="K3757">
        <v>1</v>
      </c>
      <c r="L3757">
        <v>0</v>
      </c>
      <c r="M3757">
        <v>1.1754899999999999E-38</v>
      </c>
      <c r="N3757">
        <v>3.4028200000000001E+38</v>
      </c>
      <c r="V3757">
        <v>65535</v>
      </c>
      <c r="Y3757" t="s">
        <v>34</v>
      </c>
      <c r="AD3757" t="s">
        <v>36</v>
      </c>
    </row>
    <row r="3758" spans="1:30" x14ac:dyDescent="0.25">
      <c r="A3758" t="s">
        <v>5058</v>
      </c>
      <c r="D3758" t="s">
        <v>2590</v>
      </c>
      <c r="E3758">
        <v>4188</v>
      </c>
      <c r="G3758">
        <v>32</v>
      </c>
      <c r="I3758" t="s">
        <v>38</v>
      </c>
      <c r="J3758">
        <v>0</v>
      </c>
      <c r="K3758">
        <v>1</v>
      </c>
      <c r="L3758">
        <v>0</v>
      </c>
      <c r="M3758">
        <v>1.1754899999999999E-38</v>
      </c>
      <c r="N3758">
        <v>3.4028200000000001E+38</v>
      </c>
      <c r="V3758">
        <v>65535</v>
      </c>
      <c r="Y3758" t="s">
        <v>34</v>
      </c>
      <c r="AD3758" t="s">
        <v>36</v>
      </c>
    </row>
    <row r="3759" spans="1:30" x14ac:dyDescent="0.25">
      <c r="A3759" t="s">
        <v>5059</v>
      </c>
      <c r="D3759" t="s">
        <v>5060</v>
      </c>
      <c r="E3759">
        <v>5458</v>
      </c>
      <c r="G3759">
        <v>16</v>
      </c>
      <c r="I3759" t="s">
        <v>38</v>
      </c>
      <c r="J3759">
        <v>0</v>
      </c>
      <c r="K3759">
        <v>1</v>
      </c>
      <c r="L3759">
        <v>0</v>
      </c>
      <c r="M3759">
        <v>-32768</v>
      </c>
      <c r="N3759">
        <v>32767</v>
      </c>
      <c r="V3759">
        <v>65535</v>
      </c>
      <c r="Y3759" t="s">
        <v>34</v>
      </c>
      <c r="AD3759" t="s">
        <v>874</v>
      </c>
    </row>
    <row r="3760" spans="1:30" x14ac:dyDescent="0.25">
      <c r="A3760" t="s">
        <v>5061</v>
      </c>
      <c r="D3760" t="s">
        <v>5060</v>
      </c>
      <c r="E3760">
        <v>5459</v>
      </c>
      <c r="G3760">
        <v>16</v>
      </c>
      <c r="I3760" t="s">
        <v>38</v>
      </c>
      <c r="J3760">
        <v>0</v>
      </c>
      <c r="K3760">
        <v>1</v>
      </c>
      <c r="L3760">
        <v>0</v>
      </c>
      <c r="M3760">
        <v>-32768</v>
      </c>
      <c r="N3760">
        <v>32767</v>
      </c>
      <c r="V3760">
        <v>65535</v>
      </c>
      <c r="Y3760" t="s">
        <v>34</v>
      </c>
      <c r="AD3760" t="s">
        <v>874</v>
      </c>
    </row>
    <row r="3761" spans="1:30" x14ac:dyDescent="0.25">
      <c r="A3761" t="s">
        <v>5062</v>
      </c>
      <c r="D3761" t="s">
        <v>5060</v>
      </c>
      <c r="E3761">
        <v>5461</v>
      </c>
      <c r="G3761">
        <v>16</v>
      </c>
      <c r="I3761" t="s">
        <v>38</v>
      </c>
      <c r="J3761">
        <v>0</v>
      </c>
      <c r="K3761">
        <v>1</v>
      </c>
      <c r="L3761">
        <v>0</v>
      </c>
      <c r="M3761">
        <v>-32768</v>
      </c>
      <c r="N3761">
        <v>32767</v>
      </c>
      <c r="V3761">
        <v>65535</v>
      </c>
      <c r="Y3761" t="s">
        <v>34</v>
      </c>
      <c r="AD3761" t="s">
        <v>874</v>
      </c>
    </row>
    <row r="3762" spans="1:30" x14ac:dyDescent="0.25">
      <c r="A3762" t="s">
        <v>5063</v>
      </c>
      <c r="D3762" t="s">
        <v>5060</v>
      </c>
      <c r="E3762">
        <v>5462</v>
      </c>
      <c r="G3762">
        <v>16</v>
      </c>
      <c r="I3762" t="s">
        <v>38</v>
      </c>
      <c r="J3762">
        <v>0</v>
      </c>
      <c r="K3762">
        <v>1</v>
      </c>
      <c r="L3762">
        <v>0</v>
      </c>
      <c r="M3762">
        <v>-32768</v>
      </c>
      <c r="N3762">
        <v>32767</v>
      </c>
      <c r="V3762">
        <v>65535</v>
      </c>
      <c r="Y3762" t="s">
        <v>34</v>
      </c>
      <c r="AD3762" t="s">
        <v>874</v>
      </c>
    </row>
    <row r="3763" spans="1:30" x14ac:dyDescent="0.25">
      <c r="A3763" t="s">
        <v>5064</v>
      </c>
      <c r="D3763" t="s">
        <v>5060</v>
      </c>
      <c r="E3763">
        <v>5463</v>
      </c>
      <c r="G3763">
        <v>16</v>
      </c>
      <c r="I3763" t="s">
        <v>38</v>
      </c>
      <c r="J3763">
        <v>0</v>
      </c>
      <c r="K3763">
        <v>1</v>
      </c>
      <c r="L3763">
        <v>0</v>
      </c>
      <c r="M3763">
        <v>-32768</v>
      </c>
      <c r="N3763">
        <v>32767</v>
      </c>
      <c r="V3763">
        <v>65535</v>
      </c>
      <c r="Y3763" t="s">
        <v>34</v>
      </c>
      <c r="AD3763" t="s">
        <v>874</v>
      </c>
    </row>
    <row r="3764" spans="1:30" x14ac:dyDescent="0.25">
      <c r="A3764" t="s">
        <v>5065</v>
      </c>
      <c r="D3764" t="s">
        <v>5060</v>
      </c>
      <c r="E3764">
        <v>5464</v>
      </c>
      <c r="G3764">
        <v>16</v>
      </c>
      <c r="I3764" t="s">
        <v>38</v>
      </c>
      <c r="J3764">
        <v>0</v>
      </c>
      <c r="K3764">
        <v>1</v>
      </c>
      <c r="L3764">
        <v>0</v>
      </c>
      <c r="M3764">
        <v>-32768</v>
      </c>
      <c r="N3764">
        <v>32767</v>
      </c>
      <c r="V3764">
        <v>65535</v>
      </c>
      <c r="Y3764" t="s">
        <v>34</v>
      </c>
      <c r="AD3764" t="s">
        <v>874</v>
      </c>
    </row>
    <row r="3765" spans="1:30" x14ac:dyDescent="0.25">
      <c r="A3765" t="s">
        <v>5066</v>
      </c>
      <c r="D3765" t="s">
        <v>5060</v>
      </c>
      <c r="E3765">
        <v>5465</v>
      </c>
      <c r="G3765">
        <v>16</v>
      </c>
      <c r="I3765" t="s">
        <v>38</v>
      </c>
      <c r="J3765">
        <v>0</v>
      </c>
      <c r="K3765">
        <v>1</v>
      </c>
      <c r="L3765">
        <v>0</v>
      </c>
      <c r="M3765">
        <v>-32768</v>
      </c>
      <c r="N3765">
        <v>32767</v>
      </c>
      <c r="V3765">
        <v>65535</v>
      </c>
      <c r="Y3765" t="s">
        <v>34</v>
      </c>
      <c r="AD3765" t="s">
        <v>874</v>
      </c>
    </row>
    <row r="3766" spans="1:30" x14ac:dyDescent="0.25">
      <c r="A3766" t="s">
        <v>5067</v>
      </c>
      <c r="D3766" t="s">
        <v>5060</v>
      </c>
      <c r="E3766">
        <v>5466</v>
      </c>
      <c r="G3766">
        <v>16</v>
      </c>
      <c r="I3766" t="s">
        <v>38</v>
      </c>
      <c r="J3766">
        <v>0</v>
      </c>
      <c r="K3766">
        <v>1</v>
      </c>
      <c r="L3766">
        <v>0</v>
      </c>
      <c r="M3766">
        <v>-32768</v>
      </c>
      <c r="N3766">
        <v>32767</v>
      </c>
      <c r="V3766">
        <v>65535</v>
      </c>
      <c r="Y3766" t="s">
        <v>34</v>
      </c>
      <c r="AD3766" t="s">
        <v>874</v>
      </c>
    </row>
    <row r="3767" spans="1:30" x14ac:dyDescent="0.25">
      <c r="A3767" t="s">
        <v>5068</v>
      </c>
      <c r="D3767" t="s">
        <v>5060</v>
      </c>
      <c r="E3767">
        <v>5467</v>
      </c>
      <c r="G3767">
        <v>16</v>
      </c>
      <c r="I3767" t="s">
        <v>38</v>
      </c>
      <c r="J3767">
        <v>0</v>
      </c>
      <c r="K3767">
        <v>1</v>
      </c>
      <c r="L3767">
        <v>0</v>
      </c>
      <c r="M3767">
        <v>-32768</v>
      </c>
      <c r="N3767">
        <v>32767</v>
      </c>
      <c r="V3767">
        <v>65535</v>
      </c>
      <c r="Y3767" t="s">
        <v>34</v>
      </c>
      <c r="AD3767" t="s">
        <v>874</v>
      </c>
    </row>
    <row r="3768" spans="1:30" x14ac:dyDescent="0.25">
      <c r="A3768" t="s">
        <v>5069</v>
      </c>
      <c r="D3768" t="s">
        <v>5060</v>
      </c>
      <c r="E3768">
        <v>5468</v>
      </c>
      <c r="G3768">
        <v>16</v>
      </c>
      <c r="I3768" t="s">
        <v>38</v>
      </c>
      <c r="J3768">
        <v>0</v>
      </c>
      <c r="K3768">
        <v>1</v>
      </c>
      <c r="L3768">
        <v>0</v>
      </c>
      <c r="M3768">
        <v>-32768</v>
      </c>
      <c r="N3768">
        <v>32767</v>
      </c>
      <c r="V3768">
        <v>65535</v>
      </c>
      <c r="Y3768" t="s">
        <v>34</v>
      </c>
      <c r="AD3768" t="s">
        <v>874</v>
      </c>
    </row>
    <row r="3769" spans="1:30" x14ac:dyDescent="0.25">
      <c r="A3769" t="s">
        <v>5070</v>
      </c>
      <c r="D3769" t="s">
        <v>5060</v>
      </c>
      <c r="E3769">
        <v>5469</v>
      </c>
      <c r="G3769">
        <v>16</v>
      </c>
      <c r="I3769" t="s">
        <v>38</v>
      </c>
      <c r="J3769">
        <v>0</v>
      </c>
      <c r="K3769">
        <v>1</v>
      </c>
      <c r="L3769">
        <v>0</v>
      </c>
      <c r="M3769">
        <v>-32768</v>
      </c>
      <c r="N3769">
        <v>32767</v>
      </c>
      <c r="V3769">
        <v>65535</v>
      </c>
      <c r="Y3769" t="s">
        <v>34</v>
      </c>
      <c r="AD3769" t="s">
        <v>874</v>
      </c>
    </row>
    <row r="3770" spans="1:30" x14ac:dyDescent="0.25">
      <c r="A3770" t="s">
        <v>5071</v>
      </c>
      <c r="D3770" t="s">
        <v>5060</v>
      </c>
      <c r="E3770">
        <v>5470</v>
      </c>
      <c r="G3770">
        <v>16</v>
      </c>
      <c r="I3770" t="s">
        <v>38</v>
      </c>
      <c r="J3770">
        <v>0</v>
      </c>
      <c r="K3770">
        <v>1</v>
      </c>
      <c r="L3770">
        <v>0</v>
      </c>
      <c r="M3770">
        <v>-32768</v>
      </c>
      <c r="N3770">
        <v>32767</v>
      </c>
      <c r="V3770">
        <v>65535</v>
      </c>
      <c r="Y3770" t="s">
        <v>34</v>
      </c>
      <c r="AD3770" t="s">
        <v>874</v>
      </c>
    </row>
    <row r="3771" spans="1:30" x14ac:dyDescent="0.25">
      <c r="A3771" t="s">
        <v>5072</v>
      </c>
      <c r="D3771" t="s">
        <v>5060</v>
      </c>
      <c r="E3771">
        <v>5471</v>
      </c>
      <c r="G3771">
        <v>16</v>
      </c>
      <c r="I3771" t="s">
        <v>38</v>
      </c>
      <c r="J3771">
        <v>0</v>
      </c>
      <c r="K3771">
        <v>1</v>
      </c>
      <c r="L3771">
        <v>0</v>
      </c>
      <c r="M3771">
        <v>-32768</v>
      </c>
      <c r="N3771">
        <v>32767</v>
      </c>
      <c r="V3771">
        <v>65535</v>
      </c>
      <c r="Y3771" t="s">
        <v>34</v>
      </c>
      <c r="AD3771" t="s">
        <v>874</v>
      </c>
    </row>
    <row r="3772" spans="1:30" x14ac:dyDescent="0.25">
      <c r="A3772" t="s">
        <v>5073</v>
      </c>
      <c r="D3772" t="s">
        <v>5060</v>
      </c>
      <c r="E3772">
        <v>5472</v>
      </c>
      <c r="G3772">
        <v>16</v>
      </c>
      <c r="I3772" t="s">
        <v>38</v>
      </c>
      <c r="J3772">
        <v>0</v>
      </c>
      <c r="K3772">
        <v>1</v>
      </c>
      <c r="L3772">
        <v>0</v>
      </c>
      <c r="M3772">
        <v>-32768</v>
      </c>
      <c r="N3772">
        <v>32767</v>
      </c>
      <c r="V3772">
        <v>65535</v>
      </c>
      <c r="Y3772" t="s">
        <v>34</v>
      </c>
      <c r="AD3772" t="s">
        <v>874</v>
      </c>
    </row>
    <row r="3773" spans="1:30" x14ac:dyDescent="0.25">
      <c r="A3773" t="s">
        <v>5074</v>
      </c>
      <c r="D3773" t="s">
        <v>5060</v>
      </c>
      <c r="E3773">
        <v>5473</v>
      </c>
      <c r="G3773">
        <v>16</v>
      </c>
      <c r="I3773" t="s">
        <v>38</v>
      </c>
      <c r="J3773">
        <v>0</v>
      </c>
      <c r="K3773">
        <v>1</v>
      </c>
      <c r="L3773">
        <v>0</v>
      </c>
      <c r="M3773">
        <v>-32768</v>
      </c>
      <c r="N3773">
        <v>32767</v>
      </c>
      <c r="V3773">
        <v>65535</v>
      </c>
      <c r="Y3773" t="s">
        <v>34</v>
      </c>
      <c r="AD3773" t="s">
        <v>874</v>
      </c>
    </row>
    <row r="3774" spans="1:30" x14ac:dyDescent="0.25">
      <c r="A3774" t="s">
        <v>5075</v>
      </c>
      <c r="D3774" t="s">
        <v>5060</v>
      </c>
      <c r="E3774">
        <v>5474</v>
      </c>
      <c r="G3774">
        <v>16</v>
      </c>
      <c r="I3774" t="s">
        <v>38</v>
      </c>
      <c r="J3774">
        <v>0</v>
      </c>
      <c r="K3774">
        <v>1</v>
      </c>
      <c r="L3774">
        <v>0</v>
      </c>
      <c r="M3774">
        <v>-32768</v>
      </c>
      <c r="N3774">
        <v>32767</v>
      </c>
      <c r="V3774">
        <v>65535</v>
      </c>
      <c r="Y3774" t="s">
        <v>34</v>
      </c>
      <c r="AD3774" t="s">
        <v>874</v>
      </c>
    </row>
    <row r="3775" spans="1:30" x14ac:dyDescent="0.25">
      <c r="A3775" t="s">
        <v>5076</v>
      </c>
      <c r="D3775" t="s">
        <v>5060</v>
      </c>
      <c r="E3775">
        <v>5475</v>
      </c>
      <c r="G3775">
        <v>16</v>
      </c>
      <c r="I3775" t="s">
        <v>38</v>
      </c>
      <c r="J3775">
        <v>0</v>
      </c>
      <c r="K3775">
        <v>1</v>
      </c>
      <c r="L3775">
        <v>0</v>
      </c>
      <c r="M3775">
        <v>-32768</v>
      </c>
      <c r="N3775">
        <v>32767</v>
      </c>
      <c r="V3775">
        <v>65535</v>
      </c>
      <c r="Y3775" t="s">
        <v>34</v>
      </c>
      <c r="AD3775" t="s">
        <v>874</v>
      </c>
    </row>
    <row r="3776" spans="1:30" x14ac:dyDescent="0.25">
      <c r="A3776" t="s">
        <v>5077</v>
      </c>
      <c r="D3776" t="s">
        <v>5060</v>
      </c>
      <c r="E3776">
        <v>5476</v>
      </c>
      <c r="G3776">
        <v>16</v>
      </c>
      <c r="I3776" t="s">
        <v>38</v>
      </c>
      <c r="J3776">
        <v>0</v>
      </c>
      <c r="K3776">
        <v>1</v>
      </c>
      <c r="L3776">
        <v>0</v>
      </c>
      <c r="M3776">
        <v>-32768</v>
      </c>
      <c r="N3776">
        <v>32767</v>
      </c>
      <c r="V3776">
        <v>65535</v>
      </c>
      <c r="Y3776" t="s">
        <v>34</v>
      </c>
      <c r="AD3776" t="s">
        <v>874</v>
      </c>
    </row>
    <row r="3777" spans="1:30" x14ac:dyDescent="0.25">
      <c r="A3777" t="s">
        <v>5078</v>
      </c>
      <c r="D3777" t="s">
        <v>5060</v>
      </c>
      <c r="E3777">
        <v>5477</v>
      </c>
      <c r="G3777">
        <v>16</v>
      </c>
      <c r="I3777" t="s">
        <v>38</v>
      </c>
      <c r="J3777">
        <v>0</v>
      </c>
      <c r="K3777">
        <v>1</v>
      </c>
      <c r="L3777">
        <v>0</v>
      </c>
      <c r="M3777">
        <v>-32768</v>
      </c>
      <c r="N3777">
        <v>32767</v>
      </c>
      <c r="V3777">
        <v>65535</v>
      </c>
      <c r="Y3777" t="s">
        <v>34</v>
      </c>
      <c r="AD3777" t="s">
        <v>874</v>
      </c>
    </row>
    <row r="3778" spans="1:30" x14ac:dyDescent="0.25">
      <c r="A3778" t="s">
        <v>5079</v>
      </c>
      <c r="D3778" t="s">
        <v>5060</v>
      </c>
      <c r="E3778">
        <v>5478</v>
      </c>
      <c r="G3778">
        <v>16</v>
      </c>
      <c r="I3778" t="s">
        <v>38</v>
      </c>
      <c r="J3778">
        <v>0</v>
      </c>
      <c r="K3778">
        <v>1</v>
      </c>
      <c r="L3778">
        <v>0</v>
      </c>
      <c r="M3778">
        <v>-32768</v>
      </c>
      <c r="N3778">
        <v>32767</v>
      </c>
      <c r="V3778">
        <v>65535</v>
      </c>
      <c r="Y3778" t="s">
        <v>34</v>
      </c>
      <c r="AD3778" t="s">
        <v>874</v>
      </c>
    </row>
    <row r="3779" spans="1:30" x14ac:dyDescent="0.25">
      <c r="A3779" t="s">
        <v>5080</v>
      </c>
      <c r="D3779" t="s">
        <v>5060</v>
      </c>
      <c r="E3779">
        <v>5479</v>
      </c>
      <c r="G3779">
        <v>16</v>
      </c>
      <c r="I3779" t="s">
        <v>38</v>
      </c>
      <c r="J3779">
        <v>0</v>
      </c>
      <c r="K3779">
        <v>1</v>
      </c>
      <c r="L3779">
        <v>0</v>
      </c>
      <c r="M3779">
        <v>-32768</v>
      </c>
      <c r="N3779">
        <v>32767</v>
      </c>
      <c r="V3779">
        <v>65535</v>
      </c>
      <c r="Y3779" t="s">
        <v>34</v>
      </c>
      <c r="AD3779" t="s">
        <v>874</v>
      </c>
    </row>
    <row r="3780" spans="1:30" x14ac:dyDescent="0.25">
      <c r="A3780" t="s">
        <v>5081</v>
      </c>
      <c r="D3780" t="s">
        <v>5060</v>
      </c>
      <c r="E3780">
        <v>5480</v>
      </c>
      <c r="G3780">
        <v>16</v>
      </c>
      <c r="I3780" t="s">
        <v>38</v>
      </c>
      <c r="J3780">
        <v>0</v>
      </c>
      <c r="K3780">
        <v>1</v>
      </c>
      <c r="L3780">
        <v>0</v>
      </c>
      <c r="M3780">
        <v>-32768</v>
      </c>
      <c r="N3780">
        <v>32767</v>
      </c>
      <c r="V3780">
        <v>65535</v>
      </c>
      <c r="Y3780" t="s">
        <v>34</v>
      </c>
      <c r="AD3780" t="s">
        <v>874</v>
      </c>
    </row>
    <row r="3781" spans="1:30" x14ac:dyDescent="0.25">
      <c r="A3781" t="s">
        <v>5082</v>
      </c>
      <c r="D3781" t="s">
        <v>5060</v>
      </c>
      <c r="E3781">
        <v>5460</v>
      </c>
      <c r="G3781">
        <v>32</v>
      </c>
      <c r="I3781" t="s">
        <v>32</v>
      </c>
      <c r="J3781">
        <v>0</v>
      </c>
      <c r="K3781">
        <v>1</v>
      </c>
      <c r="L3781">
        <v>0</v>
      </c>
      <c r="M3781">
        <v>0</v>
      </c>
      <c r="N3781">
        <v>4294967295</v>
      </c>
      <c r="V3781">
        <v>65535</v>
      </c>
      <c r="Y3781" t="s">
        <v>34</v>
      </c>
      <c r="AD3781" t="s">
        <v>874</v>
      </c>
    </row>
    <row r="3782" spans="1:30" x14ac:dyDescent="0.25">
      <c r="A3782" t="s">
        <v>5083</v>
      </c>
      <c r="D3782" t="s">
        <v>5060</v>
      </c>
      <c r="E3782">
        <v>5482</v>
      </c>
      <c r="G3782">
        <v>16</v>
      </c>
      <c r="I3782" t="s">
        <v>38</v>
      </c>
      <c r="J3782">
        <v>0</v>
      </c>
      <c r="K3782">
        <v>1</v>
      </c>
      <c r="L3782">
        <v>0</v>
      </c>
      <c r="M3782">
        <v>-32768</v>
      </c>
      <c r="N3782">
        <v>32767</v>
      </c>
      <c r="V3782">
        <v>65535</v>
      </c>
      <c r="Y3782" t="s">
        <v>34</v>
      </c>
      <c r="AD3782" t="s">
        <v>874</v>
      </c>
    </row>
    <row r="3783" spans="1:30" x14ac:dyDescent="0.25">
      <c r="A3783" t="s">
        <v>5084</v>
      </c>
      <c r="D3783" t="s">
        <v>5060</v>
      </c>
      <c r="E3783">
        <v>5483</v>
      </c>
      <c r="G3783">
        <v>16</v>
      </c>
      <c r="I3783" t="s">
        <v>38</v>
      </c>
      <c r="J3783">
        <v>0</v>
      </c>
      <c r="K3783">
        <v>1</v>
      </c>
      <c r="L3783">
        <v>0</v>
      </c>
      <c r="M3783">
        <v>-32768</v>
      </c>
      <c r="N3783">
        <v>32767</v>
      </c>
      <c r="V3783">
        <v>65535</v>
      </c>
      <c r="Y3783" t="s">
        <v>34</v>
      </c>
      <c r="AD3783" t="s">
        <v>874</v>
      </c>
    </row>
    <row r="3784" spans="1:30" x14ac:dyDescent="0.25">
      <c r="A3784" t="s">
        <v>5085</v>
      </c>
      <c r="D3784" t="s">
        <v>5060</v>
      </c>
      <c r="E3784">
        <v>5484</v>
      </c>
      <c r="G3784">
        <v>16</v>
      </c>
      <c r="I3784" t="s">
        <v>38</v>
      </c>
      <c r="J3784">
        <v>0</v>
      </c>
      <c r="K3784">
        <v>1</v>
      </c>
      <c r="L3784">
        <v>0</v>
      </c>
      <c r="M3784">
        <v>-32768</v>
      </c>
      <c r="N3784">
        <v>32767</v>
      </c>
      <c r="V3784">
        <v>65535</v>
      </c>
      <c r="Y3784" t="s">
        <v>34</v>
      </c>
      <c r="AD3784" t="s">
        <v>874</v>
      </c>
    </row>
    <row r="3785" spans="1:30" x14ac:dyDescent="0.25">
      <c r="A3785" t="s">
        <v>5086</v>
      </c>
      <c r="D3785" t="s">
        <v>5060</v>
      </c>
      <c r="E3785">
        <v>5485</v>
      </c>
      <c r="G3785">
        <v>16</v>
      </c>
      <c r="I3785" t="s">
        <v>38</v>
      </c>
      <c r="J3785">
        <v>0</v>
      </c>
      <c r="K3785">
        <v>1</v>
      </c>
      <c r="L3785">
        <v>0</v>
      </c>
      <c r="M3785">
        <v>-32768</v>
      </c>
      <c r="N3785">
        <v>32767</v>
      </c>
      <c r="V3785">
        <v>65535</v>
      </c>
      <c r="Y3785" t="s">
        <v>34</v>
      </c>
      <c r="AD3785" t="s">
        <v>874</v>
      </c>
    </row>
    <row r="3786" spans="1:30" x14ac:dyDescent="0.25">
      <c r="A3786" t="s">
        <v>5087</v>
      </c>
      <c r="D3786" t="s">
        <v>5060</v>
      </c>
      <c r="E3786">
        <v>5486</v>
      </c>
      <c r="G3786">
        <v>16</v>
      </c>
      <c r="I3786" t="s">
        <v>38</v>
      </c>
      <c r="J3786">
        <v>0</v>
      </c>
      <c r="K3786">
        <v>1</v>
      </c>
      <c r="L3786">
        <v>0</v>
      </c>
      <c r="M3786">
        <v>-32768</v>
      </c>
      <c r="N3786">
        <v>32767</v>
      </c>
      <c r="V3786">
        <v>65535</v>
      </c>
      <c r="Y3786" t="s">
        <v>34</v>
      </c>
      <c r="AD3786" t="s">
        <v>874</v>
      </c>
    </row>
    <row r="3787" spans="1:30" x14ac:dyDescent="0.25">
      <c r="A3787" t="s">
        <v>5088</v>
      </c>
      <c r="D3787" t="s">
        <v>5060</v>
      </c>
      <c r="E3787">
        <v>5487</v>
      </c>
      <c r="G3787">
        <v>16</v>
      </c>
      <c r="I3787" t="s">
        <v>38</v>
      </c>
      <c r="J3787">
        <v>0</v>
      </c>
      <c r="K3787">
        <v>1</v>
      </c>
      <c r="L3787">
        <v>0</v>
      </c>
      <c r="M3787">
        <v>-32768</v>
      </c>
      <c r="N3787">
        <v>32767</v>
      </c>
      <c r="V3787">
        <v>65535</v>
      </c>
      <c r="Y3787" t="s">
        <v>34</v>
      </c>
      <c r="AD3787" t="s">
        <v>874</v>
      </c>
    </row>
    <row r="3788" spans="1:30" x14ac:dyDescent="0.25">
      <c r="A3788" t="s">
        <v>5089</v>
      </c>
      <c r="D3788" t="s">
        <v>5060</v>
      </c>
      <c r="E3788">
        <v>5488</v>
      </c>
      <c r="G3788">
        <v>16</v>
      </c>
      <c r="I3788" t="s">
        <v>38</v>
      </c>
      <c r="J3788">
        <v>0</v>
      </c>
      <c r="K3788">
        <v>1</v>
      </c>
      <c r="L3788">
        <v>0</v>
      </c>
      <c r="M3788">
        <v>-32768</v>
      </c>
      <c r="N3788">
        <v>32767</v>
      </c>
      <c r="V3788">
        <v>65535</v>
      </c>
      <c r="Y3788" t="s">
        <v>34</v>
      </c>
      <c r="AD3788" t="s">
        <v>874</v>
      </c>
    </row>
    <row r="3789" spans="1:30" x14ac:dyDescent="0.25">
      <c r="A3789" t="s">
        <v>5090</v>
      </c>
      <c r="D3789" t="s">
        <v>5060</v>
      </c>
      <c r="E3789">
        <v>5489</v>
      </c>
      <c r="G3789">
        <v>16</v>
      </c>
      <c r="I3789" t="s">
        <v>38</v>
      </c>
      <c r="J3789">
        <v>0</v>
      </c>
      <c r="K3789">
        <v>1</v>
      </c>
      <c r="L3789">
        <v>0</v>
      </c>
      <c r="M3789">
        <v>-32768</v>
      </c>
      <c r="N3789">
        <v>32767</v>
      </c>
      <c r="V3789">
        <v>65535</v>
      </c>
      <c r="Y3789" t="s">
        <v>34</v>
      </c>
      <c r="AD3789" t="s">
        <v>874</v>
      </c>
    </row>
    <row r="3790" spans="1:30" x14ac:dyDescent="0.25">
      <c r="A3790" t="s">
        <v>5091</v>
      </c>
      <c r="D3790" t="s">
        <v>5060</v>
      </c>
      <c r="E3790">
        <v>5490</v>
      </c>
      <c r="G3790">
        <v>16</v>
      </c>
      <c r="I3790" t="s">
        <v>38</v>
      </c>
      <c r="J3790">
        <v>0</v>
      </c>
      <c r="K3790">
        <v>1</v>
      </c>
      <c r="L3790">
        <v>0</v>
      </c>
      <c r="M3790">
        <v>-32768</v>
      </c>
      <c r="N3790">
        <v>32767</v>
      </c>
      <c r="V3790">
        <v>65535</v>
      </c>
      <c r="Y3790" t="s">
        <v>34</v>
      </c>
      <c r="AD3790" t="s">
        <v>874</v>
      </c>
    </row>
    <row r="3791" spans="1:30" x14ac:dyDescent="0.25">
      <c r="A3791" t="s">
        <v>5092</v>
      </c>
      <c r="D3791" t="s">
        <v>5060</v>
      </c>
      <c r="E3791">
        <v>5491</v>
      </c>
      <c r="G3791">
        <v>16</v>
      </c>
      <c r="I3791" t="s">
        <v>38</v>
      </c>
      <c r="J3791">
        <v>0</v>
      </c>
      <c r="K3791">
        <v>1</v>
      </c>
      <c r="L3791">
        <v>0</v>
      </c>
      <c r="M3791">
        <v>-32768</v>
      </c>
      <c r="N3791">
        <v>32767</v>
      </c>
      <c r="V3791">
        <v>65535</v>
      </c>
      <c r="Y3791" t="s">
        <v>34</v>
      </c>
      <c r="AD3791" t="s">
        <v>874</v>
      </c>
    </row>
    <row r="3792" spans="1:30" x14ac:dyDescent="0.25">
      <c r="A3792" t="s">
        <v>5093</v>
      </c>
      <c r="D3792" t="s">
        <v>5060</v>
      </c>
      <c r="E3792">
        <v>5492</v>
      </c>
      <c r="G3792">
        <v>16</v>
      </c>
      <c r="I3792" t="s">
        <v>38</v>
      </c>
      <c r="J3792">
        <v>0</v>
      </c>
      <c r="K3792">
        <v>1</v>
      </c>
      <c r="L3792">
        <v>0</v>
      </c>
      <c r="M3792">
        <v>-32768</v>
      </c>
      <c r="N3792">
        <v>32767</v>
      </c>
      <c r="V3792">
        <v>65535</v>
      </c>
      <c r="Y3792" t="s">
        <v>34</v>
      </c>
      <c r="AD3792" t="s">
        <v>874</v>
      </c>
    </row>
    <row r="3793" spans="1:30" x14ac:dyDescent="0.25">
      <c r="A3793" t="s">
        <v>5094</v>
      </c>
      <c r="D3793" t="s">
        <v>5060</v>
      </c>
      <c r="E3793">
        <v>5493</v>
      </c>
      <c r="G3793">
        <v>16</v>
      </c>
      <c r="I3793" t="s">
        <v>38</v>
      </c>
      <c r="J3793">
        <v>0</v>
      </c>
      <c r="K3793">
        <v>1</v>
      </c>
      <c r="L3793">
        <v>0</v>
      </c>
      <c r="M3793">
        <v>-32768</v>
      </c>
      <c r="N3793">
        <v>32767</v>
      </c>
      <c r="V3793">
        <v>65535</v>
      </c>
      <c r="Y3793" t="s">
        <v>34</v>
      </c>
      <c r="AD3793" t="s">
        <v>874</v>
      </c>
    </row>
    <row r="3794" spans="1:30" x14ac:dyDescent="0.25">
      <c r="A3794" t="s">
        <v>5095</v>
      </c>
      <c r="D3794" t="s">
        <v>5060</v>
      </c>
      <c r="E3794">
        <v>5494</v>
      </c>
      <c r="G3794">
        <v>16</v>
      </c>
      <c r="I3794" t="s">
        <v>38</v>
      </c>
      <c r="J3794">
        <v>0</v>
      </c>
      <c r="K3794">
        <v>1</v>
      </c>
      <c r="L3794">
        <v>0</v>
      </c>
      <c r="M3794">
        <v>-32768</v>
      </c>
      <c r="N3794">
        <v>32767</v>
      </c>
      <c r="V3794">
        <v>65535</v>
      </c>
      <c r="Y3794" t="s">
        <v>34</v>
      </c>
      <c r="AD3794" t="s">
        <v>874</v>
      </c>
    </row>
    <row r="3795" spans="1:30" x14ac:dyDescent="0.25">
      <c r="A3795" t="s">
        <v>5096</v>
      </c>
      <c r="D3795" t="s">
        <v>5060</v>
      </c>
      <c r="E3795">
        <v>5495</v>
      </c>
      <c r="G3795">
        <v>16</v>
      </c>
      <c r="I3795" t="s">
        <v>38</v>
      </c>
      <c r="J3795">
        <v>0</v>
      </c>
      <c r="K3795">
        <v>1</v>
      </c>
      <c r="L3795">
        <v>0</v>
      </c>
      <c r="M3795">
        <v>-32768</v>
      </c>
      <c r="N3795">
        <v>32767</v>
      </c>
      <c r="V3795">
        <v>65535</v>
      </c>
      <c r="Y3795" t="s">
        <v>34</v>
      </c>
      <c r="AD3795" t="s">
        <v>874</v>
      </c>
    </row>
    <row r="3796" spans="1:30" x14ac:dyDescent="0.25">
      <c r="A3796" t="s">
        <v>5097</v>
      </c>
      <c r="D3796" t="s">
        <v>5060</v>
      </c>
      <c r="E3796">
        <v>5496</v>
      </c>
      <c r="G3796">
        <v>16</v>
      </c>
      <c r="I3796" t="s">
        <v>38</v>
      </c>
      <c r="J3796">
        <v>0</v>
      </c>
      <c r="K3796">
        <v>1</v>
      </c>
      <c r="L3796">
        <v>0</v>
      </c>
      <c r="M3796">
        <v>-32768</v>
      </c>
      <c r="N3796">
        <v>32767</v>
      </c>
      <c r="V3796">
        <v>65535</v>
      </c>
      <c r="Y3796" t="s">
        <v>34</v>
      </c>
      <c r="AD3796" t="s">
        <v>874</v>
      </c>
    </row>
    <row r="3797" spans="1:30" x14ac:dyDescent="0.25">
      <c r="A3797" t="s">
        <v>5098</v>
      </c>
      <c r="D3797" t="s">
        <v>5060</v>
      </c>
      <c r="E3797">
        <v>5497</v>
      </c>
      <c r="G3797">
        <v>16</v>
      </c>
      <c r="I3797" t="s">
        <v>38</v>
      </c>
      <c r="J3797">
        <v>0</v>
      </c>
      <c r="K3797">
        <v>1</v>
      </c>
      <c r="L3797">
        <v>0</v>
      </c>
      <c r="M3797">
        <v>-32768</v>
      </c>
      <c r="N3797">
        <v>32767</v>
      </c>
      <c r="V3797">
        <v>65535</v>
      </c>
      <c r="Y3797" t="s">
        <v>34</v>
      </c>
      <c r="AD3797" t="s">
        <v>874</v>
      </c>
    </row>
    <row r="3798" spans="1:30" x14ac:dyDescent="0.25">
      <c r="A3798" t="s">
        <v>5099</v>
      </c>
      <c r="D3798" t="s">
        <v>5060</v>
      </c>
      <c r="E3798">
        <v>5498</v>
      </c>
      <c r="G3798">
        <v>16</v>
      </c>
      <c r="I3798" t="s">
        <v>38</v>
      </c>
      <c r="J3798">
        <v>0</v>
      </c>
      <c r="K3798">
        <v>1</v>
      </c>
      <c r="L3798">
        <v>0</v>
      </c>
      <c r="M3798">
        <v>-32768</v>
      </c>
      <c r="N3798">
        <v>32767</v>
      </c>
      <c r="V3798">
        <v>65535</v>
      </c>
      <c r="Y3798" t="s">
        <v>34</v>
      </c>
      <c r="AD3798" t="s">
        <v>874</v>
      </c>
    </row>
    <row r="3799" spans="1:30" x14ac:dyDescent="0.25">
      <c r="A3799" t="s">
        <v>5100</v>
      </c>
      <c r="D3799" t="s">
        <v>5060</v>
      </c>
      <c r="E3799">
        <v>5499</v>
      </c>
      <c r="G3799">
        <v>16</v>
      </c>
      <c r="I3799" t="s">
        <v>38</v>
      </c>
      <c r="J3799">
        <v>0</v>
      </c>
      <c r="K3799">
        <v>1</v>
      </c>
      <c r="L3799">
        <v>0</v>
      </c>
      <c r="M3799">
        <v>-32768</v>
      </c>
      <c r="N3799">
        <v>32767</v>
      </c>
      <c r="V3799">
        <v>65535</v>
      </c>
      <c r="Y3799" t="s">
        <v>34</v>
      </c>
      <c r="AD3799" t="s">
        <v>874</v>
      </c>
    </row>
    <row r="3800" spans="1:30" x14ac:dyDescent="0.25">
      <c r="A3800" t="s">
        <v>5101</v>
      </c>
      <c r="D3800" t="s">
        <v>5060</v>
      </c>
      <c r="E3800">
        <v>5500</v>
      </c>
      <c r="G3800">
        <v>16</v>
      </c>
      <c r="I3800" t="s">
        <v>38</v>
      </c>
      <c r="J3800">
        <v>0</v>
      </c>
      <c r="K3800">
        <v>1</v>
      </c>
      <c r="L3800">
        <v>0</v>
      </c>
      <c r="M3800">
        <v>-32768</v>
      </c>
      <c r="N3800">
        <v>32767</v>
      </c>
      <c r="V3800">
        <v>65535</v>
      </c>
      <c r="Y3800" t="s">
        <v>34</v>
      </c>
      <c r="AD3800" t="s">
        <v>874</v>
      </c>
    </row>
    <row r="3801" spans="1:30" x14ac:dyDescent="0.25">
      <c r="A3801" t="s">
        <v>5102</v>
      </c>
      <c r="D3801" t="s">
        <v>5060</v>
      </c>
      <c r="E3801">
        <v>5501</v>
      </c>
      <c r="G3801">
        <v>16</v>
      </c>
      <c r="I3801" t="s">
        <v>38</v>
      </c>
      <c r="J3801">
        <v>0</v>
      </c>
      <c r="K3801">
        <v>1</v>
      </c>
      <c r="L3801">
        <v>0</v>
      </c>
      <c r="M3801">
        <v>-32768</v>
      </c>
      <c r="N3801">
        <v>32767</v>
      </c>
      <c r="V3801">
        <v>65535</v>
      </c>
      <c r="Y3801" t="s">
        <v>34</v>
      </c>
      <c r="AD3801" t="s">
        <v>874</v>
      </c>
    </row>
    <row r="3802" spans="1:30" x14ac:dyDescent="0.25">
      <c r="A3802" t="s">
        <v>5103</v>
      </c>
      <c r="D3802" t="s">
        <v>5060</v>
      </c>
      <c r="E3802">
        <v>5481</v>
      </c>
      <c r="G3802">
        <v>32</v>
      </c>
      <c r="I3802" t="s">
        <v>32</v>
      </c>
      <c r="J3802">
        <v>0</v>
      </c>
      <c r="K3802">
        <v>1</v>
      </c>
      <c r="L3802">
        <v>0</v>
      </c>
      <c r="M3802">
        <v>0</v>
      </c>
      <c r="N3802">
        <v>4294967295</v>
      </c>
      <c r="V3802">
        <v>65535</v>
      </c>
      <c r="Y3802" t="s">
        <v>34</v>
      </c>
      <c r="AD3802" t="s">
        <v>874</v>
      </c>
    </row>
    <row r="3803" spans="1:30" x14ac:dyDescent="0.25">
      <c r="A3803" t="s">
        <v>5104</v>
      </c>
      <c r="D3803" t="s">
        <v>5060</v>
      </c>
      <c r="E3803">
        <v>5503</v>
      </c>
      <c r="G3803">
        <v>16</v>
      </c>
      <c r="I3803" t="s">
        <v>38</v>
      </c>
      <c r="J3803">
        <v>0</v>
      </c>
      <c r="K3803">
        <v>1</v>
      </c>
      <c r="L3803">
        <v>0</v>
      </c>
      <c r="M3803">
        <v>-32768</v>
      </c>
      <c r="N3803">
        <v>32767</v>
      </c>
      <c r="V3803">
        <v>65535</v>
      </c>
      <c r="Y3803" t="s">
        <v>34</v>
      </c>
      <c r="AD3803" t="s">
        <v>874</v>
      </c>
    </row>
    <row r="3804" spans="1:30" x14ac:dyDescent="0.25">
      <c r="A3804" t="s">
        <v>5105</v>
      </c>
      <c r="D3804" t="s">
        <v>5060</v>
      </c>
      <c r="E3804">
        <v>5504</v>
      </c>
      <c r="G3804">
        <v>16</v>
      </c>
      <c r="I3804" t="s">
        <v>38</v>
      </c>
      <c r="J3804">
        <v>0</v>
      </c>
      <c r="K3804">
        <v>1</v>
      </c>
      <c r="L3804">
        <v>0</v>
      </c>
      <c r="M3804">
        <v>-32768</v>
      </c>
      <c r="N3804">
        <v>32767</v>
      </c>
      <c r="V3804">
        <v>65535</v>
      </c>
      <c r="Y3804" t="s">
        <v>34</v>
      </c>
      <c r="AD3804" t="s">
        <v>874</v>
      </c>
    </row>
    <row r="3805" spans="1:30" x14ac:dyDescent="0.25">
      <c r="A3805" t="s">
        <v>5106</v>
      </c>
      <c r="D3805" t="s">
        <v>5060</v>
      </c>
      <c r="E3805">
        <v>5505</v>
      </c>
      <c r="G3805">
        <v>16</v>
      </c>
      <c r="I3805" t="s">
        <v>38</v>
      </c>
      <c r="J3805">
        <v>0</v>
      </c>
      <c r="K3805">
        <v>1</v>
      </c>
      <c r="L3805">
        <v>0</v>
      </c>
      <c r="M3805">
        <v>-32768</v>
      </c>
      <c r="N3805">
        <v>32767</v>
      </c>
      <c r="V3805">
        <v>65535</v>
      </c>
      <c r="Y3805" t="s">
        <v>34</v>
      </c>
      <c r="AD3805" t="s">
        <v>874</v>
      </c>
    </row>
    <row r="3806" spans="1:30" x14ac:dyDescent="0.25">
      <c r="A3806" t="s">
        <v>5107</v>
      </c>
      <c r="D3806" t="s">
        <v>5060</v>
      </c>
      <c r="E3806">
        <v>5506</v>
      </c>
      <c r="G3806">
        <v>16</v>
      </c>
      <c r="I3806" t="s">
        <v>38</v>
      </c>
      <c r="J3806">
        <v>0</v>
      </c>
      <c r="K3806">
        <v>1</v>
      </c>
      <c r="L3806">
        <v>0</v>
      </c>
      <c r="M3806">
        <v>-32768</v>
      </c>
      <c r="N3806">
        <v>32767</v>
      </c>
      <c r="V3806">
        <v>65535</v>
      </c>
      <c r="Y3806" t="s">
        <v>34</v>
      </c>
      <c r="AD3806" t="s">
        <v>874</v>
      </c>
    </row>
    <row r="3807" spans="1:30" x14ac:dyDescent="0.25">
      <c r="A3807" t="s">
        <v>5108</v>
      </c>
      <c r="D3807" t="s">
        <v>5060</v>
      </c>
      <c r="E3807">
        <v>5507</v>
      </c>
      <c r="G3807">
        <v>16</v>
      </c>
      <c r="I3807" t="s">
        <v>38</v>
      </c>
      <c r="J3807">
        <v>0</v>
      </c>
      <c r="K3807">
        <v>1</v>
      </c>
      <c r="L3807">
        <v>0</v>
      </c>
      <c r="M3807">
        <v>-32768</v>
      </c>
      <c r="N3807">
        <v>32767</v>
      </c>
      <c r="V3807">
        <v>65535</v>
      </c>
      <c r="Y3807" t="s">
        <v>34</v>
      </c>
      <c r="AD3807" t="s">
        <v>874</v>
      </c>
    </row>
    <row r="3808" spans="1:30" x14ac:dyDescent="0.25">
      <c r="A3808" t="s">
        <v>5109</v>
      </c>
      <c r="D3808" t="s">
        <v>5060</v>
      </c>
      <c r="E3808">
        <v>5508</v>
      </c>
      <c r="G3808">
        <v>16</v>
      </c>
      <c r="I3808" t="s">
        <v>38</v>
      </c>
      <c r="J3808">
        <v>0</v>
      </c>
      <c r="K3808">
        <v>1</v>
      </c>
      <c r="L3808">
        <v>0</v>
      </c>
      <c r="M3808">
        <v>-32768</v>
      </c>
      <c r="N3808">
        <v>32767</v>
      </c>
      <c r="V3808">
        <v>65535</v>
      </c>
      <c r="Y3808" t="s">
        <v>34</v>
      </c>
      <c r="AD3808" t="s">
        <v>874</v>
      </c>
    </row>
    <row r="3809" spans="1:30" x14ac:dyDescent="0.25">
      <c r="A3809" t="s">
        <v>5110</v>
      </c>
      <c r="D3809" t="s">
        <v>5060</v>
      </c>
      <c r="E3809">
        <v>5509</v>
      </c>
      <c r="G3809">
        <v>16</v>
      </c>
      <c r="I3809" t="s">
        <v>38</v>
      </c>
      <c r="J3809">
        <v>0</v>
      </c>
      <c r="K3809">
        <v>1</v>
      </c>
      <c r="L3809">
        <v>0</v>
      </c>
      <c r="M3809">
        <v>-32768</v>
      </c>
      <c r="N3809">
        <v>32767</v>
      </c>
      <c r="V3809">
        <v>65535</v>
      </c>
      <c r="Y3809" t="s">
        <v>34</v>
      </c>
      <c r="AD3809" t="s">
        <v>874</v>
      </c>
    </row>
    <row r="3810" spans="1:30" x14ac:dyDescent="0.25">
      <c r="A3810" t="s">
        <v>5111</v>
      </c>
      <c r="D3810" t="s">
        <v>5060</v>
      </c>
      <c r="E3810">
        <v>5510</v>
      </c>
      <c r="G3810">
        <v>16</v>
      </c>
      <c r="I3810" t="s">
        <v>38</v>
      </c>
      <c r="J3810">
        <v>0</v>
      </c>
      <c r="K3810">
        <v>1</v>
      </c>
      <c r="L3810">
        <v>0</v>
      </c>
      <c r="M3810">
        <v>-32768</v>
      </c>
      <c r="N3810">
        <v>32767</v>
      </c>
      <c r="V3810">
        <v>65535</v>
      </c>
      <c r="Y3810" t="s">
        <v>34</v>
      </c>
      <c r="AD3810" t="s">
        <v>874</v>
      </c>
    </row>
    <row r="3811" spans="1:30" x14ac:dyDescent="0.25">
      <c r="A3811" t="s">
        <v>5112</v>
      </c>
      <c r="D3811" t="s">
        <v>5060</v>
      </c>
      <c r="E3811">
        <v>5511</v>
      </c>
      <c r="G3811">
        <v>16</v>
      </c>
      <c r="I3811" t="s">
        <v>38</v>
      </c>
      <c r="J3811">
        <v>0</v>
      </c>
      <c r="K3811">
        <v>1</v>
      </c>
      <c r="L3811">
        <v>0</v>
      </c>
      <c r="M3811">
        <v>-32768</v>
      </c>
      <c r="N3811">
        <v>32767</v>
      </c>
      <c r="V3811">
        <v>65535</v>
      </c>
      <c r="Y3811" t="s">
        <v>34</v>
      </c>
      <c r="AD3811" t="s">
        <v>874</v>
      </c>
    </row>
    <row r="3812" spans="1:30" x14ac:dyDescent="0.25">
      <c r="A3812" t="s">
        <v>5113</v>
      </c>
      <c r="D3812" t="s">
        <v>5060</v>
      </c>
      <c r="E3812">
        <v>5512</v>
      </c>
      <c r="G3812">
        <v>16</v>
      </c>
      <c r="I3812" t="s">
        <v>38</v>
      </c>
      <c r="J3812">
        <v>0</v>
      </c>
      <c r="K3812">
        <v>1</v>
      </c>
      <c r="L3812">
        <v>0</v>
      </c>
      <c r="M3812">
        <v>-32768</v>
      </c>
      <c r="N3812">
        <v>32767</v>
      </c>
      <c r="V3812">
        <v>65535</v>
      </c>
      <c r="Y3812" t="s">
        <v>34</v>
      </c>
      <c r="AD3812" t="s">
        <v>874</v>
      </c>
    </row>
    <row r="3813" spans="1:30" x14ac:dyDescent="0.25">
      <c r="A3813" t="s">
        <v>5114</v>
      </c>
      <c r="D3813" t="s">
        <v>5060</v>
      </c>
      <c r="E3813">
        <v>5513</v>
      </c>
      <c r="G3813">
        <v>16</v>
      </c>
      <c r="I3813" t="s">
        <v>38</v>
      </c>
      <c r="J3813">
        <v>0</v>
      </c>
      <c r="K3813">
        <v>1</v>
      </c>
      <c r="L3813">
        <v>0</v>
      </c>
      <c r="M3813">
        <v>-32768</v>
      </c>
      <c r="N3813">
        <v>32767</v>
      </c>
      <c r="V3813">
        <v>65535</v>
      </c>
      <c r="Y3813" t="s">
        <v>34</v>
      </c>
      <c r="AD3813" t="s">
        <v>874</v>
      </c>
    </row>
    <row r="3814" spans="1:30" x14ac:dyDescent="0.25">
      <c r="A3814" t="s">
        <v>5115</v>
      </c>
      <c r="D3814" t="s">
        <v>5060</v>
      </c>
      <c r="E3814">
        <v>5514</v>
      </c>
      <c r="G3814">
        <v>16</v>
      </c>
      <c r="I3814" t="s">
        <v>38</v>
      </c>
      <c r="J3814">
        <v>0</v>
      </c>
      <c r="K3814">
        <v>1</v>
      </c>
      <c r="L3814">
        <v>0</v>
      </c>
      <c r="M3814">
        <v>-32768</v>
      </c>
      <c r="N3814">
        <v>32767</v>
      </c>
      <c r="V3814">
        <v>65535</v>
      </c>
      <c r="Y3814" t="s">
        <v>34</v>
      </c>
      <c r="AD3814" t="s">
        <v>874</v>
      </c>
    </row>
    <row r="3815" spans="1:30" x14ac:dyDescent="0.25">
      <c r="A3815" t="s">
        <v>5116</v>
      </c>
      <c r="D3815" t="s">
        <v>5060</v>
      </c>
      <c r="E3815">
        <v>5515</v>
      </c>
      <c r="G3815">
        <v>16</v>
      </c>
      <c r="I3815" t="s">
        <v>38</v>
      </c>
      <c r="J3815">
        <v>0</v>
      </c>
      <c r="K3815">
        <v>1</v>
      </c>
      <c r="L3815">
        <v>0</v>
      </c>
      <c r="M3815">
        <v>-32768</v>
      </c>
      <c r="N3815">
        <v>32767</v>
      </c>
      <c r="V3815">
        <v>65535</v>
      </c>
      <c r="Y3815" t="s">
        <v>34</v>
      </c>
      <c r="AD3815" t="s">
        <v>874</v>
      </c>
    </row>
    <row r="3816" spans="1:30" x14ac:dyDescent="0.25">
      <c r="A3816" t="s">
        <v>5117</v>
      </c>
      <c r="D3816" t="s">
        <v>5060</v>
      </c>
      <c r="E3816">
        <v>5516</v>
      </c>
      <c r="G3816">
        <v>16</v>
      </c>
      <c r="I3816" t="s">
        <v>38</v>
      </c>
      <c r="J3816">
        <v>0</v>
      </c>
      <c r="K3816">
        <v>1</v>
      </c>
      <c r="L3816">
        <v>0</v>
      </c>
      <c r="M3816">
        <v>-32768</v>
      </c>
      <c r="N3816">
        <v>32767</v>
      </c>
      <c r="V3816">
        <v>65535</v>
      </c>
      <c r="Y3816" t="s">
        <v>34</v>
      </c>
      <c r="AD3816" t="s">
        <v>874</v>
      </c>
    </row>
    <row r="3817" spans="1:30" x14ac:dyDescent="0.25">
      <c r="A3817" t="s">
        <v>5118</v>
      </c>
      <c r="D3817" t="s">
        <v>5060</v>
      </c>
      <c r="E3817">
        <v>5517</v>
      </c>
      <c r="G3817">
        <v>16</v>
      </c>
      <c r="I3817" t="s">
        <v>38</v>
      </c>
      <c r="J3817">
        <v>0</v>
      </c>
      <c r="K3817">
        <v>1</v>
      </c>
      <c r="L3817">
        <v>0</v>
      </c>
      <c r="M3817">
        <v>-32768</v>
      </c>
      <c r="N3817">
        <v>32767</v>
      </c>
      <c r="V3817">
        <v>65535</v>
      </c>
      <c r="Y3817" t="s">
        <v>34</v>
      </c>
      <c r="AD3817" t="s">
        <v>874</v>
      </c>
    </row>
    <row r="3818" spans="1:30" x14ac:dyDescent="0.25">
      <c r="A3818" t="s">
        <v>5119</v>
      </c>
      <c r="D3818" t="s">
        <v>5060</v>
      </c>
      <c r="E3818">
        <v>5518</v>
      </c>
      <c r="G3818">
        <v>16</v>
      </c>
      <c r="I3818" t="s">
        <v>38</v>
      </c>
      <c r="J3818">
        <v>0</v>
      </c>
      <c r="K3818">
        <v>1</v>
      </c>
      <c r="L3818">
        <v>0</v>
      </c>
      <c r="M3818">
        <v>-32768</v>
      </c>
      <c r="N3818">
        <v>32767</v>
      </c>
      <c r="V3818">
        <v>65535</v>
      </c>
      <c r="Y3818" t="s">
        <v>34</v>
      </c>
      <c r="AD3818" t="s">
        <v>874</v>
      </c>
    </row>
    <row r="3819" spans="1:30" x14ac:dyDescent="0.25">
      <c r="A3819" t="s">
        <v>5120</v>
      </c>
      <c r="D3819" t="s">
        <v>5060</v>
      </c>
      <c r="E3819">
        <v>5519</v>
      </c>
      <c r="G3819">
        <v>16</v>
      </c>
      <c r="I3819" t="s">
        <v>38</v>
      </c>
      <c r="J3819">
        <v>0</v>
      </c>
      <c r="K3819">
        <v>1</v>
      </c>
      <c r="L3819">
        <v>0</v>
      </c>
      <c r="M3819">
        <v>-32768</v>
      </c>
      <c r="N3819">
        <v>32767</v>
      </c>
      <c r="V3819">
        <v>65535</v>
      </c>
      <c r="Y3819" t="s">
        <v>34</v>
      </c>
      <c r="AD3819" t="s">
        <v>874</v>
      </c>
    </row>
    <row r="3820" spans="1:30" x14ac:dyDescent="0.25">
      <c r="A3820" t="s">
        <v>5121</v>
      </c>
      <c r="D3820" t="s">
        <v>5060</v>
      </c>
      <c r="E3820">
        <v>5520</v>
      </c>
      <c r="G3820">
        <v>16</v>
      </c>
      <c r="I3820" t="s">
        <v>38</v>
      </c>
      <c r="J3820">
        <v>0</v>
      </c>
      <c r="K3820">
        <v>1</v>
      </c>
      <c r="L3820">
        <v>0</v>
      </c>
      <c r="M3820">
        <v>-32768</v>
      </c>
      <c r="N3820">
        <v>32767</v>
      </c>
      <c r="V3820">
        <v>65535</v>
      </c>
      <c r="Y3820" t="s">
        <v>34</v>
      </c>
      <c r="AD3820" t="s">
        <v>874</v>
      </c>
    </row>
    <row r="3821" spans="1:30" x14ac:dyDescent="0.25">
      <c r="A3821" t="s">
        <v>5122</v>
      </c>
      <c r="D3821" t="s">
        <v>5060</v>
      </c>
      <c r="E3821">
        <v>5521</v>
      </c>
      <c r="G3821">
        <v>16</v>
      </c>
      <c r="I3821" t="s">
        <v>38</v>
      </c>
      <c r="J3821">
        <v>0</v>
      </c>
      <c r="K3821">
        <v>1</v>
      </c>
      <c r="L3821">
        <v>0</v>
      </c>
      <c r="M3821">
        <v>-32768</v>
      </c>
      <c r="N3821">
        <v>32767</v>
      </c>
      <c r="V3821">
        <v>65535</v>
      </c>
      <c r="Y3821" t="s">
        <v>34</v>
      </c>
      <c r="AD3821" t="s">
        <v>874</v>
      </c>
    </row>
    <row r="3822" spans="1:30" x14ac:dyDescent="0.25">
      <c r="A3822" t="s">
        <v>5123</v>
      </c>
      <c r="D3822" t="s">
        <v>5060</v>
      </c>
      <c r="E3822">
        <v>5522</v>
      </c>
      <c r="G3822">
        <v>16</v>
      </c>
      <c r="I3822" t="s">
        <v>38</v>
      </c>
      <c r="J3822">
        <v>0</v>
      </c>
      <c r="K3822">
        <v>1</v>
      </c>
      <c r="L3822">
        <v>0</v>
      </c>
      <c r="M3822">
        <v>-32768</v>
      </c>
      <c r="N3822">
        <v>32767</v>
      </c>
      <c r="V3822">
        <v>65535</v>
      </c>
      <c r="Y3822" t="s">
        <v>34</v>
      </c>
      <c r="AD3822" t="s">
        <v>874</v>
      </c>
    </row>
    <row r="3823" spans="1:30" x14ac:dyDescent="0.25">
      <c r="A3823" t="s">
        <v>5124</v>
      </c>
      <c r="D3823" t="s">
        <v>5060</v>
      </c>
      <c r="E3823">
        <v>5502</v>
      </c>
      <c r="G3823">
        <v>32</v>
      </c>
      <c r="I3823" t="s">
        <v>32</v>
      </c>
      <c r="J3823">
        <v>0</v>
      </c>
      <c r="K3823">
        <v>1</v>
      </c>
      <c r="L3823">
        <v>0</v>
      </c>
      <c r="M3823">
        <v>0</v>
      </c>
      <c r="N3823">
        <v>4294967295</v>
      </c>
      <c r="V3823">
        <v>65535</v>
      </c>
      <c r="Y3823" t="s">
        <v>34</v>
      </c>
      <c r="AD3823" t="s">
        <v>874</v>
      </c>
    </row>
    <row r="3824" spans="1:30" x14ac:dyDescent="0.25">
      <c r="A3824" t="s">
        <v>5125</v>
      </c>
      <c r="D3824" t="s">
        <v>5060</v>
      </c>
      <c r="E3824">
        <v>5524</v>
      </c>
      <c r="G3824">
        <v>16</v>
      </c>
      <c r="I3824" t="s">
        <v>38</v>
      </c>
      <c r="J3824">
        <v>0</v>
      </c>
      <c r="K3824">
        <v>1</v>
      </c>
      <c r="L3824">
        <v>0</v>
      </c>
      <c r="M3824">
        <v>-32768</v>
      </c>
      <c r="N3824">
        <v>32767</v>
      </c>
      <c r="V3824">
        <v>65535</v>
      </c>
      <c r="Y3824" t="s">
        <v>34</v>
      </c>
      <c r="AD3824" t="s">
        <v>874</v>
      </c>
    </row>
    <row r="3825" spans="1:30" x14ac:dyDescent="0.25">
      <c r="A3825" t="s">
        <v>5126</v>
      </c>
      <c r="D3825" t="s">
        <v>5060</v>
      </c>
      <c r="E3825">
        <v>5525</v>
      </c>
      <c r="G3825">
        <v>16</v>
      </c>
      <c r="I3825" t="s">
        <v>38</v>
      </c>
      <c r="J3825">
        <v>0</v>
      </c>
      <c r="K3825">
        <v>1</v>
      </c>
      <c r="L3825">
        <v>0</v>
      </c>
      <c r="M3825">
        <v>-32768</v>
      </c>
      <c r="N3825">
        <v>32767</v>
      </c>
      <c r="V3825">
        <v>65535</v>
      </c>
      <c r="Y3825" t="s">
        <v>34</v>
      </c>
      <c r="AD3825" t="s">
        <v>874</v>
      </c>
    </row>
    <row r="3826" spans="1:30" x14ac:dyDescent="0.25">
      <c r="A3826" t="s">
        <v>5127</v>
      </c>
      <c r="D3826" t="s">
        <v>5060</v>
      </c>
      <c r="E3826">
        <v>5526</v>
      </c>
      <c r="G3826">
        <v>16</v>
      </c>
      <c r="I3826" t="s">
        <v>38</v>
      </c>
      <c r="J3826">
        <v>0</v>
      </c>
      <c r="K3826">
        <v>1</v>
      </c>
      <c r="L3826">
        <v>0</v>
      </c>
      <c r="M3826">
        <v>-32768</v>
      </c>
      <c r="N3826">
        <v>32767</v>
      </c>
      <c r="V3826">
        <v>65535</v>
      </c>
      <c r="Y3826" t="s">
        <v>34</v>
      </c>
      <c r="AD3826" t="s">
        <v>874</v>
      </c>
    </row>
    <row r="3827" spans="1:30" x14ac:dyDescent="0.25">
      <c r="A3827" t="s">
        <v>5128</v>
      </c>
      <c r="D3827" t="s">
        <v>5060</v>
      </c>
      <c r="E3827">
        <v>5527</v>
      </c>
      <c r="G3827">
        <v>16</v>
      </c>
      <c r="I3827" t="s">
        <v>38</v>
      </c>
      <c r="J3827">
        <v>0</v>
      </c>
      <c r="K3827">
        <v>1</v>
      </c>
      <c r="L3827">
        <v>0</v>
      </c>
      <c r="M3827">
        <v>-32768</v>
      </c>
      <c r="N3827">
        <v>32767</v>
      </c>
      <c r="V3827">
        <v>65535</v>
      </c>
      <c r="Y3827" t="s">
        <v>34</v>
      </c>
      <c r="AD3827" t="s">
        <v>874</v>
      </c>
    </row>
    <row r="3828" spans="1:30" x14ac:dyDescent="0.25">
      <c r="A3828" t="s">
        <v>5129</v>
      </c>
      <c r="D3828" t="s">
        <v>5060</v>
      </c>
      <c r="E3828">
        <v>5528</v>
      </c>
      <c r="G3828">
        <v>16</v>
      </c>
      <c r="I3828" t="s">
        <v>38</v>
      </c>
      <c r="J3828">
        <v>0</v>
      </c>
      <c r="K3828">
        <v>1</v>
      </c>
      <c r="L3828">
        <v>0</v>
      </c>
      <c r="M3828">
        <v>-32768</v>
      </c>
      <c r="N3828">
        <v>32767</v>
      </c>
      <c r="V3828">
        <v>65535</v>
      </c>
      <c r="Y3828" t="s">
        <v>34</v>
      </c>
      <c r="AD3828" t="s">
        <v>874</v>
      </c>
    </row>
    <row r="3829" spans="1:30" x14ac:dyDescent="0.25">
      <c r="A3829" t="s">
        <v>5130</v>
      </c>
      <c r="D3829" t="s">
        <v>5060</v>
      </c>
      <c r="E3829">
        <v>5529</v>
      </c>
      <c r="G3829">
        <v>16</v>
      </c>
      <c r="I3829" t="s">
        <v>38</v>
      </c>
      <c r="J3829">
        <v>0</v>
      </c>
      <c r="K3829">
        <v>1</v>
      </c>
      <c r="L3829">
        <v>0</v>
      </c>
      <c r="M3829">
        <v>-32768</v>
      </c>
      <c r="N3829">
        <v>32767</v>
      </c>
      <c r="V3829">
        <v>65535</v>
      </c>
      <c r="Y3829" t="s">
        <v>34</v>
      </c>
      <c r="AD3829" t="s">
        <v>874</v>
      </c>
    </row>
    <row r="3830" spans="1:30" x14ac:dyDescent="0.25">
      <c r="A3830" t="s">
        <v>5131</v>
      </c>
      <c r="D3830" t="s">
        <v>5060</v>
      </c>
      <c r="E3830">
        <v>5530</v>
      </c>
      <c r="G3830">
        <v>16</v>
      </c>
      <c r="I3830" t="s">
        <v>38</v>
      </c>
      <c r="J3830">
        <v>0</v>
      </c>
      <c r="K3830">
        <v>1</v>
      </c>
      <c r="L3830">
        <v>0</v>
      </c>
      <c r="M3830">
        <v>-32768</v>
      </c>
      <c r="N3830">
        <v>32767</v>
      </c>
      <c r="V3830">
        <v>65535</v>
      </c>
      <c r="Y3830" t="s">
        <v>34</v>
      </c>
      <c r="AD3830" t="s">
        <v>874</v>
      </c>
    </row>
    <row r="3831" spans="1:30" x14ac:dyDescent="0.25">
      <c r="A3831" t="s">
        <v>5132</v>
      </c>
      <c r="D3831" t="s">
        <v>5060</v>
      </c>
      <c r="E3831">
        <v>5531</v>
      </c>
      <c r="G3831">
        <v>16</v>
      </c>
      <c r="I3831" t="s">
        <v>38</v>
      </c>
      <c r="J3831">
        <v>0</v>
      </c>
      <c r="K3831">
        <v>1</v>
      </c>
      <c r="L3831">
        <v>0</v>
      </c>
      <c r="M3831">
        <v>-32768</v>
      </c>
      <c r="N3831">
        <v>32767</v>
      </c>
      <c r="V3831">
        <v>65535</v>
      </c>
      <c r="Y3831" t="s">
        <v>34</v>
      </c>
      <c r="AD3831" t="s">
        <v>874</v>
      </c>
    </row>
    <row r="3832" spans="1:30" x14ac:dyDescent="0.25">
      <c r="A3832" t="s">
        <v>5133</v>
      </c>
      <c r="D3832" t="s">
        <v>5060</v>
      </c>
      <c r="E3832">
        <v>5532</v>
      </c>
      <c r="G3832">
        <v>16</v>
      </c>
      <c r="I3832" t="s">
        <v>38</v>
      </c>
      <c r="J3832">
        <v>0</v>
      </c>
      <c r="K3832">
        <v>1</v>
      </c>
      <c r="L3832">
        <v>0</v>
      </c>
      <c r="M3832">
        <v>-32768</v>
      </c>
      <c r="N3832">
        <v>32767</v>
      </c>
      <c r="V3832">
        <v>65535</v>
      </c>
      <c r="Y3832" t="s">
        <v>34</v>
      </c>
      <c r="AD3832" t="s">
        <v>874</v>
      </c>
    </row>
    <row r="3833" spans="1:30" x14ac:dyDescent="0.25">
      <c r="A3833" t="s">
        <v>5134</v>
      </c>
      <c r="D3833" t="s">
        <v>5060</v>
      </c>
      <c r="E3833">
        <v>5533</v>
      </c>
      <c r="G3833">
        <v>16</v>
      </c>
      <c r="I3833" t="s">
        <v>38</v>
      </c>
      <c r="J3833">
        <v>0</v>
      </c>
      <c r="K3833">
        <v>1</v>
      </c>
      <c r="L3833">
        <v>0</v>
      </c>
      <c r="M3833">
        <v>-32768</v>
      </c>
      <c r="N3833">
        <v>32767</v>
      </c>
      <c r="V3833">
        <v>65535</v>
      </c>
      <c r="Y3833" t="s">
        <v>34</v>
      </c>
      <c r="AD3833" t="s">
        <v>874</v>
      </c>
    </row>
    <row r="3834" spans="1:30" x14ac:dyDescent="0.25">
      <c r="A3834" t="s">
        <v>5135</v>
      </c>
      <c r="D3834" t="s">
        <v>5060</v>
      </c>
      <c r="E3834">
        <v>5534</v>
      </c>
      <c r="G3834">
        <v>16</v>
      </c>
      <c r="I3834" t="s">
        <v>38</v>
      </c>
      <c r="J3834">
        <v>0</v>
      </c>
      <c r="K3834">
        <v>1</v>
      </c>
      <c r="L3834">
        <v>0</v>
      </c>
      <c r="M3834">
        <v>-32768</v>
      </c>
      <c r="N3834">
        <v>32767</v>
      </c>
      <c r="V3834">
        <v>65535</v>
      </c>
      <c r="Y3834" t="s">
        <v>34</v>
      </c>
      <c r="AD3834" t="s">
        <v>874</v>
      </c>
    </row>
    <row r="3835" spans="1:30" x14ac:dyDescent="0.25">
      <c r="A3835" t="s">
        <v>5136</v>
      </c>
      <c r="D3835" t="s">
        <v>5060</v>
      </c>
      <c r="E3835">
        <v>5535</v>
      </c>
      <c r="G3835">
        <v>16</v>
      </c>
      <c r="I3835" t="s">
        <v>38</v>
      </c>
      <c r="J3835">
        <v>0</v>
      </c>
      <c r="K3835">
        <v>1</v>
      </c>
      <c r="L3835">
        <v>0</v>
      </c>
      <c r="M3835">
        <v>-32768</v>
      </c>
      <c r="N3835">
        <v>32767</v>
      </c>
      <c r="V3835">
        <v>65535</v>
      </c>
      <c r="Y3835" t="s">
        <v>34</v>
      </c>
      <c r="AD3835" t="s">
        <v>874</v>
      </c>
    </row>
    <row r="3836" spans="1:30" x14ac:dyDescent="0.25">
      <c r="A3836" t="s">
        <v>5137</v>
      </c>
      <c r="D3836" t="s">
        <v>5060</v>
      </c>
      <c r="E3836">
        <v>5536</v>
      </c>
      <c r="G3836">
        <v>16</v>
      </c>
      <c r="I3836" t="s">
        <v>38</v>
      </c>
      <c r="J3836">
        <v>0</v>
      </c>
      <c r="K3836">
        <v>1</v>
      </c>
      <c r="L3836">
        <v>0</v>
      </c>
      <c r="M3836">
        <v>-32768</v>
      </c>
      <c r="N3836">
        <v>32767</v>
      </c>
      <c r="V3836">
        <v>65535</v>
      </c>
      <c r="Y3836" t="s">
        <v>34</v>
      </c>
      <c r="AD3836" t="s">
        <v>874</v>
      </c>
    </row>
    <row r="3837" spans="1:30" x14ac:dyDescent="0.25">
      <c r="A3837" t="s">
        <v>5138</v>
      </c>
      <c r="D3837" t="s">
        <v>5060</v>
      </c>
      <c r="E3837">
        <v>5537</v>
      </c>
      <c r="G3837">
        <v>16</v>
      </c>
      <c r="I3837" t="s">
        <v>38</v>
      </c>
      <c r="J3837">
        <v>0</v>
      </c>
      <c r="K3837">
        <v>1</v>
      </c>
      <c r="L3837">
        <v>0</v>
      </c>
      <c r="M3837">
        <v>-32768</v>
      </c>
      <c r="N3837">
        <v>32767</v>
      </c>
      <c r="V3837">
        <v>65535</v>
      </c>
      <c r="Y3837" t="s">
        <v>34</v>
      </c>
      <c r="AD3837" t="s">
        <v>874</v>
      </c>
    </row>
    <row r="3838" spans="1:30" x14ac:dyDescent="0.25">
      <c r="A3838" t="s">
        <v>5139</v>
      </c>
      <c r="D3838" t="s">
        <v>5060</v>
      </c>
      <c r="E3838">
        <v>5538</v>
      </c>
      <c r="G3838">
        <v>16</v>
      </c>
      <c r="I3838" t="s">
        <v>38</v>
      </c>
      <c r="J3838">
        <v>0</v>
      </c>
      <c r="K3838">
        <v>1</v>
      </c>
      <c r="L3838">
        <v>0</v>
      </c>
      <c r="M3838">
        <v>-32768</v>
      </c>
      <c r="N3838">
        <v>32767</v>
      </c>
      <c r="V3838">
        <v>65535</v>
      </c>
      <c r="Y3838" t="s">
        <v>34</v>
      </c>
      <c r="AD3838" t="s">
        <v>874</v>
      </c>
    </row>
    <row r="3839" spans="1:30" x14ac:dyDescent="0.25">
      <c r="A3839" t="s">
        <v>5140</v>
      </c>
      <c r="D3839" t="s">
        <v>5060</v>
      </c>
      <c r="E3839">
        <v>5539</v>
      </c>
      <c r="G3839">
        <v>16</v>
      </c>
      <c r="I3839" t="s">
        <v>38</v>
      </c>
      <c r="J3839">
        <v>0</v>
      </c>
      <c r="K3839">
        <v>1</v>
      </c>
      <c r="L3839">
        <v>0</v>
      </c>
      <c r="M3839">
        <v>-32768</v>
      </c>
      <c r="N3839">
        <v>32767</v>
      </c>
      <c r="V3839">
        <v>65535</v>
      </c>
      <c r="Y3839" t="s">
        <v>34</v>
      </c>
      <c r="AD3839" t="s">
        <v>874</v>
      </c>
    </row>
    <row r="3840" spans="1:30" x14ac:dyDescent="0.25">
      <c r="A3840" t="s">
        <v>5141</v>
      </c>
      <c r="D3840" t="s">
        <v>5060</v>
      </c>
      <c r="E3840">
        <v>5540</v>
      </c>
      <c r="G3840">
        <v>16</v>
      </c>
      <c r="I3840" t="s">
        <v>38</v>
      </c>
      <c r="J3840">
        <v>0</v>
      </c>
      <c r="K3840">
        <v>1</v>
      </c>
      <c r="L3840">
        <v>0</v>
      </c>
      <c r="M3840">
        <v>-32768</v>
      </c>
      <c r="N3840">
        <v>32767</v>
      </c>
      <c r="V3840">
        <v>65535</v>
      </c>
      <c r="Y3840" t="s">
        <v>34</v>
      </c>
      <c r="AD3840" t="s">
        <v>874</v>
      </c>
    </row>
    <row r="3841" spans="1:30" x14ac:dyDescent="0.25">
      <c r="A3841" t="s">
        <v>5142</v>
      </c>
      <c r="D3841" t="s">
        <v>5060</v>
      </c>
      <c r="E3841">
        <v>5541</v>
      </c>
      <c r="G3841">
        <v>16</v>
      </c>
      <c r="I3841" t="s">
        <v>38</v>
      </c>
      <c r="J3841">
        <v>0</v>
      </c>
      <c r="K3841">
        <v>1</v>
      </c>
      <c r="L3841">
        <v>0</v>
      </c>
      <c r="M3841">
        <v>-32768</v>
      </c>
      <c r="N3841">
        <v>32767</v>
      </c>
      <c r="V3841">
        <v>65535</v>
      </c>
      <c r="Y3841" t="s">
        <v>34</v>
      </c>
      <c r="AD3841" t="s">
        <v>874</v>
      </c>
    </row>
    <row r="3842" spans="1:30" x14ac:dyDescent="0.25">
      <c r="A3842" t="s">
        <v>5143</v>
      </c>
      <c r="D3842" t="s">
        <v>5060</v>
      </c>
      <c r="E3842">
        <v>5542</v>
      </c>
      <c r="G3842">
        <v>16</v>
      </c>
      <c r="I3842" t="s">
        <v>38</v>
      </c>
      <c r="J3842">
        <v>0</v>
      </c>
      <c r="K3842">
        <v>1</v>
      </c>
      <c r="L3842">
        <v>0</v>
      </c>
      <c r="M3842">
        <v>-32768</v>
      </c>
      <c r="N3842">
        <v>32767</v>
      </c>
      <c r="V3842">
        <v>65535</v>
      </c>
      <c r="Y3842" t="s">
        <v>34</v>
      </c>
      <c r="AD3842" t="s">
        <v>874</v>
      </c>
    </row>
    <row r="3843" spans="1:30" x14ac:dyDescent="0.25">
      <c r="A3843" t="s">
        <v>5144</v>
      </c>
      <c r="D3843" t="s">
        <v>5060</v>
      </c>
      <c r="E3843">
        <v>5543</v>
      </c>
      <c r="G3843">
        <v>16</v>
      </c>
      <c r="I3843" t="s">
        <v>38</v>
      </c>
      <c r="J3843">
        <v>0</v>
      </c>
      <c r="K3843">
        <v>1</v>
      </c>
      <c r="L3843">
        <v>0</v>
      </c>
      <c r="M3843">
        <v>-32768</v>
      </c>
      <c r="N3843">
        <v>32767</v>
      </c>
      <c r="V3843">
        <v>65535</v>
      </c>
      <c r="Y3843" t="s">
        <v>34</v>
      </c>
      <c r="AD3843" t="s">
        <v>874</v>
      </c>
    </row>
    <row r="3844" spans="1:30" x14ac:dyDescent="0.25">
      <c r="A3844" t="s">
        <v>5145</v>
      </c>
      <c r="D3844" t="s">
        <v>5060</v>
      </c>
      <c r="E3844">
        <v>5523</v>
      </c>
      <c r="G3844">
        <v>32</v>
      </c>
      <c r="I3844" t="s">
        <v>32</v>
      </c>
      <c r="J3844">
        <v>0</v>
      </c>
      <c r="K3844">
        <v>1</v>
      </c>
      <c r="L3844">
        <v>0</v>
      </c>
      <c r="M3844">
        <v>0</v>
      </c>
      <c r="N3844">
        <v>4294967295</v>
      </c>
      <c r="V3844">
        <v>65535</v>
      </c>
      <c r="Y3844" t="s">
        <v>34</v>
      </c>
      <c r="AD3844" t="s">
        <v>874</v>
      </c>
    </row>
    <row r="3845" spans="1:30" x14ac:dyDescent="0.25">
      <c r="A3845" t="s">
        <v>5146</v>
      </c>
      <c r="D3845" t="s">
        <v>5060</v>
      </c>
      <c r="E3845">
        <v>5544</v>
      </c>
      <c r="G3845">
        <v>32</v>
      </c>
      <c r="I3845" t="s">
        <v>32</v>
      </c>
      <c r="J3845">
        <v>0</v>
      </c>
      <c r="K3845">
        <v>1</v>
      </c>
      <c r="L3845">
        <v>0</v>
      </c>
      <c r="M3845">
        <v>0</v>
      </c>
      <c r="N3845">
        <v>4294967295</v>
      </c>
      <c r="V3845">
        <v>65535</v>
      </c>
      <c r="Y3845" t="s">
        <v>34</v>
      </c>
      <c r="AD3845" t="s">
        <v>874</v>
      </c>
    </row>
    <row r="3846" spans="1:30" x14ac:dyDescent="0.25">
      <c r="A3846" t="s">
        <v>5147</v>
      </c>
      <c r="D3846" t="s">
        <v>5060</v>
      </c>
      <c r="E3846">
        <v>5545</v>
      </c>
      <c r="G3846">
        <v>8</v>
      </c>
      <c r="I3846" t="s">
        <v>32</v>
      </c>
      <c r="J3846">
        <v>0</v>
      </c>
      <c r="K3846">
        <v>1</v>
      </c>
      <c r="L3846">
        <v>0</v>
      </c>
      <c r="M3846">
        <v>0</v>
      </c>
      <c r="N3846">
        <v>255</v>
      </c>
      <c r="V3846">
        <v>65535</v>
      </c>
      <c r="Y3846" t="s">
        <v>34</v>
      </c>
      <c r="AD3846" t="s">
        <v>874</v>
      </c>
    </row>
    <row r="3847" spans="1:30" x14ac:dyDescent="0.25">
      <c r="A3847" t="s">
        <v>5148</v>
      </c>
      <c r="D3847" t="s">
        <v>5060</v>
      </c>
      <c r="E3847">
        <v>5546</v>
      </c>
      <c r="G3847">
        <v>8</v>
      </c>
      <c r="I3847" t="s">
        <v>32</v>
      </c>
      <c r="J3847">
        <v>0</v>
      </c>
      <c r="K3847">
        <v>1</v>
      </c>
      <c r="L3847">
        <v>0</v>
      </c>
      <c r="M3847">
        <v>0</v>
      </c>
      <c r="N3847">
        <v>255</v>
      </c>
      <c r="V3847">
        <v>65535</v>
      </c>
      <c r="Y3847" t="s">
        <v>34</v>
      </c>
      <c r="AD3847" t="s">
        <v>874</v>
      </c>
    </row>
    <row r="3848" spans="1:30" x14ac:dyDescent="0.25">
      <c r="A3848" t="s">
        <v>5149</v>
      </c>
      <c r="D3848" t="s">
        <v>5060</v>
      </c>
      <c r="E3848">
        <v>5547</v>
      </c>
      <c r="G3848">
        <v>8</v>
      </c>
      <c r="I3848" t="s">
        <v>32</v>
      </c>
      <c r="J3848">
        <v>0</v>
      </c>
      <c r="K3848">
        <v>1</v>
      </c>
      <c r="L3848">
        <v>0</v>
      </c>
      <c r="M3848">
        <v>0</v>
      </c>
      <c r="N3848">
        <v>255</v>
      </c>
      <c r="V3848">
        <v>65535</v>
      </c>
      <c r="Y3848" t="s">
        <v>34</v>
      </c>
      <c r="AD3848" t="s">
        <v>874</v>
      </c>
    </row>
    <row r="3849" spans="1:30" x14ac:dyDescent="0.25">
      <c r="A3849" t="s">
        <v>5150</v>
      </c>
      <c r="D3849" t="s">
        <v>5060</v>
      </c>
      <c r="E3849">
        <v>5548</v>
      </c>
      <c r="G3849">
        <v>16</v>
      </c>
      <c r="I3849" t="s">
        <v>38</v>
      </c>
      <c r="J3849">
        <v>0</v>
      </c>
      <c r="K3849">
        <v>1</v>
      </c>
      <c r="L3849">
        <v>0</v>
      </c>
      <c r="M3849">
        <v>-32768</v>
      </c>
      <c r="N3849">
        <v>32767</v>
      </c>
      <c r="V3849">
        <v>65535</v>
      </c>
      <c r="Y3849" t="s">
        <v>34</v>
      </c>
      <c r="AD3849" t="s">
        <v>874</v>
      </c>
    </row>
    <row r="3850" spans="1:30" x14ac:dyDescent="0.25">
      <c r="A3850" t="s">
        <v>5151</v>
      </c>
      <c r="D3850" t="s">
        <v>5060</v>
      </c>
      <c r="E3850">
        <v>5549</v>
      </c>
      <c r="G3850">
        <v>16</v>
      </c>
      <c r="I3850" t="s">
        <v>38</v>
      </c>
      <c r="J3850">
        <v>0</v>
      </c>
      <c r="K3850">
        <v>1</v>
      </c>
      <c r="L3850">
        <v>0</v>
      </c>
      <c r="M3850">
        <v>-32768</v>
      </c>
      <c r="N3850">
        <v>32767</v>
      </c>
      <c r="V3850">
        <v>65535</v>
      </c>
      <c r="Y3850" t="s">
        <v>34</v>
      </c>
      <c r="AD3850" t="s">
        <v>874</v>
      </c>
    </row>
    <row r="3851" spans="1:30" x14ac:dyDescent="0.25">
      <c r="A3851" t="s">
        <v>5152</v>
      </c>
      <c r="D3851" t="s">
        <v>5060</v>
      </c>
      <c r="E3851">
        <v>5550</v>
      </c>
      <c r="G3851">
        <v>16</v>
      </c>
      <c r="I3851" t="s">
        <v>38</v>
      </c>
      <c r="J3851">
        <v>0</v>
      </c>
      <c r="K3851">
        <v>1</v>
      </c>
      <c r="L3851">
        <v>0</v>
      </c>
      <c r="M3851">
        <v>-32768</v>
      </c>
      <c r="N3851">
        <v>32767</v>
      </c>
      <c r="V3851">
        <v>65535</v>
      </c>
      <c r="Y3851" t="s">
        <v>34</v>
      </c>
      <c r="AD3851" t="s">
        <v>874</v>
      </c>
    </row>
    <row r="3852" spans="1:30" x14ac:dyDescent="0.25">
      <c r="A3852" t="s">
        <v>5153</v>
      </c>
      <c r="D3852" t="s">
        <v>5060</v>
      </c>
      <c r="E3852">
        <v>5551</v>
      </c>
      <c r="G3852">
        <v>16</v>
      </c>
      <c r="I3852" t="s">
        <v>38</v>
      </c>
      <c r="J3852">
        <v>0</v>
      </c>
      <c r="K3852">
        <v>1</v>
      </c>
      <c r="L3852">
        <v>0</v>
      </c>
      <c r="M3852">
        <v>-32768</v>
      </c>
      <c r="N3852">
        <v>32767</v>
      </c>
      <c r="V3852">
        <v>65535</v>
      </c>
      <c r="Y3852" t="s">
        <v>34</v>
      </c>
      <c r="AD3852" t="s">
        <v>874</v>
      </c>
    </row>
    <row r="3853" spans="1:30" x14ac:dyDescent="0.25">
      <c r="A3853" t="s">
        <v>5154</v>
      </c>
      <c r="D3853" t="s">
        <v>5060</v>
      </c>
      <c r="E3853">
        <v>5552</v>
      </c>
      <c r="G3853">
        <v>16</v>
      </c>
      <c r="I3853" t="s">
        <v>32</v>
      </c>
      <c r="J3853">
        <v>0</v>
      </c>
      <c r="K3853">
        <v>1</v>
      </c>
      <c r="L3853">
        <v>0</v>
      </c>
      <c r="M3853">
        <v>0</v>
      </c>
      <c r="N3853">
        <v>65535</v>
      </c>
      <c r="V3853">
        <v>65535</v>
      </c>
      <c r="Y3853" t="s">
        <v>34</v>
      </c>
      <c r="AD3853" t="s">
        <v>874</v>
      </c>
    </row>
    <row r="3854" spans="1:30" x14ac:dyDescent="0.25">
      <c r="A3854" t="s">
        <v>5155</v>
      </c>
      <c r="D3854" t="s">
        <v>5060</v>
      </c>
      <c r="E3854">
        <v>5553</v>
      </c>
      <c r="G3854">
        <v>16</v>
      </c>
      <c r="I3854" t="s">
        <v>32</v>
      </c>
      <c r="J3854">
        <v>0</v>
      </c>
      <c r="K3854">
        <v>1</v>
      </c>
      <c r="L3854">
        <v>0</v>
      </c>
      <c r="M3854">
        <v>0</v>
      </c>
      <c r="N3854">
        <v>65535</v>
      </c>
      <c r="V3854">
        <v>65535</v>
      </c>
      <c r="Y3854" t="s">
        <v>34</v>
      </c>
      <c r="AD3854" t="s">
        <v>874</v>
      </c>
    </row>
    <row r="3855" spans="1:30" x14ac:dyDescent="0.25">
      <c r="A3855" t="s">
        <v>5156</v>
      </c>
      <c r="D3855" t="s">
        <v>5060</v>
      </c>
      <c r="E3855">
        <v>5554</v>
      </c>
      <c r="G3855">
        <v>16</v>
      </c>
      <c r="I3855" t="s">
        <v>32</v>
      </c>
      <c r="J3855">
        <v>0</v>
      </c>
      <c r="K3855">
        <v>1</v>
      </c>
      <c r="L3855">
        <v>0</v>
      </c>
      <c r="M3855">
        <v>0</v>
      </c>
      <c r="N3855">
        <v>65535</v>
      </c>
      <c r="V3855">
        <v>65535</v>
      </c>
      <c r="Y3855" t="s">
        <v>34</v>
      </c>
      <c r="AD3855" t="s">
        <v>874</v>
      </c>
    </row>
    <row r="3856" spans="1:30" x14ac:dyDescent="0.25">
      <c r="A3856" t="s">
        <v>5157</v>
      </c>
      <c r="D3856" t="s">
        <v>5060</v>
      </c>
      <c r="E3856">
        <v>5555</v>
      </c>
      <c r="G3856">
        <v>16</v>
      </c>
      <c r="I3856" t="s">
        <v>38</v>
      </c>
      <c r="J3856">
        <v>0</v>
      </c>
      <c r="K3856">
        <v>1</v>
      </c>
      <c r="L3856">
        <v>0</v>
      </c>
      <c r="M3856">
        <v>-32768</v>
      </c>
      <c r="N3856">
        <v>32767</v>
      </c>
      <c r="V3856">
        <v>65535</v>
      </c>
      <c r="Y3856" t="s">
        <v>34</v>
      </c>
      <c r="AD3856" t="s">
        <v>874</v>
      </c>
    </row>
    <row r="3857" spans="1:30" x14ac:dyDescent="0.25">
      <c r="A3857" t="s">
        <v>5158</v>
      </c>
      <c r="D3857" t="s">
        <v>5060</v>
      </c>
      <c r="E3857">
        <v>5556</v>
      </c>
      <c r="G3857">
        <v>16</v>
      </c>
      <c r="I3857" t="s">
        <v>38</v>
      </c>
      <c r="J3857">
        <v>0</v>
      </c>
      <c r="K3857">
        <v>1</v>
      </c>
      <c r="L3857">
        <v>0</v>
      </c>
      <c r="M3857">
        <v>-32768</v>
      </c>
      <c r="N3857">
        <v>32767</v>
      </c>
      <c r="V3857">
        <v>65535</v>
      </c>
      <c r="Y3857" t="s">
        <v>34</v>
      </c>
      <c r="AD3857" t="s">
        <v>874</v>
      </c>
    </row>
    <row r="3858" spans="1:30" x14ac:dyDescent="0.25">
      <c r="A3858" t="s">
        <v>5159</v>
      </c>
      <c r="D3858" t="s">
        <v>5060</v>
      </c>
      <c r="E3858">
        <v>5557</v>
      </c>
      <c r="G3858">
        <v>16</v>
      </c>
      <c r="I3858" t="s">
        <v>32</v>
      </c>
      <c r="J3858">
        <v>0</v>
      </c>
      <c r="K3858">
        <v>1</v>
      </c>
      <c r="L3858">
        <v>0</v>
      </c>
      <c r="M3858">
        <v>0</v>
      </c>
      <c r="N3858">
        <v>65535</v>
      </c>
      <c r="V3858">
        <v>65535</v>
      </c>
      <c r="Y3858" t="s">
        <v>34</v>
      </c>
      <c r="AD3858" t="s">
        <v>874</v>
      </c>
    </row>
    <row r="3859" spans="1:30" x14ac:dyDescent="0.25">
      <c r="A3859" t="s">
        <v>5160</v>
      </c>
      <c r="D3859" t="s">
        <v>5060</v>
      </c>
      <c r="E3859">
        <v>5558</v>
      </c>
      <c r="G3859">
        <v>8</v>
      </c>
      <c r="I3859" t="s">
        <v>32</v>
      </c>
      <c r="J3859">
        <v>0</v>
      </c>
      <c r="K3859">
        <v>1</v>
      </c>
      <c r="L3859">
        <v>0</v>
      </c>
      <c r="M3859">
        <v>0</v>
      </c>
      <c r="N3859">
        <v>255</v>
      </c>
      <c r="V3859">
        <v>65535</v>
      </c>
      <c r="Y3859" t="s">
        <v>34</v>
      </c>
      <c r="AD3859" t="s">
        <v>874</v>
      </c>
    </row>
    <row r="3860" spans="1:30" x14ac:dyDescent="0.25">
      <c r="A3860" t="s">
        <v>5161</v>
      </c>
      <c r="D3860" t="s">
        <v>5060</v>
      </c>
      <c r="E3860">
        <v>5559</v>
      </c>
      <c r="G3860">
        <v>8</v>
      </c>
      <c r="I3860" t="s">
        <v>32</v>
      </c>
      <c r="J3860">
        <v>0</v>
      </c>
      <c r="K3860">
        <v>1</v>
      </c>
      <c r="L3860">
        <v>0</v>
      </c>
      <c r="M3860">
        <v>0</v>
      </c>
      <c r="N3860">
        <v>255</v>
      </c>
      <c r="V3860">
        <v>65535</v>
      </c>
      <c r="Y3860" t="s">
        <v>34</v>
      </c>
      <c r="AD3860" t="s">
        <v>874</v>
      </c>
    </row>
    <row r="3861" spans="1:30" x14ac:dyDescent="0.25">
      <c r="A3861" t="s">
        <v>5162</v>
      </c>
      <c r="D3861" t="s">
        <v>5060</v>
      </c>
      <c r="E3861">
        <v>5560</v>
      </c>
      <c r="G3861">
        <v>8</v>
      </c>
      <c r="I3861" t="s">
        <v>32</v>
      </c>
      <c r="J3861">
        <v>0</v>
      </c>
      <c r="K3861">
        <v>1</v>
      </c>
      <c r="L3861">
        <v>0</v>
      </c>
      <c r="M3861">
        <v>0</v>
      </c>
      <c r="N3861">
        <v>255</v>
      </c>
      <c r="V3861">
        <v>65535</v>
      </c>
      <c r="Y3861" t="s">
        <v>34</v>
      </c>
      <c r="AD3861" t="s">
        <v>874</v>
      </c>
    </row>
    <row r="3862" spans="1:30" x14ac:dyDescent="0.25">
      <c r="A3862" t="s">
        <v>5163</v>
      </c>
      <c r="D3862" t="s">
        <v>5060</v>
      </c>
      <c r="E3862">
        <v>5561</v>
      </c>
      <c r="G3862">
        <v>16</v>
      </c>
      <c r="I3862" t="s">
        <v>38</v>
      </c>
      <c r="J3862">
        <v>0</v>
      </c>
      <c r="K3862">
        <v>1</v>
      </c>
      <c r="L3862">
        <v>0</v>
      </c>
      <c r="M3862">
        <v>-32768</v>
      </c>
      <c r="N3862">
        <v>32767</v>
      </c>
      <c r="V3862">
        <v>65535</v>
      </c>
      <c r="Y3862" t="s">
        <v>34</v>
      </c>
      <c r="AD3862" t="s">
        <v>874</v>
      </c>
    </row>
    <row r="3863" spans="1:30" x14ac:dyDescent="0.25">
      <c r="A3863" t="s">
        <v>5164</v>
      </c>
      <c r="D3863" t="s">
        <v>5060</v>
      </c>
      <c r="E3863">
        <v>5562</v>
      </c>
      <c r="G3863">
        <v>16</v>
      </c>
      <c r="I3863" t="s">
        <v>38</v>
      </c>
      <c r="J3863">
        <v>0</v>
      </c>
      <c r="K3863">
        <v>1</v>
      </c>
      <c r="L3863">
        <v>0</v>
      </c>
      <c r="M3863">
        <v>-32768</v>
      </c>
      <c r="N3863">
        <v>32767</v>
      </c>
      <c r="V3863">
        <v>65535</v>
      </c>
      <c r="Y3863" t="s">
        <v>34</v>
      </c>
      <c r="AD3863" t="s">
        <v>874</v>
      </c>
    </row>
    <row r="3864" spans="1:30" x14ac:dyDescent="0.25">
      <c r="A3864" t="s">
        <v>5165</v>
      </c>
      <c r="D3864" t="s">
        <v>5060</v>
      </c>
      <c r="E3864">
        <v>5563</v>
      </c>
      <c r="G3864">
        <v>16</v>
      </c>
      <c r="I3864" t="s">
        <v>38</v>
      </c>
      <c r="J3864">
        <v>0</v>
      </c>
      <c r="K3864">
        <v>1</v>
      </c>
      <c r="L3864">
        <v>0</v>
      </c>
      <c r="M3864">
        <v>-32768</v>
      </c>
      <c r="N3864">
        <v>32767</v>
      </c>
      <c r="V3864">
        <v>65535</v>
      </c>
      <c r="Y3864" t="s">
        <v>34</v>
      </c>
      <c r="AD3864" t="s">
        <v>874</v>
      </c>
    </row>
    <row r="3865" spans="1:30" x14ac:dyDescent="0.25">
      <c r="A3865" t="s">
        <v>5166</v>
      </c>
      <c r="D3865" t="s">
        <v>5060</v>
      </c>
      <c r="E3865">
        <v>5564</v>
      </c>
      <c r="G3865">
        <v>16</v>
      </c>
      <c r="I3865" t="s">
        <v>38</v>
      </c>
      <c r="J3865">
        <v>0</v>
      </c>
      <c r="K3865">
        <v>1</v>
      </c>
      <c r="L3865">
        <v>0</v>
      </c>
      <c r="M3865">
        <v>-32768</v>
      </c>
      <c r="N3865">
        <v>32767</v>
      </c>
      <c r="V3865">
        <v>65535</v>
      </c>
      <c r="Y3865" t="s">
        <v>34</v>
      </c>
      <c r="AD3865" t="s">
        <v>874</v>
      </c>
    </row>
    <row r="3866" spans="1:30" x14ac:dyDescent="0.25">
      <c r="A3866" t="s">
        <v>5167</v>
      </c>
      <c r="D3866" t="s">
        <v>5060</v>
      </c>
      <c r="E3866">
        <v>5565</v>
      </c>
      <c r="G3866">
        <v>16</v>
      </c>
      <c r="I3866" t="s">
        <v>32</v>
      </c>
      <c r="J3866">
        <v>0</v>
      </c>
      <c r="K3866">
        <v>1</v>
      </c>
      <c r="L3866">
        <v>0</v>
      </c>
      <c r="M3866">
        <v>0</v>
      </c>
      <c r="N3866">
        <v>65535</v>
      </c>
      <c r="V3866">
        <v>65535</v>
      </c>
      <c r="Y3866" t="s">
        <v>34</v>
      </c>
      <c r="AD3866" t="s">
        <v>874</v>
      </c>
    </row>
    <row r="3867" spans="1:30" x14ac:dyDescent="0.25">
      <c r="A3867" t="s">
        <v>5168</v>
      </c>
      <c r="D3867" t="s">
        <v>5060</v>
      </c>
      <c r="E3867">
        <v>5566</v>
      </c>
      <c r="G3867">
        <v>16</v>
      </c>
      <c r="I3867" t="s">
        <v>32</v>
      </c>
      <c r="J3867">
        <v>0</v>
      </c>
      <c r="K3867">
        <v>1</v>
      </c>
      <c r="L3867">
        <v>0</v>
      </c>
      <c r="M3867">
        <v>0</v>
      </c>
      <c r="N3867">
        <v>65535</v>
      </c>
      <c r="V3867">
        <v>65535</v>
      </c>
      <c r="Y3867" t="s">
        <v>34</v>
      </c>
      <c r="AD3867" t="s">
        <v>874</v>
      </c>
    </row>
    <row r="3868" spans="1:30" x14ac:dyDescent="0.25">
      <c r="A3868" t="s">
        <v>5169</v>
      </c>
      <c r="D3868" t="s">
        <v>5060</v>
      </c>
      <c r="E3868">
        <v>5567</v>
      </c>
      <c r="G3868">
        <v>16</v>
      </c>
      <c r="I3868" t="s">
        <v>32</v>
      </c>
      <c r="J3868">
        <v>0</v>
      </c>
      <c r="K3868">
        <v>1</v>
      </c>
      <c r="L3868">
        <v>0</v>
      </c>
      <c r="M3868">
        <v>0</v>
      </c>
      <c r="N3868">
        <v>65535</v>
      </c>
      <c r="V3868">
        <v>65535</v>
      </c>
      <c r="Y3868" t="s">
        <v>34</v>
      </c>
      <c r="AD3868" t="s">
        <v>874</v>
      </c>
    </row>
    <row r="3869" spans="1:30" x14ac:dyDescent="0.25">
      <c r="A3869" t="s">
        <v>5170</v>
      </c>
      <c r="D3869" t="s">
        <v>5060</v>
      </c>
      <c r="E3869">
        <v>5568</v>
      </c>
      <c r="G3869">
        <v>16</v>
      </c>
      <c r="I3869" t="s">
        <v>38</v>
      </c>
      <c r="J3869">
        <v>0</v>
      </c>
      <c r="K3869">
        <v>1</v>
      </c>
      <c r="L3869">
        <v>0</v>
      </c>
      <c r="M3869">
        <v>-32768</v>
      </c>
      <c r="N3869">
        <v>32767</v>
      </c>
      <c r="V3869">
        <v>65535</v>
      </c>
      <c r="Y3869" t="s">
        <v>34</v>
      </c>
      <c r="AD3869" t="s">
        <v>874</v>
      </c>
    </row>
    <row r="3870" spans="1:30" x14ac:dyDescent="0.25">
      <c r="A3870" t="s">
        <v>5171</v>
      </c>
      <c r="D3870" t="s">
        <v>5060</v>
      </c>
      <c r="E3870">
        <v>5569</v>
      </c>
      <c r="G3870">
        <v>16</v>
      </c>
      <c r="I3870" t="s">
        <v>38</v>
      </c>
      <c r="J3870">
        <v>0</v>
      </c>
      <c r="K3870">
        <v>1</v>
      </c>
      <c r="L3870">
        <v>0</v>
      </c>
      <c r="M3870">
        <v>-32768</v>
      </c>
      <c r="N3870">
        <v>32767</v>
      </c>
      <c r="V3870">
        <v>65535</v>
      </c>
      <c r="Y3870" t="s">
        <v>34</v>
      </c>
      <c r="AD3870" t="s">
        <v>874</v>
      </c>
    </row>
    <row r="3871" spans="1:30" x14ac:dyDescent="0.25">
      <c r="A3871" t="s">
        <v>5172</v>
      </c>
      <c r="D3871" t="s">
        <v>5060</v>
      </c>
      <c r="E3871">
        <v>5570</v>
      </c>
      <c r="G3871">
        <v>16</v>
      </c>
      <c r="I3871" t="s">
        <v>32</v>
      </c>
      <c r="J3871">
        <v>0</v>
      </c>
      <c r="K3871">
        <v>1</v>
      </c>
      <c r="L3871">
        <v>0</v>
      </c>
      <c r="M3871">
        <v>0</v>
      </c>
      <c r="N3871">
        <v>65535</v>
      </c>
      <c r="V3871">
        <v>65535</v>
      </c>
      <c r="Y3871" t="s">
        <v>34</v>
      </c>
      <c r="AD3871" t="s">
        <v>874</v>
      </c>
    </row>
    <row r="3872" spans="1:30" x14ac:dyDescent="0.25">
      <c r="A3872" t="s">
        <v>5173</v>
      </c>
      <c r="D3872" t="s">
        <v>5060</v>
      </c>
      <c r="E3872">
        <v>5571</v>
      </c>
      <c r="G3872">
        <v>8</v>
      </c>
      <c r="I3872" t="s">
        <v>32</v>
      </c>
      <c r="J3872">
        <v>0</v>
      </c>
      <c r="K3872">
        <v>1</v>
      </c>
      <c r="L3872">
        <v>0</v>
      </c>
      <c r="M3872">
        <v>0</v>
      </c>
      <c r="N3872">
        <v>255</v>
      </c>
      <c r="V3872">
        <v>65535</v>
      </c>
      <c r="Y3872" t="s">
        <v>34</v>
      </c>
      <c r="AD3872" t="s">
        <v>874</v>
      </c>
    </row>
    <row r="3873" spans="1:30" x14ac:dyDescent="0.25">
      <c r="A3873" t="s">
        <v>5174</v>
      </c>
      <c r="D3873" t="s">
        <v>5060</v>
      </c>
      <c r="E3873">
        <v>5572</v>
      </c>
      <c r="G3873">
        <v>8</v>
      </c>
      <c r="I3873" t="s">
        <v>32</v>
      </c>
      <c r="J3873">
        <v>0</v>
      </c>
      <c r="K3873">
        <v>1</v>
      </c>
      <c r="L3873">
        <v>0</v>
      </c>
      <c r="M3873">
        <v>0</v>
      </c>
      <c r="N3873">
        <v>255</v>
      </c>
      <c r="V3873">
        <v>65535</v>
      </c>
      <c r="Y3873" t="s">
        <v>34</v>
      </c>
      <c r="AD3873" t="s">
        <v>874</v>
      </c>
    </row>
    <row r="3874" spans="1:30" x14ac:dyDescent="0.25">
      <c r="A3874" t="s">
        <v>5175</v>
      </c>
      <c r="D3874" t="s">
        <v>5060</v>
      </c>
      <c r="E3874">
        <v>5573</v>
      </c>
      <c r="G3874">
        <v>8</v>
      </c>
      <c r="I3874" t="s">
        <v>32</v>
      </c>
      <c r="J3874">
        <v>0</v>
      </c>
      <c r="K3874">
        <v>1</v>
      </c>
      <c r="L3874">
        <v>0</v>
      </c>
      <c r="M3874">
        <v>0</v>
      </c>
      <c r="N3874">
        <v>255</v>
      </c>
      <c r="V3874">
        <v>65535</v>
      </c>
      <c r="Y3874" t="s">
        <v>34</v>
      </c>
      <c r="AD3874" t="s">
        <v>874</v>
      </c>
    </row>
    <row r="3875" spans="1:30" x14ac:dyDescent="0.25">
      <c r="A3875" t="s">
        <v>5176</v>
      </c>
      <c r="D3875" t="s">
        <v>5060</v>
      </c>
      <c r="E3875">
        <v>5574</v>
      </c>
      <c r="G3875">
        <v>16</v>
      </c>
      <c r="I3875" t="s">
        <v>38</v>
      </c>
      <c r="J3875">
        <v>0</v>
      </c>
      <c r="K3875">
        <v>1</v>
      </c>
      <c r="L3875">
        <v>0</v>
      </c>
      <c r="M3875">
        <v>-32768</v>
      </c>
      <c r="N3875">
        <v>32767</v>
      </c>
      <c r="V3875">
        <v>65535</v>
      </c>
      <c r="Y3875" t="s">
        <v>34</v>
      </c>
      <c r="AD3875" t="s">
        <v>874</v>
      </c>
    </row>
    <row r="3876" spans="1:30" x14ac:dyDescent="0.25">
      <c r="A3876" t="s">
        <v>5177</v>
      </c>
      <c r="D3876" t="s">
        <v>5060</v>
      </c>
      <c r="E3876">
        <v>5575</v>
      </c>
      <c r="G3876">
        <v>16</v>
      </c>
      <c r="I3876" t="s">
        <v>38</v>
      </c>
      <c r="J3876">
        <v>0</v>
      </c>
      <c r="K3876">
        <v>1</v>
      </c>
      <c r="L3876">
        <v>0</v>
      </c>
      <c r="M3876">
        <v>-32768</v>
      </c>
      <c r="N3876">
        <v>32767</v>
      </c>
      <c r="V3876">
        <v>65535</v>
      </c>
      <c r="Y3876" t="s">
        <v>34</v>
      </c>
      <c r="AD3876" t="s">
        <v>874</v>
      </c>
    </row>
    <row r="3877" spans="1:30" x14ac:dyDescent="0.25">
      <c r="A3877" t="s">
        <v>5178</v>
      </c>
      <c r="D3877" t="s">
        <v>5060</v>
      </c>
      <c r="E3877">
        <v>5576</v>
      </c>
      <c r="G3877">
        <v>16</v>
      </c>
      <c r="I3877" t="s">
        <v>38</v>
      </c>
      <c r="J3877">
        <v>0</v>
      </c>
      <c r="K3877">
        <v>1</v>
      </c>
      <c r="L3877">
        <v>0</v>
      </c>
      <c r="M3877">
        <v>-32768</v>
      </c>
      <c r="N3877">
        <v>32767</v>
      </c>
      <c r="V3877">
        <v>65535</v>
      </c>
      <c r="Y3877" t="s">
        <v>34</v>
      </c>
      <c r="AD3877" t="s">
        <v>874</v>
      </c>
    </row>
    <row r="3878" spans="1:30" x14ac:dyDescent="0.25">
      <c r="A3878" t="s">
        <v>5179</v>
      </c>
      <c r="D3878" t="s">
        <v>5060</v>
      </c>
      <c r="E3878">
        <v>5577</v>
      </c>
      <c r="G3878">
        <v>16</v>
      </c>
      <c r="I3878" t="s">
        <v>38</v>
      </c>
      <c r="J3878">
        <v>0</v>
      </c>
      <c r="K3878">
        <v>1</v>
      </c>
      <c r="L3878">
        <v>0</v>
      </c>
      <c r="M3878">
        <v>-32768</v>
      </c>
      <c r="N3878">
        <v>32767</v>
      </c>
      <c r="V3878">
        <v>65535</v>
      </c>
      <c r="Y3878" t="s">
        <v>34</v>
      </c>
      <c r="AD3878" t="s">
        <v>874</v>
      </c>
    </row>
    <row r="3879" spans="1:30" x14ac:dyDescent="0.25">
      <c r="A3879" t="s">
        <v>5180</v>
      </c>
      <c r="D3879" t="s">
        <v>5060</v>
      </c>
      <c r="E3879">
        <v>5578</v>
      </c>
      <c r="G3879">
        <v>16</v>
      </c>
      <c r="I3879" t="s">
        <v>32</v>
      </c>
      <c r="J3879">
        <v>0</v>
      </c>
      <c r="K3879">
        <v>1</v>
      </c>
      <c r="L3879">
        <v>0</v>
      </c>
      <c r="M3879">
        <v>0</v>
      </c>
      <c r="N3879">
        <v>65535</v>
      </c>
      <c r="V3879">
        <v>65535</v>
      </c>
      <c r="Y3879" t="s">
        <v>34</v>
      </c>
      <c r="AD3879" t="s">
        <v>874</v>
      </c>
    </row>
    <row r="3880" spans="1:30" x14ac:dyDescent="0.25">
      <c r="A3880" t="s">
        <v>5181</v>
      </c>
      <c r="D3880" t="s">
        <v>5060</v>
      </c>
      <c r="E3880">
        <v>5579</v>
      </c>
      <c r="G3880">
        <v>16</v>
      </c>
      <c r="I3880" t="s">
        <v>32</v>
      </c>
      <c r="J3880">
        <v>0</v>
      </c>
      <c r="K3880">
        <v>1</v>
      </c>
      <c r="L3880">
        <v>0</v>
      </c>
      <c r="M3880">
        <v>0</v>
      </c>
      <c r="N3880">
        <v>65535</v>
      </c>
      <c r="V3880">
        <v>65535</v>
      </c>
      <c r="Y3880" t="s">
        <v>34</v>
      </c>
      <c r="AD3880" t="s">
        <v>874</v>
      </c>
    </row>
    <row r="3881" spans="1:30" x14ac:dyDescent="0.25">
      <c r="A3881" t="s">
        <v>5182</v>
      </c>
      <c r="D3881" t="s">
        <v>5060</v>
      </c>
      <c r="E3881">
        <v>5580</v>
      </c>
      <c r="G3881">
        <v>16</v>
      </c>
      <c r="I3881" t="s">
        <v>32</v>
      </c>
      <c r="J3881">
        <v>0</v>
      </c>
      <c r="K3881">
        <v>1</v>
      </c>
      <c r="L3881">
        <v>0</v>
      </c>
      <c r="M3881">
        <v>0</v>
      </c>
      <c r="N3881">
        <v>65535</v>
      </c>
      <c r="V3881">
        <v>65535</v>
      </c>
      <c r="Y3881" t="s">
        <v>34</v>
      </c>
      <c r="AD3881" t="s">
        <v>874</v>
      </c>
    </row>
    <row r="3882" spans="1:30" x14ac:dyDescent="0.25">
      <c r="A3882" t="s">
        <v>5183</v>
      </c>
      <c r="D3882" t="s">
        <v>5060</v>
      </c>
      <c r="E3882">
        <v>5581</v>
      </c>
      <c r="G3882">
        <v>16</v>
      </c>
      <c r="I3882" t="s">
        <v>38</v>
      </c>
      <c r="J3882">
        <v>0</v>
      </c>
      <c r="K3882">
        <v>1</v>
      </c>
      <c r="L3882">
        <v>0</v>
      </c>
      <c r="M3882">
        <v>-32768</v>
      </c>
      <c r="N3882">
        <v>32767</v>
      </c>
      <c r="V3882">
        <v>65535</v>
      </c>
      <c r="Y3882" t="s">
        <v>34</v>
      </c>
      <c r="AD3882" t="s">
        <v>874</v>
      </c>
    </row>
    <row r="3883" spans="1:30" x14ac:dyDescent="0.25">
      <c r="A3883" t="s">
        <v>5184</v>
      </c>
      <c r="D3883" t="s">
        <v>5060</v>
      </c>
      <c r="E3883">
        <v>5582</v>
      </c>
      <c r="G3883">
        <v>16</v>
      </c>
      <c r="I3883" t="s">
        <v>38</v>
      </c>
      <c r="J3883">
        <v>0</v>
      </c>
      <c r="K3883">
        <v>1</v>
      </c>
      <c r="L3883">
        <v>0</v>
      </c>
      <c r="M3883">
        <v>-32768</v>
      </c>
      <c r="N3883">
        <v>32767</v>
      </c>
      <c r="V3883">
        <v>65535</v>
      </c>
      <c r="Y3883" t="s">
        <v>34</v>
      </c>
      <c r="AD3883" t="s">
        <v>874</v>
      </c>
    </row>
    <row r="3884" spans="1:30" x14ac:dyDescent="0.25">
      <c r="A3884" t="s">
        <v>5185</v>
      </c>
      <c r="D3884" t="s">
        <v>5060</v>
      </c>
      <c r="E3884">
        <v>5583</v>
      </c>
      <c r="G3884">
        <v>16</v>
      </c>
      <c r="I3884" t="s">
        <v>32</v>
      </c>
      <c r="J3884">
        <v>0</v>
      </c>
      <c r="K3884">
        <v>1</v>
      </c>
      <c r="L3884">
        <v>0</v>
      </c>
      <c r="M3884">
        <v>0</v>
      </c>
      <c r="N3884">
        <v>65535</v>
      </c>
      <c r="V3884">
        <v>65535</v>
      </c>
      <c r="Y3884" t="s">
        <v>34</v>
      </c>
      <c r="AD3884" t="s">
        <v>874</v>
      </c>
    </row>
    <row r="3885" spans="1:30" x14ac:dyDescent="0.25">
      <c r="A3885" t="s">
        <v>5186</v>
      </c>
      <c r="D3885" t="s">
        <v>5060</v>
      </c>
      <c r="E3885">
        <v>5584</v>
      </c>
      <c r="G3885">
        <v>8</v>
      </c>
      <c r="I3885" t="s">
        <v>32</v>
      </c>
      <c r="J3885">
        <v>0</v>
      </c>
      <c r="K3885">
        <v>1</v>
      </c>
      <c r="L3885">
        <v>0</v>
      </c>
      <c r="M3885">
        <v>0</v>
      </c>
      <c r="N3885">
        <v>255</v>
      </c>
      <c r="V3885">
        <v>65535</v>
      </c>
      <c r="Y3885" t="s">
        <v>34</v>
      </c>
      <c r="AD3885" t="s">
        <v>874</v>
      </c>
    </row>
    <row r="3886" spans="1:30" x14ac:dyDescent="0.25">
      <c r="A3886" t="s">
        <v>5187</v>
      </c>
      <c r="D3886" t="s">
        <v>5060</v>
      </c>
      <c r="E3886">
        <v>5585</v>
      </c>
      <c r="G3886">
        <v>8</v>
      </c>
      <c r="I3886" t="s">
        <v>32</v>
      </c>
      <c r="J3886">
        <v>0</v>
      </c>
      <c r="K3886">
        <v>1</v>
      </c>
      <c r="L3886">
        <v>0</v>
      </c>
      <c r="M3886">
        <v>0</v>
      </c>
      <c r="N3886">
        <v>255</v>
      </c>
      <c r="V3886">
        <v>65535</v>
      </c>
      <c r="Y3886" t="s">
        <v>34</v>
      </c>
      <c r="AD3886" t="s">
        <v>874</v>
      </c>
    </row>
    <row r="3887" spans="1:30" x14ac:dyDescent="0.25">
      <c r="A3887" t="s">
        <v>5188</v>
      </c>
      <c r="D3887" t="s">
        <v>5060</v>
      </c>
      <c r="E3887">
        <v>5586</v>
      </c>
      <c r="G3887">
        <v>8</v>
      </c>
      <c r="I3887" t="s">
        <v>32</v>
      </c>
      <c r="J3887">
        <v>0</v>
      </c>
      <c r="K3887">
        <v>1</v>
      </c>
      <c r="L3887">
        <v>0</v>
      </c>
      <c r="M3887">
        <v>0</v>
      </c>
      <c r="N3887">
        <v>255</v>
      </c>
      <c r="V3887">
        <v>65535</v>
      </c>
      <c r="Y3887" t="s">
        <v>34</v>
      </c>
      <c r="AD3887" t="s">
        <v>874</v>
      </c>
    </row>
    <row r="3888" spans="1:30" x14ac:dyDescent="0.25">
      <c r="A3888" t="s">
        <v>5189</v>
      </c>
      <c r="D3888" t="s">
        <v>5060</v>
      </c>
      <c r="E3888">
        <v>5587</v>
      </c>
      <c r="G3888">
        <v>16</v>
      </c>
      <c r="I3888" t="s">
        <v>38</v>
      </c>
      <c r="J3888">
        <v>0</v>
      </c>
      <c r="K3888">
        <v>1</v>
      </c>
      <c r="L3888">
        <v>0</v>
      </c>
      <c r="M3888">
        <v>-32768</v>
      </c>
      <c r="N3888">
        <v>32767</v>
      </c>
      <c r="V3888">
        <v>65535</v>
      </c>
      <c r="Y3888" t="s">
        <v>34</v>
      </c>
      <c r="AD3888" t="s">
        <v>874</v>
      </c>
    </row>
    <row r="3889" spans="1:30" x14ac:dyDescent="0.25">
      <c r="A3889" t="s">
        <v>5190</v>
      </c>
      <c r="D3889" t="s">
        <v>5060</v>
      </c>
      <c r="E3889">
        <v>5588</v>
      </c>
      <c r="G3889">
        <v>16</v>
      </c>
      <c r="I3889" t="s">
        <v>38</v>
      </c>
      <c r="J3889">
        <v>0</v>
      </c>
      <c r="K3889">
        <v>1</v>
      </c>
      <c r="L3889">
        <v>0</v>
      </c>
      <c r="M3889">
        <v>-32768</v>
      </c>
      <c r="N3889">
        <v>32767</v>
      </c>
      <c r="V3889">
        <v>65535</v>
      </c>
      <c r="Y3889" t="s">
        <v>34</v>
      </c>
      <c r="AD3889" t="s">
        <v>874</v>
      </c>
    </row>
    <row r="3890" spans="1:30" x14ac:dyDescent="0.25">
      <c r="A3890" t="s">
        <v>5191</v>
      </c>
      <c r="D3890" t="s">
        <v>5060</v>
      </c>
      <c r="E3890">
        <v>5589</v>
      </c>
      <c r="G3890">
        <v>16</v>
      </c>
      <c r="I3890" t="s">
        <v>38</v>
      </c>
      <c r="J3890">
        <v>0</v>
      </c>
      <c r="K3890">
        <v>1</v>
      </c>
      <c r="L3890">
        <v>0</v>
      </c>
      <c r="M3890">
        <v>-32768</v>
      </c>
      <c r="N3890">
        <v>32767</v>
      </c>
      <c r="V3890">
        <v>65535</v>
      </c>
      <c r="Y3890" t="s">
        <v>34</v>
      </c>
      <c r="AD3890" t="s">
        <v>874</v>
      </c>
    </row>
    <row r="3891" spans="1:30" x14ac:dyDescent="0.25">
      <c r="A3891" t="s">
        <v>5192</v>
      </c>
      <c r="D3891" t="s">
        <v>5060</v>
      </c>
      <c r="E3891">
        <v>5590</v>
      </c>
      <c r="G3891">
        <v>16</v>
      </c>
      <c r="I3891" t="s">
        <v>38</v>
      </c>
      <c r="J3891">
        <v>0</v>
      </c>
      <c r="K3891">
        <v>1</v>
      </c>
      <c r="L3891">
        <v>0</v>
      </c>
      <c r="M3891">
        <v>-32768</v>
      </c>
      <c r="N3891">
        <v>32767</v>
      </c>
      <c r="V3891">
        <v>65535</v>
      </c>
      <c r="Y3891" t="s">
        <v>34</v>
      </c>
      <c r="AD3891" t="s">
        <v>874</v>
      </c>
    </row>
    <row r="3892" spans="1:30" x14ac:dyDescent="0.25">
      <c r="A3892" t="s">
        <v>5193</v>
      </c>
      <c r="D3892" t="s">
        <v>5060</v>
      </c>
      <c r="E3892">
        <v>5591</v>
      </c>
      <c r="G3892">
        <v>16</v>
      </c>
      <c r="I3892" t="s">
        <v>32</v>
      </c>
      <c r="J3892">
        <v>0</v>
      </c>
      <c r="K3892">
        <v>1</v>
      </c>
      <c r="L3892">
        <v>0</v>
      </c>
      <c r="M3892">
        <v>0</v>
      </c>
      <c r="N3892">
        <v>65535</v>
      </c>
      <c r="V3892">
        <v>65535</v>
      </c>
      <c r="Y3892" t="s">
        <v>34</v>
      </c>
      <c r="AD3892" t="s">
        <v>874</v>
      </c>
    </row>
    <row r="3893" spans="1:30" x14ac:dyDescent="0.25">
      <c r="A3893" t="s">
        <v>5194</v>
      </c>
      <c r="D3893" t="s">
        <v>5060</v>
      </c>
      <c r="E3893">
        <v>5592</v>
      </c>
      <c r="G3893">
        <v>16</v>
      </c>
      <c r="I3893" t="s">
        <v>32</v>
      </c>
      <c r="J3893">
        <v>0</v>
      </c>
      <c r="K3893">
        <v>1</v>
      </c>
      <c r="L3893">
        <v>0</v>
      </c>
      <c r="M3893">
        <v>0</v>
      </c>
      <c r="N3893">
        <v>65535</v>
      </c>
      <c r="V3893">
        <v>65535</v>
      </c>
      <c r="Y3893" t="s">
        <v>34</v>
      </c>
      <c r="AD3893" t="s">
        <v>874</v>
      </c>
    </row>
    <row r="3894" spans="1:30" x14ac:dyDescent="0.25">
      <c r="A3894" t="s">
        <v>5195</v>
      </c>
      <c r="D3894" t="s">
        <v>5060</v>
      </c>
      <c r="E3894">
        <v>5593</v>
      </c>
      <c r="G3894">
        <v>16</v>
      </c>
      <c r="I3894" t="s">
        <v>32</v>
      </c>
      <c r="J3894">
        <v>0</v>
      </c>
      <c r="K3894">
        <v>1</v>
      </c>
      <c r="L3894">
        <v>0</v>
      </c>
      <c r="M3894">
        <v>0</v>
      </c>
      <c r="N3894">
        <v>65535</v>
      </c>
      <c r="V3894">
        <v>65535</v>
      </c>
      <c r="Y3894" t="s">
        <v>34</v>
      </c>
      <c r="AD3894" t="s">
        <v>874</v>
      </c>
    </row>
    <row r="3895" spans="1:30" x14ac:dyDescent="0.25">
      <c r="A3895" t="s">
        <v>5196</v>
      </c>
      <c r="D3895" t="s">
        <v>5060</v>
      </c>
      <c r="E3895">
        <v>5594</v>
      </c>
      <c r="G3895">
        <v>16</v>
      </c>
      <c r="I3895" t="s">
        <v>38</v>
      </c>
      <c r="J3895">
        <v>0</v>
      </c>
      <c r="K3895">
        <v>1</v>
      </c>
      <c r="L3895">
        <v>0</v>
      </c>
      <c r="M3895">
        <v>-32768</v>
      </c>
      <c r="N3895">
        <v>32767</v>
      </c>
      <c r="V3895">
        <v>65535</v>
      </c>
      <c r="Y3895" t="s">
        <v>34</v>
      </c>
      <c r="AD3895" t="s">
        <v>874</v>
      </c>
    </row>
    <row r="3896" spans="1:30" x14ac:dyDescent="0.25">
      <c r="A3896" t="s">
        <v>5197</v>
      </c>
      <c r="D3896" t="s">
        <v>5060</v>
      </c>
      <c r="E3896">
        <v>5595</v>
      </c>
      <c r="G3896">
        <v>16</v>
      </c>
      <c r="I3896" t="s">
        <v>38</v>
      </c>
      <c r="J3896">
        <v>0</v>
      </c>
      <c r="K3896">
        <v>1</v>
      </c>
      <c r="L3896">
        <v>0</v>
      </c>
      <c r="M3896">
        <v>-32768</v>
      </c>
      <c r="N3896">
        <v>32767</v>
      </c>
      <c r="V3896">
        <v>65535</v>
      </c>
      <c r="Y3896" t="s">
        <v>34</v>
      </c>
      <c r="AD3896" t="s">
        <v>874</v>
      </c>
    </row>
    <row r="3897" spans="1:30" x14ac:dyDescent="0.25">
      <c r="A3897" t="s">
        <v>5198</v>
      </c>
      <c r="D3897" t="s">
        <v>5060</v>
      </c>
      <c r="E3897">
        <v>5596</v>
      </c>
      <c r="G3897">
        <v>16</v>
      </c>
      <c r="I3897" t="s">
        <v>32</v>
      </c>
      <c r="J3897">
        <v>0</v>
      </c>
      <c r="K3897">
        <v>1</v>
      </c>
      <c r="L3897">
        <v>0</v>
      </c>
      <c r="M3897">
        <v>0</v>
      </c>
      <c r="N3897">
        <v>65535</v>
      </c>
      <c r="V3897">
        <v>65535</v>
      </c>
      <c r="Y3897" t="s">
        <v>34</v>
      </c>
      <c r="AD3897" t="s">
        <v>874</v>
      </c>
    </row>
    <row r="3898" spans="1:30" x14ac:dyDescent="0.25">
      <c r="A3898" t="s">
        <v>5199</v>
      </c>
      <c r="D3898" t="s">
        <v>5060</v>
      </c>
      <c r="E3898">
        <v>5597</v>
      </c>
      <c r="G3898">
        <v>8</v>
      </c>
      <c r="I3898" t="s">
        <v>32</v>
      </c>
      <c r="J3898">
        <v>0</v>
      </c>
      <c r="K3898">
        <v>1</v>
      </c>
      <c r="L3898">
        <v>0</v>
      </c>
      <c r="M3898">
        <v>0</v>
      </c>
      <c r="N3898">
        <v>255</v>
      </c>
      <c r="V3898">
        <v>65535</v>
      </c>
      <c r="Y3898" t="s">
        <v>34</v>
      </c>
      <c r="AD3898" t="s">
        <v>874</v>
      </c>
    </row>
    <row r="3899" spans="1:30" x14ac:dyDescent="0.25">
      <c r="A3899" t="s">
        <v>5200</v>
      </c>
      <c r="D3899" t="s">
        <v>5060</v>
      </c>
      <c r="E3899">
        <v>5598</v>
      </c>
      <c r="G3899">
        <v>8</v>
      </c>
      <c r="I3899" t="s">
        <v>32</v>
      </c>
      <c r="J3899">
        <v>0</v>
      </c>
      <c r="K3899">
        <v>1</v>
      </c>
      <c r="L3899">
        <v>0</v>
      </c>
      <c r="M3899">
        <v>0</v>
      </c>
      <c r="N3899">
        <v>255</v>
      </c>
      <c r="V3899">
        <v>65535</v>
      </c>
      <c r="Y3899" t="s">
        <v>34</v>
      </c>
      <c r="AD3899" t="s">
        <v>874</v>
      </c>
    </row>
    <row r="3900" spans="1:30" x14ac:dyDescent="0.25">
      <c r="A3900" t="s">
        <v>5201</v>
      </c>
      <c r="D3900" t="s">
        <v>5060</v>
      </c>
      <c r="E3900">
        <v>5599</v>
      </c>
      <c r="G3900">
        <v>8</v>
      </c>
      <c r="I3900" t="s">
        <v>32</v>
      </c>
      <c r="J3900">
        <v>0</v>
      </c>
      <c r="K3900">
        <v>1</v>
      </c>
      <c r="L3900">
        <v>0</v>
      </c>
      <c r="M3900">
        <v>0</v>
      </c>
      <c r="N3900">
        <v>255</v>
      </c>
      <c r="V3900">
        <v>65535</v>
      </c>
      <c r="Y3900" t="s">
        <v>34</v>
      </c>
      <c r="AD3900" t="s">
        <v>874</v>
      </c>
    </row>
    <row r="3901" spans="1:30" x14ac:dyDescent="0.25">
      <c r="A3901" t="s">
        <v>5202</v>
      </c>
      <c r="D3901" t="s">
        <v>5060</v>
      </c>
      <c r="E3901">
        <v>5600</v>
      </c>
      <c r="G3901">
        <v>16</v>
      </c>
      <c r="I3901" t="s">
        <v>38</v>
      </c>
      <c r="J3901">
        <v>0</v>
      </c>
      <c r="K3901">
        <v>1</v>
      </c>
      <c r="L3901">
        <v>0</v>
      </c>
      <c r="M3901">
        <v>-32768</v>
      </c>
      <c r="N3901">
        <v>32767</v>
      </c>
      <c r="V3901">
        <v>65535</v>
      </c>
      <c r="Y3901" t="s">
        <v>34</v>
      </c>
      <c r="AD3901" t="s">
        <v>874</v>
      </c>
    </row>
    <row r="3902" spans="1:30" x14ac:dyDescent="0.25">
      <c r="A3902" t="s">
        <v>5203</v>
      </c>
      <c r="D3902" t="s">
        <v>5060</v>
      </c>
      <c r="E3902">
        <v>5601</v>
      </c>
      <c r="G3902">
        <v>16</v>
      </c>
      <c r="I3902" t="s">
        <v>38</v>
      </c>
      <c r="J3902">
        <v>0</v>
      </c>
      <c r="K3902">
        <v>1</v>
      </c>
      <c r="L3902">
        <v>0</v>
      </c>
      <c r="M3902">
        <v>-32768</v>
      </c>
      <c r="N3902">
        <v>32767</v>
      </c>
      <c r="V3902">
        <v>65535</v>
      </c>
      <c r="Y3902" t="s">
        <v>34</v>
      </c>
      <c r="AD3902" t="s">
        <v>874</v>
      </c>
    </row>
    <row r="3903" spans="1:30" x14ac:dyDescent="0.25">
      <c r="A3903" t="s">
        <v>5204</v>
      </c>
      <c r="D3903" t="s">
        <v>5060</v>
      </c>
      <c r="E3903">
        <v>5602</v>
      </c>
      <c r="G3903">
        <v>16</v>
      </c>
      <c r="I3903" t="s">
        <v>38</v>
      </c>
      <c r="J3903">
        <v>0</v>
      </c>
      <c r="K3903">
        <v>1</v>
      </c>
      <c r="L3903">
        <v>0</v>
      </c>
      <c r="M3903">
        <v>-32768</v>
      </c>
      <c r="N3903">
        <v>32767</v>
      </c>
      <c r="V3903">
        <v>65535</v>
      </c>
      <c r="Y3903" t="s">
        <v>34</v>
      </c>
      <c r="AD3903" t="s">
        <v>874</v>
      </c>
    </row>
    <row r="3904" spans="1:30" x14ac:dyDescent="0.25">
      <c r="A3904" t="s">
        <v>5205</v>
      </c>
      <c r="D3904" t="s">
        <v>5060</v>
      </c>
      <c r="E3904">
        <v>5603</v>
      </c>
      <c r="G3904">
        <v>16</v>
      </c>
      <c r="I3904" t="s">
        <v>38</v>
      </c>
      <c r="J3904">
        <v>0</v>
      </c>
      <c r="K3904">
        <v>1</v>
      </c>
      <c r="L3904">
        <v>0</v>
      </c>
      <c r="M3904">
        <v>-32768</v>
      </c>
      <c r="N3904">
        <v>32767</v>
      </c>
      <c r="V3904">
        <v>65535</v>
      </c>
      <c r="Y3904" t="s">
        <v>34</v>
      </c>
      <c r="AD3904" t="s">
        <v>874</v>
      </c>
    </row>
    <row r="3905" spans="1:30" x14ac:dyDescent="0.25">
      <c r="A3905" t="s">
        <v>5206</v>
      </c>
      <c r="D3905" t="s">
        <v>5060</v>
      </c>
      <c r="E3905">
        <v>5604</v>
      </c>
      <c r="G3905">
        <v>16</v>
      </c>
      <c r="I3905" t="s">
        <v>32</v>
      </c>
      <c r="J3905">
        <v>0</v>
      </c>
      <c r="K3905">
        <v>1</v>
      </c>
      <c r="L3905">
        <v>0</v>
      </c>
      <c r="M3905">
        <v>0</v>
      </c>
      <c r="N3905">
        <v>65535</v>
      </c>
      <c r="V3905">
        <v>65535</v>
      </c>
      <c r="Y3905" t="s">
        <v>34</v>
      </c>
      <c r="AD3905" t="s">
        <v>874</v>
      </c>
    </row>
    <row r="3906" spans="1:30" x14ac:dyDescent="0.25">
      <c r="A3906" t="s">
        <v>5207</v>
      </c>
      <c r="D3906" t="s">
        <v>5060</v>
      </c>
      <c r="E3906">
        <v>5605</v>
      </c>
      <c r="G3906">
        <v>16</v>
      </c>
      <c r="I3906" t="s">
        <v>32</v>
      </c>
      <c r="J3906">
        <v>0</v>
      </c>
      <c r="K3906">
        <v>1</v>
      </c>
      <c r="L3906">
        <v>0</v>
      </c>
      <c r="M3906">
        <v>0</v>
      </c>
      <c r="N3906">
        <v>65535</v>
      </c>
      <c r="V3906">
        <v>65535</v>
      </c>
      <c r="Y3906" t="s">
        <v>34</v>
      </c>
      <c r="AD3906" t="s">
        <v>874</v>
      </c>
    </row>
    <row r="3907" spans="1:30" x14ac:dyDescent="0.25">
      <c r="A3907" t="s">
        <v>5208</v>
      </c>
      <c r="D3907" t="s">
        <v>5060</v>
      </c>
      <c r="E3907">
        <v>5606</v>
      </c>
      <c r="G3907">
        <v>16</v>
      </c>
      <c r="I3907" t="s">
        <v>32</v>
      </c>
      <c r="J3907">
        <v>0</v>
      </c>
      <c r="K3907">
        <v>1</v>
      </c>
      <c r="L3907">
        <v>0</v>
      </c>
      <c r="M3907">
        <v>0</v>
      </c>
      <c r="N3907">
        <v>65535</v>
      </c>
      <c r="V3907">
        <v>65535</v>
      </c>
      <c r="Y3907" t="s">
        <v>34</v>
      </c>
      <c r="AD3907" t="s">
        <v>874</v>
      </c>
    </row>
    <row r="3908" spans="1:30" x14ac:dyDescent="0.25">
      <c r="A3908" t="s">
        <v>5209</v>
      </c>
      <c r="D3908" t="s">
        <v>5060</v>
      </c>
      <c r="E3908">
        <v>5607</v>
      </c>
      <c r="G3908">
        <v>16</v>
      </c>
      <c r="I3908" t="s">
        <v>38</v>
      </c>
      <c r="J3908">
        <v>0</v>
      </c>
      <c r="K3908">
        <v>1</v>
      </c>
      <c r="L3908">
        <v>0</v>
      </c>
      <c r="M3908">
        <v>-32768</v>
      </c>
      <c r="N3908">
        <v>32767</v>
      </c>
      <c r="V3908">
        <v>65535</v>
      </c>
      <c r="Y3908" t="s">
        <v>34</v>
      </c>
      <c r="AD3908" t="s">
        <v>874</v>
      </c>
    </row>
    <row r="3909" spans="1:30" x14ac:dyDescent="0.25">
      <c r="A3909" t="s">
        <v>5210</v>
      </c>
      <c r="D3909" t="s">
        <v>5060</v>
      </c>
      <c r="E3909">
        <v>5608</v>
      </c>
      <c r="G3909">
        <v>16</v>
      </c>
      <c r="I3909" t="s">
        <v>38</v>
      </c>
      <c r="J3909">
        <v>0</v>
      </c>
      <c r="K3909">
        <v>1</v>
      </c>
      <c r="L3909">
        <v>0</v>
      </c>
      <c r="M3909">
        <v>-32768</v>
      </c>
      <c r="N3909">
        <v>32767</v>
      </c>
      <c r="V3909">
        <v>65535</v>
      </c>
      <c r="Y3909" t="s">
        <v>34</v>
      </c>
      <c r="AD3909" t="s">
        <v>874</v>
      </c>
    </row>
    <row r="3910" spans="1:30" x14ac:dyDescent="0.25">
      <c r="A3910" t="s">
        <v>5211</v>
      </c>
      <c r="D3910" t="s">
        <v>5060</v>
      </c>
      <c r="E3910">
        <v>5609</v>
      </c>
      <c r="G3910">
        <v>16</v>
      </c>
      <c r="I3910" t="s">
        <v>32</v>
      </c>
      <c r="J3910">
        <v>0</v>
      </c>
      <c r="K3910">
        <v>1</v>
      </c>
      <c r="L3910">
        <v>0</v>
      </c>
      <c r="M3910">
        <v>0</v>
      </c>
      <c r="N3910">
        <v>65535</v>
      </c>
      <c r="V3910">
        <v>65535</v>
      </c>
      <c r="Y3910" t="s">
        <v>34</v>
      </c>
      <c r="AD3910" t="s">
        <v>874</v>
      </c>
    </row>
    <row r="3911" spans="1:30" x14ac:dyDescent="0.25">
      <c r="A3911" t="s">
        <v>5212</v>
      </c>
      <c r="D3911" t="s">
        <v>5060</v>
      </c>
      <c r="E3911">
        <v>5610</v>
      </c>
      <c r="G3911">
        <v>8</v>
      </c>
      <c r="I3911" t="s">
        <v>32</v>
      </c>
      <c r="J3911">
        <v>0</v>
      </c>
      <c r="K3911">
        <v>1</v>
      </c>
      <c r="L3911">
        <v>0</v>
      </c>
      <c r="M3911">
        <v>0</v>
      </c>
      <c r="N3911">
        <v>255</v>
      </c>
      <c r="V3911">
        <v>65535</v>
      </c>
      <c r="Y3911" t="s">
        <v>34</v>
      </c>
      <c r="AD3911" t="s">
        <v>874</v>
      </c>
    </row>
    <row r="3912" spans="1:30" x14ac:dyDescent="0.25">
      <c r="A3912" t="s">
        <v>5213</v>
      </c>
      <c r="D3912" t="s">
        <v>5060</v>
      </c>
      <c r="E3912">
        <v>5611</v>
      </c>
      <c r="G3912">
        <v>8</v>
      </c>
      <c r="I3912" t="s">
        <v>32</v>
      </c>
      <c r="J3912">
        <v>0</v>
      </c>
      <c r="K3912">
        <v>1</v>
      </c>
      <c r="L3912">
        <v>0</v>
      </c>
      <c r="M3912">
        <v>0</v>
      </c>
      <c r="N3912">
        <v>255</v>
      </c>
      <c r="V3912">
        <v>65535</v>
      </c>
      <c r="Y3912" t="s">
        <v>34</v>
      </c>
      <c r="AD3912" t="s">
        <v>874</v>
      </c>
    </row>
    <row r="3913" spans="1:30" x14ac:dyDescent="0.25">
      <c r="A3913" t="s">
        <v>5214</v>
      </c>
      <c r="D3913" t="s">
        <v>5060</v>
      </c>
      <c r="E3913">
        <v>5612</v>
      </c>
      <c r="G3913">
        <v>8</v>
      </c>
      <c r="I3913" t="s">
        <v>32</v>
      </c>
      <c r="J3913">
        <v>0</v>
      </c>
      <c r="K3913">
        <v>1</v>
      </c>
      <c r="L3913">
        <v>0</v>
      </c>
      <c r="M3913">
        <v>0</v>
      </c>
      <c r="N3913">
        <v>255</v>
      </c>
      <c r="V3913">
        <v>65535</v>
      </c>
      <c r="Y3913" t="s">
        <v>34</v>
      </c>
      <c r="AD3913" t="s">
        <v>874</v>
      </c>
    </row>
    <row r="3914" spans="1:30" x14ac:dyDescent="0.25">
      <c r="A3914" t="s">
        <v>5215</v>
      </c>
      <c r="D3914" t="s">
        <v>5060</v>
      </c>
      <c r="E3914">
        <v>5613</v>
      </c>
      <c r="G3914">
        <v>16</v>
      </c>
      <c r="I3914" t="s">
        <v>38</v>
      </c>
      <c r="J3914">
        <v>0</v>
      </c>
      <c r="K3914">
        <v>1</v>
      </c>
      <c r="L3914">
        <v>0</v>
      </c>
      <c r="M3914">
        <v>-32768</v>
      </c>
      <c r="N3914">
        <v>32767</v>
      </c>
      <c r="V3914">
        <v>65535</v>
      </c>
      <c r="Y3914" t="s">
        <v>34</v>
      </c>
      <c r="AD3914" t="s">
        <v>874</v>
      </c>
    </row>
    <row r="3915" spans="1:30" x14ac:dyDescent="0.25">
      <c r="A3915" t="s">
        <v>5216</v>
      </c>
      <c r="D3915" t="s">
        <v>5060</v>
      </c>
      <c r="E3915">
        <v>5614</v>
      </c>
      <c r="G3915">
        <v>16</v>
      </c>
      <c r="I3915" t="s">
        <v>38</v>
      </c>
      <c r="J3915">
        <v>0</v>
      </c>
      <c r="K3915">
        <v>1</v>
      </c>
      <c r="L3915">
        <v>0</v>
      </c>
      <c r="M3915">
        <v>-32768</v>
      </c>
      <c r="N3915">
        <v>32767</v>
      </c>
      <c r="V3915">
        <v>65535</v>
      </c>
      <c r="Y3915" t="s">
        <v>34</v>
      </c>
      <c r="AD3915" t="s">
        <v>874</v>
      </c>
    </row>
    <row r="3916" spans="1:30" x14ac:dyDescent="0.25">
      <c r="A3916" t="s">
        <v>5217</v>
      </c>
      <c r="D3916" t="s">
        <v>5060</v>
      </c>
      <c r="E3916">
        <v>5615</v>
      </c>
      <c r="G3916">
        <v>16</v>
      </c>
      <c r="I3916" t="s">
        <v>38</v>
      </c>
      <c r="J3916">
        <v>0</v>
      </c>
      <c r="K3916">
        <v>1</v>
      </c>
      <c r="L3916">
        <v>0</v>
      </c>
      <c r="M3916">
        <v>-32768</v>
      </c>
      <c r="N3916">
        <v>32767</v>
      </c>
      <c r="V3916">
        <v>65535</v>
      </c>
      <c r="Y3916" t="s">
        <v>34</v>
      </c>
      <c r="AD3916" t="s">
        <v>874</v>
      </c>
    </row>
    <row r="3917" spans="1:30" x14ac:dyDescent="0.25">
      <c r="A3917" t="s">
        <v>5218</v>
      </c>
      <c r="D3917" t="s">
        <v>5060</v>
      </c>
      <c r="E3917">
        <v>5616</v>
      </c>
      <c r="G3917">
        <v>16</v>
      </c>
      <c r="I3917" t="s">
        <v>38</v>
      </c>
      <c r="J3917">
        <v>0</v>
      </c>
      <c r="K3917">
        <v>1</v>
      </c>
      <c r="L3917">
        <v>0</v>
      </c>
      <c r="M3917">
        <v>-32768</v>
      </c>
      <c r="N3917">
        <v>32767</v>
      </c>
      <c r="V3917">
        <v>65535</v>
      </c>
      <c r="Y3917" t="s">
        <v>34</v>
      </c>
      <c r="AD3917" t="s">
        <v>874</v>
      </c>
    </row>
    <row r="3918" spans="1:30" x14ac:dyDescent="0.25">
      <c r="A3918" t="s">
        <v>5219</v>
      </c>
      <c r="D3918" t="s">
        <v>5060</v>
      </c>
      <c r="E3918">
        <v>5617</v>
      </c>
      <c r="G3918">
        <v>16</v>
      </c>
      <c r="I3918" t="s">
        <v>32</v>
      </c>
      <c r="J3918">
        <v>0</v>
      </c>
      <c r="K3918">
        <v>1</v>
      </c>
      <c r="L3918">
        <v>0</v>
      </c>
      <c r="M3918">
        <v>0</v>
      </c>
      <c r="N3918">
        <v>65535</v>
      </c>
      <c r="V3918">
        <v>65535</v>
      </c>
      <c r="Y3918" t="s">
        <v>34</v>
      </c>
      <c r="AD3918" t="s">
        <v>874</v>
      </c>
    </row>
    <row r="3919" spans="1:30" x14ac:dyDescent="0.25">
      <c r="A3919" t="s">
        <v>5220</v>
      </c>
      <c r="D3919" t="s">
        <v>5060</v>
      </c>
      <c r="E3919">
        <v>5618</v>
      </c>
      <c r="G3919">
        <v>16</v>
      </c>
      <c r="I3919" t="s">
        <v>32</v>
      </c>
      <c r="J3919">
        <v>0</v>
      </c>
      <c r="K3919">
        <v>1</v>
      </c>
      <c r="L3919">
        <v>0</v>
      </c>
      <c r="M3919">
        <v>0</v>
      </c>
      <c r="N3919">
        <v>65535</v>
      </c>
      <c r="V3919">
        <v>65535</v>
      </c>
      <c r="Y3919" t="s">
        <v>34</v>
      </c>
      <c r="AD3919" t="s">
        <v>874</v>
      </c>
    </row>
    <row r="3920" spans="1:30" x14ac:dyDescent="0.25">
      <c r="A3920" t="s">
        <v>5221</v>
      </c>
      <c r="D3920" t="s">
        <v>5060</v>
      </c>
      <c r="E3920">
        <v>5619</v>
      </c>
      <c r="G3920">
        <v>16</v>
      </c>
      <c r="I3920" t="s">
        <v>32</v>
      </c>
      <c r="J3920">
        <v>0</v>
      </c>
      <c r="K3920">
        <v>1</v>
      </c>
      <c r="L3920">
        <v>0</v>
      </c>
      <c r="M3920">
        <v>0</v>
      </c>
      <c r="N3920">
        <v>65535</v>
      </c>
      <c r="V3920">
        <v>65535</v>
      </c>
      <c r="Y3920" t="s">
        <v>34</v>
      </c>
      <c r="AD3920" t="s">
        <v>874</v>
      </c>
    </row>
    <row r="3921" spans="1:30" x14ac:dyDescent="0.25">
      <c r="A3921" t="s">
        <v>5222</v>
      </c>
      <c r="D3921" t="s">
        <v>5060</v>
      </c>
      <c r="E3921">
        <v>5620</v>
      </c>
      <c r="G3921">
        <v>16</v>
      </c>
      <c r="I3921" t="s">
        <v>38</v>
      </c>
      <c r="J3921">
        <v>0</v>
      </c>
      <c r="K3921">
        <v>1</v>
      </c>
      <c r="L3921">
        <v>0</v>
      </c>
      <c r="M3921">
        <v>-32768</v>
      </c>
      <c r="N3921">
        <v>32767</v>
      </c>
      <c r="V3921">
        <v>65535</v>
      </c>
      <c r="Y3921" t="s">
        <v>34</v>
      </c>
      <c r="AD3921" t="s">
        <v>874</v>
      </c>
    </row>
    <row r="3922" spans="1:30" x14ac:dyDescent="0.25">
      <c r="A3922" t="s">
        <v>5223</v>
      </c>
      <c r="D3922" t="s">
        <v>5060</v>
      </c>
      <c r="E3922">
        <v>5621</v>
      </c>
      <c r="G3922">
        <v>16</v>
      </c>
      <c r="I3922" t="s">
        <v>38</v>
      </c>
      <c r="J3922">
        <v>0</v>
      </c>
      <c r="K3922">
        <v>1</v>
      </c>
      <c r="L3922">
        <v>0</v>
      </c>
      <c r="M3922">
        <v>-32768</v>
      </c>
      <c r="N3922">
        <v>32767</v>
      </c>
      <c r="V3922">
        <v>65535</v>
      </c>
      <c r="Y3922" t="s">
        <v>34</v>
      </c>
      <c r="AD3922" t="s">
        <v>874</v>
      </c>
    </row>
    <row r="3923" spans="1:30" x14ac:dyDescent="0.25">
      <c r="A3923" t="s">
        <v>5224</v>
      </c>
      <c r="D3923" t="s">
        <v>5060</v>
      </c>
      <c r="E3923">
        <v>5622</v>
      </c>
      <c r="G3923">
        <v>16</v>
      </c>
      <c r="I3923" t="s">
        <v>32</v>
      </c>
      <c r="J3923">
        <v>0</v>
      </c>
      <c r="K3923">
        <v>1</v>
      </c>
      <c r="L3923">
        <v>0</v>
      </c>
      <c r="M3923">
        <v>0</v>
      </c>
      <c r="N3923">
        <v>65535</v>
      </c>
      <c r="V3923">
        <v>65535</v>
      </c>
      <c r="Y3923" t="s">
        <v>34</v>
      </c>
      <c r="AD3923" t="s">
        <v>874</v>
      </c>
    </row>
    <row r="3924" spans="1:30" x14ac:dyDescent="0.25">
      <c r="A3924" t="s">
        <v>5225</v>
      </c>
      <c r="D3924" t="s">
        <v>5060</v>
      </c>
      <c r="E3924">
        <v>5623</v>
      </c>
      <c r="G3924">
        <v>8</v>
      </c>
      <c r="I3924" t="s">
        <v>32</v>
      </c>
      <c r="J3924">
        <v>0</v>
      </c>
      <c r="K3924">
        <v>1</v>
      </c>
      <c r="L3924">
        <v>0</v>
      </c>
      <c r="M3924">
        <v>0</v>
      </c>
      <c r="N3924">
        <v>255</v>
      </c>
      <c r="V3924">
        <v>65535</v>
      </c>
      <c r="Y3924" t="s">
        <v>34</v>
      </c>
      <c r="AD3924" t="s">
        <v>874</v>
      </c>
    </row>
    <row r="3925" spans="1:30" x14ac:dyDescent="0.25">
      <c r="A3925" t="s">
        <v>5226</v>
      </c>
      <c r="D3925" t="s">
        <v>5060</v>
      </c>
      <c r="E3925">
        <v>5624</v>
      </c>
      <c r="G3925">
        <v>8</v>
      </c>
      <c r="I3925" t="s">
        <v>32</v>
      </c>
      <c r="J3925">
        <v>0</v>
      </c>
      <c r="K3925">
        <v>1</v>
      </c>
      <c r="L3925">
        <v>0</v>
      </c>
      <c r="M3925">
        <v>0</v>
      </c>
      <c r="N3925">
        <v>255</v>
      </c>
      <c r="V3925">
        <v>65535</v>
      </c>
      <c r="Y3925" t="s">
        <v>34</v>
      </c>
      <c r="AD3925" t="s">
        <v>874</v>
      </c>
    </row>
    <row r="3926" spans="1:30" x14ac:dyDescent="0.25">
      <c r="A3926" t="s">
        <v>5227</v>
      </c>
      <c r="D3926" t="s">
        <v>5060</v>
      </c>
      <c r="E3926">
        <v>5625</v>
      </c>
      <c r="G3926">
        <v>8</v>
      </c>
      <c r="I3926" t="s">
        <v>32</v>
      </c>
      <c r="J3926">
        <v>0</v>
      </c>
      <c r="K3926">
        <v>1</v>
      </c>
      <c r="L3926">
        <v>0</v>
      </c>
      <c r="M3926">
        <v>0</v>
      </c>
      <c r="N3926">
        <v>255</v>
      </c>
      <c r="V3926">
        <v>65535</v>
      </c>
      <c r="Y3926" t="s">
        <v>34</v>
      </c>
      <c r="AD3926" t="s">
        <v>874</v>
      </c>
    </row>
    <row r="3927" spans="1:30" x14ac:dyDescent="0.25">
      <c r="A3927" t="s">
        <v>5228</v>
      </c>
      <c r="D3927" t="s">
        <v>5060</v>
      </c>
      <c r="E3927">
        <v>5626</v>
      </c>
      <c r="G3927">
        <v>16</v>
      </c>
      <c r="I3927" t="s">
        <v>38</v>
      </c>
      <c r="J3927">
        <v>0</v>
      </c>
      <c r="K3927">
        <v>1</v>
      </c>
      <c r="L3927">
        <v>0</v>
      </c>
      <c r="M3927">
        <v>-32768</v>
      </c>
      <c r="N3927">
        <v>32767</v>
      </c>
      <c r="V3927">
        <v>65535</v>
      </c>
      <c r="Y3927" t="s">
        <v>34</v>
      </c>
      <c r="AD3927" t="s">
        <v>874</v>
      </c>
    </row>
    <row r="3928" spans="1:30" x14ac:dyDescent="0.25">
      <c r="A3928" t="s">
        <v>5229</v>
      </c>
      <c r="D3928" t="s">
        <v>5060</v>
      </c>
      <c r="E3928">
        <v>5627</v>
      </c>
      <c r="G3928">
        <v>16</v>
      </c>
      <c r="I3928" t="s">
        <v>38</v>
      </c>
      <c r="J3928">
        <v>0</v>
      </c>
      <c r="K3928">
        <v>1</v>
      </c>
      <c r="L3928">
        <v>0</v>
      </c>
      <c r="M3928">
        <v>-32768</v>
      </c>
      <c r="N3928">
        <v>32767</v>
      </c>
      <c r="V3928">
        <v>65535</v>
      </c>
      <c r="Y3928" t="s">
        <v>34</v>
      </c>
      <c r="AD3928" t="s">
        <v>874</v>
      </c>
    </row>
    <row r="3929" spans="1:30" x14ac:dyDescent="0.25">
      <c r="A3929" t="s">
        <v>5230</v>
      </c>
      <c r="D3929" t="s">
        <v>5060</v>
      </c>
      <c r="E3929">
        <v>5628</v>
      </c>
      <c r="G3929">
        <v>16</v>
      </c>
      <c r="I3929" t="s">
        <v>38</v>
      </c>
      <c r="J3929">
        <v>0</v>
      </c>
      <c r="K3929">
        <v>1</v>
      </c>
      <c r="L3929">
        <v>0</v>
      </c>
      <c r="M3929">
        <v>-32768</v>
      </c>
      <c r="N3929">
        <v>32767</v>
      </c>
      <c r="V3929">
        <v>65535</v>
      </c>
      <c r="Y3929" t="s">
        <v>34</v>
      </c>
      <c r="AD3929" t="s">
        <v>874</v>
      </c>
    </row>
    <row r="3930" spans="1:30" x14ac:dyDescent="0.25">
      <c r="A3930" t="s">
        <v>5231</v>
      </c>
      <c r="D3930" t="s">
        <v>5060</v>
      </c>
      <c r="E3930">
        <v>5629</v>
      </c>
      <c r="G3930">
        <v>16</v>
      </c>
      <c r="I3930" t="s">
        <v>38</v>
      </c>
      <c r="J3930">
        <v>0</v>
      </c>
      <c r="K3930">
        <v>1</v>
      </c>
      <c r="L3930">
        <v>0</v>
      </c>
      <c r="M3930">
        <v>-32768</v>
      </c>
      <c r="N3930">
        <v>32767</v>
      </c>
      <c r="V3930">
        <v>65535</v>
      </c>
      <c r="Y3930" t="s">
        <v>34</v>
      </c>
      <c r="AD3930" t="s">
        <v>874</v>
      </c>
    </row>
    <row r="3931" spans="1:30" x14ac:dyDescent="0.25">
      <c r="A3931" t="s">
        <v>5232</v>
      </c>
      <c r="D3931" t="s">
        <v>5060</v>
      </c>
      <c r="E3931">
        <v>5630</v>
      </c>
      <c r="G3931">
        <v>16</v>
      </c>
      <c r="I3931" t="s">
        <v>32</v>
      </c>
      <c r="J3931">
        <v>0</v>
      </c>
      <c r="K3931">
        <v>1</v>
      </c>
      <c r="L3931">
        <v>0</v>
      </c>
      <c r="M3931">
        <v>0</v>
      </c>
      <c r="N3931">
        <v>65535</v>
      </c>
      <c r="V3931">
        <v>65535</v>
      </c>
      <c r="Y3931" t="s">
        <v>34</v>
      </c>
      <c r="AD3931" t="s">
        <v>874</v>
      </c>
    </row>
    <row r="3932" spans="1:30" x14ac:dyDescent="0.25">
      <c r="A3932" t="s">
        <v>5233</v>
      </c>
      <c r="D3932" t="s">
        <v>5060</v>
      </c>
      <c r="E3932">
        <v>5631</v>
      </c>
      <c r="G3932">
        <v>16</v>
      </c>
      <c r="I3932" t="s">
        <v>32</v>
      </c>
      <c r="J3932">
        <v>0</v>
      </c>
      <c r="K3932">
        <v>1</v>
      </c>
      <c r="L3932">
        <v>0</v>
      </c>
      <c r="M3932">
        <v>0</v>
      </c>
      <c r="N3932">
        <v>65535</v>
      </c>
      <c r="V3932">
        <v>65535</v>
      </c>
      <c r="Y3932" t="s">
        <v>34</v>
      </c>
      <c r="AD3932" t="s">
        <v>874</v>
      </c>
    </row>
    <row r="3933" spans="1:30" x14ac:dyDescent="0.25">
      <c r="A3933" t="s">
        <v>5234</v>
      </c>
      <c r="D3933" t="s">
        <v>5060</v>
      </c>
      <c r="E3933">
        <v>5632</v>
      </c>
      <c r="G3933">
        <v>16</v>
      </c>
      <c r="I3933" t="s">
        <v>32</v>
      </c>
      <c r="J3933">
        <v>0</v>
      </c>
      <c r="K3933">
        <v>1</v>
      </c>
      <c r="L3933">
        <v>0</v>
      </c>
      <c r="M3933">
        <v>0</v>
      </c>
      <c r="N3933">
        <v>65535</v>
      </c>
      <c r="V3933">
        <v>65535</v>
      </c>
      <c r="Y3933" t="s">
        <v>34</v>
      </c>
      <c r="AD3933" t="s">
        <v>874</v>
      </c>
    </row>
    <row r="3934" spans="1:30" x14ac:dyDescent="0.25">
      <c r="A3934" t="s">
        <v>5235</v>
      </c>
      <c r="D3934" t="s">
        <v>5060</v>
      </c>
      <c r="E3934">
        <v>5633</v>
      </c>
      <c r="G3934">
        <v>16</v>
      </c>
      <c r="I3934" t="s">
        <v>38</v>
      </c>
      <c r="J3934">
        <v>0</v>
      </c>
      <c r="K3934">
        <v>1</v>
      </c>
      <c r="L3934">
        <v>0</v>
      </c>
      <c r="M3934">
        <v>-32768</v>
      </c>
      <c r="N3934">
        <v>32767</v>
      </c>
      <c r="V3934">
        <v>65535</v>
      </c>
      <c r="Y3934" t="s">
        <v>34</v>
      </c>
      <c r="AD3934" t="s">
        <v>874</v>
      </c>
    </row>
    <row r="3935" spans="1:30" x14ac:dyDescent="0.25">
      <c r="A3935" t="s">
        <v>5236</v>
      </c>
      <c r="D3935" t="s">
        <v>5060</v>
      </c>
      <c r="E3935">
        <v>5634</v>
      </c>
      <c r="G3935">
        <v>16</v>
      </c>
      <c r="I3935" t="s">
        <v>38</v>
      </c>
      <c r="J3935">
        <v>0</v>
      </c>
      <c r="K3935">
        <v>1</v>
      </c>
      <c r="L3935">
        <v>0</v>
      </c>
      <c r="M3935">
        <v>-32768</v>
      </c>
      <c r="N3935">
        <v>32767</v>
      </c>
      <c r="V3935">
        <v>65535</v>
      </c>
      <c r="Y3935" t="s">
        <v>34</v>
      </c>
      <c r="AD3935" t="s">
        <v>874</v>
      </c>
    </row>
    <row r="3936" spans="1:30" x14ac:dyDescent="0.25">
      <c r="A3936" t="s">
        <v>5237</v>
      </c>
      <c r="D3936" t="s">
        <v>5060</v>
      </c>
      <c r="E3936">
        <v>5635</v>
      </c>
      <c r="G3936">
        <v>16</v>
      </c>
      <c r="I3936" t="s">
        <v>32</v>
      </c>
      <c r="J3936">
        <v>0</v>
      </c>
      <c r="K3936">
        <v>1</v>
      </c>
      <c r="L3936">
        <v>0</v>
      </c>
      <c r="M3936">
        <v>0</v>
      </c>
      <c r="N3936">
        <v>65535</v>
      </c>
      <c r="V3936">
        <v>65535</v>
      </c>
      <c r="Y3936" t="s">
        <v>34</v>
      </c>
      <c r="AD3936" t="s">
        <v>874</v>
      </c>
    </row>
    <row r="3937" spans="1:30" x14ac:dyDescent="0.25">
      <c r="A3937" t="s">
        <v>5238</v>
      </c>
      <c r="D3937" t="s">
        <v>5060</v>
      </c>
      <c r="E3937">
        <v>5636</v>
      </c>
      <c r="G3937">
        <v>8</v>
      </c>
      <c r="I3937" t="s">
        <v>32</v>
      </c>
      <c r="J3937">
        <v>0</v>
      </c>
      <c r="K3937">
        <v>1</v>
      </c>
      <c r="L3937">
        <v>0</v>
      </c>
      <c r="M3937">
        <v>0</v>
      </c>
      <c r="N3937">
        <v>255</v>
      </c>
      <c r="V3937">
        <v>65535</v>
      </c>
      <c r="Y3937" t="s">
        <v>34</v>
      </c>
      <c r="AD3937" t="s">
        <v>874</v>
      </c>
    </row>
    <row r="3938" spans="1:30" x14ac:dyDescent="0.25">
      <c r="A3938" t="s">
        <v>5239</v>
      </c>
      <c r="D3938" t="s">
        <v>5060</v>
      </c>
      <c r="E3938">
        <v>5637</v>
      </c>
      <c r="G3938">
        <v>8</v>
      </c>
      <c r="I3938" t="s">
        <v>32</v>
      </c>
      <c r="J3938">
        <v>0</v>
      </c>
      <c r="K3938">
        <v>1</v>
      </c>
      <c r="L3938">
        <v>0</v>
      </c>
      <c r="M3938">
        <v>0</v>
      </c>
      <c r="N3938">
        <v>255</v>
      </c>
      <c r="V3938">
        <v>65535</v>
      </c>
      <c r="Y3938" t="s">
        <v>34</v>
      </c>
      <c r="AD3938" t="s">
        <v>874</v>
      </c>
    </row>
    <row r="3939" spans="1:30" x14ac:dyDescent="0.25">
      <c r="A3939" t="s">
        <v>5240</v>
      </c>
      <c r="D3939" t="s">
        <v>5060</v>
      </c>
      <c r="E3939">
        <v>5638</v>
      </c>
      <c r="G3939">
        <v>8</v>
      </c>
      <c r="I3939" t="s">
        <v>32</v>
      </c>
      <c r="J3939">
        <v>0</v>
      </c>
      <c r="K3939">
        <v>1</v>
      </c>
      <c r="L3939">
        <v>0</v>
      </c>
      <c r="M3939">
        <v>0</v>
      </c>
      <c r="N3939">
        <v>255</v>
      </c>
      <c r="V3939">
        <v>65535</v>
      </c>
      <c r="Y3939" t="s">
        <v>34</v>
      </c>
      <c r="AD3939" t="s">
        <v>874</v>
      </c>
    </row>
    <row r="3940" spans="1:30" x14ac:dyDescent="0.25">
      <c r="A3940" t="s">
        <v>5241</v>
      </c>
      <c r="D3940" t="s">
        <v>5060</v>
      </c>
      <c r="E3940">
        <v>5639</v>
      </c>
      <c r="G3940">
        <v>16</v>
      </c>
      <c r="I3940" t="s">
        <v>38</v>
      </c>
      <c r="J3940">
        <v>0</v>
      </c>
      <c r="K3940">
        <v>1</v>
      </c>
      <c r="L3940">
        <v>0</v>
      </c>
      <c r="M3940">
        <v>-32768</v>
      </c>
      <c r="N3940">
        <v>32767</v>
      </c>
      <c r="V3940">
        <v>65535</v>
      </c>
      <c r="Y3940" t="s">
        <v>34</v>
      </c>
      <c r="AD3940" t="s">
        <v>874</v>
      </c>
    </row>
    <row r="3941" spans="1:30" x14ac:dyDescent="0.25">
      <c r="A3941" t="s">
        <v>5242</v>
      </c>
      <c r="D3941" t="s">
        <v>5060</v>
      </c>
      <c r="E3941">
        <v>5640</v>
      </c>
      <c r="G3941">
        <v>16</v>
      </c>
      <c r="I3941" t="s">
        <v>38</v>
      </c>
      <c r="J3941">
        <v>0</v>
      </c>
      <c r="K3941">
        <v>1</v>
      </c>
      <c r="L3941">
        <v>0</v>
      </c>
      <c r="M3941">
        <v>-32768</v>
      </c>
      <c r="N3941">
        <v>32767</v>
      </c>
      <c r="V3941">
        <v>65535</v>
      </c>
      <c r="Y3941" t="s">
        <v>34</v>
      </c>
      <c r="AD3941" t="s">
        <v>874</v>
      </c>
    </row>
    <row r="3942" spans="1:30" x14ac:dyDescent="0.25">
      <c r="A3942" t="s">
        <v>5243</v>
      </c>
      <c r="D3942" t="s">
        <v>5060</v>
      </c>
      <c r="E3942">
        <v>5641</v>
      </c>
      <c r="G3942">
        <v>16</v>
      </c>
      <c r="I3942" t="s">
        <v>38</v>
      </c>
      <c r="J3942">
        <v>0</v>
      </c>
      <c r="K3942">
        <v>1</v>
      </c>
      <c r="L3942">
        <v>0</v>
      </c>
      <c r="M3942">
        <v>-32768</v>
      </c>
      <c r="N3942">
        <v>32767</v>
      </c>
      <c r="V3942">
        <v>65535</v>
      </c>
      <c r="Y3942" t="s">
        <v>34</v>
      </c>
      <c r="AD3942" t="s">
        <v>874</v>
      </c>
    </row>
    <row r="3943" spans="1:30" x14ac:dyDescent="0.25">
      <c r="A3943" t="s">
        <v>5244</v>
      </c>
      <c r="D3943" t="s">
        <v>5060</v>
      </c>
      <c r="E3943">
        <v>5642</v>
      </c>
      <c r="G3943">
        <v>16</v>
      </c>
      <c r="I3943" t="s">
        <v>38</v>
      </c>
      <c r="J3943">
        <v>0</v>
      </c>
      <c r="K3943">
        <v>1</v>
      </c>
      <c r="L3943">
        <v>0</v>
      </c>
      <c r="M3943">
        <v>-32768</v>
      </c>
      <c r="N3943">
        <v>32767</v>
      </c>
      <c r="V3943">
        <v>65535</v>
      </c>
      <c r="Y3943" t="s">
        <v>34</v>
      </c>
      <c r="AD3943" t="s">
        <v>874</v>
      </c>
    </row>
    <row r="3944" spans="1:30" x14ac:dyDescent="0.25">
      <c r="A3944" t="s">
        <v>5245</v>
      </c>
      <c r="D3944" t="s">
        <v>5060</v>
      </c>
      <c r="E3944">
        <v>5643</v>
      </c>
      <c r="G3944">
        <v>16</v>
      </c>
      <c r="I3944" t="s">
        <v>32</v>
      </c>
      <c r="J3944">
        <v>0</v>
      </c>
      <c r="K3944">
        <v>1</v>
      </c>
      <c r="L3944">
        <v>0</v>
      </c>
      <c r="M3944">
        <v>0</v>
      </c>
      <c r="N3944">
        <v>65535</v>
      </c>
      <c r="V3944">
        <v>65535</v>
      </c>
      <c r="Y3944" t="s">
        <v>34</v>
      </c>
      <c r="AD3944" t="s">
        <v>874</v>
      </c>
    </row>
    <row r="3945" spans="1:30" x14ac:dyDescent="0.25">
      <c r="A3945" t="s">
        <v>5246</v>
      </c>
      <c r="D3945" t="s">
        <v>5060</v>
      </c>
      <c r="E3945">
        <v>5644</v>
      </c>
      <c r="G3945">
        <v>16</v>
      </c>
      <c r="I3945" t="s">
        <v>32</v>
      </c>
      <c r="J3945">
        <v>0</v>
      </c>
      <c r="K3945">
        <v>1</v>
      </c>
      <c r="L3945">
        <v>0</v>
      </c>
      <c r="M3945">
        <v>0</v>
      </c>
      <c r="N3945">
        <v>65535</v>
      </c>
      <c r="V3945">
        <v>65535</v>
      </c>
      <c r="Y3945" t="s">
        <v>34</v>
      </c>
      <c r="AD3945" t="s">
        <v>874</v>
      </c>
    </row>
    <row r="3946" spans="1:30" x14ac:dyDescent="0.25">
      <c r="A3946" t="s">
        <v>5247</v>
      </c>
      <c r="D3946" t="s">
        <v>5060</v>
      </c>
      <c r="E3946">
        <v>5645</v>
      </c>
      <c r="G3946">
        <v>16</v>
      </c>
      <c r="I3946" t="s">
        <v>32</v>
      </c>
      <c r="J3946">
        <v>0</v>
      </c>
      <c r="K3946">
        <v>1</v>
      </c>
      <c r="L3946">
        <v>0</v>
      </c>
      <c r="M3946">
        <v>0</v>
      </c>
      <c r="N3946">
        <v>65535</v>
      </c>
      <c r="V3946">
        <v>65535</v>
      </c>
      <c r="Y3946" t="s">
        <v>34</v>
      </c>
      <c r="AD3946" t="s">
        <v>874</v>
      </c>
    </row>
    <row r="3947" spans="1:30" x14ac:dyDescent="0.25">
      <c r="A3947" t="s">
        <v>5248</v>
      </c>
      <c r="D3947" t="s">
        <v>5060</v>
      </c>
      <c r="E3947">
        <v>5646</v>
      </c>
      <c r="G3947">
        <v>16</v>
      </c>
      <c r="I3947" t="s">
        <v>38</v>
      </c>
      <c r="J3947">
        <v>0</v>
      </c>
      <c r="K3947">
        <v>1</v>
      </c>
      <c r="L3947">
        <v>0</v>
      </c>
      <c r="M3947">
        <v>-32768</v>
      </c>
      <c r="N3947">
        <v>32767</v>
      </c>
      <c r="V3947">
        <v>65535</v>
      </c>
      <c r="Y3947" t="s">
        <v>34</v>
      </c>
      <c r="AD3947" t="s">
        <v>874</v>
      </c>
    </row>
    <row r="3948" spans="1:30" x14ac:dyDescent="0.25">
      <c r="A3948" t="s">
        <v>5249</v>
      </c>
      <c r="D3948" t="s">
        <v>5060</v>
      </c>
      <c r="E3948">
        <v>5647</v>
      </c>
      <c r="G3948">
        <v>16</v>
      </c>
      <c r="I3948" t="s">
        <v>38</v>
      </c>
      <c r="J3948">
        <v>0</v>
      </c>
      <c r="K3948">
        <v>1</v>
      </c>
      <c r="L3948">
        <v>0</v>
      </c>
      <c r="M3948">
        <v>-32768</v>
      </c>
      <c r="N3948">
        <v>32767</v>
      </c>
      <c r="V3948">
        <v>65535</v>
      </c>
      <c r="Y3948" t="s">
        <v>34</v>
      </c>
      <c r="AD3948" t="s">
        <v>874</v>
      </c>
    </row>
    <row r="3949" spans="1:30" x14ac:dyDescent="0.25">
      <c r="A3949" t="s">
        <v>5250</v>
      </c>
      <c r="D3949" t="s">
        <v>5060</v>
      </c>
      <c r="E3949">
        <v>5648</v>
      </c>
      <c r="G3949">
        <v>16</v>
      </c>
      <c r="I3949" t="s">
        <v>32</v>
      </c>
      <c r="J3949">
        <v>0</v>
      </c>
      <c r="K3949">
        <v>1</v>
      </c>
      <c r="L3949">
        <v>0</v>
      </c>
      <c r="M3949">
        <v>0</v>
      </c>
      <c r="N3949">
        <v>65535</v>
      </c>
      <c r="V3949">
        <v>65535</v>
      </c>
      <c r="Y3949" t="s">
        <v>34</v>
      </c>
      <c r="AD3949" t="s">
        <v>874</v>
      </c>
    </row>
    <row r="3950" spans="1:30" x14ac:dyDescent="0.25">
      <c r="A3950" t="s">
        <v>1858</v>
      </c>
      <c r="D3950" t="s">
        <v>5060</v>
      </c>
      <c r="E3950">
        <v>5649</v>
      </c>
      <c r="G3950">
        <v>32</v>
      </c>
      <c r="I3950" t="s">
        <v>32</v>
      </c>
      <c r="J3950">
        <v>0</v>
      </c>
      <c r="K3950">
        <v>1</v>
      </c>
      <c r="L3950">
        <v>0</v>
      </c>
      <c r="M3950">
        <v>0</v>
      </c>
      <c r="N3950">
        <v>4294967295</v>
      </c>
      <c r="V3950">
        <v>65535</v>
      </c>
      <c r="Y3950" t="s">
        <v>34</v>
      </c>
      <c r="AD3950" t="s">
        <v>874</v>
      </c>
    </row>
    <row r="3951" spans="1:30" x14ac:dyDescent="0.25">
      <c r="A3951" t="s">
        <v>2527</v>
      </c>
      <c r="D3951" t="s">
        <v>5060</v>
      </c>
      <c r="E3951">
        <v>5457</v>
      </c>
      <c r="G3951">
        <v>32</v>
      </c>
      <c r="I3951" t="s">
        <v>32</v>
      </c>
      <c r="J3951">
        <v>0</v>
      </c>
      <c r="K3951">
        <v>1</v>
      </c>
      <c r="L3951">
        <v>0</v>
      </c>
      <c r="M3951">
        <v>0</v>
      </c>
      <c r="N3951">
        <v>4294967295</v>
      </c>
      <c r="V3951">
        <v>65535</v>
      </c>
      <c r="Y3951" t="s">
        <v>34</v>
      </c>
      <c r="AD3951" t="s">
        <v>874</v>
      </c>
    </row>
    <row r="3952" spans="1:30" x14ac:dyDescent="0.25">
      <c r="A3952" t="s">
        <v>2528</v>
      </c>
      <c r="D3952" t="s">
        <v>5060</v>
      </c>
      <c r="E3952">
        <v>5650</v>
      </c>
      <c r="G3952">
        <v>32</v>
      </c>
      <c r="I3952" t="s">
        <v>32</v>
      </c>
      <c r="J3952">
        <v>0</v>
      </c>
      <c r="K3952">
        <v>1</v>
      </c>
      <c r="L3952">
        <v>0</v>
      </c>
      <c r="M3952">
        <v>0</v>
      </c>
      <c r="N3952">
        <v>4294967295</v>
      </c>
      <c r="V3952">
        <v>65535</v>
      </c>
      <c r="Y3952" t="s">
        <v>34</v>
      </c>
      <c r="AD3952" t="s">
        <v>874</v>
      </c>
    </row>
    <row r="3953" spans="1:30" x14ac:dyDescent="0.25">
      <c r="A3953" t="s">
        <v>2529</v>
      </c>
      <c r="D3953" t="s">
        <v>5060</v>
      </c>
      <c r="E3953">
        <v>5651</v>
      </c>
      <c r="G3953">
        <v>32</v>
      </c>
      <c r="I3953" t="s">
        <v>32</v>
      </c>
      <c r="J3953">
        <v>0</v>
      </c>
      <c r="K3953">
        <v>1</v>
      </c>
      <c r="L3953">
        <v>0</v>
      </c>
      <c r="M3953">
        <v>0</v>
      </c>
      <c r="N3953">
        <v>4294967295</v>
      </c>
      <c r="V3953">
        <v>65535</v>
      </c>
      <c r="Y3953" t="s">
        <v>34</v>
      </c>
      <c r="AD3953" t="s">
        <v>874</v>
      </c>
    </row>
    <row r="3954" spans="1:30" x14ac:dyDescent="0.25">
      <c r="A3954" t="s">
        <v>2530</v>
      </c>
      <c r="D3954" t="s">
        <v>5060</v>
      </c>
      <c r="E3954">
        <v>5652</v>
      </c>
      <c r="G3954">
        <v>32</v>
      </c>
      <c r="I3954" t="s">
        <v>38</v>
      </c>
      <c r="J3954">
        <v>0</v>
      </c>
      <c r="K3954">
        <v>1</v>
      </c>
      <c r="L3954">
        <v>0</v>
      </c>
      <c r="M3954">
        <v>1.1754899999999999E-38</v>
      </c>
      <c r="N3954">
        <v>3.4028200000000001E+38</v>
      </c>
      <c r="V3954">
        <v>65535</v>
      </c>
      <c r="Y3954" t="s">
        <v>34</v>
      </c>
      <c r="AD3954" t="s">
        <v>36</v>
      </c>
    </row>
    <row r="3955" spans="1:30" x14ac:dyDescent="0.25">
      <c r="A3955" t="s">
        <v>2531</v>
      </c>
      <c r="D3955" t="s">
        <v>5060</v>
      </c>
      <c r="E3955">
        <v>5652</v>
      </c>
      <c r="G3955">
        <v>32</v>
      </c>
      <c r="I3955" t="s">
        <v>38</v>
      </c>
      <c r="J3955">
        <v>0</v>
      </c>
      <c r="K3955">
        <v>1</v>
      </c>
      <c r="L3955">
        <v>0</v>
      </c>
      <c r="M3955">
        <v>1.1754899999999999E-38</v>
      </c>
      <c r="N3955">
        <v>3.4028200000000001E+38</v>
      </c>
      <c r="V3955">
        <v>65535</v>
      </c>
      <c r="Y3955" t="s">
        <v>34</v>
      </c>
      <c r="AD3955" t="s">
        <v>36</v>
      </c>
    </row>
    <row r="3956" spans="1:30" x14ac:dyDescent="0.25">
      <c r="A3956" t="s">
        <v>2532</v>
      </c>
      <c r="D3956" t="s">
        <v>5060</v>
      </c>
      <c r="E3956">
        <v>5653</v>
      </c>
      <c r="G3956">
        <v>32</v>
      </c>
      <c r="I3956" t="s">
        <v>38</v>
      </c>
      <c r="J3956">
        <v>0</v>
      </c>
      <c r="K3956">
        <v>1</v>
      </c>
      <c r="L3956">
        <v>0</v>
      </c>
      <c r="M3956">
        <v>1.1754899999999999E-38</v>
      </c>
      <c r="N3956">
        <v>3.4028200000000001E+38</v>
      </c>
      <c r="V3956">
        <v>65535</v>
      </c>
      <c r="Y3956" t="s">
        <v>34</v>
      </c>
      <c r="AD3956" t="s">
        <v>36</v>
      </c>
    </row>
    <row r="3957" spans="1:30" x14ac:dyDescent="0.25">
      <c r="A3957" t="s">
        <v>2533</v>
      </c>
      <c r="D3957" t="s">
        <v>5060</v>
      </c>
      <c r="E3957">
        <v>5653</v>
      </c>
      <c r="G3957">
        <v>32</v>
      </c>
      <c r="I3957" t="s">
        <v>38</v>
      </c>
      <c r="J3957">
        <v>0</v>
      </c>
      <c r="K3957">
        <v>1</v>
      </c>
      <c r="L3957">
        <v>0</v>
      </c>
      <c r="M3957">
        <v>1.1754899999999999E-38</v>
      </c>
      <c r="N3957">
        <v>3.4028200000000001E+38</v>
      </c>
      <c r="V3957">
        <v>65535</v>
      </c>
      <c r="Y3957" t="s">
        <v>34</v>
      </c>
      <c r="AD3957" t="s">
        <v>36</v>
      </c>
    </row>
    <row r="3958" spans="1:30" x14ac:dyDescent="0.25">
      <c r="A3958" t="s">
        <v>2534</v>
      </c>
      <c r="D3958" t="s">
        <v>5060</v>
      </c>
      <c r="E3958">
        <v>5654</v>
      </c>
      <c r="G3958">
        <v>32</v>
      </c>
      <c r="I3958" t="s">
        <v>38</v>
      </c>
      <c r="J3958">
        <v>0</v>
      </c>
      <c r="K3958">
        <v>1</v>
      </c>
      <c r="L3958">
        <v>0</v>
      </c>
      <c r="M3958">
        <v>1.1754899999999999E-38</v>
      </c>
      <c r="N3958">
        <v>3.4028200000000001E+38</v>
      </c>
      <c r="V3958">
        <v>65535</v>
      </c>
      <c r="Y3958" t="s">
        <v>34</v>
      </c>
      <c r="AD3958" t="s">
        <v>36</v>
      </c>
    </row>
    <row r="3959" spans="1:30" x14ac:dyDescent="0.25">
      <c r="A3959" t="s">
        <v>2535</v>
      </c>
      <c r="D3959" t="s">
        <v>5060</v>
      </c>
      <c r="E3959">
        <v>5654</v>
      </c>
      <c r="G3959">
        <v>32</v>
      </c>
      <c r="I3959" t="s">
        <v>38</v>
      </c>
      <c r="J3959">
        <v>0</v>
      </c>
      <c r="K3959">
        <v>1</v>
      </c>
      <c r="L3959">
        <v>0</v>
      </c>
      <c r="M3959">
        <v>1.1754899999999999E-38</v>
      </c>
      <c r="N3959">
        <v>3.4028200000000001E+38</v>
      </c>
      <c r="V3959">
        <v>65535</v>
      </c>
      <c r="Y3959" t="s">
        <v>34</v>
      </c>
      <c r="AD3959" t="s">
        <v>36</v>
      </c>
    </row>
    <row r="3960" spans="1:30" x14ac:dyDescent="0.25">
      <c r="A3960" t="s">
        <v>2536</v>
      </c>
      <c r="D3960" t="s">
        <v>5060</v>
      </c>
      <c r="E3960">
        <v>5654</v>
      </c>
      <c r="G3960">
        <v>32</v>
      </c>
      <c r="I3960" t="s">
        <v>38</v>
      </c>
      <c r="J3960">
        <v>0</v>
      </c>
      <c r="K3960">
        <v>1</v>
      </c>
      <c r="L3960">
        <v>0</v>
      </c>
      <c r="M3960">
        <v>1.1754899999999999E-38</v>
      </c>
      <c r="N3960">
        <v>3.4028200000000001E+38</v>
      </c>
      <c r="V3960">
        <v>65535</v>
      </c>
      <c r="Y3960" t="s">
        <v>34</v>
      </c>
      <c r="AD3960" t="s">
        <v>36</v>
      </c>
    </row>
    <row r="3961" spans="1:30" x14ac:dyDescent="0.25">
      <c r="A3961" t="s">
        <v>2537</v>
      </c>
      <c r="D3961" t="s">
        <v>5060</v>
      </c>
      <c r="E3961">
        <v>5654</v>
      </c>
      <c r="G3961">
        <v>32</v>
      </c>
      <c r="I3961" t="s">
        <v>38</v>
      </c>
      <c r="J3961">
        <v>0</v>
      </c>
      <c r="K3961">
        <v>1</v>
      </c>
      <c r="L3961">
        <v>0</v>
      </c>
      <c r="M3961">
        <v>1.1754899999999999E-38</v>
      </c>
      <c r="N3961">
        <v>3.4028200000000001E+38</v>
      </c>
      <c r="V3961">
        <v>65535</v>
      </c>
      <c r="Y3961" t="s">
        <v>34</v>
      </c>
      <c r="AD3961" t="s">
        <v>36</v>
      </c>
    </row>
    <row r="3962" spans="1:30" x14ac:dyDescent="0.25">
      <c r="A3962" t="s">
        <v>2538</v>
      </c>
      <c r="D3962" t="s">
        <v>5060</v>
      </c>
      <c r="E3962">
        <v>5654</v>
      </c>
      <c r="G3962">
        <v>32</v>
      </c>
      <c r="I3962" t="s">
        <v>38</v>
      </c>
      <c r="J3962">
        <v>0</v>
      </c>
      <c r="K3962">
        <v>1</v>
      </c>
      <c r="L3962">
        <v>0</v>
      </c>
      <c r="M3962">
        <v>1.1754899999999999E-38</v>
      </c>
      <c r="N3962">
        <v>3.4028200000000001E+38</v>
      </c>
      <c r="V3962">
        <v>65535</v>
      </c>
      <c r="Y3962" t="s">
        <v>34</v>
      </c>
      <c r="AD3962" t="s">
        <v>36</v>
      </c>
    </row>
    <row r="3963" spans="1:30" x14ac:dyDescent="0.25">
      <c r="A3963" t="s">
        <v>2539</v>
      </c>
      <c r="D3963" t="s">
        <v>5060</v>
      </c>
      <c r="E3963">
        <v>5654</v>
      </c>
      <c r="G3963">
        <v>32</v>
      </c>
      <c r="I3963" t="s">
        <v>38</v>
      </c>
      <c r="J3963">
        <v>0</v>
      </c>
      <c r="K3963">
        <v>1</v>
      </c>
      <c r="L3963">
        <v>0</v>
      </c>
      <c r="M3963">
        <v>1.1754899999999999E-38</v>
      </c>
      <c r="N3963">
        <v>3.4028200000000001E+38</v>
      </c>
      <c r="V3963">
        <v>65535</v>
      </c>
      <c r="Y3963" t="s">
        <v>34</v>
      </c>
      <c r="AD3963" t="s">
        <v>36</v>
      </c>
    </row>
    <row r="3964" spans="1:30" x14ac:dyDescent="0.25">
      <c r="A3964" t="s">
        <v>2540</v>
      </c>
      <c r="D3964" t="s">
        <v>5060</v>
      </c>
      <c r="E3964">
        <v>5654</v>
      </c>
      <c r="G3964">
        <v>32</v>
      </c>
      <c r="I3964" t="s">
        <v>38</v>
      </c>
      <c r="J3964">
        <v>0</v>
      </c>
      <c r="K3964">
        <v>1</v>
      </c>
      <c r="L3964">
        <v>0</v>
      </c>
      <c r="M3964">
        <v>1.1754899999999999E-38</v>
      </c>
      <c r="N3964">
        <v>3.4028200000000001E+38</v>
      </c>
      <c r="V3964">
        <v>65535</v>
      </c>
      <c r="Y3964" t="s">
        <v>34</v>
      </c>
      <c r="AD3964" t="s">
        <v>36</v>
      </c>
    </row>
    <row r="3965" spans="1:30" x14ac:dyDescent="0.25">
      <c r="A3965" t="s">
        <v>2541</v>
      </c>
      <c r="D3965" t="s">
        <v>5060</v>
      </c>
      <c r="E3965">
        <v>5654</v>
      </c>
      <c r="G3965">
        <v>32</v>
      </c>
      <c r="I3965" t="s">
        <v>38</v>
      </c>
      <c r="J3965">
        <v>0</v>
      </c>
      <c r="K3965">
        <v>1</v>
      </c>
      <c r="L3965">
        <v>0</v>
      </c>
      <c r="M3965">
        <v>1.1754899999999999E-38</v>
      </c>
      <c r="N3965">
        <v>3.4028200000000001E+38</v>
      </c>
      <c r="V3965">
        <v>65535</v>
      </c>
      <c r="Y3965" t="s">
        <v>34</v>
      </c>
      <c r="AD3965" t="s">
        <v>36</v>
      </c>
    </row>
    <row r="3966" spans="1:30" x14ac:dyDescent="0.25">
      <c r="A3966" t="s">
        <v>2542</v>
      </c>
      <c r="D3966" t="s">
        <v>5060</v>
      </c>
      <c r="E3966">
        <v>5654</v>
      </c>
      <c r="G3966">
        <v>32</v>
      </c>
      <c r="I3966" t="s">
        <v>38</v>
      </c>
      <c r="J3966">
        <v>0</v>
      </c>
      <c r="K3966">
        <v>1</v>
      </c>
      <c r="L3966">
        <v>0</v>
      </c>
      <c r="M3966">
        <v>1.1754899999999999E-38</v>
      </c>
      <c r="N3966">
        <v>3.4028200000000001E+38</v>
      </c>
      <c r="V3966">
        <v>65535</v>
      </c>
      <c r="Y3966" t="s">
        <v>34</v>
      </c>
      <c r="AD3966" t="s">
        <v>36</v>
      </c>
    </row>
    <row r="3967" spans="1:30" x14ac:dyDescent="0.25">
      <c r="A3967" t="s">
        <v>2543</v>
      </c>
      <c r="D3967" t="s">
        <v>5060</v>
      </c>
      <c r="E3967">
        <v>5654</v>
      </c>
      <c r="G3967">
        <v>32</v>
      </c>
      <c r="I3967" t="s">
        <v>38</v>
      </c>
      <c r="J3967">
        <v>0</v>
      </c>
      <c r="K3967">
        <v>1</v>
      </c>
      <c r="L3967">
        <v>0</v>
      </c>
      <c r="M3967">
        <v>1.1754899999999999E-38</v>
      </c>
      <c r="N3967">
        <v>3.4028200000000001E+38</v>
      </c>
      <c r="V3967">
        <v>65535</v>
      </c>
      <c r="Y3967" t="s">
        <v>34</v>
      </c>
      <c r="AD3967" t="s">
        <v>36</v>
      </c>
    </row>
    <row r="3968" spans="1:30" x14ac:dyDescent="0.25">
      <c r="A3968" t="s">
        <v>2544</v>
      </c>
      <c r="D3968" t="s">
        <v>5060</v>
      </c>
      <c r="E3968">
        <v>5655</v>
      </c>
      <c r="G3968">
        <v>32</v>
      </c>
      <c r="I3968" t="s">
        <v>38</v>
      </c>
      <c r="J3968">
        <v>0</v>
      </c>
      <c r="K3968">
        <v>1</v>
      </c>
      <c r="L3968">
        <v>0</v>
      </c>
      <c r="M3968">
        <v>1.1754899999999999E-38</v>
      </c>
      <c r="N3968">
        <v>3.4028200000000001E+38</v>
      </c>
      <c r="V3968">
        <v>65535</v>
      </c>
      <c r="Y3968" t="s">
        <v>34</v>
      </c>
      <c r="AD3968" t="s">
        <v>36</v>
      </c>
    </row>
    <row r="3969" spans="1:30" x14ac:dyDescent="0.25">
      <c r="A3969" t="s">
        <v>2545</v>
      </c>
      <c r="D3969" t="s">
        <v>5060</v>
      </c>
      <c r="E3969">
        <v>5655</v>
      </c>
      <c r="G3969">
        <v>32</v>
      </c>
      <c r="I3969" t="s">
        <v>38</v>
      </c>
      <c r="J3969">
        <v>0</v>
      </c>
      <c r="K3969">
        <v>1</v>
      </c>
      <c r="L3969">
        <v>0</v>
      </c>
      <c r="M3969">
        <v>1.1754899999999999E-38</v>
      </c>
      <c r="N3969">
        <v>3.4028200000000001E+38</v>
      </c>
      <c r="V3969">
        <v>65535</v>
      </c>
      <c r="Y3969" t="s">
        <v>34</v>
      </c>
      <c r="AD3969" t="s">
        <v>36</v>
      </c>
    </row>
    <row r="3970" spans="1:30" x14ac:dyDescent="0.25">
      <c r="A3970" t="s">
        <v>2546</v>
      </c>
      <c r="D3970" t="s">
        <v>5060</v>
      </c>
      <c r="E3970">
        <v>5655</v>
      </c>
      <c r="G3970">
        <v>32</v>
      </c>
      <c r="I3970" t="s">
        <v>38</v>
      </c>
      <c r="J3970">
        <v>0</v>
      </c>
      <c r="K3970">
        <v>1</v>
      </c>
      <c r="L3970">
        <v>0</v>
      </c>
      <c r="M3970">
        <v>1.1754899999999999E-38</v>
      </c>
      <c r="N3970">
        <v>3.4028200000000001E+38</v>
      </c>
      <c r="V3970">
        <v>65535</v>
      </c>
      <c r="Y3970" t="s">
        <v>34</v>
      </c>
      <c r="AD3970" t="s">
        <v>36</v>
      </c>
    </row>
    <row r="3971" spans="1:30" x14ac:dyDescent="0.25">
      <c r="A3971" t="s">
        <v>2547</v>
      </c>
      <c r="D3971" t="s">
        <v>5060</v>
      </c>
      <c r="E3971">
        <v>5655</v>
      </c>
      <c r="G3971">
        <v>32</v>
      </c>
      <c r="I3971" t="s">
        <v>38</v>
      </c>
      <c r="J3971">
        <v>0</v>
      </c>
      <c r="K3971">
        <v>1</v>
      </c>
      <c r="L3971">
        <v>0</v>
      </c>
      <c r="M3971">
        <v>1.1754899999999999E-38</v>
      </c>
      <c r="N3971">
        <v>3.4028200000000001E+38</v>
      </c>
      <c r="V3971">
        <v>65535</v>
      </c>
      <c r="Y3971" t="s">
        <v>34</v>
      </c>
      <c r="AD3971" t="s">
        <v>36</v>
      </c>
    </row>
    <row r="3972" spans="1:30" x14ac:dyDescent="0.25">
      <c r="A3972" t="s">
        <v>2548</v>
      </c>
      <c r="D3972" t="s">
        <v>5060</v>
      </c>
      <c r="E3972">
        <v>5655</v>
      </c>
      <c r="G3972">
        <v>32</v>
      </c>
      <c r="I3972" t="s">
        <v>38</v>
      </c>
      <c r="J3972">
        <v>0</v>
      </c>
      <c r="K3972">
        <v>1</v>
      </c>
      <c r="L3972">
        <v>0</v>
      </c>
      <c r="M3972">
        <v>1.1754899999999999E-38</v>
      </c>
      <c r="N3972">
        <v>3.4028200000000001E+38</v>
      </c>
      <c r="V3972">
        <v>65535</v>
      </c>
      <c r="Y3972" t="s">
        <v>34</v>
      </c>
      <c r="AD3972" t="s">
        <v>36</v>
      </c>
    </row>
    <row r="3973" spans="1:30" x14ac:dyDescent="0.25">
      <c r="A3973" t="s">
        <v>2549</v>
      </c>
      <c r="D3973" t="s">
        <v>5060</v>
      </c>
      <c r="E3973">
        <v>5656</v>
      </c>
      <c r="G3973">
        <v>32</v>
      </c>
      <c r="I3973" t="s">
        <v>38</v>
      </c>
      <c r="J3973">
        <v>0</v>
      </c>
      <c r="K3973">
        <v>1</v>
      </c>
      <c r="L3973">
        <v>0</v>
      </c>
      <c r="M3973">
        <v>1.1754899999999999E-38</v>
      </c>
      <c r="N3973">
        <v>3.4028200000000001E+38</v>
      </c>
      <c r="V3973">
        <v>65535</v>
      </c>
      <c r="Y3973" t="s">
        <v>34</v>
      </c>
      <c r="AD3973" t="s">
        <v>36</v>
      </c>
    </row>
    <row r="3974" spans="1:30" x14ac:dyDescent="0.25">
      <c r="A3974" t="s">
        <v>2550</v>
      </c>
      <c r="D3974" t="s">
        <v>5060</v>
      </c>
      <c r="E3974">
        <v>5656</v>
      </c>
      <c r="G3974">
        <v>32</v>
      </c>
      <c r="I3974" t="s">
        <v>38</v>
      </c>
      <c r="J3974">
        <v>0</v>
      </c>
      <c r="K3974">
        <v>1</v>
      </c>
      <c r="L3974">
        <v>0</v>
      </c>
      <c r="M3974">
        <v>1.1754899999999999E-38</v>
      </c>
      <c r="N3974">
        <v>3.4028200000000001E+38</v>
      </c>
      <c r="V3974">
        <v>65535</v>
      </c>
      <c r="Y3974" t="s">
        <v>34</v>
      </c>
      <c r="AD3974" t="s">
        <v>36</v>
      </c>
    </row>
    <row r="3975" spans="1:30" x14ac:dyDescent="0.25">
      <c r="A3975" t="s">
        <v>2551</v>
      </c>
      <c r="D3975" t="s">
        <v>5060</v>
      </c>
      <c r="E3975">
        <v>5656</v>
      </c>
      <c r="G3975">
        <v>32</v>
      </c>
      <c r="I3975" t="s">
        <v>38</v>
      </c>
      <c r="J3975">
        <v>0</v>
      </c>
      <c r="K3975">
        <v>1</v>
      </c>
      <c r="L3975">
        <v>0</v>
      </c>
      <c r="M3975">
        <v>1.1754899999999999E-38</v>
      </c>
      <c r="N3975">
        <v>3.4028200000000001E+38</v>
      </c>
      <c r="V3975">
        <v>65535</v>
      </c>
      <c r="Y3975" t="s">
        <v>34</v>
      </c>
      <c r="AD3975" t="s">
        <v>36</v>
      </c>
    </row>
    <row r="3976" spans="1:30" x14ac:dyDescent="0.25">
      <c r="A3976" t="s">
        <v>2552</v>
      </c>
      <c r="D3976" t="s">
        <v>5060</v>
      </c>
      <c r="E3976">
        <v>5656</v>
      </c>
      <c r="G3976">
        <v>32</v>
      </c>
      <c r="I3976" t="s">
        <v>38</v>
      </c>
      <c r="J3976">
        <v>0</v>
      </c>
      <c r="K3976">
        <v>1</v>
      </c>
      <c r="L3976">
        <v>0</v>
      </c>
      <c r="M3976">
        <v>1.1754899999999999E-38</v>
      </c>
      <c r="N3976">
        <v>3.4028200000000001E+38</v>
      </c>
      <c r="V3976">
        <v>65535</v>
      </c>
      <c r="Y3976" t="s">
        <v>34</v>
      </c>
      <c r="AD3976" t="s">
        <v>36</v>
      </c>
    </row>
    <row r="3977" spans="1:30" x14ac:dyDescent="0.25">
      <c r="A3977" t="s">
        <v>2553</v>
      </c>
      <c r="D3977" t="s">
        <v>5060</v>
      </c>
      <c r="E3977">
        <v>5656</v>
      </c>
      <c r="G3977">
        <v>32</v>
      </c>
      <c r="I3977" t="s">
        <v>38</v>
      </c>
      <c r="J3977">
        <v>0</v>
      </c>
      <c r="K3977">
        <v>1</v>
      </c>
      <c r="L3977">
        <v>0</v>
      </c>
      <c r="M3977">
        <v>1.1754899999999999E-38</v>
      </c>
      <c r="N3977">
        <v>3.4028200000000001E+38</v>
      </c>
      <c r="V3977">
        <v>65535</v>
      </c>
      <c r="Y3977" t="s">
        <v>34</v>
      </c>
      <c r="AD3977" t="s">
        <v>36</v>
      </c>
    </row>
    <row r="3978" spans="1:30" x14ac:dyDescent="0.25">
      <c r="A3978" t="s">
        <v>2554</v>
      </c>
      <c r="D3978" t="s">
        <v>5060</v>
      </c>
      <c r="E3978">
        <v>5657</v>
      </c>
      <c r="G3978">
        <v>32</v>
      </c>
      <c r="I3978" t="s">
        <v>38</v>
      </c>
      <c r="J3978">
        <v>0</v>
      </c>
      <c r="K3978">
        <v>1</v>
      </c>
      <c r="L3978">
        <v>0</v>
      </c>
      <c r="M3978">
        <v>1.1754899999999999E-38</v>
      </c>
      <c r="N3978">
        <v>3.4028200000000001E+38</v>
      </c>
      <c r="V3978">
        <v>65535</v>
      </c>
      <c r="Y3978" t="s">
        <v>34</v>
      </c>
      <c r="AD3978" t="s">
        <v>36</v>
      </c>
    </row>
    <row r="3979" spans="1:30" x14ac:dyDescent="0.25">
      <c r="A3979" t="s">
        <v>2555</v>
      </c>
      <c r="D3979" t="s">
        <v>5060</v>
      </c>
      <c r="E3979">
        <v>5658</v>
      </c>
      <c r="G3979">
        <v>32</v>
      </c>
      <c r="I3979" t="s">
        <v>38</v>
      </c>
      <c r="J3979">
        <v>0</v>
      </c>
      <c r="K3979">
        <v>1</v>
      </c>
      <c r="L3979">
        <v>0</v>
      </c>
      <c r="M3979">
        <v>1.1754899999999999E-38</v>
      </c>
      <c r="N3979">
        <v>3.4028200000000001E+38</v>
      </c>
      <c r="V3979">
        <v>65535</v>
      </c>
      <c r="Y3979" t="s">
        <v>34</v>
      </c>
      <c r="AD3979" t="s">
        <v>36</v>
      </c>
    </row>
    <row r="3980" spans="1:30" x14ac:dyDescent="0.25">
      <c r="A3980" t="s">
        <v>2556</v>
      </c>
      <c r="D3980" t="s">
        <v>5060</v>
      </c>
      <c r="E3980">
        <v>5659</v>
      </c>
      <c r="G3980">
        <v>32</v>
      </c>
      <c r="I3980" t="s">
        <v>38</v>
      </c>
      <c r="J3980">
        <v>0</v>
      </c>
      <c r="K3980">
        <v>1</v>
      </c>
      <c r="L3980">
        <v>0</v>
      </c>
      <c r="M3980">
        <v>1.1754899999999999E-38</v>
      </c>
      <c r="N3980">
        <v>3.4028200000000001E+38</v>
      </c>
      <c r="V3980">
        <v>65535</v>
      </c>
      <c r="Y3980" t="s">
        <v>34</v>
      </c>
      <c r="AD3980" t="s">
        <v>36</v>
      </c>
    </row>
    <row r="3981" spans="1:30" x14ac:dyDescent="0.25">
      <c r="A3981" t="s">
        <v>2557</v>
      </c>
      <c r="D3981" t="s">
        <v>5060</v>
      </c>
      <c r="E3981">
        <v>5660</v>
      </c>
      <c r="G3981">
        <v>32</v>
      </c>
      <c r="I3981" t="s">
        <v>38</v>
      </c>
      <c r="J3981">
        <v>0</v>
      </c>
      <c r="K3981">
        <v>1</v>
      </c>
      <c r="L3981">
        <v>0</v>
      </c>
      <c r="M3981">
        <v>1.1754899999999999E-38</v>
      </c>
      <c r="N3981">
        <v>3.4028200000000001E+38</v>
      </c>
      <c r="V3981">
        <v>65535</v>
      </c>
      <c r="Y3981" t="s">
        <v>34</v>
      </c>
      <c r="AD3981" t="s">
        <v>36</v>
      </c>
    </row>
    <row r="3982" spans="1:30" x14ac:dyDescent="0.25">
      <c r="A3982" t="s">
        <v>2558</v>
      </c>
      <c r="D3982" t="s">
        <v>5060</v>
      </c>
      <c r="E3982">
        <v>5661</v>
      </c>
      <c r="G3982">
        <v>32</v>
      </c>
      <c r="I3982" t="s">
        <v>38</v>
      </c>
      <c r="J3982">
        <v>0</v>
      </c>
      <c r="K3982">
        <v>1</v>
      </c>
      <c r="L3982">
        <v>0</v>
      </c>
      <c r="M3982">
        <v>1.1754899999999999E-38</v>
      </c>
      <c r="N3982">
        <v>3.4028200000000001E+38</v>
      </c>
      <c r="V3982">
        <v>65535</v>
      </c>
      <c r="Y3982" t="s">
        <v>34</v>
      </c>
      <c r="AD3982" t="s">
        <v>36</v>
      </c>
    </row>
    <row r="3983" spans="1:30" x14ac:dyDescent="0.25">
      <c r="A3983" t="s">
        <v>2559</v>
      </c>
      <c r="D3983" t="s">
        <v>5060</v>
      </c>
      <c r="E3983">
        <v>5662</v>
      </c>
      <c r="G3983">
        <v>32</v>
      </c>
      <c r="I3983" t="s">
        <v>38</v>
      </c>
      <c r="J3983">
        <v>0</v>
      </c>
      <c r="K3983">
        <v>1</v>
      </c>
      <c r="L3983">
        <v>0</v>
      </c>
      <c r="M3983">
        <v>1.1754899999999999E-38</v>
      </c>
      <c r="N3983">
        <v>3.4028200000000001E+38</v>
      </c>
      <c r="V3983">
        <v>65535</v>
      </c>
      <c r="Y3983" t="s">
        <v>34</v>
      </c>
      <c r="AD3983" t="s">
        <v>36</v>
      </c>
    </row>
    <row r="3984" spans="1:30" x14ac:dyDescent="0.25">
      <c r="A3984" t="s">
        <v>2560</v>
      </c>
      <c r="D3984" t="s">
        <v>5060</v>
      </c>
      <c r="E3984">
        <v>5663</v>
      </c>
      <c r="G3984">
        <v>32</v>
      </c>
      <c r="I3984" t="s">
        <v>38</v>
      </c>
      <c r="J3984">
        <v>0</v>
      </c>
      <c r="K3984">
        <v>1</v>
      </c>
      <c r="L3984">
        <v>0</v>
      </c>
      <c r="M3984">
        <v>1.1754899999999999E-38</v>
      </c>
      <c r="N3984">
        <v>3.4028200000000001E+38</v>
      </c>
      <c r="V3984">
        <v>65535</v>
      </c>
      <c r="Y3984" t="s">
        <v>34</v>
      </c>
      <c r="AD3984" t="s">
        <v>36</v>
      </c>
    </row>
    <row r="3985" spans="1:30" x14ac:dyDescent="0.25">
      <c r="A3985" t="s">
        <v>2561</v>
      </c>
      <c r="D3985" t="s">
        <v>5060</v>
      </c>
      <c r="E3985">
        <v>5664</v>
      </c>
      <c r="G3985">
        <v>32</v>
      </c>
      <c r="I3985" t="s">
        <v>38</v>
      </c>
      <c r="J3985">
        <v>0</v>
      </c>
      <c r="K3985">
        <v>1</v>
      </c>
      <c r="L3985">
        <v>0</v>
      </c>
      <c r="M3985">
        <v>1.1754899999999999E-38</v>
      </c>
      <c r="N3985">
        <v>3.4028200000000001E+38</v>
      </c>
      <c r="V3985">
        <v>65535</v>
      </c>
      <c r="Y3985" t="s">
        <v>34</v>
      </c>
      <c r="AD3985" t="s">
        <v>36</v>
      </c>
    </row>
    <row r="3986" spans="1:30" x14ac:dyDescent="0.25">
      <c r="A3986" t="s">
        <v>2562</v>
      </c>
      <c r="D3986" t="s">
        <v>5060</v>
      </c>
      <c r="E3986">
        <v>5665</v>
      </c>
      <c r="G3986">
        <v>32</v>
      </c>
      <c r="I3986" t="s">
        <v>38</v>
      </c>
      <c r="J3986">
        <v>0</v>
      </c>
      <c r="K3986">
        <v>1</v>
      </c>
      <c r="L3986">
        <v>0</v>
      </c>
      <c r="M3986">
        <v>1.1754899999999999E-38</v>
      </c>
      <c r="N3986">
        <v>3.4028200000000001E+38</v>
      </c>
      <c r="V3986">
        <v>65535</v>
      </c>
      <c r="Y3986" t="s">
        <v>34</v>
      </c>
      <c r="AD3986" t="s">
        <v>36</v>
      </c>
    </row>
    <row r="3987" spans="1:30" x14ac:dyDescent="0.25">
      <c r="A3987" t="s">
        <v>2563</v>
      </c>
      <c r="D3987" t="s">
        <v>5060</v>
      </c>
      <c r="E3987">
        <v>5666</v>
      </c>
      <c r="G3987">
        <v>32</v>
      </c>
      <c r="I3987" t="s">
        <v>38</v>
      </c>
      <c r="J3987">
        <v>0</v>
      </c>
      <c r="K3987">
        <v>1</v>
      </c>
      <c r="L3987">
        <v>0</v>
      </c>
      <c r="M3987">
        <v>1.1754899999999999E-38</v>
      </c>
      <c r="N3987">
        <v>3.4028200000000001E+38</v>
      </c>
      <c r="V3987">
        <v>65535</v>
      </c>
      <c r="Y3987" t="s">
        <v>34</v>
      </c>
      <c r="AD3987" t="s">
        <v>36</v>
      </c>
    </row>
    <row r="3988" spans="1:30" x14ac:dyDescent="0.25">
      <c r="A3988" t="s">
        <v>2564</v>
      </c>
      <c r="D3988" t="s">
        <v>5060</v>
      </c>
      <c r="E3988">
        <v>5667</v>
      </c>
      <c r="G3988">
        <v>32</v>
      </c>
      <c r="I3988" t="s">
        <v>38</v>
      </c>
      <c r="J3988">
        <v>0</v>
      </c>
      <c r="K3988">
        <v>1</v>
      </c>
      <c r="L3988">
        <v>0</v>
      </c>
      <c r="M3988">
        <v>1.1754899999999999E-38</v>
      </c>
      <c r="N3988">
        <v>3.4028200000000001E+38</v>
      </c>
      <c r="V3988">
        <v>65535</v>
      </c>
      <c r="Y3988" t="s">
        <v>34</v>
      </c>
      <c r="AD3988" t="s">
        <v>36</v>
      </c>
    </row>
    <row r="3989" spans="1:30" x14ac:dyDescent="0.25">
      <c r="A3989" t="s">
        <v>2565</v>
      </c>
      <c r="D3989" t="s">
        <v>5060</v>
      </c>
      <c r="E3989">
        <v>5667</v>
      </c>
      <c r="G3989">
        <v>32</v>
      </c>
      <c r="I3989" t="s">
        <v>38</v>
      </c>
      <c r="J3989">
        <v>0</v>
      </c>
      <c r="K3989">
        <v>1</v>
      </c>
      <c r="L3989">
        <v>0</v>
      </c>
      <c r="M3989">
        <v>1.1754899999999999E-38</v>
      </c>
      <c r="N3989">
        <v>3.4028200000000001E+38</v>
      </c>
      <c r="V3989">
        <v>65535</v>
      </c>
      <c r="Y3989" t="s">
        <v>34</v>
      </c>
      <c r="AD3989" t="s">
        <v>36</v>
      </c>
    </row>
    <row r="3990" spans="1:30" x14ac:dyDescent="0.25">
      <c r="A3990" t="s">
        <v>2566</v>
      </c>
      <c r="D3990" t="s">
        <v>5060</v>
      </c>
      <c r="E3990">
        <v>5668</v>
      </c>
      <c r="G3990">
        <v>32</v>
      </c>
      <c r="I3990" t="s">
        <v>38</v>
      </c>
      <c r="J3990">
        <v>0</v>
      </c>
      <c r="K3990">
        <v>1</v>
      </c>
      <c r="L3990">
        <v>0</v>
      </c>
      <c r="M3990">
        <v>1.1754899999999999E-38</v>
      </c>
      <c r="N3990">
        <v>3.4028200000000001E+38</v>
      </c>
      <c r="V3990">
        <v>65535</v>
      </c>
      <c r="Y3990" t="s">
        <v>34</v>
      </c>
      <c r="AD3990" t="s">
        <v>36</v>
      </c>
    </row>
    <row r="3991" spans="1:30" x14ac:dyDescent="0.25">
      <c r="A3991" t="s">
        <v>2567</v>
      </c>
      <c r="D3991" t="s">
        <v>5060</v>
      </c>
      <c r="E3991">
        <v>5668</v>
      </c>
      <c r="G3991">
        <v>32</v>
      </c>
      <c r="I3991" t="s">
        <v>38</v>
      </c>
      <c r="J3991">
        <v>0</v>
      </c>
      <c r="K3991">
        <v>1</v>
      </c>
      <c r="L3991">
        <v>0</v>
      </c>
      <c r="M3991">
        <v>1.1754899999999999E-38</v>
      </c>
      <c r="N3991">
        <v>3.4028200000000001E+38</v>
      </c>
      <c r="V3991">
        <v>65535</v>
      </c>
      <c r="Y3991" t="s">
        <v>34</v>
      </c>
      <c r="AD3991" t="s">
        <v>36</v>
      </c>
    </row>
    <row r="3992" spans="1:30" x14ac:dyDescent="0.25">
      <c r="A3992" t="s">
        <v>2568</v>
      </c>
      <c r="D3992" t="s">
        <v>5060</v>
      </c>
      <c r="E3992">
        <v>5669</v>
      </c>
      <c r="G3992">
        <v>32</v>
      </c>
      <c r="I3992" t="s">
        <v>38</v>
      </c>
      <c r="J3992">
        <v>0</v>
      </c>
      <c r="K3992">
        <v>1</v>
      </c>
      <c r="L3992">
        <v>0</v>
      </c>
      <c r="M3992">
        <v>1.1754899999999999E-38</v>
      </c>
      <c r="N3992">
        <v>3.4028200000000001E+38</v>
      </c>
      <c r="V3992">
        <v>65535</v>
      </c>
      <c r="Y3992" t="s">
        <v>34</v>
      </c>
      <c r="AD3992" t="s">
        <v>36</v>
      </c>
    </row>
    <row r="3993" spans="1:30" x14ac:dyDescent="0.25">
      <c r="A3993" t="s">
        <v>2569</v>
      </c>
      <c r="D3993" t="s">
        <v>5060</v>
      </c>
      <c r="E3993">
        <v>5669</v>
      </c>
      <c r="G3993">
        <v>32</v>
      </c>
      <c r="I3993" t="s">
        <v>38</v>
      </c>
      <c r="J3993">
        <v>0</v>
      </c>
      <c r="K3993">
        <v>1</v>
      </c>
      <c r="L3993">
        <v>0</v>
      </c>
      <c r="M3993">
        <v>1.1754899999999999E-38</v>
      </c>
      <c r="N3993">
        <v>3.4028200000000001E+38</v>
      </c>
      <c r="V3993">
        <v>65535</v>
      </c>
      <c r="Y3993" t="s">
        <v>34</v>
      </c>
      <c r="AD3993" t="s">
        <v>36</v>
      </c>
    </row>
    <row r="3994" spans="1:30" x14ac:dyDescent="0.25">
      <c r="A3994" t="s">
        <v>2570</v>
      </c>
      <c r="D3994" t="s">
        <v>5060</v>
      </c>
      <c r="E3994">
        <v>5669</v>
      </c>
      <c r="G3994">
        <v>32</v>
      </c>
      <c r="I3994" t="s">
        <v>38</v>
      </c>
      <c r="J3994">
        <v>0</v>
      </c>
      <c r="K3994">
        <v>1</v>
      </c>
      <c r="L3994">
        <v>0</v>
      </c>
      <c r="M3994">
        <v>1.1754899999999999E-38</v>
      </c>
      <c r="N3994">
        <v>3.4028200000000001E+38</v>
      </c>
      <c r="V3994">
        <v>65535</v>
      </c>
      <c r="Y3994" t="s">
        <v>34</v>
      </c>
      <c r="AD3994" t="s">
        <v>36</v>
      </c>
    </row>
    <row r="3995" spans="1:30" x14ac:dyDescent="0.25">
      <c r="A3995" t="s">
        <v>2571</v>
      </c>
      <c r="D3995" t="s">
        <v>5060</v>
      </c>
      <c r="E3995">
        <v>5669</v>
      </c>
      <c r="G3995">
        <v>32</v>
      </c>
      <c r="I3995" t="s">
        <v>38</v>
      </c>
      <c r="J3995">
        <v>0</v>
      </c>
      <c r="K3995">
        <v>1</v>
      </c>
      <c r="L3995">
        <v>0</v>
      </c>
      <c r="M3995">
        <v>1.1754899999999999E-38</v>
      </c>
      <c r="N3995">
        <v>3.4028200000000001E+38</v>
      </c>
      <c r="V3995">
        <v>65535</v>
      </c>
      <c r="Y3995" t="s">
        <v>34</v>
      </c>
      <c r="AD3995" t="s">
        <v>36</v>
      </c>
    </row>
    <row r="3996" spans="1:30" x14ac:dyDescent="0.25">
      <c r="A3996" t="s">
        <v>2572</v>
      </c>
      <c r="D3996" t="s">
        <v>5060</v>
      </c>
      <c r="E3996">
        <v>5669</v>
      </c>
      <c r="G3996">
        <v>32</v>
      </c>
      <c r="I3996" t="s">
        <v>38</v>
      </c>
      <c r="J3996">
        <v>0</v>
      </c>
      <c r="K3996">
        <v>1</v>
      </c>
      <c r="L3996">
        <v>0</v>
      </c>
      <c r="M3996">
        <v>1.1754899999999999E-38</v>
      </c>
      <c r="N3996">
        <v>3.4028200000000001E+38</v>
      </c>
      <c r="V3996">
        <v>65535</v>
      </c>
      <c r="Y3996" t="s">
        <v>34</v>
      </c>
      <c r="AD3996" t="s">
        <v>36</v>
      </c>
    </row>
    <row r="3997" spans="1:30" x14ac:dyDescent="0.25">
      <c r="A3997" t="s">
        <v>2573</v>
      </c>
      <c r="D3997" t="s">
        <v>5060</v>
      </c>
      <c r="E3997">
        <v>5669</v>
      </c>
      <c r="G3997">
        <v>32</v>
      </c>
      <c r="I3997" t="s">
        <v>38</v>
      </c>
      <c r="J3997">
        <v>0</v>
      </c>
      <c r="K3997">
        <v>1</v>
      </c>
      <c r="L3997">
        <v>0</v>
      </c>
      <c r="M3997">
        <v>1.1754899999999999E-38</v>
      </c>
      <c r="N3997">
        <v>3.4028200000000001E+38</v>
      </c>
      <c r="V3997">
        <v>65535</v>
      </c>
      <c r="Y3997" t="s">
        <v>34</v>
      </c>
      <c r="AD3997" t="s">
        <v>36</v>
      </c>
    </row>
    <row r="3998" spans="1:30" x14ac:dyDescent="0.25">
      <c r="A3998" t="s">
        <v>2574</v>
      </c>
      <c r="D3998" t="s">
        <v>5060</v>
      </c>
      <c r="E3998">
        <v>5669</v>
      </c>
      <c r="G3998">
        <v>32</v>
      </c>
      <c r="I3998" t="s">
        <v>38</v>
      </c>
      <c r="J3998">
        <v>0</v>
      </c>
      <c r="K3998">
        <v>1</v>
      </c>
      <c r="L3998">
        <v>0</v>
      </c>
      <c r="M3998">
        <v>1.1754899999999999E-38</v>
      </c>
      <c r="N3998">
        <v>3.4028200000000001E+38</v>
      </c>
      <c r="V3998">
        <v>65535</v>
      </c>
      <c r="Y3998" t="s">
        <v>34</v>
      </c>
      <c r="AD3998" t="s">
        <v>36</v>
      </c>
    </row>
    <row r="3999" spans="1:30" x14ac:dyDescent="0.25">
      <c r="A3999" t="s">
        <v>2575</v>
      </c>
      <c r="D3999" t="s">
        <v>5060</v>
      </c>
      <c r="E3999">
        <v>5669</v>
      </c>
      <c r="G3999">
        <v>32</v>
      </c>
      <c r="I3999" t="s">
        <v>38</v>
      </c>
      <c r="J3999">
        <v>0</v>
      </c>
      <c r="K3999">
        <v>1</v>
      </c>
      <c r="L3999">
        <v>0</v>
      </c>
      <c r="M3999">
        <v>1.1754899999999999E-38</v>
      </c>
      <c r="N3999">
        <v>3.4028200000000001E+38</v>
      </c>
      <c r="V3999">
        <v>65535</v>
      </c>
      <c r="Y3999" t="s">
        <v>34</v>
      </c>
      <c r="AD3999" t="s">
        <v>36</v>
      </c>
    </row>
    <row r="4000" spans="1:30" x14ac:dyDescent="0.25">
      <c r="A4000" t="s">
        <v>2576</v>
      </c>
      <c r="D4000" t="s">
        <v>5060</v>
      </c>
      <c r="E4000">
        <v>5669</v>
      </c>
      <c r="G4000">
        <v>32</v>
      </c>
      <c r="I4000" t="s">
        <v>38</v>
      </c>
      <c r="J4000">
        <v>0</v>
      </c>
      <c r="K4000">
        <v>1</v>
      </c>
      <c r="L4000">
        <v>0</v>
      </c>
      <c r="M4000">
        <v>1.1754899999999999E-38</v>
      </c>
      <c r="N4000">
        <v>3.4028200000000001E+38</v>
      </c>
      <c r="V4000">
        <v>65535</v>
      </c>
      <c r="Y4000" t="s">
        <v>34</v>
      </c>
      <c r="AD4000" t="s">
        <v>36</v>
      </c>
    </row>
    <row r="4001" spans="1:30" x14ac:dyDescent="0.25">
      <c r="A4001" t="s">
        <v>2577</v>
      </c>
      <c r="D4001" t="s">
        <v>5060</v>
      </c>
      <c r="E4001">
        <v>5669</v>
      </c>
      <c r="G4001">
        <v>32</v>
      </c>
      <c r="I4001" t="s">
        <v>38</v>
      </c>
      <c r="J4001">
        <v>0</v>
      </c>
      <c r="K4001">
        <v>1</v>
      </c>
      <c r="L4001">
        <v>0</v>
      </c>
      <c r="M4001">
        <v>1.1754899999999999E-38</v>
      </c>
      <c r="N4001">
        <v>3.4028200000000001E+38</v>
      </c>
      <c r="V4001">
        <v>65535</v>
      </c>
      <c r="Y4001" t="s">
        <v>34</v>
      </c>
      <c r="AD4001" t="s">
        <v>36</v>
      </c>
    </row>
    <row r="4002" spans="1:30" x14ac:dyDescent="0.25">
      <c r="A4002" t="s">
        <v>2578</v>
      </c>
      <c r="D4002" t="s">
        <v>5060</v>
      </c>
      <c r="E4002">
        <v>5670</v>
      </c>
      <c r="G4002">
        <v>32</v>
      </c>
      <c r="I4002" t="s">
        <v>38</v>
      </c>
      <c r="J4002">
        <v>0</v>
      </c>
      <c r="K4002">
        <v>1</v>
      </c>
      <c r="L4002">
        <v>0</v>
      </c>
      <c r="M4002">
        <v>1.1754899999999999E-38</v>
      </c>
      <c r="N4002">
        <v>3.4028200000000001E+38</v>
      </c>
      <c r="V4002">
        <v>65535</v>
      </c>
      <c r="Y4002" t="s">
        <v>34</v>
      </c>
      <c r="AD4002" t="s">
        <v>36</v>
      </c>
    </row>
    <row r="4003" spans="1:30" x14ac:dyDescent="0.25">
      <c r="A4003" t="s">
        <v>2579</v>
      </c>
      <c r="D4003" t="s">
        <v>5060</v>
      </c>
      <c r="E4003">
        <v>5670</v>
      </c>
      <c r="G4003">
        <v>32</v>
      </c>
      <c r="I4003" t="s">
        <v>38</v>
      </c>
      <c r="J4003">
        <v>0</v>
      </c>
      <c r="K4003">
        <v>1</v>
      </c>
      <c r="L4003">
        <v>0</v>
      </c>
      <c r="M4003">
        <v>1.1754899999999999E-38</v>
      </c>
      <c r="N4003">
        <v>3.4028200000000001E+38</v>
      </c>
      <c r="V4003">
        <v>65535</v>
      </c>
      <c r="Y4003" t="s">
        <v>34</v>
      </c>
      <c r="AD4003" t="s">
        <v>36</v>
      </c>
    </row>
    <row r="4004" spans="1:30" x14ac:dyDescent="0.25">
      <c r="A4004" t="s">
        <v>2580</v>
      </c>
      <c r="D4004" t="s">
        <v>5060</v>
      </c>
      <c r="E4004">
        <v>5670</v>
      </c>
      <c r="G4004">
        <v>32</v>
      </c>
      <c r="I4004" t="s">
        <v>38</v>
      </c>
      <c r="J4004">
        <v>0</v>
      </c>
      <c r="K4004">
        <v>1</v>
      </c>
      <c r="L4004">
        <v>0</v>
      </c>
      <c r="M4004">
        <v>1.1754899999999999E-38</v>
      </c>
      <c r="N4004">
        <v>3.4028200000000001E+38</v>
      </c>
      <c r="V4004">
        <v>65535</v>
      </c>
      <c r="Y4004" t="s">
        <v>34</v>
      </c>
      <c r="AD4004" t="s">
        <v>36</v>
      </c>
    </row>
    <row r="4005" spans="1:30" x14ac:dyDescent="0.25">
      <c r="A4005" t="s">
        <v>2581</v>
      </c>
      <c r="D4005" t="s">
        <v>5060</v>
      </c>
      <c r="E4005">
        <v>5670</v>
      </c>
      <c r="G4005">
        <v>32</v>
      </c>
      <c r="I4005" t="s">
        <v>38</v>
      </c>
      <c r="J4005">
        <v>0</v>
      </c>
      <c r="K4005">
        <v>1</v>
      </c>
      <c r="L4005">
        <v>0</v>
      </c>
      <c r="M4005">
        <v>1.1754899999999999E-38</v>
      </c>
      <c r="N4005">
        <v>3.4028200000000001E+38</v>
      </c>
      <c r="V4005">
        <v>65535</v>
      </c>
      <c r="Y4005" t="s">
        <v>34</v>
      </c>
      <c r="AD4005" t="s">
        <v>36</v>
      </c>
    </row>
    <row r="4006" spans="1:30" x14ac:dyDescent="0.25">
      <c r="A4006" t="s">
        <v>2582</v>
      </c>
      <c r="D4006" t="s">
        <v>5060</v>
      </c>
      <c r="E4006">
        <v>5670</v>
      </c>
      <c r="G4006">
        <v>32</v>
      </c>
      <c r="I4006" t="s">
        <v>38</v>
      </c>
      <c r="J4006">
        <v>0</v>
      </c>
      <c r="K4006">
        <v>1</v>
      </c>
      <c r="L4006">
        <v>0</v>
      </c>
      <c r="M4006">
        <v>1.1754899999999999E-38</v>
      </c>
      <c r="N4006">
        <v>3.4028200000000001E+38</v>
      </c>
      <c r="V4006">
        <v>65535</v>
      </c>
      <c r="Y4006" t="s">
        <v>34</v>
      </c>
      <c r="AD4006" t="s">
        <v>36</v>
      </c>
    </row>
    <row r="4007" spans="1:30" x14ac:dyDescent="0.25">
      <c r="A4007" t="s">
        <v>2583</v>
      </c>
      <c r="D4007" t="s">
        <v>5060</v>
      </c>
      <c r="E4007">
        <v>5671</v>
      </c>
      <c r="G4007">
        <v>32</v>
      </c>
      <c r="I4007" t="s">
        <v>38</v>
      </c>
      <c r="J4007">
        <v>0</v>
      </c>
      <c r="K4007">
        <v>1</v>
      </c>
      <c r="L4007">
        <v>0</v>
      </c>
      <c r="M4007">
        <v>1.1754899999999999E-38</v>
      </c>
      <c r="N4007">
        <v>3.4028200000000001E+38</v>
      </c>
      <c r="V4007">
        <v>65535</v>
      </c>
      <c r="Y4007" t="s">
        <v>34</v>
      </c>
      <c r="AD4007" t="s">
        <v>36</v>
      </c>
    </row>
    <row r="4008" spans="1:30" x14ac:dyDescent="0.25">
      <c r="A4008" t="s">
        <v>2584</v>
      </c>
      <c r="D4008" t="s">
        <v>5060</v>
      </c>
      <c r="E4008">
        <v>5671</v>
      </c>
      <c r="G4008">
        <v>32</v>
      </c>
      <c r="I4008" t="s">
        <v>38</v>
      </c>
      <c r="J4008">
        <v>0</v>
      </c>
      <c r="K4008">
        <v>1</v>
      </c>
      <c r="L4008">
        <v>0</v>
      </c>
      <c r="M4008">
        <v>1.1754899999999999E-38</v>
      </c>
      <c r="N4008">
        <v>3.4028200000000001E+38</v>
      </c>
      <c r="V4008">
        <v>65535</v>
      </c>
      <c r="Y4008" t="s">
        <v>34</v>
      </c>
      <c r="AD4008" t="s">
        <v>36</v>
      </c>
    </row>
    <row r="4009" spans="1:30" x14ac:dyDescent="0.25">
      <c r="A4009" t="s">
        <v>2585</v>
      </c>
      <c r="D4009" t="s">
        <v>5060</v>
      </c>
      <c r="E4009">
        <v>5671</v>
      </c>
      <c r="G4009">
        <v>32</v>
      </c>
      <c r="I4009" t="s">
        <v>38</v>
      </c>
      <c r="J4009">
        <v>0</v>
      </c>
      <c r="K4009">
        <v>1</v>
      </c>
      <c r="L4009">
        <v>0</v>
      </c>
      <c r="M4009">
        <v>1.1754899999999999E-38</v>
      </c>
      <c r="N4009">
        <v>3.4028200000000001E+38</v>
      </c>
      <c r="V4009">
        <v>65535</v>
      </c>
      <c r="Y4009" t="s">
        <v>34</v>
      </c>
      <c r="AD4009" t="s">
        <v>36</v>
      </c>
    </row>
    <row r="4010" spans="1:30" x14ac:dyDescent="0.25">
      <c r="A4010" t="s">
        <v>2586</v>
      </c>
      <c r="D4010" t="s">
        <v>5060</v>
      </c>
      <c r="E4010">
        <v>5671</v>
      </c>
      <c r="G4010">
        <v>32</v>
      </c>
      <c r="I4010" t="s">
        <v>38</v>
      </c>
      <c r="J4010">
        <v>0</v>
      </c>
      <c r="K4010">
        <v>1</v>
      </c>
      <c r="L4010">
        <v>0</v>
      </c>
      <c r="M4010">
        <v>1.1754899999999999E-38</v>
      </c>
      <c r="N4010">
        <v>3.4028200000000001E+38</v>
      </c>
      <c r="V4010">
        <v>65535</v>
      </c>
      <c r="Y4010" t="s">
        <v>34</v>
      </c>
      <c r="AD4010" t="s">
        <v>36</v>
      </c>
    </row>
    <row r="4011" spans="1:30" x14ac:dyDescent="0.25">
      <c r="A4011" t="s">
        <v>2587</v>
      </c>
      <c r="D4011" t="s">
        <v>5060</v>
      </c>
      <c r="E4011">
        <v>5671</v>
      </c>
      <c r="G4011">
        <v>32</v>
      </c>
      <c r="I4011" t="s">
        <v>38</v>
      </c>
      <c r="J4011">
        <v>0</v>
      </c>
      <c r="K4011">
        <v>1</v>
      </c>
      <c r="L4011">
        <v>0</v>
      </c>
      <c r="M4011">
        <v>1.1754899999999999E-38</v>
      </c>
      <c r="N4011">
        <v>3.4028200000000001E+38</v>
      </c>
      <c r="V4011">
        <v>65535</v>
      </c>
      <c r="Y4011" t="s">
        <v>34</v>
      </c>
      <c r="AD4011" t="s">
        <v>36</v>
      </c>
    </row>
    <row r="4012" spans="1:30" x14ac:dyDescent="0.25">
      <c r="A4012" t="s">
        <v>2588</v>
      </c>
      <c r="D4012" t="s">
        <v>5060</v>
      </c>
      <c r="E4012">
        <v>5672</v>
      </c>
      <c r="G4012">
        <v>32</v>
      </c>
      <c r="I4012" t="s">
        <v>32</v>
      </c>
      <c r="J4012">
        <v>0</v>
      </c>
      <c r="K4012">
        <v>1</v>
      </c>
      <c r="L4012">
        <v>0</v>
      </c>
      <c r="M4012">
        <v>0</v>
      </c>
      <c r="N4012">
        <v>4294967295</v>
      </c>
      <c r="V4012">
        <v>65535</v>
      </c>
      <c r="Y4012" t="s">
        <v>34</v>
      </c>
      <c r="AD4012" t="s">
        <v>874</v>
      </c>
    </row>
    <row r="4013" spans="1:30" x14ac:dyDescent="0.25">
      <c r="A4013" t="s">
        <v>5251</v>
      </c>
      <c r="D4013" t="s">
        <v>5252</v>
      </c>
      <c r="E4013">
        <v>4190</v>
      </c>
      <c r="G4013">
        <v>32</v>
      </c>
      <c r="I4013" t="s">
        <v>38</v>
      </c>
      <c r="J4013">
        <v>0</v>
      </c>
      <c r="K4013">
        <v>1</v>
      </c>
      <c r="L4013">
        <v>0</v>
      </c>
      <c r="M4013">
        <v>1.1754899999999999E-38</v>
      </c>
      <c r="N4013">
        <v>3.4028200000000001E+38</v>
      </c>
      <c r="V4013">
        <v>65535</v>
      </c>
      <c r="Y4013" t="s">
        <v>34</v>
      </c>
      <c r="AD4013" t="s">
        <v>36</v>
      </c>
    </row>
    <row r="4014" spans="1:30" x14ac:dyDescent="0.25">
      <c r="A4014" t="s">
        <v>5253</v>
      </c>
      <c r="D4014" t="s">
        <v>5252</v>
      </c>
      <c r="E4014">
        <v>4191</v>
      </c>
      <c r="G4014">
        <v>32</v>
      </c>
      <c r="I4014" t="s">
        <v>38</v>
      </c>
      <c r="J4014">
        <v>0</v>
      </c>
      <c r="K4014">
        <v>1</v>
      </c>
      <c r="L4014">
        <v>0</v>
      </c>
      <c r="M4014">
        <v>1.1754899999999999E-38</v>
      </c>
      <c r="N4014">
        <v>3.4028200000000001E+38</v>
      </c>
      <c r="V4014">
        <v>65535</v>
      </c>
      <c r="Y4014" t="s">
        <v>34</v>
      </c>
      <c r="AD4014" t="s">
        <v>36</v>
      </c>
    </row>
    <row r="4015" spans="1:30" x14ac:dyDescent="0.25">
      <c r="A4015" t="s">
        <v>5254</v>
      </c>
      <c r="D4015" t="s">
        <v>5252</v>
      </c>
      <c r="E4015">
        <v>4192</v>
      </c>
      <c r="G4015">
        <v>32</v>
      </c>
      <c r="I4015" t="s">
        <v>38</v>
      </c>
      <c r="J4015">
        <v>0</v>
      </c>
      <c r="K4015">
        <v>1</v>
      </c>
      <c r="L4015">
        <v>0</v>
      </c>
      <c r="M4015">
        <v>1.1754899999999999E-38</v>
      </c>
      <c r="N4015">
        <v>3.4028200000000001E+38</v>
      </c>
      <c r="V4015">
        <v>65535</v>
      </c>
      <c r="Y4015" t="s">
        <v>34</v>
      </c>
      <c r="AD4015" t="s">
        <v>36</v>
      </c>
    </row>
    <row r="4016" spans="1:30" x14ac:dyDescent="0.25">
      <c r="A4016" t="s">
        <v>5255</v>
      </c>
      <c r="D4016" t="s">
        <v>5252</v>
      </c>
      <c r="E4016">
        <v>4193</v>
      </c>
      <c r="G4016">
        <v>32</v>
      </c>
      <c r="I4016" t="s">
        <v>38</v>
      </c>
      <c r="J4016">
        <v>0</v>
      </c>
      <c r="K4016">
        <v>1</v>
      </c>
      <c r="L4016">
        <v>0</v>
      </c>
      <c r="M4016">
        <v>1.1754899999999999E-38</v>
      </c>
      <c r="N4016">
        <v>3.4028200000000001E+38</v>
      </c>
      <c r="V4016">
        <v>65535</v>
      </c>
      <c r="Y4016" t="s">
        <v>34</v>
      </c>
      <c r="AD4016" t="s">
        <v>36</v>
      </c>
    </row>
    <row r="4017" spans="1:30" x14ac:dyDescent="0.25">
      <c r="A4017" t="s">
        <v>5256</v>
      </c>
      <c r="D4017" t="s">
        <v>5252</v>
      </c>
      <c r="E4017">
        <v>4194</v>
      </c>
      <c r="G4017">
        <v>32</v>
      </c>
      <c r="I4017" t="s">
        <v>38</v>
      </c>
      <c r="J4017">
        <v>0</v>
      </c>
      <c r="K4017">
        <v>1</v>
      </c>
      <c r="L4017">
        <v>0</v>
      </c>
      <c r="M4017">
        <v>1.1754899999999999E-38</v>
      </c>
      <c r="N4017">
        <v>3.4028200000000001E+38</v>
      </c>
      <c r="V4017">
        <v>65535</v>
      </c>
      <c r="Y4017" t="s">
        <v>34</v>
      </c>
      <c r="AD4017" t="s">
        <v>36</v>
      </c>
    </row>
    <row r="4018" spans="1:30" x14ac:dyDescent="0.25">
      <c r="A4018" t="s">
        <v>5257</v>
      </c>
      <c r="D4018" t="s">
        <v>5252</v>
      </c>
      <c r="E4018">
        <v>4195</v>
      </c>
      <c r="G4018">
        <v>32</v>
      </c>
      <c r="I4018" t="s">
        <v>38</v>
      </c>
      <c r="J4018">
        <v>0</v>
      </c>
      <c r="K4018">
        <v>1</v>
      </c>
      <c r="L4018">
        <v>0</v>
      </c>
      <c r="M4018">
        <v>1.1754899999999999E-38</v>
      </c>
      <c r="N4018">
        <v>3.4028200000000001E+38</v>
      </c>
      <c r="V4018">
        <v>65535</v>
      </c>
      <c r="Y4018" t="s">
        <v>34</v>
      </c>
      <c r="AD4018" t="s">
        <v>36</v>
      </c>
    </row>
    <row r="4019" spans="1:30" x14ac:dyDescent="0.25">
      <c r="A4019" t="s">
        <v>5258</v>
      </c>
      <c r="D4019" t="s">
        <v>5252</v>
      </c>
      <c r="E4019">
        <v>4196</v>
      </c>
      <c r="G4019">
        <v>32</v>
      </c>
      <c r="I4019" t="s">
        <v>38</v>
      </c>
      <c r="J4019">
        <v>0</v>
      </c>
      <c r="K4019">
        <v>1</v>
      </c>
      <c r="L4019">
        <v>0</v>
      </c>
      <c r="M4019">
        <v>1.1754899999999999E-38</v>
      </c>
      <c r="N4019">
        <v>3.4028200000000001E+38</v>
      </c>
      <c r="V4019">
        <v>65535</v>
      </c>
      <c r="Y4019" t="s">
        <v>34</v>
      </c>
      <c r="AD4019" t="s">
        <v>36</v>
      </c>
    </row>
    <row r="4020" spans="1:30" x14ac:dyDescent="0.25">
      <c r="A4020" t="s">
        <v>5259</v>
      </c>
      <c r="D4020" t="s">
        <v>5252</v>
      </c>
      <c r="E4020">
        <v>4197</v>
      </c>
      <c r="G4020">
        <v>32</v>
      </c>
      <c r="I4020" t="s">
        <v>38</v>
      </c>
      <c r="J4020">
        <v>0</v>
      </c>
      <c r="K4020">
        <v>1</v>
      </c>
      <c r="L4020">
        <v>0</v>
      </c>
      <c r="M4020">
        <v>1.1754899999999999E-38</v>
      </c>
      <c r="N4020">
        <v>3.4028200000000001E+38</v>
      </c>
      <c r="V4020">
        <v>65535</v>
      </c>
      <c r="Y4020" t="s">
        <v>34</v>
      </c>
      <c r="AD4020" t="s">
        <v>36</v>
      </c>
    </row>
    <row r="4021" spans="1:30" x14ac:dyDescent="0.25">
      <c r="A4021" t="s">
        <v>1857</v>
      </c>
      <c r="D4021" t="s">
        <v>5252</v>
      </c>
      <c r="E4021">
        <v>4198</v>
      </c>
      <c r="G4021">
        <v>32</v>
      </c>
      <c r="I4021" t="s">
        <v>38</v>
      </c>
      <c r="J4021">
        <v>0</v>
      </c>
      <c r="K4021">
        <v>1</v>
      </c>
      <c r="L4021">
        <v>0</v>
      </c>
      <c r="M4021">
        <v>1.1754899999999999E-38</v>
      </c>
      <c r="N4021">
        <v>3.4028200000000001E+38</v>
      </c>
      <c r="V4021">
        <v>65535</v>
      </c>
      <c r="Y4021" t="s">
        <v>34</v>
      </c>
      <c r="AD4021" t="s">
        <v>36</v>
      </c>
    </row>
    <row r="4022" spans="1:30" x14ac:dyDescent="0.25">
      <c r="A4022" t="s">
        <v>1858</v>
      </c>
      <c r="D4022" t="s">
        <v>5252</v>
      </c>
      <c r="E4022">
        <v>4199</v>
      </c>
      <c r="G4022">
        <v>32</v>
      </c>
      <c r="I4022" t="s">
        <v>32</v>
      </c>
      <c r="J4022">
        <v>0</v>
      </c>
      <c r="K4022">
        <v>1</v>
      </c>
      <c r="L4022">
        <v>0</v>
      </c>
      <c r="M4022">
        <v>0</v>
      </c>
      <c r="N4022">
        <v>4294967295</v>
      </c>
      <c r="V4022">
        <v>65535</v>
      </c>
      <c r="Y4022" t="s">
        <v>34</v>
      </c>
      <c r="AD4022" t="s">
        <v>874</v>
      </c>
    </row>
    <row r="4023" spans="1:30" x14ac:dyDescent="0.25">
      <c r="A4023" t="s">
        <v>5260</v>
      </c>
      <c r="D4023" t="s">
        <v>5252</v>
      </c>
      <c r="E4023">
        <v>4200</v>
      </c>
      <c r="G4023">
        <v>32</v>
      </c>
      <c r="I4023" t="s">
        <v>38</v>
      </c>
      <c r="J4023">
        <v>0</v>
      </c>
      <c r="K4023">
        <v>1</v>
      </c>
      <c r="L4023">
        <v>0</v>
      </c>
      <c r="M4023">
        <v>1.1754899999999999E-38</v>
      </c>
      <c r="N4023">
        <v>3.4028200000000001E+38</v>
      </c>
      <c r="V4023">
        <v>65535</v>
      </c>
      <c r="Y4023" t="s">
        <v>34</v>
      </c>
      <c r="AD4023" t="s">
        <v>36</v>
      </c>
    </row>
    <row r="4024" spans="1:30" x14ac:dyDescent="0.25">
      <c r="A4024" t="s">
        <v>1859</v>
      </c>
      <c r="D4024" t="s">
        <v>5252</v>
      </c>
      <c r="E4024">
        <v>4201</v>
      </c>
      <c r="G4024">
        <v>1</v>
      </c>
      <c r="I4024" t="s">
        <v>38</v>
      </c>
      <c r="J4024">
        <v>0</v>
      </c>
      <c r="K4024">
        <v>1</v>
      </c>
      <c r="L4024">
        <v>0</v>
      </c>
      <c r="M4024">
        <v>0</v>
      </c>
      <c r="N4024">
        <v>1</v>
      </c>
      <c r="V4024">
        <v>65535</v>
      </c>
      <c r="Y4024" t="s">
        <v>34</v>
      </c>
      <c r="AD4024" t="s">
        <v>1277</v>
      </c>
    </row>
    <row r="4025" spans="1:30" x14ac:dyDescent="0.25">
      <c r="A4025" t="s">
        <v>5261</v>
      </c>
      <c r="D4025" t="s">
        <v>5252</v>
      </c>
      <c r="E4025">
        <v>4202</v>
      </c>
      <c r="G4025">
        <v>1</v>
      </c>
      <c r="I4025" t="s">
        <v>38</v>
      </c>
      <c r="J4025">
        <v>0</v>
      </c>
      <c r="K4025">
        <v>1</v>
      </c>
      <c r="L4025">
        <v>0</v>
      </c>
      <c r="M4025">
        <v>0</v>
      </c>
      <c r="N4025">
        <v>1</v>
      </c>
      <c r="V4025">
        <v>65535</v>
      </c>
      <c r="Y4025" t="s">
        <v>34</v>
      </c>
      <c r="AD4025" t="s">
        <v>1277</v>
      </c>
    </row>
    <row r="4026" spans="1:30" x14ac:dyDescent="0.25">
      <c r="A4026" t="s">
        <v>5262</v>
      </c>
      <c r="D4026" t="s">
        <v>5252</v>
      </c>
      <c r="E4026">
        <v>4203</v>
      </c>
      <c r="G4026">
        <v>32</v>
      </c>
      <c r="I4026" t="s">
        <v>38</v>
      </c>
      <c r="J4026">
        <v>0</v>
      </c>
      <c r="K4026">
        <v>1</v>
      </c>
      <c r="L4026">
        <v>0</v>
      </c>
      <c r="M4026">
        <v>1.1754899999999999E-38</v>
      </c>
      <c r="N4026">
        <v>3.4028200000000001E+38</v>
      </c>
      <c r="V4026">
        <v>65535</v>
      </c>
      <c r="Y4026" t="s">
        <v>34</v>
      </c>
      <c r="AD4026" t="s">
        <v>36</v>
      </c>
    </row>
    <row r="4027" spans="1:30" x14ac:dyDescent="0.25">
      <c r="A4027" t="s">
        <v>5263</v>
      </c>
      <c r="D4027" t="s">
        <v>5252</v>
      </c>
      <c r="E4027">
        <v>4204</v>
      </c>
      <c r="G4027">
        <v>32</v>
      </c>
      <c r="I4027" t="s">
        <v>38</v>
      </c>
      <c r="J4027">
        <v>0</v>
      </c>
      <c r="K4027">
        <v>1</v>
      </c>
      <c r="L4027">
        <v>0</v>
      </c>
      <c r="M4027">
        <v>1.1754899999999999E-38</v>
      </c>
      <c r="N4027">
        <v>3.4028200000000001E+38</v>
      </c>
      <c r="V4027">
        <v>65535</v>
      </c>
      <c r="Y4027" t="s">
        <v>34</v>
      </c>
      <c r="AD4027" t="s">
        <v>36</v>
      </c>
    </row>
    <row r="4028" spans="1:30" x14ac:dyDescent="0.25">
      <c r="A4028" t="s">
        <v>5264</v>
      </c>
      <c r="D4028" t="s">
        <v>5252</v>
      </c>
      <c r="E4028">
        <v>4205</v>
      </c>
      <c r="G4028">
        <v>32</v>
      </c>
      <c r="I4028" t="s">
        <v>38</v>
      </c>
      <c r="J4028">
        <v>0</v>
      </c>
      <c r="K4028">
        <v>1</v>
      </c>
      <c r="L4028">
        <v>0</v>
      </c>
      <c r="M4028">
        <v>1.1754899999999999E-38</v>
      </c>
      <c r="N4028">
        <v>3.4028200000000001E+38</v>
      </c>
      <c r="V4028">
        <v>65535</v>
      </c>
      <c r="Y4028" t="s">
        <v>34</v>
      </c>
      <c r="AD4028" t="s">
        <v>36</v>
      </c>
    </row>
    <row r="4029" spans="1:30" x14ac:dyDescent="0.25">
      <c r="A4029" t="s">
        <v>5265</v>
      </c>
      <c r="D4029" t="s">
        <v>5252</v>
      </c>
      <c r="E4029">
        <v>4206</v>
      </c>
      <c r="G4029">
        <v>32</v>
      </c>
      <c r="I4029" t="s">
        <v>38</v>
      </c>
      <c r="J4029">
        <v>0</v>
      </c>
      <c r="K4029">
        <v>1</v>
      </c>
      <c r="L4029">
        <v>0</v>
      </c>
      <c r="M4029">
        <v>1.1754899999999999E-38</v>
      </c>
      <c r="N4029">
        <v>3.4028200000000001E+38</v>
      </c>
      <c r="V4029">
        <v>65535</v>
      </c>
      <c r="Y4029" t="s">
        <v>34</v>
      </c>
      <c r="AD4029" t="s">
        <v>36</v>
      </c>
    </row>
    <row r="4030" spans="1:30" x14ac:dyDescent="0.25">
      <c r="A4030" t="s">
        <v>5266</v>
      </c>
      <c r="D4030" t="s">
        <v>5252</v>
      </c>
      <c r="E4030">
        <v>4207</v>
      </c>
      <c r="G4030">
        <v>32</v>
      </c>
      <c r="I4030" t="s">
        <v>38</v>
      </c>
      <c r="J4030">
        <v>0</v>
      </c>
      <c r="K4030">
        <v>1</v>
      </c>
      <c r="L4030">
        <v>0</v>
      </c>
      <c r="M4030">
        <v>1.1754899999999999E-38</v>
      </c>
      <c r="N4030">
        <v>3.4028200000000001E+38</v>
      </c>
      <c r="V4030">
        <v>65535</v>
      </c>
      <c r="Y4030" t="s">
        <v>34</v>
      </c>
      <c r="AD4030" t="s">
        <v>36</v>
      </c>
    </row>
    <row r="4031" spans="1:30" x14ac:dyDescent="0.25">
      <c r="A4031" t="s">
        <v>5267</v>
      </c>
      <c r="D4031" t="s">
        <v>5252</v>
      </c>
      <c r="E4031">
        <v>4208</v>
      </c>
      <c r="G4031">
        <v>32</v>
      </c>
      <c r="I4031" t="s">
        <v>38</v>
      </c>
      <c r="J4031">
        <v>0</v>
      </c>
      <c r="K4031">
        <v>1</v>
      </c>
      <c r="L4031">
        <v>0</v>
      </c>
      <c r="M4031">
        <v>1.1754899999999999E-38</v>
      </c>
      <c r="N4031">
        <v>3.4028200000000001E+38</v>
      </c>
      <c r="V4031">
        <v>65535</v>
      </c>
      <c r="Y4031" t="s">
        <v>34</v>
      </c>
      <c r="AD4031" t="s">
        <v>36</v>
      </c>
    </row>
    <row r="4032" spans="1:30" x14ac:dyDescent="0.25">
      <c r="A4032" t="s">
        <v>5268</v>
      </c>
      <c r="D4032" t="s">
        <v>5252</v>
      </c>
      <c r="E4032">
        <v>4209</v>
      </c>
      <c r="G4032">
        <v>32</v>
      </c>
      <c r="I4032" t="s">
        <v>38</v>
      </c>
      <c r="J4032">
        <v>0</v>
      </c>
      <c r="K4032">
        <v>1</v>
      </c>
      <c r="L4032">
        <v>0</v>
      </c>
      <c r="M4032">
        <v>1.1754899999999999E-38</v>
      </c>
      <c r="N4032">
        <v>3.4028200000000001E+38</v>
      </c>
      <c r="V4032">
        <v>65535</v>
      </c>
      <c r="Y4032" t="s">
        <v>34</v>
      </c>
      <c r="AD4032" t="s">
        <v>36</v>
      </c>
    </row>
    <row r="4033" spans="1:30" x14ac:dyDescent="0.25">
      <c r="A4033" t="s">
        <v>1860</v>
      </c>
      <c r="D4033" t="s">
        <v>5252</v>
      </c>
      <c r="E4033">
        <v>4210</v>
      </c>
      <c r="G4033">
        <v>32</v>
      </c>
      <c r="I4033" t="s">
        <v>38</v>
      </c>
      <c r="J4033">
        <v>0</v>
      </c>
      <c r="K4033">
        <v>1</v>
      </c>
      <c r="L4033">
        <v>0</v>
      </c>
      <c r="M4033">
        <v>1.1754899999999999E-38</v>
      </c>
      <c r="N4033">
        <v>3.4028200000000001E+38</v>
      </c>
      <c r="V4033">
        <v>65535</v>
      </c>
      <c r="Y4033" t="s">
        <v>34</v>
      </c>
      <c r="AD4033" t="s">
        <v>36</v>
      </c>
    </row>
    <row r="4034" spans="1:30" x14ac:dyDescent="0.25">
      <c r="A4034" t="s">
        <v>1861</v>
      </c>
      <c r="D4034" t="s">
        <v>5252</v>
      </c>
      <c r="E4034">
        <v>4211</v>
      </c>
      <c r="G4034">
        <v>32</v>
      </c>
      <c r="I4034" t="s">
        <v>38</v>
      </c>
      <c r="J4034">
        <v>0</v>
      </c>
      <c r="K4034">
        <v>1</v>
      </c>
      <c r="L4034">
        <v>0</v>
      </c>
      <c r="M4034">
        <v>1.1754899999999999E-38</v>
      </c>
      <c r="N4034">
        <v>3.4028200000000001E+38</v>
      </c>
      <c r="V4034">
        <v>65535</v>
      </c>
      <c r="Y4034" t="s">
        <v>34</v>
      </c>
      <c r="AD4034" t="s">
        <v>36</v>
      </c>
    </row>
    <row r="4035" spans="1:30" x14ac:dyDescent="0.25">
      <c r="A4035" t="s">
        <v>1862</v>
      </c>
      <c r="D4035" t="s">
        <v>5252</v>
      </c>
      <c r="E4035">
        <v>4212</v>
      </c>
      <c r="G4035">
        <v>8</v>
      </c>
      <c r="I4035" t="s">
        <v>32</v>
      </c>
      <c r="J4035">
        <v>0</v>
      </c>
      <c r="K4035">
        <v>1</v>
      </c>
      <c r="L4035">
        <v>0</v>
      </c>
      <c r="M4035">
        <v>0</v>
      </c>
      <c r="N4035">
        <v>255</v>
      </c>
      <c r="V4035">
        <v>65535</v>
      </c>
      <c r="Y4035" t="s">
        <v>34</v>
      </c>
      <c r="AD4035" t="s">
        <v>874</v>
      </c>
    </row>
    <row r="4036" spans="1:30" x14ac:dyDescent="0.25">
      <c r="A4036" t="s">
        <v>1863</v>
      </c>
      <c r="D4036" t="s">
        <v>5252</v>
      </c>
      <c r="E4036">
        <v>4213</v>
      </c>
      <c r="G4036">
        <v>8</v>
      </c>
      <c r="I4036" t="s">
        <v>32</v>
      </c>
      <c r="J4036">
        <v>0</v>
      </c>
      <c r="K4036">
        <v>1</v>
      </c>
      <c r="L4036">
        <v>0</v>
      </c>
      <c r="M4036">
        <v>0</v>
      </c>
      <c r="N4036">
        <v>255</v>
      </c>
      <c r="V4036">
        <v>65535</v>
      </c>
      <c r="Y4036" t="s">
        <v>34</v>
      </c>
      <c r="AD4036" t="s">
        <v>874</v>
      </c>
    </row>
    <row r="4037" spans="1:30" x14ac:dyDescent="0.25">
      <c r="A4037" t="s">
        <v>1864</v>
      </c>
      <c r="D4037" t="s">
        <v>5252</v>
      </c>
      <c r="E4037">
        <v>4214</v>
      </c>
      <c r="G4037">
        <v>8</v>
      </c>
      <c r="I4037" t="s">
        <v>32</v>
      </c>
      <c r="J4037">
        <v>0</v>
      </c>
      <c r="K4037">
        <v>1</v>
      </c>
      <c r="L4037">
        <v>0</v>
      </c>
      <c r="M4037">
        <v>0</v>
      </c>
      <c r="N4037">
        <v>255</v>
      </c>
      <c r="V4037">
        <v>65535</v>
      </c>
      <c r="Y4037" t="s">
        <v>34</v>
      </c>
      <c r="AD4037" t="s">
        <v>874</v>
      </c>
    </row>
    <row r="4038" spans="1:30" x14ac:dyDescent="0.25">
      <c r="A4038" t="s">
        <v>1865</v>
      </c>
      <c r="D4038" t="s">
        <v>5252</v>
      </c>
      <c r="E4038">
        <v>4215</v>
      </c>
      <c r="G4038">
        <v>8</v>
      </c>
      <c r="I4038" t="s">
        <v>32</v>
      </c>
      <c r="J4038">
        <v>0</v>
      </c>
      <c r="K4038">
        <v>1</v>
      </c>
      <c r="L4038">
        <v>0</v>
      </c>
      <c r="M4038">
        <v>0</v>
      </c>
      <c r="N4038">
        <v>255</v>
      </c>
      <c r="V4038">
        <v>65535</v>
      </c>
      <c r="Y4038" t="s">
        <v>34</v>
      </c>
      <c r="AD4038" t="s">
        <v>874</v>
      </c>
    </row>
    <row r="4039" spans="1:30" x14ac:dyDescent="0.25">
      <c r="A4039" t="s">
        <v>1866</v>
      </c>
      <c r="D4039" t="s">
        <v>5252</v>
      </c>
      <c r="E4039">
        <v>4216</v>
      </c>
      <c r="G4039">
        <v>8</v>
      </c>
      <c r="I4039" t="s">
        <v>32</v>
      </c>
      <c r="J4039">
        <v>0</v>
      </c>
      <c r="K4039">
        <v>1</v>
      </c>
      <c r="L4039">
        <v>0</v>
      </c>
      <c r="M4039">
        <v>0</v>
      </c>
      <c r="N4039">
        <v>255</v>
      </c>
      <c r="V4039">
        <v>65535</v>
      </c>
      <c r="Y4039" t="s">
        <v>34</v>
      </c>
      <c r="AD4039" t="s">
        <v>874</v>
      </c>
    </row>
    <row r="4040" spans="1:30" x14ac:dyDescent="0.25">
      <c r="A4040" t="s">
        <v>1867</v>
      </c>
      <c r="D4040" t="s">
        <v>5252</v>
      </c>
      <c r="E4040">
        <v>4217</v>
      </c>
      <c r="G4040">
        <v>8</v>
      </c>
      <c r="I4040" t="s">
        <v>32</v>
      </c>
      <c r="J4040">
        <v>0</v>
      </c>
      <c r="K4040">
        <v>1</v>
      </c>
      <c r="L4040">
        <v>0</v>
      </c>
      <c r="M4040">
        <v>0</v>
      </c>
      <c r="N4040">
        <v>255</v>
      </c>
      <c r="V4040">
        <v>65535</v>
      </c>
      <c r="Y4040" t="s">
        <v>34</v>
      </c>
      <c r="AD4040" t="s">
        <v>874</v>
      </c>
    </row>
    <row r="4041" spans="1:30" x14ac:dyDescent="0.25">
      <c r="A4041" t="s">
        <v>1868</v>
      </c>
      <c r="D4041" t="s">
        <v>5252</v>
      </c>
      <c r="E4041">
        <v>4218</v>
      </c>
      <c r="G4041">
        <v>8</v>
      </c>
      <c r="I4041" t="s">
        <v>32</v>
      </c>
      <c r="J4041">
        <v>0</v>
      </c>
      <c r="K4041">
        <v>1</v>
      </c>
      <c r="L4041">
        <v>0</v>
      </c>
      <c r="M4041">
        <v>0</v>
      </c>
      <c r="N4041">
        <v>255</v>
      </c>
      <c r="V4041">
        <v>65535</v>
      </c>
      <c r="Y4041" t="s">
        <v>34</v>
      </c>
      <c r="AD4041" t="s">
        <v>874</v>
      </c>
    </row>
    <row r="4042" spans="1:30" x14ac:dyDescent="0.25">
      <c r="A4042" t="s">
        <v>1869</v>
      </c>
      <c r="D4042" t="s">
        <v>5252</v>
      </c>
      <c r="E4042">
        <v>4219</v>
      </c>
      <c r="G4042">
        <v>8</v>
      </c>
      <c r="I4042" t="s">
        <v>32</v>
      </c>
      <c r="J4042">
        <v>0</v>
      </c>
      <c r="K4042">
        <v>1</v>
      </c>
      <c r="L4042">
        <v>0</v>
      </c>
      <c r="M4042">
        <v>0</v>
      </c>
      <c r="N4042">
        <v>255</v>
      </c>
      <c r="V4042">
        <v>65535</v>
      </c>
      <c r="Y4042" t="s">
        <v>34</v>
      </c>
      <c r="AD4042" t="s">
        <v>874</v>
      </c>
    </row>
    <row r="4043" spans="1:30" x14ac:dyDescent="0.25">
      <c r="A4043" t="s">
        <v>1870</v>
      </c>
      <c r="D4043" t="s">
        <v>5252</v>
      </c>
      <c r="E4043">
        <v>4220</v>
      </c>
      <c r="G4043">
        <v>8</v>
      </c>
      <c r="I4043" t="s">
        <v>32</v>
      </c>
      <c r="J4043">
        <v>0</v>
      </c>
      <c r="K4043">
        <v>1</v>
      </c>
      <c r="L4043">
        <v>0</v>
      </c>
      <c r="M4043">
        <v>0</v>
      </c>
      <c r="N4043">
        <v>255</v>
      </c>
      <c r="V4043">
        <v>65535</v>
      </c>
      <c r="Y4043" t="s">
        <v>34</v>
      </c>
      <c r="AD4043" t="s">
        <v>874</v>
      </c>
    </row>
    <row r="4044" spans="1:30" x14ac:dyDescent="0.25">
      <c r="A4044" t="s">
        <v>1871</v>
      </c>
      <c r="D4044" t="s">
        <v>5252</v>
      </c>
      <c r="E4044">
        <v>4221</v>
      </c>
      <c r="G4044">
        <v>8</v>
      </c>
      <c r="I4044" t="s">
        <v>32</v>
      </c>
      <c r="J4044">
        <v>0</v>
      </c>
      <c r="K4044">
        <v>1</v>
      </c>
      <c r="L4044">
        <v>0</v>
      </c>
      <c r="M4044">
        <v>0</v>
      </c>
      <c r="N4044">
        <v>255</v>
      </c>
      <c r="V4044">
        <v>65535</v>
      </c>
      <c r="Y4044" t="s">
        <v>34</v>
      </c>
      <c r="AD4044" t="s">
        <v>874</v>
      </c>
    </row>
    <row r="4045" spans="1:30" x14ac:dyDescent="0.25">
      <c r="A4045" t="s">
        <v>1872</v>
      </c>
      <c r="D4045" t="s">
        <v>5252</v>
      </c>
      <c r="E4045">
        <v>4222</v>
      </c>
      <c r="G4045">
        <v>8</v>
      </c>
      <c r="I4045" t="s">
        <v>32</v>
      </c>
      <c r="J4045">
        <v>0</v>
      </c>
      <c r="K4045">
        <v>1</v>
      </c>
      <c r="L4045">
        <v>0</v>
      </c>
      <c r="M4045">
        <v>0</v>
      </c>
      <c r="N4045">
        <v>255</v>
      </c>
      <c r="V4045">
        <v>65535</v>
      </c>
      <c r="Y4045" t="s">
        <v>34</v>
      </c>
      <c r="AD4045" t="s">
        <v>874</v>
      </c>
    </row>
    <row r="4046" spans="1:30" x14ac:dyDescent="0.25">
      <c r="A4046" t="s">
        <v>1873</v>
      </c>
      <c r="D4046" t="s">
        <v>5252</v>
      </c>
      <c r="E4046">
        <v>4223</v>
      </c>
      <c r="G4046">
        <v>8</v>
      </c>
      <c r="I4046" t="s">
        <v>32</v>
      </c>
      <c r="J4046">
        <v>0</v>
      </c>
      <c r="K4046">
        <v>1</v>
      </c>
      <c r="L4046">
        <v>0</v>
      </c>
      <c r="M4046">
        <v>0</v>
      </c>
      <c r="N4046">
        <v>255</v>
      </c>
      <c r="V4046">
        <v>65535</v>
      </c>
      <c r="Y4046" t="s">
        <v>34</v>
      </c>
      <c r="AD4046" t="s">
        <v>874</v>
      </c>
    </row>
    <row r="4047" spans="1:30" x14ac:dyDescent="0.25">
      <c r="A4047" t="s">
        <v>1874</v>
      </c>
      <c r="D4047" t="s">
        <v>5252</v>
      </c>
      <c r="E4047">
        <v>4224</v>
      </c>
      <c r="G4047">
        <v>8</v>
      </c>
      <c r="I4047" t="s">
        <v>32</v>
      </c>
      <c r="J4047">
        <v>0</v>
      </c>
      <c r="K4047">
        <v>1</v>
      </c>
      <c r="L4047">
        <v>0</v>
      </c>
      <c r="M4047">
        <v>0</v>
      </c>
      <c r="N4047">
        <v>255</v>
      </c>
      <c r="V4047">
        <v>65535</v>
      </c>
      <c r="Y4047" t="s">
        <v>34</v>
      </c>
      <c r="AD4047" t="s">
        <v>874</v>
      </c>
    </row>
    <row r="4048" spans="1:30" x14ac:dyDescent="0.25">
      <c r="A4048" t="s">
        <v>1875</v>
      </c>
      <c r="D4048" t="s">
        <v>5252</v>
      </c>
      <c r="E4048">
        <v>4225</v>
      </c>
      <c r="G4048">
        <v>8</v>
      </c>
      <c r="I4048" t="s">
        <v>32</v>
      </c>
      <c r="J4048">
        <v>0</v>
      </c>
      <c r="K4048">
        <v>1</v>
      </c>
      <c r="L4048">
        <v>0</v>
      </c>
      <c r="M4048">
        <v>0</v>
      </c>
      <c r="N4048">
        <v>255</v>
      </c>
      <c r="V4048">
        <v>65535</v>
      </c>
      <c r="Y4048" t="s">
        <v>34</v>
      </c>
      <c r="AD4048" t="s">
        <v>874</v>
      </c>
    </row>
    <row r="4049" spans="1:30" x14ac:dyDescent="0.25">
      <c r="A4049" t="s">
        <v>1876</v>
      </c>
      <c r="D4049" t="s">
        <v>5252</v>
      </c>
      <c r="E4049">
        <v>4226</v>
      </c>
      <c r="G4049">
        <v>8</v>
      </c>
      <c r="I4049" t="s">
        <v>32</v>
      </c>
      <c r="J4049">
        <v>0</v>
      </c>
      <c r="K4049">
        <v>1</v>
      </c>
      <c r="L4049">
        <v>0</v>
      </c>
      <c r="M4049">
        <v>0</v>
      </c>
      <c r="N4049">
        <v>255</v>
      </c>
      <c r="V4049">
        <v>65535</v>
      </c>
      <c r="Y4049" t="s">
        <v>34</v>
      </c>
      <c r="AD4049" t="s">
        <v>874</v>
      </c>
    </row>
    <row r="4050" spans="1:30" x14ac:dyDescent="0.25">
      <c r="A4050" t="s">
        <v>5269</v>
      </c>
      <c r="D4050" t="s">
        <v>5252</v>
      </c>
      <c r="E4050">
        <v>4227</v>
      </c>
      <c r="G4050">
        <v>32</v>
      </c>
      <c r="I4050" t="s">
        <v>38</v>
      </c>
      <c r="J4050">
        <v>0</v>
      </c>
      <c r="K4050">
        <v>1</v>
      </c>
      <c r="L4050">
        <v>0</v>
      </c>
      <c r="M4050">
        <v>1.1754899999999999E-38</v>
      </c>
      <c r="N4050">
        <v>3.4028200000000001E+38</v>
      </c>
      <c r="V4050">
        <v>65535</v>
      </c>
      <c r="Y4050" t="s">
        <v>34</v>
      </c>
      <c r="AD4050" t="s">
        <v>36</v>
      </c>
    </row>
    <row r="4051" spans="1:30" x14ac:dyDescent="0.25">
      <c r="A4051" t="s">
        <v>1877</v>
      </c>
      <c r="D4051" t="s">
        <v>5252</v>
      </c>
      <c r="E4051">
        <v>4228</v>
      </c>
      <c r="G4051">
        <v>8</v>
      </c>
      <c r="I4051" t="s">
        <v>32</v>
      </c>
      <c r="J4051">
        <v>0</v>
      </c>
      <c r="K4051">
        <v>1</v>
      </c>
      <c r="L4051">
        <v>0</v>
      </c>
      <c r="M4051">
        <v>0</v>
      </c>
      <c r="N4051">
        <v>255</v>
      </c>
      <c r="V4051">
        <v>65535</v>
      </c>
      <c r="Y4051" t="s">
        <v>34</v>
      </c>
      <c r="AD4051" t="s">
        <v>874</v>
      </c>
    </row>
    <row r="4052" spans="1:30" x14ac:dyDescent="0.25">
      <c r="A4052" t="s">
        <v>5270</v>
      </c>
      <c r="D4052" t="s">
        <v>5252</v>
      </c>
      <c r="E4052">
        <v>4229</v>
      </c>
      <c r="G4052">
        <v>32</v>
      </c>
      <c r="I4052" t="s">
        <v>38</v>
      </c>
      <c r="J4052">
        <v>0</v>
      </c>
      <c r="K4052">
        <v>1</v>
      </c>
      <c r="L4052">
        <v>0</v>
      </c>
      <c r="M4052">
        <v>1.1754899999999999E-38</v>
      </c>
      <c r="N4052">
        <v>3.4028200000000001E+38</v>
      </c>
      <c r="V4052">
        <v>65535</v>
      </c>
      <c r="Y4052" t="s">
        <v>34</v>
      </c>
      <c r="AD4052" t="s">
        <v>36</v>
      </c>
    </row>
    <row r="4053" spans="1:30" x14ac:dyDescent="0.25">
      <c r="A4053" t="s">
        <v>5271</v>
      </c>
      <c r="D4053" t="s">
        <v>5252</v>
      </c>
      <c r="E4053">
        <v>4229</v>
      </c>
      <c r="G4053">
        <v>32</v>
      </c>
      <c r="I4053" t="s">
        <v>38</v>
      </c>
      <c r="J4053">
        <v>0</v>
      </c>
      <c r="K4053">
        <v>1</v>
      </c>
      <c r="L4053">
        <v>0</v>
      </c>
      <c r="M4053">
        <v>1.1754899999999999E-38</v>
      </c>
      <c r="N4053">
        <v>3.4028200000000001E+38</v>
      </c>
      <c r="V4053">
        <v>65535</v>
      </c>
      <c r="Y4053" t="s">
        <v>34</v>
      </c>
      <c r="AD4053" t="s">
        <v>36</v>
      </c>
    </row>
    <row r="4054" spans="1:30" x14ac:dyDescent="0.25">
      <c r="A4054" t="s">
        <v>5272</v>
      </c>
      <c r="D4054" t="s">
        <v>5252</v>
      </c>
      <c r="E4054">
        <v>4229</v>
      </c>
      <c r="G4054">
        <v>32</v>
      </c>
      <c r="I4054" t="s">
        <v>38</v>
      </c>
      <c r="J4054">
        <v>0</v>
      </c>
      <c r="K4054">
        <v>1</v>
      </c>
      <c r="L4054">
        <v>0</v>
      </c>
      <c r="M4054">
        <v>1.1754899999999999E-38</v>
      </c>
      <c r="N4054">
        <v>3.4028200000000001E+38</v>
      </c>
      <c r="V4054">
        <v>65535</v>
      </c>
      <c r="Y4054" t="s">
        <v>34</v>
      </c>
      <c r="AD4054" t="s">
        <v>36</v>
      </c>
    </row>
    <row r="4055" spans="1:30" x14ac:dyDescent="0.25">
      <c r="A4055" t="s">
        <v>5273</v>
      </c>
      <c r="D4055" t="s">
        <v>5252</v>
      </c>
      <c r="E4055">
        <v>4229</v>
      </c>
      <c r="G4055">
        <v>32</v>
      </c>
      <c r="I4055" t="s">
        <v>38</v>
      </c>
      <c r="J4055">
        <v>0</v>
      </c>
      <c r="K4055">
        <v>1</v>
      </c>
      <c r="L4055">
        <v>0</v>
      </c>
      <c r="M4055">
        <v>1.1754899999999999E-38</v>
      </c>
      <c r="N4055">
        <v>3.4028200000000001E+38</v>
      </c>
      <c r="V4055">
        <v>65535</v>
      </c>
      <c r="Y4055" t="s">
        <v>34</v>
      </c>
      <c r="AD4055" t="s">
        <v>36</v>
      </c>
    </row>
    <row r="4056" spans="1:30" x14ac:dyDescent="0.25">
      <c r="A4056" t="s">
        <v>5274</v>
      </c>
      <c r="D4056" t="s">
        <v>5252</v>
      </c>
      <c r="E4056">
        <v>4229</v>
      </c>
      <c r="G4056">
        <v>32</v>
      </c>
      <c r="I4056" t="s">
        <v>38</v>
      </c>
      <c r="J4056">
        <v>0</v>
      </c>
      <c r="K4056">
        <v>1</v>
      </c>
      <c r="L4056">
        <v>0</v>
      </c>
      <c r="M4056">
        <v>1.1754899999999999E-38</v>
      </c>
      <c r="N4056">
        <v>3.4028200000000001E+38</v>
      </c>
      <c r="V4056">
        <v>65535</v>
      </c>
      <c r="Y4056" t="s">
        <v>34</v>
      </c>
      <c r="AD4056" t="s">
        <v>36</v>
      </c>
    </row>
    <row r="4057" spans="1:30" x14ac:dyDescent="0.25">
      <c r="A4057" t="s">
        <v>5275</v>
      </c>
      <c r="D4057" t="s">
        <v>5252</v>
      </c>
      <c r="E4057">
        <v>4229</v>
      </c>
      <c r="G4057">
        <v>32</v>
      </c>
      <c r="I4057" t="s">
        <v>38</v>
      </c>
      <c r="J4057">
        <v>0</v>
      </c>
      <c r="K4057">
        <v>1</v>
      </c>
      <c r="L4057">
        <v>0</v>
      </c>
      <c r="M4057">
        <v>1.1754899999999999E-38</v>
      </c>
      <c r="N4057">
        <v>3.4028200000000001E+38</v>
      </c>
      <c r="V4057">
        <v>65535</v>
      </c>
      <c r="Y4057" t="s">
        <v>34</v>
      </c>
      <c r="AD4057" t="s">
        <v>36</v>
      </c>
    </row>
    <row r="4058" spans="1:30" x14ac:dyDescent="0.25">
      <c r="A4058" t="s">
        <v>5276</v>
      </c>
      <c r="D4058" t="s">
        <v>5252</v>
      </c>
      <c r="E4058">
        <v>4230</v>
      </c>
      <c r="G4058">
        <v>32</v>
      </c>
      <c r="I4058" t="s">
        <v>38</v>
      </c>
      <c r="J4058">
        <v>0</v>
      </c>
      <c r="K4058">
        <v>1</v>
      </c>
      <c r="L4058">
        <v>0</v>
      </c>
      <c r="M4058">
        <v>1.1754899999999999E-38</v>
      </c>
      <c r="N4058">
        <v>3.4028200000000001E+38</v>
      </c>
      <c r="V4058">
        <v>65535</v>
      </c>
      <c r="Y4058" t="s">
        <v>34</v>
      </c>
      <c r="AD4058" t="s">
        <v>36</v>
      </c>
    </row>
    <row r="4059" spans="1:30" x14ac:dyDescent="0.25">
      <c r="A4059" t="s">
        <v>5277</v>
      </c>
      <c r="D4059" t="s">
        <v>5252</v>
      </c>
      <c r="E4059">
        <v>4230</v>
      </c>
      <c r="G4059">
        <v>32</v>
      </c>
      <c r="I4059" t="s">
        <v>38</v>
      </c>
      <c r="J4059">
        <v>0</v>
      </c>
      <c r="K4059">
        <v>1</v>
      </c>
      <c r="L4059">
        <v>0</v>
      </c>
      <c r="M4059">
        <v>1.1754899999999999E-38</v>
      </c>
      <c r="N4059">
        <v>3.4028200000000001E+38</v>
      </c>
      <c r="V4059">
        <v>65535</v>
      </c>
      <c r="Y4059" t="s">
        <v>34</v>
      </c>
      <c r="AD4059" t="s">
        <v>36</v>
      </c>
    </row>
    <row r="4060" spans="1:30" x14ac:dyDescent="0.25">
      <c r="A4060" t="s">
        <v>5278</v>
      </c>
      <c r="D4060" t="s">
        <v>5252</v>
      </c>
      <c r="E4060">
        <v>4230</v>
      </c>
      <c r="G4060">
        <v>32</v>
      </c>
      <c r="I4060" t="s">
        <v>38</v>
      </c>
      <c r="J4060">
        <v>0</v>
      </c>
      <c r="K4060">
        <v>1</v>
      </c>
      <c r="L4060">
        <v>0</v>
      </c>
      <c r="M4060">
        <v>1.1754899999999999E-38</v>
      </c>
      <c r="N4060">
        <v>3.4028200000000001E+38</v>
      </c>
      <c r="V4060">
        <v>65535</v>
      </c>
      <c r="Y4060" t="s">
        <v>34</v>
      </c>
      <c r="AD4060" t="s">
        <v>36</v>
      </c>
    </row>
    <row r="4061" spans="1:30" x14ac:dyDescent="0.25">
      <c r="A4061" t="s">
        <v>5279</v>
      </c>
      <c r="D4061" t="s">
        <v>5252</v>
      </c>
      <c r="E4061">
        <v>4230</v>
      </c>
      <c r="G4061">
        <v>32</v>
      </c>
      <c r="I4061" t="s">
        <v>38</v>
      </c>
      <c r="J4061">
        <v>0</v>
      </c>
      <c r="K4061">
        <v>1</v>
      </c>
      <c r="L4061">
        <v>0</v>
      </c>
      <c r="M4061">
        <v>1.1754899999999999E-38</v>
      </c>
      <c r="N4061">
        <v>3.4028200000000001E+38</v>
      </c>
      <c r="V4061">
        <v>65535</v>
      </c>
      <c r="Y4061" t="s">
        <v>34</v>
      </c>
      <c r="AD4061" t="s">
        <v>36</v>
      </c>
    </row>
    <row r="4062" spans="1:30" x14ac:dyDescent="0.25">
      <c r="A4062" t="s">
        <v>5280</v>
      </c>
      <c r="D4062" t="s">
        <v>5252</v>
      </c>
      <c r="E4062">
        <v>4231</v>
      </c>
      <c r="G4062">
        <v>32</v>
      </c>
      <c r="I4062" t="s">
        <v>38</v>
      </c>
      <c r="J4062">
        <v>0</v>
      </c>
      <c r="K4062">
        <v>1</v>
      </c>
      <c r="L4062">
        <v>0</v>
      </c>
      <c r="M4062">
        <v>1.1754899999999999E-38</v>
      </c>
      <c r="N4062">
        <v>3.4028200000000001E+38</v>
      </c>
      <c r="V4062">
        <v>65535</v>
      </c>
      <c r="Y4062" t="s">
        <v>34</v>
      </c>
      <c r="AD4062" t="s">
        <v>36</v>
      </c>
    </row>
    <row r="4063" spans="1:30" x14ac:dyDescent="0.25">
      <c r="A4063" t="s">
        <v>5281</v>
      </c>
      <c r="D4063" t="s">
        <v>5252</v>
      </c>
      <c r="E4063">
        <v>4231</v>
      </c>
      <c r="G4063">
        <v>32</v>
      </c>
      <c r="I4063" t="s">
        <v>38</v>
      </c>
      <c r="J4063">
        <v>0</v>
      </c>
      <c r="K4063">
        <v>1</v>
      </c>
      <c r="L4063">
        <v>0</v>
      </c>
      <c r="M4063">
        <v>1.1754899999999999E-38</v>
      </c>
      <c r="N4063">
        <v>3.4028200000000001E+38</v>
      </c>
      <c r="V4063">
        <v>65535</v>
      </c>
      <c r="Y4063" t="s">
        <v>34</v>
      </c>
      <c r="AD4063" t="s">
        <v>36</v>
      </c>
    </row>
    <row r="4064" spans="1:30" x14ac:dyDescent="0.25">
      <c r="A4064" t="s">
        <v>5282</v>
      </c>
      <c r="D4064" t="s">
        <v>5252</v>
      </c>
      <c r="E4064">
        <v>4231</v>
      </c>
      <c r="G4064">
        <v>32</v>
      </c>
      <c r="I4064" t="s">
        <v>38</v>
      </c>
      <c r="J4064">
        <v>0</v>
      </c>
      <c r="K4064">
        <v>1</v>
      </c>
      <c r="L4064">
        <v>0</v>
      </c>
      <c r="M4064">
        <v>1.1754899999999999E-38</v>
      </c>
      <c r="N4064">
        <v>3.4028200000000001E+38</v>
      </c>
      <c r="V4064">
        <v>65535</v>
      </c>
      <c r="Y4064" t="s">
        <v>34</v>
      </c>
      <c r="AD4064" t="s">
        <v>36</v>
      </c>
    </row>
    <row r="4065" spans="1:30" x14ac:dyDescent="0.25">
      <c r="A4065" t="s">
        <v>5283</v>
      </c>
      <c r="D4065" t="s">
        <v>5252</v>
      </c>
      <c r="E4065">
        <v>4231</v>
      </c>
      <c r="G4065">
        <v>32</v>
      </c>
      <c r="I4065" t="s">
        <v>38</v>
      </c>
      <c r="J4065">
        <v>0</v>
      </c>
      <c r="K4065">
        <v>1</v>
      </c>
      <c r="L4065">
        <v>0</v>
      </c>
      <c r="M4065">
        <v>1.1754899999999999E-38</v>
      </c>
      <c r="N4065">
        <v>3.4028200000000001E+38</v>
      </c>
      <c r="V4065">
        <v>65535</v>
      </c>
      <c r="Y4065" t="s">
        <v>34</v>
      </c>
      <c r="AD4065" t="s">
        <v>36</v>
      </c>
    </row>
    <row r="4066" spans="1:30" x14ac:dyDescent="0.25">
      <c r="A4066" t="s">
        <v>5284</v>
      </c>
      <c r="D4066" t="s">
        <v>5252</v>
      </c>
      <c r="E4066">
        <v>4232</v>
      </c>
      <c r="G4066">
        <v>32</v>
      </c>
      <c r="I4066" t="s">
        <v>38</v>
      </c>
      <c r="J4066">
        <v>0</v>
      </c>
      <c r="K4066">
        <v>1</v>
      </c>
      <c r="L4066">
        <v>0</v>
      </c>
      <c r="M4066">
        <v>1.1754899999999999E-38</v>
      </c>
      <c r="N4066">
        <v>3.4028200000000001E+38</v>
      </c>
      <c r="V4066">
        <v>65535</v>
      </c>
      <c r="Y4066" t="s">
        <v>34</v>
      </c>
      <c r="AD4066" t="s">
        <v>36</v>
      </c>
    </row>
    <row r="4067" spans="1:30" x14ac:dyDescent="0.25">
      <c r="A4067" t="s">
        <v>5285</v>
      </c>
      <c r="D4067" t="s">
        <v>5252</v>
      </c>
      <c r="E4067">
        <v>4233</v>
      </c>
      <c r="G4067">
        <v>8</v>
      </c>
      <c r="I4067" t="s">
        <v>32</v>
      </c>
      <c r="J4067">
        <v>0</v>
      </c>
      <c r="K4067">
        <v>1</v>
      </c>
      <c r="L4067">
        <v>0</v>
      </c>
      <c r="M4067">
        <v>0</v>
      </c>
      <c r="N4067">
        <v>255</v>
      </c>
      <c r="V4067">
        <v>65535</v>
      </c>
      <c r="Y4067" t="s">
        <v>34</v>
      </c>
      <c r="AD4067" t="s">
        <v>874</v>
      </c>
    </row>
    <row r="4068" spans="1:30" x14ac:dyDescent="0.25">
      <c r="A4068" t="s">
        <v>5286</v>
      </c>
      <c r="D4068" t="s">
        <v>5252</v>
      </c>
      <c r="E4068">
        <v>4234</v>
      </c>
      <c r="G4068">
        <v>32</v>
      </c>
      <c r="I4068" t="s">
        <v>38</v>
      </c>
      <c r="J4068">
        <v>0</v>
      </c>
      <c r="K4068">
        <v>1</v>
      </c>
      <c r="L4068">
        <v>0</v>
      </c>
      <c r="M4068">
        <v>1.1754899999999999E-38</v>
      </c>
      <c r="N4068">
        <v>3.4028200000000001E+38</v>
      </c>
      <c r="V4068">
        <v>65535</v>
      </c>
      <c r="Y4068" t="s">
        <v>34</v>
      </c>
      <c r="AD4068" t="s">
        <v>36</v>
      </c>
    </row>
    <row r="4069" spans="1:30" x14ac:dyDescent="0.25">
      <c r="A4069" t="s">
        <v>5287</v>
      </c>
      <c r="D4069" t="s">
        <v>5252</v>
      </c>
      <c r="E4069">
        <v>4235</v>
      </c>
      <c r="G4069">
        <v>32</v>
      </c>
      <c r="I4069" t="s">
        <v>38</v>
      </c>
      <c r="J4069">
        <v>0</v>
      </c>
      <c r="K4069">
        <v>1</v>
      </c>
      <c r="L4069">
        <v>0</v>
      </c>
      <c r="M4069">
        <v>1.1754899999999999E-38</v>
      </c>
      <c r="N4069">
        <v>3.4028200000000001E+38</v>
      </c>
      <c r="V4069">
        <v>65535</v>
      </c>
      <c r="Y4069" t="s">
        <v>34</v>
      </c>
      <c r="AD4069" t="s">
        <v>36</v>
      </c>
    </row>
    <row r="4070" spans="1:30" x14ac:dyDescent="0.25">
      <c r="A4070" t="s">
        <v>5288</v>
      </c>
      <c r="D4070" t="s">
        <v>5252</v>
      </c>
      <c r="E4070">
        <v>4650</v>
      </c>
      <c r="G4070">
        <v>32</v>
      </c>
      <c r="I4070" t="s">
        <v>38</v>
      </c>
      <c r="J4070">
        <v>0</v>
      </c>
      <c r="K4070">
        <v>1</v>
      </c>
      <c r="L4070">
        <v>0</v>
      </c>
      <c r="M4070">
        <v>1.1754899999999999E-38</v>
      </c>
      <c r="N4070">
        <v>3.4028200000000001E+38</v>
      </c>
      <c r="V4070">
        <v>65535</v>
      </c>
      <c r="Y4070" t="s">
        <v>34</v>
      </c>
      <c r="AD4070" t="s">
        <v>36</v>
      </c>
    </row>
    <row r="4071" spans="1:30" x14ac:dyDescent="0.25">
      <c r="A4071" t="s">
        <v>5289</v>
      </c>
      <c r="D4071" t="s">
        <v>5252</v>
      </c>
      <c r="E4071">
        <v>4651</v>
      </c>
      <c r="G4071">
        <v>32</v>
      </c>
      <c r="I4071" t="s">
        <v>38</v>
      </c>
      <c r="J4071">
        <v>0</v>
      </c>
      <c r="K4071">
        <v>1</v>
      </c>
      <c r="L4071">
        <v>0</v>
      </c>
      <c r="M4071">
        <v>1.1754899999999999E-38</v>
      </c>
      <c r="N4071">
        <v>3.4028200000000001E+38</v>
      </c>
      <c r="V4071">
        <v>65535</v>
      </c>
      <c r="Y4071" t="s">
        <v>34</v>
      </c>
      <c r="AD4071" t="s">
        <v>36</v>
      </c>
    </row>
    <row r="4072" spans="1:30" x14ac:dyDescent="0.25">
      <c r="A4072" t="s">
        <v>5290</v>
      </c>
      <c r="D4072" t="s">
        <v>5252</v>
      </c>
      <c r="E4072">
        <v>4652</v>
      </c>
      <c r="G4072">
        <v>32</v>
      </c>
      <c r="I4072" t="s">
        <v>38</v>
      </c>
      <c r="J4072">
        <v>0</v>
      </c>
      <c r="K4072">
        <v>1</v>
      </c>
      <c r="L4072">
        <v>0</v>
      </c>
      <c r="M4072">
        <v>1.1754899999999999E-38</v>
      </c>
      <c r="N4072">
        <v>3.4028200000000001E+38</v>
      </c>
      <c r="V4072">
        <v>65535</v>
      </c>
      <c r="Y4072" t="s">
        <v>34</v>
      </c>
      <c r="AD4072" t="s">
        <v>36</v>
      </c>
    </row>
    <row r="4073" spans="1:30" x14ac:dyDescent="0.25">
      <c r="A4073" t="s">
        <v>5291</v>
      </c>
      <c r="D4073" t="s">
        <v>5252</v>
      </c>
      <c r="E4073">
        <v>4653</v>
      </c>
      <c r="G4073">
        <v>32</v>
      </c>
      <c r="I4073" t="s">
        <v>38</v>
      </c>
      <c r="J4073">
        <v>0</v>
      </c>
      <c r="K4073">
        <v>1</v>
      </c>
      <c r="L4073">
        <v>0</v>
      </c>
      <c r="M4073">
        <v>1.1754899999999999E-38</v>
      </c>
      <c r="N4073">
        <v>3.4028200000000001E+38</v>
      </c>
      <c r="V4073">
        <v>65535</v>
      </c>
      <c r="Y4073" t="s">
        <v>34</v>
      </c>
      <c r="AD4073" t="s">
        <v>36</v>
      </c>
    </row>
    <row r="4074" spans="1:30" x14ac:dyDescent="0.25">
      <c r="A4074" t="s">
        <v>5292</v>
      </c>
      <c r="D4074" t="s">
        <v>5252</v>
      </c>
      <c r="E4074">
        <v>4654</v>
      </c>
      <c r="G4074">
        <v>32</v>
      </c>
      <c r="I4074" t="s">
        <v>38</v>
      </c>
      <c r="J4074">
        <v>0</v>
      </c>
      <c r="K4074">
        <v>1</v>
      </c>
      <c r="L4074">
        <v>0</v>
      </c>
      <c r="M4074">
        <v>1.1754899999999999E-38</v>
      </c>
      <c r="N4074">
        <v>3.4028200000000001E+38</v>
      </c>
      <c r="V4074">
        <v>65535</v>
      </c>
      <c r="Y4074" t="s">
        <v>34</v>
      </c>
      <c r="AD4074" t="s">
        <v>36</v>
      </c>
    </row>
    <row r="4075" spans="1:30" x14ac:dyDescent="0.25">
      <c r="A4075" t="s">
        <v>5293</v>
      </c>
      <c r="D4075" t="s">
        <v>5252</v>
      </c>
      <c r="E4075">
        <v>4655</v>
      </c>
      <c r="G4075">
        <v>32</v>
      </c>
      <c r="I4075" t="s">
        <v>38</v>
      </c>
      <c r="J4075">
        <v>0</v>
      </c>
      <c r="K4075">
        <v>1</v>
      </c>
      <c r="L4075">
        <v>0</v>
      </c>
      <c r="M4075">
        <v>1.1754899999999999E-38</v>
      </c>
      <c r="N4075">
        <v>3.4028200000000001E+38</v>
      </c>
      <c r="V4075">
        <v>65535</v>
      </c>
      <c r="Y4075" t="s">
        <v>34</v>
      </c>
      <c r="AD4075" t="s">
        <v>36</v>
      </c>
    </row>
    <row r="4076" spans="1:30" x14ac:dyDescent="0.25">
      <c r="A4076" t="s">
        <v>5294</v>
      </c>
      <c r="D4076" t="s">
        <v>5252</v>
      </c>
      <c r="E4076">
        <v>4656</v>
      </c>
      <c r="G4076">
        <v>32</v>
      </c>
      <c r="I4076" t="s">
        <v>38</v>
      </c>
      <c r="J4076">
        <v>0</v>
      </c>
      <c r="K4076">
        <v>1</v>
      </c>
      <c r="L4076">
        <v>0</v>
      </c>
      <c r="M4076">
        <v>1.1754899999999999E-38</v>
      </c>
      <c r="N4076">
        <v>3.4028200000000001E+38</v>
      </c>
      <c r="V4076">
        <v>65535</v>
      </c>
      <c r="Y4076" t="s">
        <v>34</v>
      </c>
      <c r="AD4076" t="s">
        <v>36</v>
      </c>
    </row>
    <row r="4077" spans="1:30" x14ac:dyDescent="0.25">
      <c r="A4077" t="s">
        <v>5295</v>
      </c>
      <c r="D4077" t="s">
        <v>5252</v>
      </c>
      <c r="E4077">
        <v>4657</v>
      </c>
      <c r="G4077">
        <v>32</v>
      </c>
      <c r="I4077" t="s">
        <v>38</v>
      </c>
      <c r="J4077">
        <v>0</v>
      </c>
      <c r="K4077">
        <v>1</v>
      </c>
      <c r="L4077">
        <v>0</v>
      </c>
      <c r="M4077">
        <v>1.1754899999999999E-38</v>
      </c>
      <c r="N4077">
        <v>3.4028200000000001E+38</v>
      </c>
      <c r="V4077">
        <v>65535</v>
      </c>
      <c r="Y4077" t="s">
        <v>34</v>
      </c>
      <c r="AD4077" t="s">
        <v>36</v>
      </c>
    </row>
    <row r="4078" spans="1:30" x14ac:dyDescent="0.25">
      <c r="A4078" t="s">
        <v>5296</v>
      </c>
      <c r="D4078" t="s">
        <v>5252</v>
      </c>
      <c r="E4078">
        <v>4658</v>
      </c>
      <c r="G4078">
        <v>32</v>
      </c>
      <c r="I4078" t="s">
        <v>38</v>
      </c>
      <c r="J4078">
        <v>0</v>
      </c>
      <c r="K4078">
        <v>1</v>
      </c>
      <c r="L4078">
        <v>0</v>
      </c>
      <c r="M4078">
        <v>1.1754899999999999E-38</v>
      </c>
      <c r="N4078">
        <v>3.4028200000000001E+38</v>
      </c>
      <c r="V4078">
        <v>65535</v>
      </c>
      <c r="Y4078" t="s">
        <v>34</v>
      </c>
      <c r="AD4078" t="s">
        <v>36</v>
      </c>
    </row>
    <row r="4079" spans="1:30" x14ac:dyDescent="0.25">
      <c r="A4079" t="s">
        <v>5297</v>
      </c>
      <c r="D4079" t="s">
        <v>5252</v>
      </c>
      <c r="E4079">
        <v>4659</v>
      </c>
      <c r="G4079">
        <v>32</v>
      </c>
      <c r="I4079" t="s">
        <v>32</v>
      </c>
      <c r="J4079">
        <v>0</v>
      </c>
      <c r="K4079">
        <v>1</v>
      </c>
      <c r="L4079">
        <v>0</v>
      </c>
      <c r="M4079">
        <v>0</v>
      </c>
      <c r="N4079">
        <v>4294967295</v>
      </c>
      <c r="V4079">
        <v>65535</v>
      </c>
      <c r="Y4079" t="s">
        <v>34</v>
      </c>
      <c r="AD4079" t="s">
        <v>874</v>
      </c>
    </row>
    <row r="4080" spans="1:30" x14ac:dyDescent="0.25">
      <c r="A4080" t="s">
        <v>5298</v>
      </c>
      <c r="D4080" t="s">
        <v>5252</v>
      </c>
      <c r="E4080">
        <v>4660</v>
      </c>
      <c r="G4080">
        <v>32</v>
      </c>
      <c r="I4080" t="s">
        <v>38</v>
      </c>
      <c r="J4080">
        <v>0</v>
      </c>
      <c r="K4080">
        <v>1</v>
      </c>
      <c r="L4080">
        <v>0</v>
      </c>
      <c r="M4080">
        <v>1.1754899999999999E-38</v>
      </c>
      <c r="N4080">
        <v>3.4028200000000001E+38</v>
      </c>
      <c r="V4080">
        <v>65535</v>
      </c>
      <c r="Y4080" t="s">
        <v>34</v>
      </c>
      <c r="AD4080" t="s">
        <v>36</v>
      </c>
    </row>
    <row r="4081" spans="1:30" x14ac:dyDescent="0.25">
      <c r="A4081" t="s">
        <v>5299</v>
      </c>
      <c r="D4081" t="s">
        <v>5252</v>
      </c>
      <c r="E4081">
        <v>4661</v>
      </c>
      <c r="G4081">
        <v>1</v>
      </c>
      <c r="I4081" t="s">
        <v>38</v>
      </c>
      <c r="J4081">
        <v>0</v>
      </c>
      <c r="K4081">
        <v>1</v>
      </c>
      <c r="L4081">
        <v>0</v>
      </c>
      <c r="M4081">
        <v>0</v>
      </c>
      <c r="N4081">
        <v>1</v>
      </c>
      <c r="V4081">
        <v>65535</v>
      </c>
      <c r="Y4081" t="s">
        <v>34</v>
      </c>
      <c r="AD4081" t="s">
        <v>1277</v>
      </c>
    </row>
    <row r="4082" spans="1:30" x14ac:dyDescent="0.25">
      <c r="A4082" t="s">
        <v>5300</v>
      </c>
      <c r="D4082" t="s">
        <v>5252</v>
      </c>
      <c r="E4082">
        <v>4662</v>
      </c>
      <c r="G4082">
        <v>1</v>
      </c>
      <c r="I4082" t="s">
        <v>38</v>
      </c>
      <c r="J4082">
        <v>0</v>
      </c>
      <c r="K4082">
        <v>1</v>
      </c>
      <c r="L4082">
        <v>0</v>
      </c>
      <c r="M4082">
        <v>0</v>
      </c>
      <c r="N4082">
        <v>1</v>
      </c>
      <c r="V4082">
        <v>65535</v>
      </c>
      <c r="Y4082" t="s">
        <v>34</v>
      </c>
      <c r="AD4082" t="s">
        <v>1277</v>
      </c>
    </row>
    <row r="4083" spans="1:30" x14ac:dyDescent="0.25">
      <c r="A4083" t="s">
        <v>5301</v>
      </c>
      <c r="D4083" t="s">
        <v>5252</v>
      </c>
      <c r="E4083">
        <v>4663</v>
      </c>
      <c r="G4083">
        <v>32</v>
      </c>
      <c r="I4083" t="s">
        <v>38</v>
      </c>
      <c r="J4083">
        <v>0</v>
      </c>
      <c r="K4083">
        <v>1</v>
      </c>
      <c r="L4083">
        <v>0</v>
      </c>
      <c r="M4083">
        <v>1.1754899999999999E-38</v>
      </c>
      <c r="N4083">
        <v>3.4028200000000001E+38</v>
      </c>
      <c r="V4083">
        <v>65535</v>
      </c>
      <c r="Y4083" t="s">
        <v>34</v>
      </c>
      <c r="AD4083" t="s">
        <v>36</v>
      </c>
    </row>
    <row r="4084" spans="1:30" x14ac:dyDescent="0.25">
      <c r="A4084" t="s">
        <v>5302</v>
      </c>
      <c r="D4084" t="s">
        <v>5252</v>
      </c>
      <c r="E4084">
        <v>4664</v>
      </c>
      <c r="G4084">
        <v>32</v>
      </c>
      <c r="I4084" t="s">
        <v>38</v>
      </c>
      <c r="J4084">
        <v>0</v>
      </c>
      <c r="K4084">
        <v>1</v>
      </c>
      <c r="L4084">
        <v>0</v>
      </c>
      <c r="M4084">
        <v>1.1754899999999999E-38</v>
      </c>
      <c r="N4084">
        <v>3.4028200000000001E+38</v>
      </c>
      <c r="V4084">
        <v>65535</v>
      </c>
      <c r="Y4084" t="s">
        <v>34</v>
      </c>
      <c r="AD4084" t="s">
        <v>36</v>
      </c>
    </row>
    <row r="4085" spans="1:30" x14ac:dyDescent="0.25">
      <c r="A4085" t="s">
        <v>5303</v>
      </c>
      <c r="D4085" t="s">
        <v>5252</v>
      </c>
      <c r="E4085">
        <v>4665</v>
      </c>
      <c r="G4085">
        <v>32</v>
      </c>
      <c r="I4085" t="s">
        <v>38</v>
      </c>
      <c r="J4085">
        <v>0</v>
      </c>
      <c r="K4085">
        <v>1</v>
      </c>
      <c r="L4085">
        <v>0</v>
      </c>
      <c r="M4085">
        <v>1.1754899999999999E-38</v>
      </c>
      <c r="N4085">
        <v>3.4028200000000001E+38</v>
      </c>
      <c r="V4085">
        <v>65535</v>
      </c>
      <c r="Y4085" t="s">
        <v>34</v>
      </c>
      <c r="AD4085" t="s">
        <v>36</v>
      </c>
    </row>
    <row r="4086" spans="1:30" x14ac:dyDescent="0.25">
      <c r="A4086" t="s">
        <v>5304</v>
      </c>
      <c r="D4086" t="s">
        <v>5252</v>
      </c>
      <c r="E4086">
        <v>4666</v>
      </c>
      <c r="G4086">
        <v>32</v>
      </c>
      <c r="I4086" t="s">
        <v>38</v>
      </c>
      <c r="J4086">
        <v>0</v>
      </c>
      <c r="K4086">
        <v>1</v>
      </c>
      <c r="L4086">
        <v>0</v>
      </c>
      <c r="M4086">
        <v>1.1754899999999999E-38</v>
      </c>
      <c r="N4086">
        <v>3.4028200000000001E+38</v>
      </c>
      <c r="V4086">
        <v>65535</v>
      </c>
      <c r="Y4086" t="s">
        <v>34</v>
      </c>
      <c r="AD4086" t="s">
        <v>36</v>
      </c>
    </row>
    <row r="4087" spans="1:30" x14ac:dyDescent="0.25">
      <c r="A4087" t="s">
        <v>5305</v>
      </c>
      <c r="D4087" t="s">
        <v>5252</v>
      </c>
      <c r="E4087">
        <v>4667</v>
      </c>
      <c r="G4087">
        <v>32</v>
      </c>
      <c r="I4087" t="s">
        <v>38</v>
      </c>
      <c r="J4087">
        <v>0</v>
      </c>
      <c r="K4087">
        <v>1</v>
      </c>
      <c r="L4087">
        <v>0</v>
      </c>
      <c r="M4087">
        <v>1.1754899999999999E-38</v>
      </c>
      <c r="N4087">
        <v>3.4028200000000001E+38</v>
      </c>
      <c r="V4087">
        <v>65535</v>
      </c>
      <c r="Y4087" t="s">
        <v>34</v>
      </c>
      <c r="AD4087" t="s">
        <v>36</v>
      </c>
    </row>
    <row r="4088" spans="1:30" x14ac:dyDescent="0.25">
      <c r="A4088" t="s">
        <v>5306</v>
      </c>
      <c r="D4088" t="s">
        <v>5252</v>
      </c>
      <c r="E4088">
        <v>4668</v>
      </c>
      <c r="G4088">
        <v>32</v>
      </c>
      <c r="I4088" t="s">
        <v>38</v>
      </c>
      <c r="J4088">
        <v>0</v>
      </c>
      <c r="K4088">
        <v>1</v>
      </c>
      <c r="L4088">
        <v>0</v>
      </c>
      <c r="M4088">
        <v>1.1754899999999999E-38</v>
      </c>
      <c r="N4088">
        <v>3.4028200000000001E+38</v>
      </c>
      <c r="V4088">
        <v>65535</v>
      </c>
      <c r="Y4088" t="s">
        <v>34</v>
      </c>
      <c r="AD4088" t="s">
        <v>36</v>
      </c>
    </row>
    <row r="4089" spans="1:30" x14ac:dyDescent="0.25">
      <c r="A4089" t="s">
        <v>5307</v>
      </c>
      <c r="D4089" t="s">
        <v>5252</v>
      </c>
      <c r="E4089">
        <v>4669</v>
      </c>
      <c r="G4089">
        <v>32</v>
      </c>
      <c r="I4089" t="s">
        <v>38</v>
      </c>
      <c r="J4089">
        <v>0</v>
      </c>
      <c r="K4089">
        <v>1</v>
      </c>
      <c r="L4089">
        <v>0</v>
      </c>
      <c r="M4089">
        <v>1.1754899999999999E-38</v>
      </c>
      <c r="N4089">
        <v>3.4028200000000001E+38</v>
      </c>
      <c r="V4089">
        <v>65535</v>
      </c>
      <c r="Y4089" t="s">
        <v>34</v>
      </c>
      <c r="AD4089" t="s">
        <v>36</v>
      </c>
    </row>
    <row r="4090" spans="1:30" x14ac:dyDescent="0.25">
      <c r="A4090" t="s">
        <v>5308</v>
      </c>
      <c r="D4090" t="s">
        <v>5252</v>
      </c>
      <c r="E4090">
        <v>4670</v>
      </c>
      <c r="G4090">
        <v>32</v>
      </c>
      <c r="I4090" t="s">
        <v>38</v>
      </c>
      <c r="J4090">
        <v>0</v>
      </c>
      <c r="K4090">
        <v>1</v>
      </c>
      <c r="L4090">
        <v>0</v>
      </c>
      <c r="M4090">
        <v>1.1754899999999999E-38</v>
      </c>
      <c r="N4090">
        <v>3.4028200000000001E+38</v>
      </c>
      <c r="V4090">
        <v>65535</v>
      </c>
      <c r="Y4090" t="s">
        <v>34</v>
      </c>
      <c r="AD4090" t="s">
        <v>36</v>
      </c>
    </row>
    <row r="4091" spans="1:30" x14ac:dyDescent="0.25">
      <c r="A4091" t="s">
        <v>5309</v>
      </c>
      <c r="D4091" t="s">
        <v>5252</v>
      </c>
      <c r="E4091">
        <v>4671</v>
      </c>
      <c r="G4091">
        <v>32</v>
      </c>
      <c r="I4091" t="s">
        <v>38</v>
      </c>
      <c r="J4091">
        <v>0</v>
      </c>
      <c r="K4091">
        <v>1</v>
      </c>
      <c r="L4091">
        <v>0</v>
      </c>
      <c r="M4091">
        <v>1.1754899999999999E-38</v>
      </c>
      <c r="N4091">
        <v>3.4028200000000001E+38</v>
      </c>
      <c r="V4091">
        <v>65535</v>
      </c>
      <c r="Y4091" t="s">
        <v>34</v>
      </c>
      <c r="AD4091" t="s">
        <v>36</v>
      </c>
    </row>
    <row r="4092" spans="1:30" x14ac:dyDescent="0.25">
      <c r="A4092" t="s">
        <v>5310</v>
      </c>
      <c r="D4092" t="s">
        <v>5252</v>
      </c>
      <c r="E4092">
        <v>4672</v>
      </c>
      <c r="G4092">
        <v>8</v>
      </c>
      <c r="I4092" t="s">
        <v>32</v>
      </c>
      <c r="J4092">
        <v>0</v>
      </c>
      <c r="K4092">
        <v>1</v>
      </c>
      <c r="L4092">
        <v>0</v>
      </c>
      <c r="M4092">
        <v>0</v>
      </c>
      <c r="N4092">
        <v>255</v>
      </c>
      <c r="V4092">
        <v>65535</v>
      </c>
      <c r="Y4092" t="s">
        <v>34</v>
      </c>
      <c r="AD4092" t="s">
        <v>874</v>
      </c>
    </row>
    <row r="4093" spans="1:30" x14ac:dyDescent="0.25">
      <c r="A4093" t="s">
        <v>5311</v>
      </c>
      <c r="D4093" t="s">
        <v>5252</v>
      </c>
      <c r="E4093">
        <v>4673</v>
      </c>
      <c r="G4093">
        <v>8</v>
      </c>
      <c r="I4093" t="s">
        <v>32</v>
      </c>
      <c r="J4093">
        <v>0</v>
      </c>
      <c r="K4093">
        <v>1</v>
      </c>
      <c r="L4093">
        <v>0</v>
      </c>
      <c r="M4093">
        <v>0</v>
      </c>
      <c r="N4093">
        <v>255</v>
      </c>
      <c r="V4093">
        <v>65535</v>
      </c>
      <c r="Y4093" t="s">
        <v>34</v>
      </c>
      <c r="AD4093" t="s">
        <v>874</v>
      </c>
    </row>
    <row r="4094" spans="1:30" x14ac:dyDescent="0.25">
      <c r="A4094" t="s">
        <v>5312</v>
      </c>
      <c r="D4094" t="s">
        <v>5252</v>
      </c>
      <c r="E4094">
        <v>4674</v>
      </c>
      <c r="G4094">
        <v>8</v>
      </c>
      <c r="I4094" t="s">
        <v>32</v>
      </c>
      <c r="J4094">
        <v>0</v>
      </c>
      <c r="K4094">
        <v>1</v>
      </c>
      <c r="L4094">
        <v>0</v>
      </c>
      <c r="M4094">
        <v>0</v>
      </c>
      <c r="N4094">
        <v>255</v>
      </c>
      <c r="V4094">
        <v>65535</v>
      </c>
      <c r="Y4094" t="s">
        <v>34</v>
      </c>
      <c r="AD4094" t="s">
        <v>874</v>
      </c>
    </row>
    <row r="4095" spans="1:30" x14ac:dyDescent="0.25">
      <c r="A4095" t="s">
        <v>5313</v>
      </c>
      <c r="D4095" t="s">
        <v>5252</v>
      </c>
      <c r="E4095">
        <v>4675</v>
      </c>
      <c r="G4095">
        <v>8</v>
      </c>
      <c r="I4095" t="s">
        <v>32</v>
      </c>
      <c r="J4095">
        <v>0</v>
      </c>
      <c r="K4095">
        <v>1</v>
      </c>
      <c r="L4095">
        <v>0</v>
      </c>
      <c r="M4095">
        <v>0</v>
      </c>
      <c r="N4095">
        <v>255</v>
      </c>
      <c r="V4095">
        <v>65535</v>
      </c>
      <c r="Y4095" t="s">
        <v>34</v>
      </c>
      <c r="AD4095" t="s">
        <v>874</v>
      </c>
    </row>
    <row r="4096" spans="1:30" x14ac:dyDescent="0.25">
      <c r="A4096" t="s">
        <v>5314</v>
      </c>
      <c r="D4096" t="s">
        <v>5252</v>
      </c>
      <c r="E4096">
        <v>4676</v>
      </c>
      <c r="G4096">
        <v>8</v>
      </c>
      <c r="I4096" t="s">
        <v>32</v>
      </c>
      <c r="J4096">
        <v>0</v>
      </c>
      <c r="K4096">
        <v>1</v>
      </c>
      <c r="L4096">
        <v>0</v>
      </c>
      <c r="M4096">
        <v>0</v>
      </c>
      <c r="N4096">
        <v>255</v>
      </c>
      <c r="V4096">
        <v>65535</v>
      </c>
      <c r="Y4096" t="s">
        <v>34</v>
      </c>
      <c r="AD4096" t="s">
        <v>874</v>
      </c>
    </row>
    <row r="4097" spans="1:30" x14ac:dyDescent="0.25">
      <c r="A4097" t="s">
        <v>5315</v>
      </c>
      <c r="D4097" t="s">
        <v>5252</v>
      </c>
      <c r="E4097">
        <v>4677</v>
      </c>
      <c r="G4097">
        <v>8</v>
      </c>
      <c r="I4097" t="s">
        <v>32</v>
      </c>
      <c r="J4097">
        <v>0</v>
      </c>
      <c r="K4097">
        <v>1</v>
      </c>
      <c r="L4097">
        <v>0</v>
      </c>
      <c r="M4097">
        <v>0</v>
      </c>
      <c r="N4097">
        <v>255</v>
      </c>
      <c r="V4097">
        <v>65535</v>
      </c>
      <c r="Y4097" t="s">
        <v>34</v>
      </c>
      <c r="AD4097" t="s">
        <v>874</v>
      </c>
    </row>
    <row r="4098" spans="1:30" x14ac:dyDescent="0.25">
      <c r="A4098" t="s">
        <v>5316</v>
      </c>
      <c r="D4098" t="s">
        <v>5252</v>
      </c>
      <c r="E4098">
        <v>4678</v>
      </c>
      <c r="G4098">
        <v>8</v>
      </c>
      <c r="I4098" t="s">
        <v>32</v>
      </c>
      <c r="J4098">
        <v>0</v>
      </c>
      <c r="K4098">
        <v>1</v>
      </c>
      <c r="L4098">
        <v>0</v>
      </c>
      <c r="M4098">
        <v>0</v>
      </c>
      <c r="N4098">
        <v>255</v>
      </c>
      <c r="V4098">
        <v>65535</v>
      </c>
      <c r="Y4098" t="s">
        <v>34</v>
      </c>
      <c r="AD4098" t="s">
        <v>874</v>
      </c>
    </row>
    <row r="4099" spans="1:30" x14ac:dyDescent="0.25">
      <c r="A4099" t="s">
        <v>5317</v>
      </c>
      <c r="D4099" t="s">
        <v>5252</v>
      </c>
      <c r="E4099">
        <v>4679</v>
      </c>
      <c r="G4099">
        <v>8</v>
      </c>
      <c r="I4099" t="s">
        <v>32</v>
      </c>
      <c r="J4099">
        <v>0</v>
      </c>
      <c r="K4099">
        <v>1</v>
      </c>
      <c r="L4099">
        <v>0</v>
      </c>
      <c r="M4099">
        <v>0</v>
      </c>
      <c r="N4099">
        <v>255</v>
      </c>
      <c r="V4099">
        <v>65535</v>
      </c>
      <c r="Y4099" t="s">
        <v>34</v>
      </c>
      <c r="AD4099" t="s">
        <v>874</v>
      </c>
    </row>
    <row r="4100" spans="1:30" x14ac:dyDescent="0.25">
      <c r="A4100" t="s">
        <v>5318</v>
      </c>
      <c r="D4100" t="s">
        <v>5252</v>
      </c>
      <c r="E4100">
        <v>4680</v>
      </c>
      <c r="G4100">
        <v>8</v>
      </c>
      <c r="I4100" t="s">
        <v>32</v>
      </c>
      <c r="J4100">
        <v>0</v>
      </c>
      <c r="K4100">
        <v>1</v>
      </c>
      <c r="L4100">
        <v>0</v>
      </c>
      <c r="M4100">
        <v>0</v>
      </c>
      <c r="N4100">
        <v>255</v>
      </c>
      <c r="V4100">
        <v>65535</v>
      </c>
      <c r="Y4100" t="s">
        <v>34</v>
      </c>
      <c r="AD4100" t="s">
        <v>874</v>
      </c>
    </row>
    <row r="4101" spans="1:30" x14ac:dyDescent="0.25">
      <c r="A4101" t="s">
        <v>5319</v>
      </c>
      <c r="D4101" t="s">
        <v>5252</v>
      </c>
      <c r="E4101">
        <v>4681</v>
      </c>
      <c r="G4101">
        <v>8</v>
      </c>
      <c r="I4101" t="s">
        <v>32</v>
      </c>
      <c r="J4101">
        <v>0</v>
      </c>
      <c r="K4101">
        <v>1</v>
      </c>
      <c r="L4101">
        <v>0</v>
      </c>
      <c r="M4101">
        <v>0</v>
      </c>
      <c r="N4101">
        <v>255</v>
      </c>
      <c r="V4101">
        <v>65535</v>
      </c>
      <c r="Y4101" t="s">
        <v>34</v>
      </c>
      <c r="AD4101" t="s">
        <v>874</v>
      </c>
    </row>
    <row r="4102" spans="1:30" x14ac:dyDescent="0.25">
      <c r="A4102" t="s">
        <v>5320</v>
      </c>
      <c r="D4102" t="s">
        <v>5252</v>
      </c>
      <c r="E4102">
        <v>4682</v>
      </c>
      <c r="G4102">
        <v>8</v>
      </c>
      <c r="I4102" t="s">
        <v>32</v>
      </c>
      <c r="J4102">
        <v>0</v>
      </c>
      <c r="K4102">
        <v>1</v>
      </c>
      <c r="L4102">
        <v>0</v>
      </c>
      <c r="M4102">
        <v>0</v>
      </c>
      <c r="N4102">
        <v>255</v>
      </c>
      <c r="V4102">
        <v>65535</v>
      </c>
      <c r="Y4102" t="s">
        <v>34</v>
      </c>
      <c r="AD4102" t="s">
        <v>874</v>
      </c>
    </row>
    <row r="4103" spans="1:30" x14ac:dyDescent="0.25">
      <c r="A4103" t="s">
        <v>5321</v>
      </c>
      <c r="D4103" t="s">
        <v>5252</v>
      </c>
      <c r="E4103">
        <v>4683</v>
      </c>
      <c r="G4103">
        <v>8</v>
      </c>
      <c r="I4103" t="s">
        <v>32</v>
      </c>
      <c r="J4103">
        <v>0</v>
      </c>
      <c r="K4103">
        <v>1</v>
      </c>
      <c r="L4103">
        <v>0</v>
      </c>
      <c r="M4103">
        <v>0</v>
      </c>
      <c r="N4103">
        <v>255</v>
      </c>
      <c r="V4103">
        <v>65535</v>
      </c>
      <c r="Y4103" t="s">
        <v>34</v>
      </c>
      <c r="AD4103" t="s">
        <v>874</v>
      </c>
    </row>
    <row r="4104" spans="1:30" x14ac:dyDescent="0.25">
      <c r="A4104" t="s">
        <v>5322</v>
      </c>
      <c r="D4104" t="s">
        <v>5252</v>
      </c>
      <c r="E4104">
        <v>4684</v>
      </c>
      <c r="G4104">
        <v>8</v>
      </c>
      <c r="I4104" t="s">
        <v>32</v>
      </c>
      <c r="J4104">
        <v>0</v>
      </c>
      <c r="K4104">
        <v>1</v>
      </c>
      <c r="L4104">
        <v>0</v>
      </c>
      <c r="M4104">
        <v>0</v>
      </c>
      <c r="N4104">
        <v>255</v>
      </c>
      <c r="V4104">
        <v>65535</v>
      </c>
      <c r="Y4104" t="s">
        <v>34</v>
      </c>
      <c r="AD4104" t="s">
        <v>874</v>
      </c>
    </row>
    <row r="4105" spans="1:30" x14ac:dyDescent="0.25">
      <c r="A4105" t="s">
        <v>5323</v>
      </c>
      <c r="D4105" t="s">
        <v>5252</v>
      </c>
      <c r="E4105">
        <v>4685</v>
      </c>
      <c r="G4105">
        <v>8</v>
      </c>
      <c r="I4105" t="s">
        <v>32</v>
      </c>
      <c r="J4105">
        <v>0</v>
      </c>
      <c r="K4105">
        <v>1</v>
      </c>
      <c r="L4105">
        <v>0</v>
      </c>
      <c r="M4105">
        <v>0</v>
      </c>
      <c r="N4105">
        <v>255</v>
      </c>
      <c r="V4105">
        <v>65535</v>
      </c>
      <c r="Y4105" t="s">
        <v>34</v>
      </c>
      <c r="AD4105" t="s">
        <v>874</v>
      </c>
    </row>
    <row r="4106" spans="1:30" x14ac:dyDescent="0.25">
      <c r="A4106" t="s">
        <v>5324</v>
      </c>
      <c r="D4106" t="s">
        <v>5252</v>
      </c>
      <c r="E4106">
        <v>4686</v>
      </c>
      <c r="G4106">
        <v>8</v>
      </c>
      <c r="I4106" t="s">
        <v>32</v>
      </c>
      <c r="J4106">
        <v>0</v>
      </c>
      <c r="K4106">
        <v>1</v>
      </c>
      <c r="L4106">
        <v>0</v>
      </c>
      <c r="M4106">
        <v>0</v>
      </c>
      <c r="N4106">
        <v>255</v>
      </c>
      <c r="V4106">
        <v>65535</v>
      </c>
      <c r="Y4106" t="s">
        <v>34</v>
      </c>
      <c r="AD4106" t="s">
        <v>874</v>
      </c>
    </row>
    <row r="4107" spans="1:30" x14ac:dyDescent="0.25">
      <c r="A4107" t="s">
        <v>5325</v>
      </c>
      <c r="D4107" t="s">
        <v>5252</v>
      </c>
      <c r="E4107">
        <v>4687</v>
      </c>
      <c r="G4107">
        <v>32</v>
      </c>
      <c r="I4107" t="s">
        <v>38</v>
      </c>
      <c r="J4107">
        <v>0</v>
      </c>
      <c r="K4107">
        <v>1</v>
      </c>
      <c r="L4107">
        <v>0</v>
      </c>
      <c r="M4107">
        <v>1.1754899999999999E-38</v>
      </c>
      <c r="N4107">
        <v>3.4028200000000001E+38</v>
      </c>
      <c r="V4107">
        <v>65535</v>
      </c>
      <c r="Y4107" t="s">
        <v>34</v>
      </c>
      <c r="AD4107" t="s">
        <v>36</v>
      </c>
    </row>
    <row r="4108" spans="1:30" x14ac:dyDescent="0.25">
      <c r="A4108" t="s">
        <v>5326</v>
      </c>
      <c r="D4108" t="s">
        <v>5252</v>
      </c>
      <c r="E4108">
        <v>4688</v>
      </c>
      <c r="G4108">
        <v>8</v>
      </c>
      <c r="I4108" t="s">
        <v>32</v>
      </c>
      <c r="J4108">
        <v>0</v>
      </c>
      <c r="K4108">
        <v>1</v>
      </c>
      <c r="L4108">
        <v>0</v>
      </c>
      <c r="M4108">
        <v>0</v>
      </c>
      <c r="N4108">
        <v>255</v>
      </c>
      <c r="V4108">
        <v>65535</v>
      </c>
      <c r="Y4108" t="s">
        <v>34</v>
      </c>
      <c r="AD4108" t="s">
        <v>874</v>
      </c>
    </row>
    <row r="4109" spans="1:30" x14ac:dyDescent="0.25">
      <c r="A4109" t="s">
        <v>5327</v>
      </c>
      <c r="D4109" t="s">
        <v>5252</v>
      </c>
      <c r="E4109">
        <v>4689</v>
      </c>
      <c r="G4109">
        <v>32</v>
      </c>
      <c r="I4109" t="s">
        <v>38</v>
      </c>
      <c r="J4109">
        <v>0</v>
      </c>
      <c r="K4109">
        <v>1</v>
      </c>
      <c r="L4109">
        <v>0</v>
      </c>
      <c r="M4109">
        <v>1.1754899999999999E-38</v>
      </c>
      <c r="N4109">
        <v>3.4028200000000001E+38</v>
      </c>
      <c r="V4109">
        <v>65535</v>
      </c>
      <c r="Y4109" t="s">
        <v>34</v>
      </c>
      <c r="AD4109" t="s">
        <v>36</v>
      </c>
    </row>
    <row r="4110" spans="1:30" x14ac:dyDescent="0.25">
      <c r="A4110" t="s">
        <v>5328</v>
      </c>
      <c r="D4110" t="s">
        <v>5252</v>
      </c>
      <c r="E4110">
        <v>4689</v>
      </c>
      <c r="G4110">
        <v>32</v>
      </c>
      <c r="I4110" t="s">
        <v>38</v>
      </c>
      <c r="J4110">
        <v>0</v>
      </c>
      <c r="K4110">
        <v>1</v>
      </c>
      <c r="L4110">
        <v>0</v>
      </c>
      <c r="M4110">
        <v>1.1754899999999999E-38</v>
      </c>
      <c r="N4110">
        <v>3.4028200000000001E+38</v>
      </c>
      <c r="V4110">
        <v>65535</v>
      </c>
      <c r="Y4110" t="s">
        <v>34</v>
      </c>
      <c r="AD4110" t="s">
        <v>36</v>
      </c>
    </row>
    <row r="4111" spans="1:30" x14ac:dyDescent="0.25">
      <c r="A4111" t="s">
        <v>5329</v>
      </c>
      <c r="D4111" t="s">
        <v>5252</v>
      </c>
      <c r="E4111">
        <v>4689</v>
      </c>
      <c r="G4111">
        <v>32</v>
      </c>
      <c r="I4111" t="s">
        <v>38</v>
      </c>
      <c r="J4111">
        <v>0</v>
      </c>
      <c r="K4111">
        <v>1</v>
      </c>
      <c r="L4111">
        <v>0</v>
      </c>
      <c r="M4111">
        <v>1.1754899999999999E-38</v>
      </c>
      <c r="N4111">
        <v>3.4028200000000001E+38</v>
      </c>
      <c r="V4111">
        <v>65535</v>
      </c>
      <c r="Y4111" t="s">
        <v>34</v>
      </c>
      <c r="AD4111" t="s">
        <v>36</v>
      </c>
    </row>
    <row r="4112" spans="1:30" x14ac:dyDescent="0.25">
      <c r="A4112" t="s">
        <v>5330</v>
      </c>
      <c r="D4112" t="s">
        <v>5252</v>
      </c>
      <c r="E4112">
        <v>4689</v>
      </c>
      <c r="G4112">
        <v>32</v>
      </c>
      <c r="I4112" t="s">
        <v>38</v>
      </c>
      <c r="J4112">
        <v>0</v>
      </c>
      <c r="K4112">
        <v>1</v>
      </c>
      <c r="L4112">
        <v>0</v>
      </c>
      <c r="M4112">
        <v>1.1754899999999999E-38</v>
      </c>
      <c r="N4112">
        <v>3.4028200000000001E+38</v>
      </c>
      <c r="V4112">
        <v>65535</v>
      </c>
      <c r="Y4112" t="s">
        <v>34</v>
      </c>
      <c r="AD4112" t="s">
        <v>36</v>
      </c>
    </row>
    <row r="4113" spans="1:30" x14ac:dyDescent="0.25">
      <c r="A4113" t="s">
        <v>5331</v>
      </c>
      <c r="D4113" t="s">
        <v>5252</v>
      </c>
      <c r="E4113">
        <v>4689</v>
      </c>
      <c r="G4113">
        <v>32</v>
      </c>
      <c r="I4113" t="s">
        <v>38</v>
      </c>
      <c r="J4113">
        <v>0</v>
      </c>
      <c r="K4113">
        <v>1</v>
      </c>
      <c r="L4113">
        <v>0</v>
      </c>
      <c r="M4113">
        <v>1.1754899999999999E-38</v>
      </c>
      <c r="N4113">
        <v>3.4028200000000001E+38</v>
      </c>
      <c r="V4113">
        <v>65535</v>
      </c>
      <c r="Y4113" t="s">
        <v>34</v>
      </c>
      <c r="AD4113" t="s">
        <v>36</v>
      </c>
    </row>
    <row r="4114" spans="1:30" x14ac:dyDescent="0.25">
      <c r="A4114" t="s">
        <v>5332</v>
      </c>
      <c r="D4114" t="s">
        <v>5252</v>
      </c>
      <c r="E4114">
        <v>4689</v>
      </c>
      <c r="G4114">
        <v>32</v>
      </c>
      <c r="I4114" t="s">
        <v>38</v>
      </c>
      <c r="J4114">
        <v>0</v>
      </c>
      <c r="K4114">
        <v>1</v>
      </c>
      <c r="L4114">
        <v>0</v>
      </c>
      <c r="M4114">
        <v>1.1754899999999999E-38</v>
      </c>
      <c r="N4114">
        <v>3.4028200000000001E+38</v>
      </c>
      <c r="V4114">
        <v>65535</v>
      </c>
      <c r="Y4114" t="s">
        <v>34</v>
      </c>
      <c r="AD4114" t="s">
        <v>36</v>
      </c>
    </row>
    <row r="4115" spans="1:30" x14ac:dyDescent="0.25">
      <c r="A4115" t="s">
        <v>5333</v>
      </c>
      <c r="D4115" t="s">
        <v>5252</v>
      </c>
      <c r="E4115">
        <v>4690</v>
      </c>
      <c r="G4115">
        <v>32</v>
      </c>
      <c r="I4115" t="s">
        <v>38</v>
      </c>
      <c r="J4115">
        <v>0</v>
      </c>
      <c r="K4115">
        <v>1</v>
      </c>
      <c r="L4115">
        <v>0</v>
      </c>
      <c r="M4115">
        <v>1.1754899999999999E-38</v>
      </c>
      <c r="N4115">
        <v>3.4028200000000001E+38</v>
      </c>
      <c r="V4115">
        <v>65535</v>
      </c>
      <c r="Y4115" t="s">
        <v>34</v>
      </c>
      <c r="AD4115" t="s">
        <v>36</v>
      </c>
    </row>
    <row r="4116" spans="1:30" x14ac:dyDescent="0.25">
      <c r="A4116" t="s">
        <v>5334</v>
      </c>
      <c r="D4116" t="s">
        <v>5252</v>
      </c>
      <c r="E4116">
        <v>4690</v>
      </c>
      <c r="G4116">
        <v>32</v>
      </c>
      <c r="I4116" t="s">
        <v>38</v>
      </c>
      <c r="J4116">
        <v>0</v>
      </c>
      <c r="K4116">
        <v>1</v>
      </c>
      <c r="L4116">
        <v>0</v>
      </c>
      <c r="M4116">
        <v>1.1754899999999999E-38</v>
      </c>
      <c r="N4116">
        <v>3.4028200000000001E+38</v>
      </c>
      <c r="V4116">
        <v>65535</v>
      </c>
      <c r="Y4116" t="s">
        <v>34</v>
      </c>
      <c r="AD4116" t="s">
        <v>36</v>
      </c>
    </row>
    <row r="4117" spans="1:30" x14ac:dyDescent="0.25">
      <c r="A4117" t="s">
        <v>5335</v>
      </c>
      <c r="D4117" t="s">
        <v>5252</v>
      </c>
      <c r="E4117">
        <v>4690</v>
      </c>
      <c r="G4117">
        <v>32</v>
      </c>
      <c r="I4117" t="s">
        <v>38</v>
      </c>
      <c r="J4117">
        <v>0</v>
      </c>
      <c r="K4117">
        <v>1</v>
      </c>
      <c r="L4117">
        <v>0</v>
      </c>
      <c r="M4117">
        <v>1.1754899999999999E-38</v>
      </c>
      <c r="N4117">
        <v>3.4028200000000001E+38</v>
      </c>
      <c r="V4117">
        <v>65535</v>
      </c>
      <c r="Y4117" t="s">
        <v>34</v>
      </c>
      <c r="AD4117" t="s">
        <v>36</v>
      </c>
    </row>
    <row r="4118" spans="1:30" x14ac:dyDescent="0.25">
      <c r="A4118" t="s">
        <v>5336</v>
      </c>
      <c r="D4118" t="s">
        <v>5252</v>
      </c>
      <c r="E4118">
        <v>4690</v>
      </c>
      <c r="G4118">
        <v>32</v>
      </c>
      <c r="I4118" t="s">
        <v>38</v>
      </c>
      <c r="J4118">
        <v>0</v>
      </c>
      <c r="K4118">
        <v>1</v>
      </c>
      <c r="L4118">
        <v>0</v>
      </c>
      <c r="M4118">
        <v>1.1754899999999999E-38</v>
      </c>
      <c r="N4118">
        <v>3.4028200000000001E+38</v>
      </c>
      <c r="V4118">
        <v>65535</v>
      </c>
      <c r="Y4118" t="s">
        <v>34</v>
      </c>
      <c r="AD4118" t="s">
        <v>36</v>
      </c>
    </row>
    <row r="4119" spans="1:30" x14ac:dyDescent="0.25">
      <c r="A4119" t="s">
        <v>5337</v>
      </c>
      <c r="D4119" t="s">
        <v>5252</v>
      </c>
      <c r="E4119">
        <v>4691</v>
      </c>
      <c r="G4119">
        <v>32</v>
      </c>
      <c r="I4119" t="s">
        <v>38</v>
      </c>
      <c r="J4119">
        <v>0</v>
      </c>
      <c r="K4119">
        <v>1</v>
      </c>
      <c r="L4119">
        <v>0</v>
      </c>
      <c r="M4119">
        <v>1.1754899999999999E-38</v>
      </c>
      <c r="N4119">
        <v>3.4028200000000001E+38</v>
      </c>
      <c r="V4119">
        <v>65535</v>
      </c>
      <c r="Y4119" t="s">
        <v>34</v>
      </c>
      <c r="AD4119" t="s">
        <v>36</v>
      </c>
    </row>
    <row r="4120" spans="1:30" x14ac:dyDescent="0.25">
      <c r="A4120" t="s">
        <v>5338</v>
      </c>
      <c r="D4120" t="s">
        <v>5252</v>
      </c>
      <c r="E4120">
        <v>4691</v>
      </c>
      <c r="G4120">
        <v>32</v>
      </c>
      <c r="I4120" t="s">
        <v>38</v>
      </c>
      <c r="J4120">
        <v>0</v>
      </c>
      <c r="K4120">
        <v>1</v>
      </c>
      <c r="L4120">
        <v>0</v>
      </c>
      <c r="M4120">
        <v>1.1754899999999999E-38</v>
      </c>
      <c r="N4120">
        <v>3.4028200000000001E+38</v>
      </c>
      <c r="V4120">
        <v>65535</v>
      </c>
      <c r="Y4120" t="s">
        <v>34</v>
      </c>
      <c r="AD4120" t="s">
        <v>36</v>
      </c>
    </row>
    <row r="4121" spans="1:30" x14ac:dyDescent="0.25">
      <c r="A4121" t="s">
        <v>5339</v>
      </c>
      <c r="D4121" t="s">
        <v>5252</v>
      </c>
      <c r="E4121">
        <v>4691</v>
      </c>
      <c r="G4121">
        <v>32</v>
      </c>
      <c r="I4121" t="s">
        <v>38</v>
      </c>
      <c r="J4121">
        <v>0</v>
      </c>
      <c r="K4121">
        <v>1</v>
      </c>
      <c r="L4121">
        <v>0</v>
      </c>
      <c r="M4121">
        <v>1.1754899999999999E-38</v>
      </c>
      <c r="N4121">
        <v>3.4028200000000001E+38</v>
      </c>
      <c r="V4121">
        <v>65535</v>
      </c>
      <c r="Y4121" t="s">
        <v>34</v>
      </c>
      <c r="AD4121" t="s">
        <v>36</v>
      </c>
    </row>
    <row r="4122" spans="1:30" x14ac:dyDescent="0.25">
      <c r="A4122" t="s">
        <v>5340</v>
      </c>
      <c r="D4122" t="s">
        <v>5252</v>
      </c>
      <c r="E4122">
        <v>4691</v>
      </c>
      <c r="G4122">
        <v>32</v>
      </c>
      <c r="I4122" t="s">
        <v>38</v>
      </c>
      <c r="J4122">
        <v>0</v>
      </c>
      <c r="K4122">
        <v>1</v>
      </c>
      <c r="L4122">
        <v>0</v>
      </c>
      <c r="M4122">
        <v>1.1754899999999999E-38</v>
      </c>
      <c r="N4122">
        <v>3.4028200000000001E+38</v>
      </c>
      <c r="V4122">
        <v>65535</v>
      </c>
      <c r="Y4122" t="s">
        <v>34</v>
      </c>
      <c r="AD4122" t="s">
        <v>36</v>
      </c>
    </row>
    <row r="4123" spans="1:30" x14ac:dyDescent="0.25">
      <c r="A4123" t="s">
        <v>5341</v>
      </c>
      <c r="D4123" t="s">
        <v>5252</v>
      </c>
      <c r="E4123">
        <v>4692</v>
      </c>
      <c r="G4123">
        <v>32</v>
      </c>
      <c r="I4123" t="s">
        <v>38</v>
      </c>
      <c r="J4123">
        <v>0</v>
      </c>
      <c r="K4123">
        <v>1</v>
      </c>
      <c r="L4123">
        <v>0</v>
      </c>
      <c r="M4123">
        <v>1.1754899999999999E-38</v>
      </c>
      <c r="N4123">
        <v>3.4028200000000001E+38</v>
      </c>
      <c r="V4123">
        <v>65535</v>
      </c>
      <c r="Y4123" t="s">
        <v>34</v>
      </c>
      <c r="AD4123" t="s">
        <v>36</v>
      </c>
    </row>
    <row r="4124" spans="1:30" x14ac:dyDescent="0.25">
      <c r="A4124" t="s">
        <v>5342</v>
      </c>
      <c r="D4124" t="s">
        <v>5252</v>
      </c>
      <c r="E4124">
        <v>4693</v>
      </c>
      <c r="G4124">
        <v>8</v>
      </c>
      <c r="I4124" t="s">
        <v>32</v>
      </c>
      <c r="J4124">
        <v>0</v>
      </c>
      <c r="K4124">
        <v>1</v>
      </c>
      <c r="L4124">
        <v>0</v>
      </c>
      <c r="M4124">
        <v>0</v>
      </c>
      <c r="N4124">
        <v>255</v>
      </c>
      <c r="V4124">
        <v>65535</v>
      </c>
      <c r="Y4124" t="s">
        <v>34</v>
      </c>
      <c r="AD4124" t="s">
        <v>874</v>
      </c>
    </row>
    <row r="4125" spans="1:30" x14ac:dyDescent="0.25">
      <c r="A4125" t="s">
        <v>5343</v>
      </c>
      <c r="D4125" t="s">
        <v>5252</v>
      </c>
      <c r="E4125">
        <v>4694</v>
      </c>
      <c r="G4125">
        <v>32</v>
      </c>
      <c r="I4125" t="s">
        <v>38</v>
      </c>
      <c r="J4125">
        <v>0</v>
      </c>
      <c r="K4125">
        <v>1</v>
      </c>
      <c r="L4125">
        <v>0</v>
      </c>
      <c r="M4125">
        <v>1.1754899999999999E-38</v>
      </c>
      <c r="N4125">
        <v>3.4028200000000001E+38</v>
      </c>
      <c r="V4125">
        <v>65535</v>
      </c>
      <c r="Y4125" t="s">
        <v>34</v>
      </c>
      <c r="AD4125" t="s">
        <v>36</v>
      </c>
    </row>
    <row r="4126" spans="1:30" x14ac:dyDescent="0.25">
      <c r="A4126" t="s">
        <v>5344</v>
      </c>
      <c r="D4126" t="s">
        <v>5252</v>
      </c>
      <c r="E4126">
        <v>4695</v>
      </c>
      <c r="G4126">
        <v>32</v>
      </c>
      <c r="I4126" t="s">
        <v>38</v>
      </c>
      <c r="J4126">
        <v>0</v>
      </c>
      <c r="K4126">
        <v>1</v>
      </c>
      <c r="L4126">
        <v>0</v>
      </c>
      <c r="M4126">
        <v>1.1754899999999999E-38</v>
      </c>
      <c r="N4126">
        <v>3.4028200000000001E+38</v>
      </c>
      <c r="V4126">
        <v>65535</v>
      </c>
      <c r="Y4126" t="s">
        <v>34</v>
      </c>
      <c r="AD4126" t="s">
        <v>36</v>
      </c>
    </row>
    <row r="4127" spans="1:30" x14ac:dyDescent="0.25">
      <c r="A4127" t="s">
        <v>5345</v>
      </c>
      <c r="D4127" t="s">
        <v>5252</v>
      </c>
      <c r="E4127">
        <v>4696</v>
      </c>
      <c r="G4127">
        <v>32</v>
      </c>
      <c r="I4127" t="s">
        <v>38</v>
      </c>
      <c r="J4127">
        <v>0</v>
      </c>
      <c r="K4127">
        <v>1</v>
      </c>
      <c r="L4127">
        <v>0</v>
      </c>
      <c r="M4127">
        <v>1.1754899999999999E-38</v>
      </c>
      <c r="N4127">
        <v>3.4028200000000001E+38</v>
      </c>
      <c r="V4127">
        <v>65535</v>
      </c>
      <c r="Y4127" t="s">
        <v>34</v>
      </c>
      <c r="AD4127" t="s">
        <v>36</v>
      </c>
    </row>
    <row r="4128" spans="1:30" x14ac:dyDescent="0.25">
      <c r="A4128" t="s">
        <v>5346</v>
      </c>
      <c r="D4128" t="s">
        <v>5252</v>
      </c>
      <c r="E4128">
        <v>4697</v>
      </c>
      <c r="G4128">
        <v>32</v>
      </c>
      <c r="I4128" t="s">
        <v>38</v>
      </c>
      <c r="J4128">
        <v>0</v>
      </c>
      <c r="K4128">
        <v>1</v>
      </c>
      <c r="L4128">
        <v>0</v>
      </c>
      <c r="M4128">
        <v>1.1754899999999999E-38</v>
      </c>
      <c r="N4128">
        <v>3.4028200000000001E+38</v>
      </c>
      <c r="V4128">
        <v>65535</v>
      </c>
      <c r="Y4128" t="s">
        <v>34</v>
      </c>
      <c r="AD4128" t="s">
        <v>36</v>
      </c>
    </row>
    <row r="4129" spans="1:30" x14ac:dyDescent="0.25">
      <c r="A4129" t="s">
        <v>5347</v>
      </c>
      <c r="D4129" t="s">
        <v>5252</v>
      </c>
      <c r="E4129">
        <v>4698</v>
      </c>
      <c r="G4129">
        <v>32</v>
      </c>
      <c r="I4129" t="s">
        <v>38</v>
      </c>
      <c r="J4129">
        <v>0</v>
      </c>
      <c r="K4129">
        <v>1</v>
      </c>
      <c r="L4129">
        <v>0</v>
      </c>
      <c r="M4129">
        <v>1.1754899999999999E-38</v>
      </c>
      <c r="N4129">
        <v>3.4028200000000001E+38</v>
      </c>
      <c r="V4129">
        <v>65535</v>
      </c>
      <c r="Y4129" t="s">
        <v>34</v>
      </c>
      <c r="AD4129" t="s">
        <v>36</v>
      </c>
    </row>
    <row r="4130" spans="1:30" x14ac:dyDescent="0.25">
      <c r="A4130" t="s">
        <v>5348</v>
      </c>
      <c r="D4130" t="s">
        <v>5252</v>
      </c>
      <c r="E4130">
        <v>4699</v>
      </c>
      <c r="G4130">
        <v>32</v>
      </c>
      <c r="I4130" t="s">
        <v>38</v>
      </c>
      <c r="J4130">
        <v>0</v>
      </c>
      <c r="K4130">
        <v>1</v>
      </c>
      <c r="L4130">
        <v>0</v>
      </c>
      <c r="M4130">
        <v>1.1754899999999999E-38</v>
      </c>
      <c r="N4130">
        <v>3.4028200000000001E+38</v>
      </c>
      <c r="V4130">
        <v>65535</v>
      </c>
      <c r="Y4130" t="s">
        <v>34</v>
      </c>
      <c r="AD4130" t="s">
        <v>36</v>
      </c>
    </row>
    <row r="4131" spans="1:30" x14ac:dyDescent="0.25">
      <c r="A4131" t="s">
        <v>5349</v>
      </c>
      <c r="D4131" t="s">
        <v>5252</v>
      </c>
      <c r="E4131">
        <v>4700</v>
      </c>
      <c r="G4131">
        <v>32</v>
      </c>
      <c r="I4131" t="s">
        <v>38</v>
      </c>
      <c r="J4131">
        <v>0</v>
      </c>
      <c r="K4131">
        <v>1</v>
      </c>
      <c r="L4131">
        <v>0</v>
      </c>
      <c r="M4131">
        <v>1.1754899999999999E-38</v>
      </c>
      <c r="N4131">
        <v>3.4028200000000001E+38</v>
      </c>
      <c r="V4131">
        <v>65535</v>
      </c>
      <c r="Y4131" t="s">
        <v>34</v>
      </c>
      <c r="AD4131" t="s">
        <v>36</v>
      </c>
    </row>
    <row r="4132" spans="1:30" x14ac:dyDescent="0.25">
      <c r="A4132" t="s">
        <v>5350</v>
      </c>
      <c r="D4132" t="s">
        <v>5252</v>
      </c>
      <c r="E4132">
        <v>4701</v>
      </c>
      <c r="G4132">
        <v>32</v>
      </c>
      <c r="I4132" t="s">
        <v>38</v>
      </c>
      <c r="J4132">
        <v>0</v>
      </c>
      <c r="K4132">
        <v>1</v>
      </c>
      <c r="L4132">
        <v>0</v>
      </c>
      <c r="M4132">
        <v>1.1754899999999999E-38</v>
      </c>
      <c r="N4132">
        <v>3.4028200000000001E+38</v>
      </c>
      <c r="V4132">
        <v>65535</v>
      </c>
      <c r="Y4132" t="s">
        <v>34</v>
      </c>
      <c r="AD4132" t="s">
        <v>36</v>
      </c>
    </row>
    <row r="4133" spans="1:30" x14ac:dyDescent="0.25">
      <c r="A4133" t="s">
        <v>5351</v>
      </c>
      <c r="D4133" t="s">
        <v>5252</v>
      </c>
      <c r="E4133">
        <v>4702</v>
      </c>
      <c r="G4133">
        <v>32</v>
      </c>
      <c r="I4133" t="s">
        <v>38</v>
      </c>
      <c r="J4133">
        <v>0</v>
      </c>
      <c r="K4133">
        <v>1</v>
      </c>
      <c r="L4133">
        <v>0</v>
      </c>
      <c r="M4133">
        <v>1.1754899999999999E-38</v>
      </c>
      <c r="N4133">
        <v>3.4028200000000001E+38</v>
      </c>
      <c r="V4133">
        <v>65535</v>
      </c>
      <c r="Y4133" t="s">
        <v>34</v>
      </c>
      <c r="AD4133" t="s">
        <v>36</v>
      </c>
    </row>
    <row r="4134" spans="1:30" x14ac:dyDescent="0.25">
      <c r="A4134" t="s">
        <v>5352</v>
      </c>
      <c r="D4134" t="s">
        <v>5252</v>
      </c>
      <c r="E4134">
        <v>4703</v>
      </c>
      <c r="G4134">
        <v>32</v>
      </c>
      <c r="I4134" t="s">
        <v>38</v>
      </c>
      <c r="J4134">
        <v>0</v>
      </c>
      <c r="K4134">
        <v>1</v>
      </c>
      <c r="L4134">
        <v>0</v>
      </c>
      <c r="M4134">
        <v>1.1754899999999999E-38</v>
      </c>
      <c r="N4134">
        <v>3.4028200000000001E+38</v>
      </c>
      <c r="V4134">
        <v>65535</v>
      </c>
      <c r="Y4134" t="s">
        <v>34</v>
      </c>
      <c r="AD4134" t="s">
        <v>36</v>
      </c>
    </row>
    <row r="4135" spans="1:30" x14ac:dyDescent="0.25">
      <c r="A4135" t="s">
        <v>5353</v>
      </c>
      <c r="D4135" t="s">
        <v>5252</v>
      </c>
      <c r="E4135">
        <v>4704</v>
      </c>
      <c r="G4135">
        <v>32</v>
      </c>
      <c r="I4135" t="s">
        <v>38</v>
      </c>
      <c r="J4135">
        <v>0</v>
      </c>
      <c r="K4135">
        <v>1</v>
      </c>
      <c r="L4135">
        <v>0</v>
      </c>
      <c r="M4135">
        <v>1.1754899999999999E-38</v>
      </c>
      <c r="N4135">
        <v>3.4028200000000001E+38</v>
      </c>
      <c r="V4135">
        <v>65535</v>
      </c>
      <c r="Y4135" t="s">
        <v>34</v>
      </c>
      <c r="AD4135" t="s">
        <v>36</v>
      </c>
    </row>
    <row r="4136" spans="1:30" x14ac:dyDescent="0.25">
      <c r="A4136" t="s">
        <v>5354</v>
      </c>
      <c r="D4136" t="s">
        <v>5252</v>
      </c>
      <c r="E4136">
        <v>4705</v>
      </c>
      <c r="G4136">
        <v>32</v>
      </c>
      <c r="I4136" t="s">
        <v>32</v>
      </c>
      <c r="J4136">
        <v>0</v>
      </c>
      <c r="K4136">
        <v>1</v>
      </c>
      <c r="L4136">
        <v>0</v>
      </c>
      <c r="M4136">
        <v>0</v>
      </c>
      <c r="N4136">
        <v>4294967295</v>
      </c>
      <c r="V4136">
        <v>65535</v>
      </c>
      <c r="Y4136" t="s">
        <v>34</v>
      </c>
      <c r="AD4136" t="s">
        <v>874</v>
      </c>
    </row>
    <row r="4137" spans="1:30" x14ac:dyDescent="0.25">
      <c r="A4137" t="s">
        <v>5355</v>
      </c>
      <c r="D4137" t="s">
        <v>5252</v>
      </c>
      <c r="E4137">
        <v>4706</v>
      </c>
      <c r="G4137">
        <v>32</v>
      </c>
      <c r="I4137" t="s">
        <v>38</v>
      </c>
      <c r="J4137">
        <v>0</v>
      </c>
      <c r="K4137">
        <v>1</v>
      </c>
      <c r="L4137">
        <v>0</v>
      </c>
      <c r="M4137">
        <v>1.1754899999999999E-38</v>
      </c>
      <c r="N4137">
        <v>3.4028200000000001E+38</v>
      </c>
      <c r="V4137">
        <v>65535</v>
      </c>
      <c r="Y4137" t="s">
        <v>34</v>
      </c>
      <c r="AD4137" t="s">
        <v>36</v>
      </c>
    </row>
    <row r="4138" spans="1:30" x14ac:dyDescent="0.25">
      <c r="A4138" t="s">
        <v>5356</v>
      </c>
      <c r="D4138" t="s">
        <v>5252</v>
      </c>
      <c r="E4138">
        <v>4707</v>
      </c>
      <c r="G4138">
        <v>1</v>
      </c>
      <c r="I4138" t="s">
        <v>38</v>
      </c>
      <c r="J4138">
        <v>0</v>
      </c>
      <c r="K4138">
        <v>1</v>
      </c>
      <c r="L4138">
        <v>0</v>
      </c>
      <c r="M4138">
        <v>0</v>
      </c>
      <c r="N4138">
        <v>1</v>
      </c>
      <c r="V4138">
        <v>65535</v>
      </c>
      <c r="Y4138" t="s">
        <v>34</v>
      </c>
      <c r="AD4138" t="s">
        <v>1277</v>
      </c>
    </row>
    <row r="4139" spans="1:30" x14ac:dyDescent="0.25">
      <c r="A4139" t="s">
        <v>5357</v>
      </c>
      <c r="D4139" t="s">
        <v>5252</v>
      </c>
      <c r="E4139">
        <v>4708</v>
      </c>
      <c r="G4139">
        <v>1</v>
      </c>
      <c r="I4139" t="s">
        <v>38</v>
      </c>
      <c r="J4139">
        <v>0</v>
      </c>
      <c r="K4139">
        <v>1</v>
      </c>
      <c r="L4139">
        <v>0</v>
      </c>
      <c r="M4139">
        <v>0</v>
      </c>
      <c r="N4139">
        <v>1</v>
      </c>
      <c r="V4139">
        <v>65535</v>
      </c>
      <c r="Y4139" t="s">
        <v>34</v>
      </c>
      <c r="AD4139" t="s">
        <v>1277</v>
      </c>
    </row>
    <row r="4140" spans="1:30" x14ac:dyDescent="0.25">
      <c r="A4140" t="s">
        <v>5358</v>
      </c>
      <c r="D4140" t="s">
        <v>5252</v>
      </c>
      <c r="E4140">
        <v>4709</v>
      </c>
      <c r="G4140">
        <v>32</v>
      </c>
      <c r="I4140" t="s">
        <v>38</v>
      </c>
      <c r="J4140">
        <v>0</v>
      </c>
      <c r="K4140">
        <v>1</v>
      </c>
      <c r="L4140">
        <v>0</v>
      </c>
      <c r="M4140">
        <v>1.1754899999999999E-38</v>
      </c>
      <c r="N4140">
        <v>3.4028200000000001E+38</v>
      </c>
      <c r="V4140">
        <v>65535</v>
      </c>
      <c r="Y4140" t="s">
        <v>34</v>
      </c>
      <c r="AD4140" t="s">
        <v>36</v>
      </c>
    </row>
    <row r="4141" spans="1:30" x14ac:dyDescent="0.25">
      <c r="A4141" t="s">
        <v>5359</v>
      </c>
      <c r="D4141" t="s">
        <v>5252</v>
      </c>
      <c r="E4141">
        <v>4710</v>
      </c>
      <c r="G4141">
        <v>32</v>
      </c>
      <c r="I4141" t="s">
        <v>38</v>
      </c>
      <c r="J4141">
        <v>0</v>
      </c>
      <c r="K4141">
        <v>1</v>
      </c>
      <c r="L4141">
        <v>0</v>
      </c>
      <c r="M4141">
        <v>1.1754899999999999E-38</v>
      </c>
      <c r="N4141">
        <v>3.4028200000000001E+38</v>
      </c>
      <c r="V4141">
        <v>65535</v>
      </c>
      <c r="Y4141" t="s">
        <v>34</v>
      </c>
      <c r="AD4141" t="s">
        <v>36</v>
      </c>
    </row>
    <row r="4142" spans="1:30" x14ac:dyDescent="0.25">
      <c r="A4142" t="s">
        <v>5360</v>
      </c>
      <c r="D4142" t="s">
        <v>5252</v>
      </c>
      <c r="E4142">
        <v>4711</v>
      </c>
      <c r="G4142">
        <v>32</v>
      </c>
      <c r="I4142" t="s">
        <v>38</v>
      </c>
      <c r="J4142">
        <v>0</v>
      </c>
      <c r="K4142">
        <v>1</v>
      </c>
      <c r="L4142">
        <v>0</v>
      </c>
      <c r="M4142">
        <v>1.1754899999999999E-38</v>
      </c>
      <c r="N4142">
        <v>3.4028200000000001E+38</v>
      </c>
      <c r="V4142">
        <v>65535</v>
      </c>
      <c r="Y4142" t="s">
        <v>34</v>
      </c>
      <c r="AD4142" t="s">
        <v>36</v>
      </c>
    </row>
    <row r="4143" spans="1:30" x14ac:dyDescent="0.25">
      <c r="A4143" t="s">
        <v>5361</v>
      </c>
      <c r="D4143" t="s">
        <v>5252</v>
      </c>
      <c r="E4143">
        <v>4712</v>
      </c>
      <c r="G4143">
        <v>32</v>
      </c>
      <c r="I4143" t="s">
        <v>38</v>
      </c>
      <c r="J4143">
        <v>0</v>
      </c>
      <c r="K4143">
        <v>1</v>
      </c>
      <c r="L4143">
        <v>0</v>
      </c>
      <c r="M4143">
        <v>1.1754899999999999E-38</v>
      </c>
      <c r="N4143">
        <v>3.4028200000000001E+38</v>
      </c>
      <c r="V4143">
        <v>65535</v>
      </c>
      <c r="Y4143" t="s">
        <v>34</v>
      </c>
      <c r="AD4143" t="s">
        <v>36</v>
      </c>
    </row>
    <row r="4144" spans="1:30" x14ac:dyDescent="0.25">
      <c r="A4144" t="s">
        <v>5362</v>
      </c>
      <c r="D4144" t="s">
        <v>5252</v>
      </c>
      <c r="E4144">
        <v>4713</v>
      </c>
      <c r="G4144">
        <v>32</v>
      </c>
      <c r="I4144" t="s">
        <v>38</v>
      </c>
      <c r="J4144">
        <v>0</v>
      </c>
      <c r="K4144">
        <v>1</v>
      </c>
      <c r="L4144">
        <v>0</v>
      </c>
      <c r="M4144">
        <v>1.1754899999999999E-38</v>
      </c>
      <c r="N4144">
        <v>3.4028200000000001E+38</v>
      </c>
      <c r="V4144">
        <v>65535</v>
      </c>
      <c r="Y4144" t="s">
        <v>34</v>
      </c>
      <c r="AD4144" t="s">
        <v>36</v>
      </c>
    </row>
    <row r="4145" spans="1:30" x14ac:dyDescent="0.25">
      <c r="A4145" t="s">
        <v>5363</v>
      </c>
      <c r="D4145" t="s">
        <v>5252</v>
      </c>
      <c r="E4145">
        <v>4714</v>
      </c>
      <c r="G4145">
        <v>32</v>
      </c>
      <c r="I4145" t="s">
        <v>38</v>
      </c>
      <c r="J4145">
        <v>0</v>
      </c>
      <c r="K4145">
        <v>1</v>
      </c>
      <c r="L4145">
        <v>0</v>
      </c>
      <c r="M4145">
        <v>1.1754899999999999E-38</v>
      </c>
      <c r="N4145">
        <v>3.4028200000000001E+38</v>
      </c>
      <c r="V4145">
        <v>65535</v>
      </c>
      <c r="Y4145" t="s">
        <v>34</v>
      </c>
      <c r="AD4145" t="s">
        <v>36</v>
      </c>
    </row>
    <row r="4146" spans="1:30" x14ac:dyDescent="0.25">
      <c r="A4146" t="s">
        <v>5364</v>
      </c>
      <c r="D4146" t="s">
        <v>5252</v>
      </c>
      <c r="E4146">
        <v>4715</v>
      </c>
      <c r="G4146">
        <v>32</v>
      </c>
      <c r="I4146" t="s">
        <v>38</v>
      </c>
      <c r="J4146">
        <v>0</v>
      </c>
      <c r="K4146">
        <v>1</v>
      </c>
      <c r="L4146">
        <v>0</v>
      </c>
      <c r="M4146">
        <v>1.1754899999999999E-38</v>
      </c>
      <c r="N4146">
        <v>3.4028200000000001E+38</v>
      </c>
      <c r="V4146">
        <v>65535</v>
      </c>
      <c r="Y4146" t="s">
        <v>34</v>
      </c>
      <c r="AD4146" t="s">
        <v>36</v>
      </c>
    </row>
    <row r="4147" spans="1:30" x14ac:dyDescent="0.25">
      <c r="A4147" t="s">
        <v>5365</v>
      </c>
      <c r="D4147" t="s">
        <v>5252</v>
      </c>
      <c r="E4147">
        <v>4716</v>
      </c>
      <c r="G4147">
        <v>32</v>
      </c>
      <c r="I4147" t="s">
        <v>38</v>
      </c>
      <c r="J4147">
        <v>0</v>
      </c>
      <c r="K4147">
        <v>1</v>
      </c>
      <c r="L4147">
        <v>0</v>
      </c>
      <c r="M4147">
        <v>1.1754899999999999E-38</v>
      </c>
      <c r="N4147">
        <v>3.4028200000000001E+38</v>
      </c>
      <c r="V4147">
        <v>65535</v>
      </c>
      <c r="Y4147" t="s">
        <v>34</v>
      </c>
      <c r="AD4147" t="s">
        <v>36</v>
      </c>
    </row>
    <row r="4148" spans="1:30" x14ac:dyDescent="0.25">
      <c r="A4148" t="s">
        <v>5366</v>
      </c>
      <c r="D4148" t="s">
        <v>5252</v>
      </c>
      <c r="E4148">
        <v>4717</v>
      </c>
      <c r="G4148">
        <v>32</v>
      </c>
      <c r="I4148" t="s">
        <v>38</v>
      </c>
      <c r="J4148">
        <v>0</v>
      </c>
      <c r="K4148">
        <v>1</v>
      </c>
      <c r="L4148">
        <v>0</v>
      </c>
      <c r="M4148">
        <v>1.1754899999999999E-38</v>
      </c>
      <c r="N4148">
        <v>3.4028200000000001E+38</v>
      </c>
      <c r="V4148">
        <v>65535</v>
      </c>
      <c r="Y4148" t="s">
        <v>34</v>
      </c>
      <c r="AD4148" t="s">
        <v>36</v>
      </c>
    </row>
    <row r="4149" spans="1:30" x14ac:dyDescent="0.25">
      <c r="A4149" t="s">
        <v>5367</v>
      </c>
      <c r="D4149" t="s">
        <v>5252</v>
      </c>
      <c r="E4149">
        <v>4718</v>
      </c>
      <c r="G4149">
        <v>8</v>
      </c>
      <c r="I4149" t="s">
        <v>32</v>
      </c>
      <c r="J4149">
        <v>0</v>
      </c>
      <c r="K4149">
        <v>1</v>
      </c>
      <c r="L4149">
        <v>0</v>
      </c>
      <c r="M4149">
        <v>0</v>
      </c>
      <c r="N4149">
        <v>255</v>
      </c>
      <c r="V4149">
        <v>65535</v>
      </c>
      <c r="Y4149" t="s">
        <v>34</v>
      </c>
      <c r="AD4149" t="s">
        <v>874</v>
      </c>
    </row>
    <row r="4150" spans="1:30" x14ac:dyDescent="0.25">
      <c r="A4150" t="s">
        <v>5368</v>
      </c>
      <c r="D4150" t="s">
        <v>5252</v>
      </c>
      <c r="E4150">
        <v>4719</v>
      </c>
      <c r="G4150">
        <v>8</v>
      </c>
      <c r="I4150" t="s">
        <v>32</v>
      </c>
      <c r="J4150">
        <v>0</v>
      </c>
      <c r="K4150">
        <v>1</v>
      </c>
      <c r="L4150">
        <v>0</v>
      </c>
      <c r="M4150">
        <v>0</v>
      </c>
      <c r="N4150">
        <v>255</v>
      </c>
      <c r="V4150">
        <v>65535</v>
      </c>
      <c r="Y4150" t="s">
        <v>34</v>
      </c>
      <c r="AD4150" t="s">
        <v>874</v>
      </c>
    </row>
    <row r="4151" spans="1:30" x14ac:dyDescent="0.25">
      <c r="A4151" t="s">
        <v>5369</v>
      </c>
      <c r="D4151" t="s">
        <v>5252</v>
      </c>
      <c r="E4151">
        <v>4720</v>
      </c>
      <c r="G4151">
        <v>8</v>
      </c>
      <c r="I4151" t="s">
        <v>32</v>
      </c>
      <c r="J4151">
        <v>0</v>
      </c>
      <c r="K4151">
        <v>1</v>
      </c>
      <c r="L4151">
        <v>0</v>
      </c>
      <c r="M4151">
        <v>0</v>
      </c>
      <c r="N4151">
        <v>255</v>
      </c>
      <c r="V4151">
        <v>65535</v>
      </c>
      <c r="Y4151" t="s">
        <v>34</v>
      </c>
      <c r="AD4151" t="s">
        <v>874</v>
      </c>
    </row>
    <row r="4152" spans="1:30" x14ac:dyDescent="0.25">
      <c r="A4152" t="s">
        <v>5370</v>
      </c>
      <c r="D4152" t="s">
        <v>5252</v>
      </c>
      <c r="E4152">
        <v>4721</v>
      </c>
      <c r="G4152">
        <v>8</v>
      </c>
      <c r="I4152" t="s">
        <v>32</v>
      </c>
      <c r="J4152">
        <v>0</v>
      </c>
      <c r="K4152">
        <v>1</v>
      </c>
      <c r="L4152">
        <v>0</v>
      </c>
      <c r="M4152">
        <v>0</v>
      </c>
      <c r="N4152">
        <v>255</v>
      </c>
      <c r="V4152">
        <v>65535</v>
      </c>
      <c r="Y4152" t="s">
        <v>34</v>
      </c>
      <c r="AD4152" t="s">
        <v>874</v>
      </c>
    </row>
    <row r="4153" spans="1:30" x14ac:dyDescent="0.25">
      <c r="A4153" t="s">
        <v>5371</v>
      </c>
      <c r="D4153" t="s">
        <v>5252</v>
      </c>
      <c r="E4153">
        <v>4722</v>
      </c>
      <c r="G4153">
        <v>8</v>
      </c>
      <c r="I4153" t="s">
        <v>32</v>
      </c>
      <c r="J4153">
        <v>0</v>
      </c>
      <c r="K4153">
        <v>1</v>
      </c>
      <c r="L4153">
        <v>0</v>
      </c>
      <c r="M4153">
        <v>0</v>
      </c>
      <c r="N4153">
        <v>255</v>
      </c>
      <c r="V4153">
        <v>65535</v>
      </c>
      <c r="Y4153" t="s">
        <v>34</v>
      </c>
      <c r="AD4153" t="s">
        <v>874</v>
      </c>
    </row>
    <row r="4154" spans="1:30" x14ac:dyDescent="0.25">
      <c r="A4154" t="s">
        <v>5372</v>
      </c>
      <c r="D4154" t="s">
        <v>5252</v>
      </c>
      <c r="E4154">
        <v>4723</v>
      </c>
      <c r="G4154">
        <v>8</v>
      </c>
      <c r="I4154" t="s">
        <v>32</v>
      </c>
      <c r="J4154">
        <v>0</v>
      </c>
      <c r="K4154">
        <v>1</v>
      </c>
      <c r="L4154">
        <v>0</v>
      </c>
      <c r="M4154">
        <v>0</v>
      </c>
      <c r="N4154">
        <v>255</v>
      </c>
      <c r="V4154">
        <v>65535</v>
      </c>
      <c r="Y4154" t="s">
        <v>34</v>
      </c>
      <c r="AD4154" t="s">
        <v>874</v>
      </c>
    </row>
    <row r="4155" spans="1:30" x14ac:dyDescent="0.25">
      <c r="A4155" t="s">
        <v>5373</v>
      </c>
      <c r="D4155" t="s">
        <v>5252</v>
      </c>
      <c r="E4155">
        <v>4724</v>
      </c>
      <c r="G4155">
        <v>8</v>
      </c>
      <c r="I4155" t="s">
        <v>32</v>
      </c>
      <c r="J4155">
        <v>0</v>
      </c>
      <c r="K4155">
        <v>1</v>
      </c>
      <c r="L4155">
        <v>0</v>
      </c>
      <c r="M4155">
        <v>0</v>
      </c>
      <c r="N4155">
        <v>255</v>
      </c>
      <c r="V4155">
        <v>65535</v>
      </c>
      <c r="Y4155" t="s">
        <v>34</v>
      </c>
      <c r="AD4155" t="s">
        <v>874</v>
      </c>
    </row>
    <row r="4156" spans="1:30" x14ac:dyDescent="0.25">
      <c r="A4156" t="s">
        <v>5374</v>
      </c>
      <c r="D4156" t="s">
        <v>5252</v>
      </c>
      <c r="E4156">
        <v>4725</v>
      </c>
      <c r="G4156">
        <v>8</v>
      </c>
      <c r="I4156" t="s">
        <v>32</v>
      </c>
      <c r="J4156">
        <v>0</v>
      </c>
      <c r="K4156">
        <v>1</v>
      </c>
      <c r="L4156">
        <v>0</v>
      </c>
      <c r="M4156">
        <v>0</v>
      </c>
      <c r="N4156">
        <v>255</v>
      </c>
      <c r="V4156">
        <v>65535</v>
      </c>
      <c r="Y4156" t="s">
        <v>34</v>
      </c>
      <c r="AD4156" t="s">
        <v>874</v>
      </c>
    </row>
    <row r="4157" spans="1:30" x14ac:dyDescent="0.25">
      <c r="A4157" t="s">
        <v>5375</v>
      </c>
      <c r="D4157" t="s">
        <v>5252</v>
      </c>
      <c r="E4157">
        <v>4726</v>
      </c>
      <c r="G4157">
        <v>8</v>
      </c>
      <c r="I4157" t="s">
        <v>32</v>
      </c>
      <c r="J4157">
        <v>0</v>
      </c>
      <c r="K4157">
        <v>1</v>
      </c>
      <c r="L4157">
        <v>0</v>
      </c>
      <c r="M4157">
        <v>0</v>
      </c>
      <c r="N4157">
        <v>255</v>
      </c>
      <c r="V4157">
        <v>65535</v>
      </c>
      <c r="Y4157" t="s">
        <v>34</v>
      </c>
      <c r="AD4157" t="s">
        <v>874</v>
      </c>
    </row>
    <row r="4158" spans="1:30" x14ac:dyDescent="0.25">
      <c r="A4158" t="s">
        <v>5376</v>
      </c>
      <c r="D4158" t="s">
        <v>5252</v>
      </c>
      <c r="E4158">
        <v>4727</v>
      </c>
      <c r="G4158">
        <v>8</v>
      </c>
      <c r="I4158" t="s">
        <v>32</v>
      </c>
      <c r="J4158">
        <v>0</v>
      </c>
      <c r="K4158">
        <v>1</v>
      </c>
      <c r="L4158">
        <v>0</v>
      </c>
      <c r="M4158">
        <v>0</v>
      </c>
      <c r="N4158">
        <v>255</v>
      </c>
      <c r="V4158">
        <v>65535</v>
      </c>
      <c r="Y4158" t="s">
        <v>34</v>
      </c>
      <c r="AD4158" t="s">
        <v>874</v>
      </c>
    </row>
    <row r="4159" spans="1:30" x14ac:dyDescent="0.25">
      <c r="A4159" t="s">
        <v>5377</v>
      </c>
      <c r="D4159" t="s">
        <v>5252</v>
      </c>
      <c r="E4159">
        <v>4728</v>
      </c>
      <c r="G4159">
        <v>8</v>
      </c>
      <c r="I4159" t="s">
        <v>32</v>
      </c>
      <c r="J4159">
        <v>0</v>
      </c>
      <c r="K4159">
        <v>1</v>
      </c>
      <c r="L4159">
        <v>0</v>
      </c>
      <c r="M4159">
        <v>0</v>
      </c>
      <c r="N4159">
        <v>255</v>
      </c>
      <c r="V4159">
        <v>65535</v>
      </c>
      <c r="Y4159" t="s">
        <v>34</v>
      </c>
      <c r="AD4159" t="s">
        <v>874</v>
      </c>
    </row>
    <row r="4160" spans="1:30" x14ac:dyDescent="0.25">
      <c r="A4160" t="s">
        <v>5378</v>
      </c>
      <c r="D4160" t="s">
        <v>5252</v>
      </c>
      <c r="E4160">
        <v>4729</v>
      </c>
      <c r="G4160">
        <v>8</v>
      </c>
      <c r="I4160" t="s">
        <v>32</v>
      </c>
      <c r="J4160">
        <v>0</v>
      </c>
      <c r="K4160">
        <v>1</v>
      </c>
      <c r="L4160">
        <v>0</v>
      </c>
      <c r="M4160">
        <v>0</v>
      </c>
      <c r="N4160">
        <v>255</v>
      </c>
      <c r="V4160">
        <v>65535</v>
      </c>
      <c r="Y4160" t="s">
        <v>34</v>
      </c>
      <c r="AD4160" t="s">
        <v>874</v>
      </c>
    </row>
    <row r="4161" spans="1:30" x14ac:dyDescent="0.25">
      <c r="A4161" t="s">
        <v>5379</v>
      </c>
      <c r="D4161" t="s">
        <v>5252</v>
      </c>
      <c r="E4161">
        <v>4730</v>
      </c>
      <c r="G4161">
        <v>8</v>
      </c>
      <c r="I4161" t="s">
        <v>32</v>
      </c>
      <c r="J4161">
        <v>0</v>
      </c>
      <c r="K4161">
        <v>1</v>
      </c>
      <c r="L4161">
        <v>0</v>
      </c>
      <c r="M4161">
        <v>0</v>
      </c>
      <c r="N4161">
        <v>255</v>
      </c>
      <c r="V4161">
        <v>65535</v>
      </c>
      <c r="Y4161" t="s">
        <v>34</v>
      </c>
      <c r="AD4161" t="s">
        <v>874</v>
      </c>
    </row>
    <row r="4162" spans="1:30" x14ac:dyDescent="0.25">
      <c r="A4162" t="s">
        <v>5380</v>
      </c>
      <c r="D4162" t="s">
        <v>5252</v>
      </c>
      <c r="E4162">
        <v>4731</v>
      </c>
      <c r="G4162">
        <v>8</v>
      </c>
      <c r="I4162" t="s">
        <v>32</v>
      </c>
      <c r="J4162">
        <v>0</v>
      </c>
      <c r="K4162">
        <v>1</v>
      </c>
      <c r="L4162">
        <v>0</v>
      </c>
      <c r="M4162">
        <v>0</v>
      </c>
      <c r="N4162">
        <v>255</v>
      </c>
      <c r="V4162">
        <v>65535</v>
      </c>
      <c r="Y4162" t="s">
        <v>34</v>
      </c>
      <c r="AD4162" t="s">
        <v>874</v>
      </c>
    </row>
    <row r="4163" spans="1:30" x14ac:dyDescent="0.25">
      <c r="A4163" t="s">
        <v>5381</v>
      </c>
      <c r="D4163" t="s">
        <v>5252</v>
      </c>
      <c r="E4163">
        <v>4732</v>
      </c>
      <c r="G4163">
        <v>8</v>
      </c>
      <c r="I4163" t="s">
        <v>32</v>
      </c>
      <c r="J4163">
        <v>0</v>
      </c>
      <c r="K4163">
        <v>1</v>
      </c>
      <c r="L4163">
        <v>0</v>
      </c>
      <c r="M4163">
        <v>0</v>
      </c>
      <c r="N4163">
        <v>255</v>
      </c>
      <c r="V4163">
        <v>65535</v>
      </c>
      <c r="Y4163" t="s">
        <v>34</v>
      </c>
      <c r="AD4163" t="s">
        <v>874</v>
      </c>
    </row>
    <row r="4164" spans="1:30" x14ac:dyDescent="0.25">
      <c r="A4164" t="s">
        <v>5382</v>
      </c>
      <c r="D4164" t="s">
        <v>5252</v>
      </c>
      <c r="E4164">
        <v>4733</v>
      </c>
      <c r="G4164">
        <v>32</v>
      </c>
      <c r="I4164" t="s">
        <v>38</v>
      </c>
      <c r="J4164">
        <v>0</v>
      </c>
      <c r="K4164">
        <v>1</v>
      </c>
      <c r="L4164">
        <v>0</v>
      </c>
      <c r="M4164">
        <v>1.1754899999999999E-38</v>
      </c>
      <c r="N4164">
        <v>3.4028200000000001E+38</v>
      </c>
      <c r="V4164">
        <v>65535</v>
      </c>
      <c r="Y4164" t="s">
        <v>34</v>
      </c>
      <c r="AD4164" t="s">
        <v>36</v>
      </c>
    </row>
    <row r="4165" spans="1:30" x14ac:dyDescent="0.25">
      <c r="A4165" t="s">
        <v>5383</v>
      </c>
      <c r="D4165" t="s">
        <v>5252</v>
      </c>
      <c r="E4165">
        <v>4734</v>
      </c>
      <c r="G4165">
        <v>8</v>
      </c>
      <c r="I4165" t="s">
        <v>32</v>
      </c>
      <c r="J4165">
        <v>0</v>
      </c>
      <c r="K4165">
        <v>1</v>
      </c>
      <c r="L4165">
        <v>0</v>
      </c>
      <c r="M4165">
        <v>0</v>
      </c>
      <c r="N4165">
        <v>255</v>
      </c>
      <c r="V4165">
        <v>65535</v>
      </c>
      <c r="Y4165" t="s">
        <v>34</v>
      </c>
      <c r="AD4165" t="s">
        <v>874</v>
      </c>
    </row>
    <row r="4166" spans="1:30" x14ac:dyDescent="0.25">
      <c r="A4166" t="s">
        <v>5384</v>
      </c>
      <c r="D4166" t="s">
        <v>5252</v>
      </c>
      <c r="E4166">
        <v>4735</v>
      </c>
      <c r="G4166">
        <v>32</v>
      </c>
      <c r="I4166" t="s">
        <v>38</v>
      </c>
      <c r="J4166">
        <v>0</v>
      </c>
      <c r="K4166">
        <v>1</v>
      </c>
      <c r="L4166">
        <v>0</v>
      </c>
      <c r="M4166">
        <v>1.1754899999999999E-38</v>
      </c>
      <c r="N4166">
        <v>3.4028200000000001E+38</v>
      </c>
      <c r="V4166">
        <v>65535</v>
      </c>
      <c r="Y4166" t="s">
        <v>34</v>
      </c>
      <c r="AD4166" t="s">
        <v>36</v>
      </c>
    </row>
    <row r="4167" spans="1:30" x14ac:dyDescent="0.25">
      <c r="A4167" t="s">
        <v>5385</v>
      </c>
      <c r="D4167" t="s">
        <v>5252</v>
      </c>
      <c r="E4167">
        <v>4735</v>
      </c>
      <c r="G4167">
        <v>32</v>
      </c>
      <c r="I4167" t="s">
        <v>38</v>
      </c>
      <c r="J4167">
        <v>0</v>
      </c>
      <c r="K4167">
        <v>1</v>
      </c>
      <c r="L4167">
        <v>0</v>
      </c>
      <c r="M4167">
        <v>1.1754899999999999E-38</v>
      </c>
      <c r="N4167">
        <v>3.4028200000000001E+38</v>
      </c>
      <c r="V4167">
        <v>65535</v>
      </c>
      <c r="Y4167" t="s">
        <v>34</v>
      </c>
      <c r="AD4167" t="s">
        <v>36</v>
      </c>
    </row>
    <row r="4168" spans="1:30" x14ac:dyDescent="0.25">
      <c r="A4168" t="s">
        <v>5386</v>
      </c>
      <c r="D4168" t="s">
        <v>5252</v>
      </c>
      <c r="E4168">
        <v>4735</v>
      </c>
      <c r="G4168">
        <v>32</v>
      </c>
      <c r="I4168" t="s">
        <v>38</v>
      </c>
      <c r="J4168">
        <v>0</v>
      </c>
      <c r="K4168">
        <v>1</v>
      </c>
      <c r="L4168">
        <v>0</v>
      </c>
      <c r="M4168">
        <v>1.1754899999999999E-38</v>
      </c>
      <c r="N4168">
        <v>3.4028200000000001E+38</v>
      </c>
      <c r="V4168">
        <v>65535</v>
      </c>
      <c r="Y4168" t="s">
        <v>34</v>
      </c>
      <c r="AD4168" t="s">
        <v>36</v>
      </c>
    </row>
    <row r="4169" spans="1:30" x14ac:dyDescent="0.25">
      <c r="A4169" t="s">
        <v>5387</v>
      </c>
      <c r="D4169" t="s">
        <v>5252</v>
      </c>
      <c r="E4169">
        <v>4735</v>
      </c>
      <c r="G4169">
        <v>32</v>
      </c>
      <c r="I4169" t="s">
        <v>38</v>
      </c>
      <c r="J4169">
        <v>0</v>
      </c>
      <c r="K4169">
        <v>1</v>
      </c>
      <c r="L4169">
        <v>0</v>
      </c>
      <c r="M4169">
        <v>1.1754899999999999E-38</v>
      </c>
      <c r="N4169">
        <v>3.4028200000000001E+38</v>
      </c>
      <c r="V4169">
        <v>65535</v>
      </c>
      <c r="Y4169" t="s">
        <v>34</v>
      </c>
      <c r="AD4169" t="s">
        <v>36</v>
      </c>
    </row>
    <row r="4170" spans="1:30" x14ac:dyDescent="0.25">
      <c r="A4170" t="s">
        <v>5388</v>
      </c>
      <c r="D4170" t="s">
        <v>5252</v>
      </c>
      <c r="E4170">
        <v>4735</v>
      </c>
      <c r="G4170">
        <v>32</v>
      </c>
      <c r="I4170" t="s">
        <v>38</v>
      </c>
      <c r="J4170">
        <v>0</v>
      </c>
      <c r="K4170">
        <v>1</v>
      </c>
      <c r="L4170">
        <v>0</v>
      </c>
      <c r="M4170">
        <v>1.1754899999999999E-38</v>
      </c>
      <c r="N4170">
        <v>3.4028200000000001E+38</v>
      </c>
      <c r="V4170">
        <v>65535</v>
      </c>
      <c r="Y4170" t="s">
        <v>34</v>
      </c>
      <c r="AD4170" t="s">
        <v>36</v>
      </c>
    </row>
    <row r="4171" spans="1:30" x14ac:dyDescent="0.25">
      <c r="A4171" t="s">
        <v>5389</v>
      </c>
      <c r="D4171" t="s">
        <v>5252</v>
      </c>
      <c r="E4171">
        <v>4735</v>
      </c>
      <c r="G4171">
        <v>32</v>
      </c>
      <c r="I4171" t="s">
        <v>38</v>
      </c>
      <c r="J4171">
        <v>0</v>
      </c>
      <c r="K4171">
        <v>1</v>
      </c>
      <c r="L4171">
        <v>0</v>
      </c>
      <c r="M4171">
        <v>1.1754899999999999E-38</v>
      </c>
      <c r="N4171">
        <v>3.4028200000000001E+38</v>
      </c>
      <c r="V4171">
        <v>65535</v>
      </c>
      <c r="Y4171" t="s">
        <v>34</v>
      </c>
      <c r="AD4171" t="s">
        <v>36</v>
      </c>
    </row>
    <row r="4172" spans="1:30" x14ac:dyDescent="0.25">
      <c r="A4172" t="s">
        <v>5390</v>
      </c>
      <c r="D4172" t="s">
        <v>5252</v>
      </c>
      <c r="E4172">
        <v>4736</v>
      </c>
      <c r="G4172">
        <v>32</v>
      </c>
      <c r="I4172" t="s">
        <v>38</v>
      </c>
      <c r="J4172">
        <v>0</v>
      </c>
      <c r="K4172">
        <v>1</v>
      </c>
      <c r="L4172">
        <v>0</v>
      </c>
      <c r="M4172">
        <v>1.1754899999999999E-38</v>
      </c>
      <c r="N4172">
        <v>3.4028200000000001E+38</v>
      </c>
      <c r="V4172">
        <v>65535</v>
      </c>
      <c r="Y4172" t="s">
        <v>34</v>
      </c>
      <c r="AD4172" t="s">
        <v>36</v>
      </c>
    </row>
    <row r="4173" spans="1:30" x14ac:dyDescent="0.25">
      <c r="A4173" t="s">
        <v>5391</v>
      </c>
      <c r="D4173" t="s">
        <v>5252</v>
      </c>
      <c r="E4173">
        <v>4736</v>
      </c>
      <c r="G4173">
        <v>32</v>
      </c>
      <c r="I4173" t="s">
        <v>38</v>
      </c>
      <c r="J4173">
        <v>0</v>
      </c>
      <c r="K4173">
        <v>1</v>
      </c>
      <c r="L4173">
        <v>0</v>
      </c>
      <c r="M4173">
        <v>1.1754899999999999E-38</v>
      </c>
      <c r="N4173">
        <v>3.4028200000000001E+38</v>
      </c>
      <c r="V4173">
        <v>65535</v>
      </c>
      <c r="Y4173" t="s">
        <v>34</v>
      </c>
      <c r="AD4173" t="s">
        <v>36</v>
      </c>
    </row>
    <row r="4174" spans="1:30" x14ac:dyDescent="0.25">
      <c r="A4174" t="s">
        <v>5392</v>
      </c>
      <c r="D4174" t="s">
        <v>5252</v>
      </c>
      <c r="E4174">
        <v>4736</v>
      </c>
      <c r="G4174">
        <v>32</v>
      </c>
      <c r="I4174" t="s">
        <v>38</v>
      </c>
      <c r="J4174">
        <v>0</v>
      </c>
      <c r="K4174">
        <v>1</v>
      </c>
      <c r="L4174">
        <v>0</v>
      </c>
      <c r="M4174">
        <v>1.1754899999999999E-38</v>
      </c>
      <c r="N4174">
        <v>3.4028200000000001E+38</v>
      </c>
      <c r="V4174">
        <v>65535</v>
      </c>
      <c r="Y4174" t="s">
        <v>34</v>
      </c>
      <c r="AD4174" t="s">
        <v>36</v>
      </c>
    </row>
    <row r="4175" spans="1:30" x14ac:dyDescent="0.25">
      <c r="A4175" t="s">
        <v>5393</v>
      </c>
      <c r="D4175" t="s">
        <v>5252</v>
      </c>
      <c r="E4175">
        <v>4736</v>
      </c>
      <c r="G4175">
        <v>32</v>
      </c>
      <c r="I4175" t="s">
        <v>38</v>
      </c>
      <c r="J4175">
        <v>0</v>
      </c>
      <c r="K4175">
        <v>1</v>
      </c>
      <c r="L4175">
        <v>0</v>
      </c>
      <c r="M4175">
        <v>1.1754899999999999E-38</v>
      </c>
      <c r="N4175">
        <v>3.4028200000000001E+38</v>
      </c>
      <c r="V4175">
        <v>65535</v>
      </c>
      <c r="Y4175" t="s">
        <v>34</v>
      </c>
      <c r="AD4175" t="s">
        <v>36</v>
      </c>
    </row>
    <row r="4176" spans="1:30" x14ac:dyDescent="0.25">
      <c r="A4176" t="s">
        <v>5394</v>
      </c>
      <c r="D4176" t="s">
        <v>5252</v>
      </c>
      <c r="E4176">
        <v>4737</v>
      </c>
      <c r="G4176">
        <v>32</v>
      </c>
      <c r="I4176" t="s">
        <v>38</v>
      </c>
      <c r="J4176">
        <v>0</v>
      </c>
      <c r="K4176">
        <v>1</v>
      </c>
      <c r="L4176">
        <v>0</v>
      </c>
      <c r="M4176">
        <v>1.1754899999999999E-38</v>
      </c>
      <c r="N4176">
        <v>3.4028200000000001E+38</v>
      </c>
      <c r="V4176">
        <v>65535</v>
      </c>
      <c r="Y4176" t="s">
        <v>34</v>
      </c>
      <c r="AD4176" t="s">
        <v>36</v>
      </c>
    </row>
    <row r="4177" spans="1:30" x14ac:dyDescent="0.25">
      <c r="A4177" t="s">
        <v>5395</v>
      </c>
      <c r="D4177" t="s">
        <v>5252</v>
      </c>
      <c r="E4177">
        <v>4737</v>
      </c>
      <c r="G4177">
        <v>32</v>
      </c>
      <c r="I4177" t="s">
        <v>38</v>
      </c>
      <c r="J4177">
        <v>0</v>
      </c>
      <c r="K4177">
        <v>1</v>
      </c>
      <c r="L4177">
        <v>0</v>
      </c>
      <c r="M4177">
        <v>1.1754899999999999E-38</v>
      </c>
      <c r="N4177">
        <v>3.4028200000000001E+38</v>
      </c>
      <c r="V4177">
        <v>65535</v>
      </c>
      <c r="Y4177" t="s">
        <v>34</v>
      </c>
      <c r="AD4177" t="s">
        <v>36</v>
      </c>
    </row>
    <row r="4178" spans="1:30" x14ac:dyDescent="0.25">
      <c r="A4178" t="s">
        <v>5396</v>
      </c>
      <c r="D4178" t="s">
        <v>5252</v>
      </c>
      <c r="E4178">
        <v>4737</v>
      </c>
      <c r="G4178">
        <v>32</v>
      </c>
      <c r="I4178" t="s">
        <v>38</v>
      </c>
      <c r="J4178">
        <v>0</v>
      </c>
      <c r="K4178">
        <v>1</v>
      </c>
      <c r="L4178">
        <v>0</v>
      </c>
      <c r="M4178">
        <v>1.1754899999999999E-38</v>
      </c>
      <c r="N4178">
        <v>3.4028200000000001E+38</v>
      </c>
      <c r="V4178">
        <v>65535</v>
      </c>
      <c r="Y4178" t="s">
        <v>34</v>
      </c>
      <c r="AD4178" t="s">
        <v>36</v>
      </c>
    </row>
    <row r="4179" spans="1:30" x14ac:dyDescent="0.25">
      <c r="A4179" t="s">
        <v>5397</v>
      </c>
      <c r="D4179" t="s">
        <v>5252</v>
      </c>
      <c r="E4179">
        <v>4737</v>
      </c>
      <c r="G4179">
        <v>32</v>
      </c>
      <c r="I4179" t="s">
        <v>38</v>
      </c>
      <c r="J4179">
        <v>0</v>
      </c>
      <c r="K4179">
        <v>1</v>
      </c>
      <c r="L4179">
        <v>0</v>
      </c>
      <c r="M4179">
        <v>1.1754899999999999E-38</v>
      </c>
      <c r="N4179">
        <v>3.4028200000000001E+38</v>
      </c>
      <c r="V4179">
        <v>65535</v>
      </c>
      <c r="Y4179" t="s">
        <v>34</v>
      </c>
      <c r="AD4179" t="s">
        <v>36</v>
      </c>
    </row>
    <row r="4180" spans="1:30" x14ac:dyDescent="0.25">
      <c r="A4180" t="s">
        <v>5398</v>
      </c>
      <c r="D4180" t="s">
        <v>5252</v>
      </c>
      <c r="E4180">
        <v>4738</v>
      </c>
      <c r="G4180">
        <v>32</v>
      </c>
      <c r="I4180" t="s">
        <v>38</v>
      </c>
      <c r="J4180">
        <v>0</v>
      </c>
      <c r="K4180">
        <v>1</v>
      </c>
      <c r="L4180">
        <v>0</v>
      </c>
      <c r="M4180">
        <v>1.1754899999999999E-38</v>
      </c>
      <c r="N4180">
        <v>3.4028200000000001E+38</v>
      </c>
      <c r="V4180">
        <v>65535</v>
      </c>
      <c r="Y4180" t="s">
        <v>34</v>
      </c>
      <c r="AD4180" t="s">
        <v>36</v>
      </c>
    </row>
    <row r="4181" spans="1:30" x14ac:dyDescent="0.25">
      <c r="A4181" t="s">
        <v>5399</v>
      </c>
      <c r="D4181" t="s">
        <v>5252</v>
      </c>
      <c r="E4181">
        <v>4739</v>
      </c>
      <c r="G4181">
        <v>8</v>
      </c>
      <c r="I4181" t="s">
        <v>32</v>
      </c>
      <c r="J4181">
        <v>0</v>
      </c>
      <c r="K4181">
        <v>1</v>
      </c>
      <c r="L4181">
        <v>0</v>
      </c>
      <c r="M4181">
        <v>0</v>
      </c>
      <c r="N4181">
        <v>255</v>
      </c>
      <c r="V4181">
        <v>65535</v>
      </c>
      <c r="Y4181" t="s">
        <v>34</v>
      </c>
      <c r="AD4181" t="s">
        <v>874</v>
      </c>
    </row>
    <row r="4182" spans="1:30" x14ac:dyDescent="0.25">
      <c r="A4182" t="s">
        <v>5400</v>
      </c>
      <c r="D4182" t="s">
        <v>5252</v>
      </c>
      <c r="E4182">
        <v>4740</v>
      </c>
      <c r="G4182">
        <v>32</v>
      </c>
      <c r="I4182" t="s">
        <v>38</v>
      </c>
      <c r="J4182">
        <v>0</v>
      </c>
      <c r="K4182">
        <v>1</v>
      </c>
      <c r="L4182">
        <v>0</v>
      </c>
      <c r="M4182">
        <v>1.1754899999999999E-38</v>
      </c>
      <c r="N4182">
        <v>3.4028200000000001E+38</v>
      </c>
      <c r="V4182">
        <v>65535</v>
      </c>
      <c r="Y4182" t="s">
        <v>34</v>
      </c>
      <c r="AD4182" t="s">
        <v>36</v>
      </c>
    </row>
    <row r="4183" spans="1:30" x14ac:dyDescent="0.25">
      <c r="A4183" t="s">
        <v>5401</v>
      </c>
      <c r="D4183" t="s">
        <v>5252</v>
      </c>
      <c r="E4183">
        <v>4741</v>
      </c>
      <c r="G4183">
        <v>32</v>
      </c>
      <c r="I4183" t="s">
        <v>38</v>
      </c>
      <c r="J4183">
        <v>0</v>
      </c>
      <c r="K4183">
        <v>1</v>
      </c>
      <c r="L4183">
        <v>0</v>
      </c>
      <c r="M4183">
        <v>1.1754899999999999E-38</v>
      </c>
      <c r="N4183">
        <v>3.4028200000000001E+38</v>
      </c>
      <c r="V4183">
        <v>65535</v>
      </c>
      <c r="Y4183" t="s">
        <v>34</v>
      </c>
      <c r="AD4183" t="s">
        <v>36</v>
      </c>
    </row>
    <row r="4184" spans="1:30" x14ac:dyDescent="0.25">
      <c r="A4184" t="s">
        <v>5402</v>
      </c>
      <c r="D4184" t="s">
        <v>5252</v>
      </c>
      <c r="E4184">
        <v>4742</v>
      </c>
      <c r="G4184">
        <v>32</v>
      </c>
      <c r="I4184" t="s">
        <v>38</v>
      </c>
      <c r="J4184">
        <v>0</v>
      </c>
      <c r="K4184">
        <v>1</v>
      </c>
      <c r="L4184">
        <v>0</v>
      </c>
      <c r="M4184">
        <v>1.1754899999999999E-38</v>
      </c>
      <c r="N4184">
        <v>3.4028200000000001E+38</v>
      </c>
      <c r="V4184">
        <v>65535</v>
      </c>
      <c r="Y4184" t="s">
        <v>34</v>
      </c>
      <c r="AD4184" t="s">
        <v>36</v>
      </c>
    </row>
    <row r="4185" spans="1:30" x14ac:dyDescent="0.25">
      <c r="A4185" t="s">
        <v>5403</v>
      </c>
      <c r="D4185" t="s">
        <v>5252</v>
      </c>
      <c r="E4185">
        <v>4743</v>
      </c>
      <c r="G4185">
        <v>32</v>
      </c>
      <c r="I4185" t="s">
        <v>38</v>
      </c>
      <c r="J4185">
        <v>0</v>
      </c>
      <c r="K4185">
        <v>1</v>
      </c>
      <c r="L4185">
        <v>0</v>
      </c>
      <c r="M4185">
        <v>1.1754899999999999E-38</v>
      </c>
      <c r="N4185">
        <v>3.4028200000000001E+38</v>
      </c>
      <c r="V4185">
        <v>65535</v>
      </c>
      <c r="Y4185" t="s">
        <v>34</v>
      </c>
      <c r="AD4185" t="s">
        <v>36</v>
      </c>
    </row>
    <row r="4186" spans="1:30" x14ac:dyDescent="0.25">
      <c r="A4186" t="s">
        <v>5404</v>
      </c>
      <c r="D4186" t="s">
        <v>5252</v>
      </c>
      <c r="E4186">
        <v>4744</v>
      </c>
      <c r="G4186">
        <v>32</v>
      </c>
      <c r="I4186" t="s">
        <v>38</v>
      </c>
      <c r="J4186">
        <v>0</v>
      </c>
      <c r="K4186">
        <v>1</v>
      </c>
      <c r="L4186">
        <v>0</v>
      </c>
      <c r="M4186">
        <v>1.1754899999999999E-38</v>
      </c>
      <c r="N4186">
        <v>3.4028200000000001E+38</v>
      </c>
      <c r="V4186">
        <v>65535</v>
      </c>
      <c r="Y4186" t="s">
        <v>34</v>
      </c>
      <c r="AD4186" t="s">
        <v>36</v>
      </c>
    </row>
    <row r="4187" spans="1:30" x14ac:dyDescent="0.25">
      <c r="A4187" t="s">
        <v>5405</v>
      </c>
      <c r="D4187" t="s">
        <v>5252</v>
      </c>
      <c r="E4187">
        <v>4745</v>
      </c>
      <c r="G4187">
        <v>32</v>
      </c>
      <c r="I4187" t="s">
        <v>38</v>
      </c>
      <c r="J4187">
        <v>0</v>
      </c>
      <c r="K4187">
        <v>1</v>
      </c>
      <c r="L4187">
        <v>0</v>
      </c>
      <c r="M4187">
        <v>1.1754899999999999E-38</v>
      </c>
      <c r="N4187">
        <v>3.4028200000000001E+38</v>
      </c>
      <c r="V4187">
        <v>65535</v>
      </c>
      <c r="Y4187" t="s">
        <v>34</v>
      </c>
      <c r="AD4187" t="s">
        <v>36</v>
      </c>
    </row>
    <row r="4188" spans="1:30" x14ac:dyDescent="0.25">
      <c r="A4188" t="s">
        <v>5406</v>
      </c>
      <c r="D4188" t="s">
        <v>5252</v>
      </c>
      <c r="E4188">
        <v>4746</v>
      </c>
      <c r="G4188">
        <v>32</v>
      </c>
      <c r="I4188" t="s">
        <v>38</v>
      </c>
      <c r="J4188">
        <v>0</v>
      </c>
      <c r="K4188">
        <v>1</v>
      </c>
      <c r="L4188">
        <v>0</v>
      </c>
      <c r="M4188">
        <v>1.1754899999999999E-38</v>
      </c>
      <c r="N4188">
        <v>3.4028200000000001E+38</v>
      </c>
      <c r="V4188">
        <v>65535</v>
      </c>
      <c r="Y4188" t="s">
        <v>34</v>
      </c>
      <c r="AD4188" t="s">
        <v>36</v>
      </c>
    </row>
    <row r="4189" spans="1:30" x14ac:dyDescent="0.25">
      <c r="A4189" t="s">
        <v>5407</v>
      </c>
      <c r="D4189" t="s">
        <v>5252</v>
      </c>
      <c r="E4189">
        <v>4747</v>
      </c>
      <c r="G4189">
        <v>32</v>
      </c>
      <c r="I4189" t="s">
        <v>38</v>
      </c>
      <c r="J4189">
        <v>0</v>
      </c>
      <c r="K4189">
        <v>1</v>
      </c>
      <c r="L4189">
        <v>0</v>
      </c>
      <c r="M4189">
        <v>1.1754899999999999E-38</v>
      </c>
      <c r="N4189">
        <v>3.4028200000000001E+38</v>
      </c>
      <c r="V4189">
        <v>65535</v>
      </c>
      <c r="Y4189" t="s">
        <v>34</v>
      </c>
      <c r="AD4189" t="s">
        <v>36</v>
      </c>
    </row>
    <row r="4190" spans="1:30" x14ac:dyDescent="0.25">
      <c r="A4190" t="s">
        <v>5408</v>
      </c>
      <c r="D4190" t="s">
        <v>5252</v>
      </c>
      <c r="E4190">
        <v>4748</v>
      </c>
      <c r="G4190">
        <v>32</v>
      </c>
      <c r="I4190" t="s">
        <v>38</v>
      </c>
      <c r="J4190">
        <v>0</v>
      </c>
      <c r="K4190">
        <v>1</v>
      </c>
      <c r="L4190">
        <v>0</v>
      </c>
      <c r="M4190">
        <v>1.1754899999999999E-38</v>
      </c>
      <c r="N4190">
        <v>3.4028200000000001E+38</v>
      </c>
      <c r="V4190">
        <v>65535</v>
      </c>
      <c r="Y4190" t="s">
        <v>34</v>
      </c>
      <c r="AD4190" t="s">
        <v>36</v>
      </c>
    </row>
    <row r="4191" spans="1:30" x14ac:dyDescent="0.25">
      <c r="A4191" t="s">
        <v>5409</v>
      </c>
      <c r="D4191" t="s">
        <v>5252</v>
      </c>
      <c r="E4191">
        <v>4749</v>
      </c>
      <c r="G4191">
        <v>32</v>
      </c>
      <c r="I4191" t="s">
        <v>38</v>
      </c>
      <c r="J4191">
        <v>0</v>
      </c>
      <c r="K4191">
        <v>1</v>
      </c>
      <c r="L4191">
        <v>0</v>
      </c>
      <c r="M4191">
        <v>1.1754899999999999E-38</v>
      </c>
      <c r="N4191">
        <v>3.4028200000000001E+38</v>
      </c>
      <c r="V4191">
        <v>65535</v>
      </c>
      <c r="Y4191" t="s">
        <v>34</v>
      </c>
      <c r="AD4191" t="s">
        <v>36</v>
      </c>
    </row>
    <row r="4192" spans="1:30" x14ac:dyDescent="0.25">
      <c r="A4192" t="s">
        <v>5410</v>
      </c>
      <c r="D4192" t="s">
        <v>5252</v>
      </c>
      <c r="E4192">
        <v>4750</v>
      </c>
      <c r="G4192">
        <v>32</v>
      </c>
      <c r="I4192" t="s">
        <v>38</v>
      </c>
      <c r="J4192">
        <v>0</v>
      </c>
      <c r="K4192">
        <v>1</v>
      </c>
      <c r="L4192">
        <v>0</v>
      </c>
      <c r="M4192">
        <v>1.1754899999999999E-38</v>
      </c>
      <c r="N4192">
        <v>3.4028200000000001E+38</v>
      </c>
      <c r="V4192">
        <v>65535</v>
      </c>
      <c r="Y4192" t="s">
        <v>34</v>
      </c>
      <c r="AD4192" t="s">
        <v>36</v>
      </c>
    </row>
    <row r="4193" spans="1:30" x14ac:dyDescent="0.25">
      <c r="A4193" t="s">
        <v>5411</v>
      </c>
      <c r="D4193" t="s">
        <v>5252</v>
      </c>
      <c r="E4193">
        <v>4751</v>
      </c>
      <c r="G4193">
        <v>32</v>
      </c>
      <c r="I4193" t="s">
        <v>32</v>
      </c>
      <c r="J4193">
        <v>0</v>
      </c>
      <c r="K4193">
        <v>1</v>
      </c>
      <c r="L4193">
        <v>0</v>
      </c>
      <c r="M4193">
        <v>0</v>
      </c>
      <c r="N4193">
        <v>4294967295</v>
      </c>
      <c r="V4193">
        <v>65535</v>
      </c>
      <c r="Y4193" t="s">
        <v>34</v>
      </c>
      <c r="AD4193" t="s">
        <v>874</v>
      </c>
    </row>
    <row r="4194" spans="1:30" x14ac:dyDescent="0.25">
      <c r="A4194" t="s">
        <v>5412</v>
      </c>
      <c r="D4194" t="s">
        <v>5252</v>
      </c>
      <c r="E4194">
        <v>4752</v>
      </c>
      <c r="G4194">
        <v>32</v>
      </c>
      <c r="I4194" t="s">
        <v>38</v>
      </c>
      <c r="J4194">
        <v>0</v>
      </c>
      <c r="K4194">
        <v>1</v>
      </c>
      <c r="L4194">
        <v>0</v>
      </c>
      <c r="M4194">
        <v>1.1754899999999999E-38</v>
      </c>
      <c r="N4194">
        <v>3.4028200000000001E+38</v>
      </c>
      <c r="V4194">
        <v>65535</v>
      </c>
      <c r="Y4194" t="s">
        <v>34</v>
      </c>
      <c r="AD4194" t="s">
        <v>36</v>
      </c>
    </row>
    <row r="4195" spans="1:30" x14ac:dyDescent="0.25">
      <c r="A4195" t="s">
        <v>5413</v>
      </c>
      <c r="D4195" t="s">
        <v>5252</v>
      </c>
      <c r="E4195">
        <v>4753</v>
      </c>
      <c r="G4195">
        <v>1</v>
      </c>
      <c r="I4195" t="s">
        <v>38</v>
      </c>
      <c r="J4195">
        <v>0</v>
      </c>
      <c r="K4195">
        <v>1</v>
      </c>
      <c r="L4195">
        <v>0</v>
      </c>
      <c r="M4195">
        <v>0</v>
      </c>
      <c r="N4195">
        <v>1</v>
      </c>
      <c r="V4195">
        <v>65535</v>
      </c>
      <c r="Y4195" t="s">
        <v>34</v>
      </c>
      <c r="AD4195" t="s">
        <v>1277</v>
      </c>
    </row>
    <row r="4196" spans="1:30" x14ac:dyDescent="0.25">
      <c r="A4196" t="s">
        <v>5414</v>
      </c>
      <c r="D4196" t="s">
        <v>5252</v>
      </c>
      <c r="E4196">
        <v>4754</v>
      </c>
      <c r="G4196">
        <v>1</v>
      </c>
      <c r="I4196" t="s">
        <v>38</v>
      </c>
      <c r="J4196">
        <v>0</v>
      </c>
      <c r="K4196">
        <v>1</v>
      </c>
      <c r="L4196">
        <v>0</v>
      </c>
      <c r="M4196">
        <v>0</v>
      </c>
      <c r="N4196">
        <v>1</v>
      </c>
      <c r="V4196">
        <v>65535</v>
      </c>
      <c r="Y4196" t="s">
        <v>34</v>
      </c>
      <c r="AD4196" t="s">
        <v>1277</v>
      </c>
    </row>
    <row r="4197" spans="1:30" x14ac:dyDescent="0.25">
      <c r="A4197" t="s">
        <v>5415</v>
      </c>
      <c r="D4197" t="s">
        <v>5252</v>
      </c>
      <c r="E4197">
        <v>4755</v>
      </c>
      <c r="G4197">
        <v>32</v>
      </c>
      <c r="I4197" t="s">
        <v>38</v>
      </c>
      <c r="J4197">
        <v>0</v>
      </c>
      <c r="K4197">
        <v>1</v>
      </c>
      <c r="L4197">
        <v>0</v>
      </c>
      <c r="M4197">
        <v>1.1754899999999999E-38</v>
      </c>
      <c r="N4197">
        <v>3.4028200000000001E+38</v>
      </c>
      <c r="V4197">
        <v>65535</v>
      </c>
      <c r="Y4197" t="s">
        <v>34</v>
      </c>
      <c r="AD4197" t="s">
        <v>36</v>
      </c>
    </row>
    <row r="4198" spans="1:30" x14ac:dyDescent="0.25">
      <c r="A4198" t="s">
        <v>5416</v>
      </c>
      <c r="D4198" t="s">
        <v>5252</v>
      </c>
      <c r="E4198">
        <v>4756</v>
      </c>
      <c r="G4198">
        <v>32</v>
      </c>
      <c r="I4198" t="s">
        <v>38</v>
      </c>
      <c r="J4198">
        <v>0</v>
      </c>
      <c r="K4198">
        <v>1</v>
      </c>
      <c r="L4198">
        <v>0</v>
      </c>
      <c r="M4198">
        <v>1.1754899999999999E-38</v>
      </c>
      <c r="N4198">
        <v>3.4028200000000001E+38</v>
      </c>
      <c r="V4198">
        <v>65535</v>
      </c>
      <c r="Y4198" t="s">
        <v>34</v>
      </c>
      <c r="AD4198" t="s">
        <v>36</v>
      </c>
    </row>
    <row r="4199" spans="1:30" x14ac:dyDescent="0.25">
      <c r="A4199" t="s">
        <v>5417</v>
      </c>
      <c r="D4199" t="s">
        <v>5252</v>
      </c>
      <c r="E4199">
        <v>4757</v>
      </c>
      <c r="G4199">
        <v>32</v>
      </c>
      <c r="I4199" t="s">
        <v>38</v>
      </c>
      <c r="J4199">
        <v>0</v>
      </c>
      <c r="K4199">
        <v>1</v>
      </c>
      <c r="L4199">
        <v>0</v>
      </c>
      <c r="M4199">
        <v>1.1754899999999999E-38</v>
      </c>
      <c r="N4199">
        <v>3.4028200000000001E+38</v>
      </c>
      <c r="V4199">
        <v>65535</v>
      </c>
      <c r="Y4199" t="s">
        <v>34</v>
      </c>
      <c r="AD4199" t="s">
        <v>36</v>
      </c>
    </row>
    <row r="4200" spans="1:30" x14ac:dyDescent="0.25">
      <c r="A4200" t="s">
        <v>5418</v>
      </c>
      <c r="D4200" t="s">
        <v>5252</v>
      </c>
      <c r="E4200">
        <v>4758</v>
      </c>
      <c r="G4200">
        <v>32</v>
      </c>
      <c r="I4200" t="s">
        <v>38</v>
      </c>
      <c r="J4200">
        <v>0</v>
      </c>
      <c r="K4200">
        <v>1</v>
      </c>
      <c r="L4200">
        <v>0</v>
      </c>
      <c r="M4200">
        <v>1.1754899999999999E-38</v>
      </c>
      <c r="N4200">
        <v>3.4028200000000001E+38</v>
      </c>
      <c r="V4200">
        <v>65535</v>
      </c>
      <c r="Y4200" t="s">
        <v>34</v>
      </c>
      <c r="AD4200" t="s">
        <v>36</v>
      </c>
    </row>
    <row r="4201" spans="1:30" x14ac:dyDescent="0.25">
      <c r="A4201" t="s">
        <v>5419</v>
      </c>
      <c r="D4201" t="s">
        <v>5252</v>
      </c>
      <c r="E4201">
        <v>4759</v>
      </c>
      <c r="G4201">
        <v>32</v>
      </c>
      <c r="I4201" t="s">
        <v>38</v>
      </c>
      <c r="J4201">
        <v>0</v>
      </c>
      <c r="K4201">
        <v>1</v>
      </c>
      <c r="L4201">
        <v>0</v>
      </c>
      <c r="M4201">
        <v>1.1754899999999999E-38</v>
      </c>
      <c r="N4201">
        <v>3.4028200000000001E+38</v>
      </c>
      <c r="V4201">
        <v>65535</v>
      </c>
      <c r="Y4201" t="s">
        <v>34</v>
      </c>
      <c r="AD4201" t="s">
        <v>36</v>
      </c>
    </row>
    <row r="4202" spans="1:30" x14ac:dyDescent="0.25">
      <c r="A4202" t="s">
        <v>5420</v>
      </c>
      <c r="D4202" t="s">
        <v>5252</v>
      </c>
      <c r="E4202">
        <v>4760</v>
      </c>
      <c r="G4202">
        <v>32</v>
      </c>
      <c r="I4202" t="s">
        <v>38</v>
      </c>
      <c r="J4202">
        <v>0</v>
      </c>
      <c r="K4202">
        <v>1</v>
      </c>
      <c r="L4202">
        <v>0</v>
      </c>
      <c r="M4202">
        <v>1.1754899999999999E-38</v>
      </c>
      <c r="N4202">
        <v>3.4028200000000001E+38</v>
      </c>
      <c r="V4202">
        <v>65535</v>
      </c>
      <c r="Y4202" t="s">
        <v>34</v>
      </c>
      <c r="AD4202" t="s">
        <v>36</v>
      </c>
    </row>
    <row r="4203" spans="1:30" x14ac:dyDescent="0.25">
      <c r="A4203" t="s">
        <v>5421</v>
      </c>
      <c r="D4203" t="s">
        <v>5252</v>
      </c>
      <c r="E4203">
        <v>4761</v>
      </c>
      <c r="G4203">
        <v>32</v>
      </c>
      <c r="I4203" t="s">
        <v>38</v>
      </c>
      <c r="J4203">
        <v>0</v>
      </c>
      <c r="K4203">
        <v>1</v>
      </c>
      <c r="L4203">
        <v>0</v>
      </c>
      <c r="M4203">
        <v>1.1754899999999999E-38</v>
      </c>
      <c r="N4203">
        <v>3.4028200000000001E+38</v>
      </c>
      <c r="V4203">
        <v>65535</v>
      </c>
      <c r="Y4203" t="s">
        <v>34</v>
      </c>
      <c r="AD4203" t="s">
        <v>36</v>
      </c>
    </row>
    <row r="4204" spans="1:30" x14ac:dyDescent="0.25">
      <c r="A4204" t="s">
        <v>5422</v>
      </c>
      <c r="D4204" t="s">
        <v>5252</v>
      </c>
      <c r="E4204">
        <v>4762</v>
      </c>
      <c r="G4204">
        <v>32</v>
      </c>
      <c r="I4204" t="s">
        <v>38</v>
      </c>
      <c r="J4204">
        <v>0</v>
      </c>
      <c r="K4204">
        <v>1</v>
      </c>
      <c r="L4204">
        <v>0</v>
      </c>
      <c r="M4204">
        <v>1.1754899999999999E-38</v>
      </c>
      <c r="N4204">
        <v>3.4028200000000001E+38</v>
      </c>
      <c r="V4204">
        <v>65535</v>
      </c>
      <c r="Y4204" t="s">
        <v>34</v>
      </c>
      <c r="AD4204" t="s">
        <v>36</v>
      </c>
    </row>
    <row r="4205" spans="1:30" x14ac:dyDescent="0.25">
      <c r="A4205" t="s">
        <v>5423</v>
      </c>
      <c r="D4205" t="s">
        <v>5252</v>
      </c>
      <c r="E4205">
        <v>4763</v>
      </c>
      <c r="G4205">
        <v>32</v>
      </c>
      <c r="I4205" t="s">
        <v>38</v>
      </c>
      <c r="J4205">
        <v>0</v>
      </c>
      <c r="K4205">
        <v>1</v>
      </c>
      <c r="L4205">
        <v>0</v>
      </c>
      <c r="M4205">
        <v>1.1754899999999999E-38</v>
      </c>
      <c r="N4205">
        <v>3.4028200000000001E+38</v>
      </c>
      <c r="V4205">
        <v>65535</v>
      </c>
      <c r="Y4205" t="s">
        <v>34</v>
      </c>
      <c r="AD4205" t="s">
        <v>36</v>
      </c>
    </row>
    <row r="4206" spans="1:30" x14ac:dyDescent="0.25">
      <c r="A4206" t="s">
        <v>5424</v>
      </c>
      <c r="D4206" t="s">
        <v>5252</v>
      </c>
      <c r="E4206">
        <v>4764</v>
      </c>
      <c r="G4206">
        <v>8</v>
      </c>
      <c r="I4206" t="s">
        <v>32</v>
      </c>
      <c r="J4206">
        <v>0</v>
      </c>
      <c r="K4206">
        <v>1</v>
      </c>
      <c r="L4206">
        <v>0</v>
      </c>
      <c r="M4206">
        <v>0</v>
      </c>
      <c r="N4206">
        <v>255</v>
      </c>
      <c r="V4206">
        <v>65535</v>
      </c>
      <c r="Y4206" t="s">
        <v>34</v>
      </c>
      <c r="AD4206" t="s">
        <v>874</v>
      </c>
    </row>
    <row r="4207" spans="1:30" x14ac:dyDescent="0.25">
      <c r="A4207" t="s">
        <v>5425</v>
      </c>
      <c r="D4207" t="s">
        <v>5252</v>
      </c>
      <c r="E4207">
        <v>4765</v>
      </c>
      <c r="G4207">
        <v>8</v>
      </c>
      <c r="I4207" t="s">
        <v>32</v>
      </c>
      <c r="J4207">
        <v>0</v>
      </c>
      <c r="K4207">
        <v>1</v>
      </c>
      <c r="L4207">
        <v>0</v>
      </c>
      <c r="M4207">
        <v>0</v>
      </c>
      <c r="N4207">
        <v>255</v>
      </c>
      <c r="V4207">
        <v>65535</v>
      </c>
      <c r="Y4207" t="s">
        <v>34</v>
      </c>
      <c r="AD4207" t="s">
        <v>874</v>
      </c>
    </row>
    <row r="4208" spans="1:30" x14ac:dyDescent="0.25">
      <c r="A4208" t="s">
        <v>5426</v>
      </c>
      <c r="D4208" t="s">
        <v>5252</v>
      </c>
      <c r="E4208">
        <v>4766</v>
      </c>
      <c r="G4208">
        <v>8</v>
      </c>
      <c r="I4208" t="s">
        <v>32</v>
      </c>
      <c r="J4208">
        <v>0</v>
      </c>
      <c r="K4208">
        <v>1</v>
      </c>
      <c r="L4208">
        <v>0</v>
      </c>
      <c r="M4208">
        <v>0</v>
      </c>
      <c r="N4208">
        <v>255</v>
      </c>
      <c r="V4208">
        <v>65535</v>
      </c>
      <c r="Y4208" t="s">
        <v>34</v>
      </c>
      <c r="AD4208" t="s">
        <v>874</v>
      </c>
    </row>
    <row r="4209" spans="1:30" x14ac:dyDescent="0.25">
      <c r="A4209" t="s">
        <v>5427</v>
      </c>
      <c r="D4209" t="s">
        <v>5252</v>
      </c>
      <c r="E4209">
        <v>4767</v>
      </c>
      <c r="G4209">
        <v>8</v>
      </c>
      <c r="I4209" t="s">
        <v>32</v>
      </c>
      <c r="J4209">
        <v>0</v>
      </c>
      <c r="K4209">
        <v>1</v>
      </c>
      <c r="L4209">
        <v>0</v>
      </c>
      <c r="M4209">
        <v>0</v>
      </c>
      <c r="N4209">
        <v>255</v>
      </c>
      <c r="V4209">
        <v>65535</v>
      </c>
      <c r="Y4209" t="s">
        <v>34</v>
      </c>
      <c r="AD4209" t="s">
        <v>874</v>
      </c>
    </row>
    <row r="4210" spans="1:30" x14ac:dyDescent="0.25">
      <c r="A4210" t="s">
        <v>5428</v>
      </c>
      <c r="D4210" t="s">
        <v>5252</v>
      </c>
      <c r="E4210">
        <v>4768</v>
      </c>
      <c r="G4210">
        <v>8</v>
      </c>
      <c r="I4210" t="s">
        <v>32</v>
      </c>
      <c r="J4210">
        <v>0</v>
      </c>
      <c r="K4210">
        <v>1</v>
      </c>
      <c r="L4210">
        <v>0</v>
      </c>
      <c r="M4210">
        <v>0</v>
      </c>
      <c r="N4210">
        <v>255</v>
      </c>
      <c r="V4210">
        <v>65535</v>
      </c>
      <c r="Y4210" t="s">
        <v>34</v>
      </c>
      <c r="AD4210" t="s">
        <v>874</v>
      </c>
    </row>
    <row r="4211" spans="1:30" x14ac:dyDescent="0.25">
      <c r="A4211" t="s">
        <v>5429</v>
      </c>
      <c r="D4211" t="s">
        <v>5252</v>
      </c>
      <c r="E4211">
        <v>4769</v>
      </c>
      <c r="G4211">
        <v>8</v>
      </c>
      <c r="I4211" t="s">
        <v>32</v>
      </c>
      <c r="J4211">
        <v>0</v>
      </c>
      <c r="K4211">
        <v>1</v>
      </c>
      <c r="L4211">
        <v>0</v>
      </c>
      <c r="M4211">
        <v>0</v>
      </c>
      <c r="N4211">
        <v>255</v>
      </c>
      <c r="V4211">
        <v>65535</v>
      </c>
      <c r="Y4211" t="s">
        <v>34</v>
      </c>
      <c r="AD4211" t="s">
        <v>874</v>
      </c>
    </row>
    <row r="4212" spans="1:30" x14ac:dyDescent="0.25">
      <c r="A4212" t="s">
        <v>5430</v>
      </c>
      <c r="D4212" t="s">
        <v>5252</v>
      </c>
      <c r="E4212">
        <v>4770</v>
      </c>
      <c r="G4212">
        <v>8</v>
      </c>
      <c r="I4212" t="s">
        <v>32</v>
      </c>
      <c r="J4212">
        <v>0</v>
      </c>
      <c r="K4212">
        <v>1</v>
      </c>
      <c r="L4212">
        <v>0</v>
      </c>
      <c r="M4212">
        <v>0</v>
      </c>
      <c r="N4212">
        <v>255</v>
      </c>
      <c r="V4212">
        <v>65535</v>
      </c>
      <c r="Y4212" t="s">
        <v>34</v>
      </c>
      <c r="AD4212" t="s">
        <v>874</v>
      </c>
    </row>
    <row r="4213" spans="1:30" x14ac:dyDescent="0.25">
      <c r="A4213" t="s">
        <v>5431</v>
      </c>
      <c r="D4213" t="s">
        <v>5252</v>
      </c>
      <c r="E4213">
        <v>4771</v>
      </c>
      <c r="G4213">
        <v>8</v>
      </c>
      <c r="I4213" t="s">
        <v>32</v>
      </c>
      <c r="J4213">
        <v>0</v>
      </c>
      <c r="K4213">
        <v>1</v>
      </c>
      <c r="L4213">
        <v>0</v>
      </c>
      <c r="M4213">
        <v>0</v>
      </c>
      <c r="N4213">
        <v>255</v>
      </c>
      <c r="V4213">
        <v>65535</v>
      </c>
      <c r="Y4213" t="s">
        <v>34</v>
      </c>
      <c r="AD4213" t="s">
        <v>874</v>
      </c>
    </row>
    <row r="4214" spans="1:30" x14ac:dyDescent="0.25">
      <c r="A4214" t="s">
        <v>5432</v>
      </c>
      <c r="D4214" t="s">
        <v>5252</v>
      </c>
      <c r="E4214">
        <v>4772</v>
      </c>
      <c r="G4214">
        <v>8</v>
      </c>
      <c r="I4214" t="s">
        <v>32</v>
      </c>
      <c r="J4214">
        <v>0</v>
      </c>
      <c r="K4214">
        <v>1</v>
      </c>
      <c r="L4214">
        <v>0</v>
      </c>
      <c r="M4214">
        <v>0</v>
      </c>
      <c r="N4214">
        <v>255</v>
      </c>
      <c r="V4214">
        <v>65535</v>
      </c>
      <c r="Y4214" t="s">
        <v>34</v>
      </c>
      <c r="AD4214" t="s">
        <v>874</v>
      </c>
    </row>
    <row r="4215" spans="1:30" x14ac:dyDescent="0.25">
      <c r="A4215" t="s">
        <v>5433</v>
      </c>
      <c r="D4215" t="s">
        <v>5252</v>
      </c>
      <c r="E4215">
        <v>4773</v>
      </c>
      <c r="G4215">
        <v>8</v>
      </c>
      <c r="I4215" t="s">
        <v>32</v>
      </c>
      <c r="J4215">
        <v>0</v>
      </c>
      <c r="K4215">
        <v>1</v>
      </c>
      <c r="L4215">
        <v>0</v>
      </c>
      <c r="M4215">
        <v>0</v>
      </c>
      <c r="N4215">
        <v>255</v>
      </c>
      <c r="V4215">
        <v>65535</v>
      </c>
      <c r="Y4215" t="s">
        <v>34</v>
      </c>
      <c r="AD4215" t="s">
        <v>874</v>
      </c>
    </row>
    <row r="4216" spans="1:30" x14ac:dyDescent="0.25">
      <c r="A4216" t="s">
        <v>5434</v>
      </c>
      <c r="D4216" t="s">
        <v>5252</v>
      </c>
      <c r="E4216">
        <v>4774</v>
      </c>
      <c r="G4216">
        <v>8</v>
      </c>
      <c r="I4216" t="s">
        <v>32</v>
      </c>
      <c r="J4216">
        <v>0</v>
      </c>
      <c r="K4216">
        <v>1</v>
      </c>
      <c r="L4216">
        <v>0</v>
      </c>
      <c r="M4216">
        <v>0</v>
      </c>
      <c r="N4216">
        <v>255</v>
      </c>
      <c r="V4216">
        <v>65535</v>
      </c>
      <c r="Y4216" t="s">
        <v>34</v>
      </c>
      <c r="AD4216" t="s">
        <v>874</v>
      </c>
    </row>
    <row r="4217" spans="1:30" x14ac:dyDescent="0.25">
      <c r="A4217" t="s">
        <v>5435</v>
      </c>
      <c r="D4217" t="s">
        <v>5252</v>
      </c>
      <c r="E4217">
        <v>4775</v>
      </c>
      <c r="G4217">
        <v>8</v>
      </c>
      <c r="I4217" t="s">
        <v>32</v>
      </c>
      <c r="J4217">
        <v>0</v>
      </c>
      <c r="K4217">
        <v>1</v>
      </c>
      <c r="L4217">
        <v>0</v>
      </c>
      <c r="M4217">
        <v>0</v>
      </c>
      <c r="N4217">
        <v>255</v>
      </c>
      <c r="V4217">
        <v>65535</v>
      </c>
      <c r="Y4217" t="s">
        <v>34</v>
      </c>
      <c r="AD4217" t="s">
        <v>874</v>
      </c>
    </row>
    <row r="4218" spans="1:30" x14ac:dyDescent="0.25">
      <c r="A4218" t="s">
        <v>5436</v>
      </c>
      <c r="D4218" t="s">
        <v>5252</v>
      </c>
      <c r="E4218">
        <v>4776</v>
      </c>
      <c r="G4218">
        <v>8</v>
      </c>
      <c r="I4218" t="s">
        <v>32</v>
      </c>
      <c r="J4218">
        <v>0</v>
      </c>
      <c r="K4218">
        <v>1</v>
      </c>
      <c r="L4218">
        <v>0</v>
      </c>
      <c r="M4218">
        <v>0</v>
      </c>
      <c r="N4218">
        <v>255</v>
      </c>
      <c r="V4218">
        <v>65535</v>
      </c>
      <c r="Y4218" t="s">
        <v>34</v>
      </c>
      <c r="AD4218" t="s">
        <v>874</v>
      </c>
    </row>
    <row r="4219" spans="1:30" x14ac:dyDescent="0.25">
      <c r="A4219" t="s">
        <v>5437</v>
      </c>
      <c r="D4219" t="s">
        <v>5252</v>
      </c>
      <c r="E4219">
        <v>4777</v>
      </c>
      <c r="G4219">
        <v>8</v>
      </c>
      <c r="I4219" t="s">
        <v>32</v>
      </c>
      <c r="J4219">
        <v>0</v>
      </c>
      <c r="K4219">
        <v>1</v>
      </c>
      <c r="L4219">
        <v>0</v>
      </c>
      <c r="M4219">
        <v>0</v>
      </c>
      <c r="N4219">
        <v>255</v>
      </c>
      <c r="V4219">
        <v>65535</v>
      </c>
      <c r="Y4219" t="s">
        <v>34</v>
      </c>
      <c r="AD4219" t="s">
        <v>874</v>
      </c>
    </row>
    <row r="4220" spans="1:30" x14ac:dyDescent="0.25">
      <c r="A4220" t="s">
        <v>5438</v>
      </c>
      <c r="D4220" t="s">
        <v>5252</v>
      </c>
      <c r="E4220">
        <v>4778</v>
      </c>
      <c r="G4220">
        <v>8</v>
      </c>
      <c r="I4220" t="s">
        <v>32</v>
      </c>
      <c r="J4220">
        <v>0</v>
      </c>
      <c r="K4220">
        <v>1</v>
      </c>
      <c r="L4220">
        <v>0</v>
      </c>
      <c r="M4220">
        <v>0</v>
      </c>
      <c r="N4220">
        <v>255</v>
      </c>
      <c r="V4220">
        <v>65535</v>
      </c>
      <c r="Y4220" t="s">
        <v>34</v>
      </c>
      <c r="AD4220" t="s">
        <v>874</v>
      </c>
    </row>
    <row r="4221" spans="1:30" x14ac:dyDescent="0.25">
      <c r="A4221" t="s">
        <v>5439</v>
      </c>
      <c r="D4221" t="s">
        <v>5252</v>
      </c>
      <c r="E4221">
        <v>4779</v>
      </c>
      <c r="G4221">
        <v>32</v>
      </c>
      <c r="I4221" t="s">
        <v>38</v>
      </c>
      <c r="J4221">
        <v>0</v>
      </c>
      <c r="K4221">
        <v>1</v>
      </c>
      <c r="L4221">
        <v>0</v>
      </c>
      <c r="M4221">
        <v>1.1754899999999999E-38</v>
      </c>
      <c r="N4221">
        <v>3.4028200000000001E+38</v>
      </c>
      <c r="V4221">
        <v>65535</v>
      </c>
      <c r="Y4221" t="s">
        <v>34</v>
      </c>
      <c r="AD4221" t="s">
        <v>36</v>
      </c>
    </row>
    <row r="4222" spans="1:30" x14ac:dyDescent="0.25">
      <c r="A4222" t="s">
        <v>5440</v>
      </c>
      <c r="D4222" t="s">
        <v>5252</v>
      </c>
      <c r="E4222">
        <v>4780</v>
      </c>
      <c r="G4222">
        <v>8</v>
      </c>
      <c r="I4222" t="s">
        <v>32</v>
      </c>
      <c r="J4222">
        <v>0</v>
      </c>
      <c r="K4222">
        <v>1</v>
      </c>
      <c r="L4222">
        <v>0</v>
      </c>
      <c r="M4222">
        <v>0</v>
      </c>
      <c r="N4222">
        <v>255</v>
      </c>
      <c r="V4222">
        <v>65535</v>
      </c>
      <c r="Y4222" t="s">
        <v>34</v>
      </c>
      <c r="AD4222" t="s">
        <v>874</v>
      </c>
    </row>
    <row r="4223" spans="1:30" x14ac:dyDescent="0.25">
      <c r="A4223" t="s">
        <v>5441</v>
      </c>
      <c r="D4223" t="s">
        <v>5252</v>
      </c>
      <c r="E4223">
        <v>4781</v>
      </c>
      <c r="G4223">
        <v>32</v>
      </c>
      <c r="I4223" t="s">
        <v>38</v>
      </c>
      <c r="J4223">
        <v>0</v>
      </c>
      <c r="K4223">
        <v>1</v>
      </c>
      <c r="L4223">
        <v>0</v>
      </c>
      <c r="M4223">
        <v>1.1754899999999999E-38</v>
      </c>
      <c r="N4223">
        <v>3.4028200000000001E+38</v>
      </c>
      <c r="V4223">
        <v>65535</v>
      </c>
      <c r="Y4223" t="s">
        <v>34</v>
      </c>
      <c r="AD4223" t="s">
        <v>36</v>
      </c>
    </row>
    <row r="4224" spans="1:30" x14ac:dyDescent="0.25">
      <c r="A4224" t="s">
        <v>5442</v>
      </c>
      <c r="D4224" t="s">
        <v>5252</v>
      </c>
      <c r="E4224">
        <v>4781</v>
      </c>
      <c r="G4224">
        <v>32</v>
      </c>
      <c r="I4224" t="s">
        <v>38</v>
      </c>
      <c r="J4224">
        <v>0</v>
      </c>
      <c r="K4224">
        <v>1</v>
      </c>
      <c r="L4224">
        <v>0</v>
      </c>
      <c r="M4224">
        <v>1.1754899999999999E-38</v>
      </c>
      <c r="N4224">
        <v>3.4028200000000001E+38</v>
      </c>
      <c r="V4224">
        <v>65535</v>
      </c>
      <c r="Y4224" t="s">
        <v>34</v>
      </c>
      <c r="AD4224" t="s">
        <v>36</v>
      </c>
    </row>
    <row r="4225" spans="1:30" x14ac:dyDescent="0.25">
      <c r="A4225" t="s">
        <v>5443</v>
      </c>
      <c r="D4225" t="s">
        <v>5252</v>
      </c>
      <c r="E4225">
        <v>4781</v>
      </c>
      <c r="G4225">
        <v>32</v>
      </c>
      <c r="I4225" t="s">
        <v>38</v>
      </c>
      <c r="J4225">
        <v>0</v>
      </c>
      <c r="K4225">
        <v>1</v>
      </c>
      <c r="L4225">
        <v>0</v>
      </c>
      <c r="M4225">
        <v>1.1754899999999999E-38</v>
      </c>
      <c r="N4225">
        <v>3.4028200000000001E+38</v>
      </c>
      <c r="V4225">
        <v>65535</v>
      </c>
      <c r="Y4225" t="s">
        <v>34</v>
      </c>
      <c r="AD4225" t="s">
        <v>36</v>
      </c>
    </row>
    <row r="4226" spans="1:30" x14ac:dyDescent="0.25">
      <c r="A4226" t="s">
        <v>5444</v>
      </c>
      <c r="D4226" t="s">
        <v>5252</v>
      </c>
      <c r="E4226">
        <v>4781</v>
      </c>
      <c r="G4226">
        <v>32</v>
      </c>
      <c r="I4226" t="s">
        <v>38</v>
      </c>
      <c r="J4226">
        <v>0</v>
      </c>
      <c r="K4226">
        <v>1</v>
      </c>
      <c r="L4226">
        <v>0</v>
      </c>
      <c r="M4226">
        <v>1.1754899999999999E-38</v>
      </c>
      <c r="N4226">
        <v>3.4028200000000001E+38</v>
      </c>
      <c r="V4226">
        <v>65535</v>
      </c>
      <c r="Y4226" t="s">
        <v>34</v>
      </c>
      <c r="AD4226" t="s">
        <v>36</v>
      </c>
    </row>
    <row r="4227" spans="1:30" x14ac:dyDescent="0.25">
      <c r="A4227" t="s">
        <v>5445</v>
      </c>
      <c r="D4227" t="s">
        <v>5252</v>
      </c>
      <c r="E4227">
        <v>4781</v>
      </c>
      <c r="G4227">
        <v>32</v>
      </c>
      <c r="I4227" t="s">
        <v>38</v>
      </c>
      <c r="J4227">
        <v>0</v>
      </c>
      <c r="K4227">
        <v>1</v>
      </c>
      <c r="L4227">
        <v>0</v>
      </c>
      <c r="M4227">
        <v>1.1754899999999999E-38</v>
      </c>
      <c r="N4227">
        <v>3.4028200000000001E+38</v>
      </c>
      <c r="V4227">
        <v>65535</v>
      </c>
      <c r="Y4227" t="s">
        <v>34</v>
      </c>
      <c r="AD4227" t="s">
        <v>36</v>
      </c>
    </row>
    <row r="4228" spans="1:30" x14ac:dyDescent="0.25">
      <c r="A4228" t="s">
        <v>5446</v>
      </c>
      <c r="D4228" t="s">
        <v>5252</v>
      </c>
      <c r="E4228">
        <v>4781</v>
      </c>
      <c r="G4228">
        <v>32</v>
      </c>
      <c r="I4228" t="s">
        <v>38</v>
      </c>
      <c r="J4228">
        <v>0</v>
      </c>
      <c r="K4228">
        <v>1</v>
      </c>
      <c r="L4228">
        <v>0</v>
      </c>
      <c r="M4228">
        <v>1.1754899999999999E-38</v>
      </c>
      <c r="N4228">
        <v>3.4028200000000001E+38</v>
      </c>
      <c r="V4228">
        <v>65535</v>
      </c>
      <c r="Y4228" t="s">
        <v>34</v>
      </c>
      <c r="AD4228" t="s">
        <v>36</v>
      </c>
    </row>
    <row r="4229" spans="1:30" x14ac:dyDescent="0.25">
      <c r="A4229" t="s">
        <v>5447</v>
      </c>
      <c r="D4229" t="s">
        <v>5252</v>
      </c>
      <c r="E4229">
        <v>4782</v>
      </c>
      <c r="G4229">
        <v>32</v>
      </c>
      <c r="I4229" t="s">
        <v>38</v>
      </c>
      <c r="J4229">
        <v>0</v>
      </c>
      <c r="K4229">
        <v>1</v>
      </c>
      <c r="L4229">
        <v>0</v>
      </c>
      <c r="M4229">
        <v>1.1754899999999999E-38</v>
      </c>
      <c r="N4229">
        <v>3.4028200000000001E+38</v>
      </c>
      <c r="V4229">
        <v>65535</v>
      </c>
      <c r="Y4229" t="s">
        <v>34</v>
      </c>
      <c r="AD4229" t="s">
        <v>36</v>
      </c>
    </row>
    <row r="4230" spans="1:30" x14ac:dyDescent="0.25">
      <c r="A4230" t="s">
        <v>5448</v>
      </c>
      <c r="D4230" t="s">
        <v>5252</v>
      </c>
      <c r="E4230">
        <v>4782</v>
      </c>
      <c r="G4230">
        <v>32</v>
      </c>
      <c r="I4230" t="s">
        <v>38</v>
      </c>
      <c r="J4230">
        <v>0</v>
      </c>
      <c r="K4230">
        <v>1</v>
      </c>
      <c r="L4230">
        <v>0</v>
      </c>
      <c r="M4230">
        <v>1.1754899999999999E-38</v>
      </c>
      <c r="N4230">
        <v>3.4028200000000001E+38</v>
      </c>
      <c r="V4230">
        <v>65535</v>
      </c>
      <c r="Y4230" t="s">
        <v>34</v>
      </c>
      <c r="AD4230" t="s">
        <v>36</v>
      </c>
    </row>
    <row r="4231" spans="1:30" x14ac:dyDescent="0.25">
      <c r="A4231" t="s">
        <v>5449</v>
      </c>
      <c r="D4231" t="s">
        <v>5252</v>
      </c>
      <c r="E4231">
        <v>4782</v>
      </c>
      <c r="G4231">
        <v>32</v>
      </c>
      <c r="I4231" t="s">
        <v>38</v>
      </c>
      <c r="J4231">
        <v>0</v>
      </c>
      <c r="K4231">
        <v>1</v>
      </c>
      <c r="L4231">
        <v>0</v>
      </c>
      <c r="M4231">
        <v>1.1754899999999999E-38</v>
      </c>
      <c r="N4231">
        <v>3.4028200000000001E+38</v>
      </c>
      <c r="V4231">
        <v>65535</v>
      </c>
      <c r="Y4231" t="s">
        <v>34</v>
      </c>
      <c r="AD4231" t="s">
        <v>36</v>
      </c>
    </row>
    <row r="4232" spans="1:30" x14ac:dyDescent="0.25">
      <c r="A4232" t="s">
        <v>5450</v>
      </c>
      <c r="D4232" t="s">
        <v>5252</v>
      </c>
      <c r="E4232">
        <v>4782</v>
      </c>
      <c r="G4232">
        <v>32</v>
      </c>
      <c r="I4232" t="s">
        <v>38</v>
      </c>
      <c r="J4232">
        <v>0</v>
      </c>
      <c r="K4232">
        <v>1</v>
      </c>
      <c r="L4232">
        <v>0</v>
      </c>
      <c r="M4232">
        <v>1.1754899999999999E-38</v>
      </c>
      <c r="N4232">
        <v>3.4028200000000001E+38</v>
      </c>
      <c r="V4232">
        <v>65535</v>
      </c>
      <c r="Y4232" t="s">
        <v>34</v>
      </c>
      <c r="AD4232" t="s">
        <v>36</v>
      </c>
    </row>
    <row r="4233" spans="1:30" x14ac:dyDescent="0.25">
      <c r="A4233" t="s">
        <v>5451</v>
      </c>
      <c r="D4233" t="s">
        <v>5252</v>
      </c>
      <c r="E4233">
        <v>4783</v>
      </c>
      <c r="G4233">
        <v>32</v>
      </c>
      <c r="I4233" t="s">
        <v>38</v>
      </c>
      <c r="J4233">
        <v>0</v>
      </c>
      <c r="K4233">
        <v>1</v>
      </c>
      <c r="L4233">
        <v>0</v>
      </c>
      <c r="M4233">
        <v>1.1754899999999999E-38</v>
      </c>
      <c r="N4233">
        <v>3.4028200000000001E+38</v>
      </c>
      <c r="V4233">
        <v>65535</v>
      </c>
      <c r="Y4233" t="s">
        <v>34</v>
      </c>
      <c r="AD4233" t="s">
        <v>36</v>
      </c>
    </row>
    <row r="4234" spans="1:30" x14ac:dyDescent="0.25">
      <c r="A4234" t="s">
        <v>5452</v>
      </c>
      <c r="D4234" t="s">
        <v>5252</v>
      </c>
      <c r="E4234">
        <v>4783</v>
      </c>
      <c r="G4234">
        <v>32</v>
      </c>
      <c r="I4234" t="s">
        <v>38</v>
      </c>
      <c r="J4234">
        <v>0</v>
      </c>
      <c r="K4234">
        <v>1</v>
      </c>
      <c r="L4234">
        <v>0</v>
      </c>
      <c r="M4234">
        <v>1.1754899999999999E-38</v>
      </c>
      <c r="N4234">
        <v>3.4028200000000001E+38</v>
      </c>
      <c r="V4234">
        <v>65535</v>
      </c>
      <c r="Y4234" t="s">
        <v>34</v>
      </c>
      <c r="AD4234" t="s">
        <v>36</v>
      </c>
    </row>
    <row r="4235" spans="1:30" x14ac:dyDescent="0.25">
      <c r="A4235" t="s">
        <v>5453</v>
      </c>
      <c r="D4235" t="s">
        <v>5252</v>
      </c>
      <c r="E4235">
        <v>4783</v>
      </c>
      <c r="G4235">
        <v>32</v>
      </c>
      <c r="I4235" t="s">
        <v>38</v>
      </c>
      <c r="J4235">
        <v>0</v>
      </c>
      <c r="K4235">
        <v>1</v>
      </c>
      <c r="L4235">
        <v>0</v>
      </c>
      <c r="M4235">
        <v>1.1754899999999999E-38</v>
      </c>
      <c r="N4235">
        <v>3.4028200000000001E+38</v>
      </c>
      <c r="V4235">
        <v>65535</v>
      </c>
      <c r="Y4235" t="s">
        <v>34</v>
      </c>
      <c r="AD4235" t="s">
        <v>36</v>
      </c>
    </row>
    <row r="4236" spans="1:30" x14ac:dyDescent="0.25">
      <c r="A4236" t="s">
        <v>5454</v>
      </c>
      <c r="D4236" t="s">
        <v>5252</v>
      </c>
      <c r="E4236">
        <v>4783</v>
      </c>
      <c r="G4236">
        <v>32</v>
      </c>
      <c r="I4236" t="s">
        <v>38</v>
      </c>
      <c r="J4236">
        <v>0</v>
      </c>
      <c r="K4236">
        <v>1</v>
      </c>
      <c r="L4236">
        <v>0</v>
      </c>
      <c r="M4236">
        <v>1.1754899999999999E-38</v>
      </c>
      <c r="N4236">
        <v>3.4028200000000001E+38</v>
      </c>
      <c r="V4236">
        <v>65535</v>
      </c>
      <c r="Y4236" t="s">
        <v>34</v>
      </c>
      <c r="AD4236" t="s">
        <v>36</v>
      </c>
    </row>
    <row r="4237" spans="1:30" x14ac:dyDescent="0.25">
      <c r="A4237" t="s">
        <v>5455</v>
      </c>
      <c r="D4237" t="s">
        <v>5252</v>
      </c>
      <c r="E4237">
        <v>4784</v>
      </c>
      <c r="G4237">
        <v>32</v>
      </c>
      <c r="I4237" t="s">
        <v>38</v>
      </c>
      <c r="J4237">
        <v>0</v>
      </c>
      <c r="K4237">
        <v>1</v>
      </c>
      <c r="L4237">
        <v>0</v>
      </c>
      <c r="M4237">
        <v>1.1754899999999999E-38</v>
      </c>
      <c r="N4237">
        <v>3.4028200000000001E+38</v>
      </c>
      <c r="V4237">
        <v>65535</v>
      </c>
      <c r="Y4237" t="s">
        <v>34</v>
      </c>
      <c r="AD4237" t="s">
        <v>36</v>
      </c>
    </row>
    <row r="4238" spans="1:30" x14ac:dyDescent="0.25">
      <c r="A4238" t="s">
        <v>5456</v>
      </c>
      <c r="D4238" t="s">
        <v>5252</v>
      </c>
      <c r="E4238">
        <v>4785</v>
      </c>
      <c r="G4238">
        <v>8</v>
      </c>
      <c r="I4238" t="s">
        <v>32</v>
      </c>
      <c r="J4238">
        <v>0</v>
      </c>
      <c r="K4238">
        <v>1</v>
      </c>
      <c r="L4238">
        <v>0</v>
      </c>
      <c r="M4238">
        <v>0</v>
      </c>
      <c r="N4238">
        <v>255</v>
      </c>
      <c r="V4238">
        <v>65535</v>
      </c>
      <c r="Y4238" t="s">
        <v>34</v>
      </c>
      <c r="AD4238" t="s">
        <v>874</v>
      </c>
    </row>
    <row r="4239" spans="1:30" x14ac:dyDescent="0.25">
      <c r="A4239" t="s">
        <v>5457</v>
      </c>
      <c r="D4239" t="s">
        <v>5252</v>
      </c>
      <c r="E4239">
        <v>4786</v>
      </c>
      <c r="G4239">
        <v>32</v>
      </c>
      <c r="I4239" t="s">
        <v>38</v>
      </c>
      <c r="J4239">
        <v>0</v>
      </c>
      <c r="K4239">
        <v>1</v>
      </c>
      <c r="L4239">
        <v>0</v>
      </c>
      <c r="M4239">
        <v>1.1754899999999999E-38</v>
      </c>
      <c r="N4239">
        <v>3.4028200000000001E+38</v>
      </c>
      <c r="V4239">
        <v>65535</v>
      </c>
      <c r="Y4239" t="s">
        <v>34</v>
      </c>
      <c r="AD4239" t="s">
        <v>36</v>
      </c>
    </row>
    <row r="4240" spans="1:30" x14ac:dyDescent="0.25">
      <c r="A4240" t="s">
        <v>5458</v>
      </c>
      <c r="D4240" t="s">
        <v>5252</v>
      </c>
      <c r="E4240">
        <v>4787</v>
      </c>
      <c r="G4240">
        <v>32</v>
      </c>
      <c r="I4240" t="s">
        <v>38</v>
      </c>
      <c r="J4240">
        <v>0</v>
      </c>
      <c r="K4240">
        <v>1</v>
      </c>
      <c r="L4240">
        <v>0</v>
      </c>
      <c r="M4240">
        <v>1.1754899999999999E-38</v>
      </c>
      <c r="N4240">
        <v>3.4028200000000001E+38</v>
      </c>
      <c r="V4240">
        <v>65535</v>
      </c>
      <c r="Y4240" t="s">
        <v>34</v>
      </c>
      <c r="AD4240" t="s">
        <v>36</v>
      </c>
    </row>
    <row r="4241" spans="1:30" x14ac:dyDescent="0.25">
      <c r="A4241" t="s">
        <v>5459</v>
      </c>
      <c r="D4241" t="s">
        <v>5252</v>
      </c>
      <c r="E4241">
        <v>4788</v>
      </c>
      <c r="G4241">
        <v>32</v>
      </c>
      <c r="I4241" t="s">
        <v>38</v>
      </c>
      <c r="J4241">
        <v>0</v>
      </c>
      <c r="K4241">
        <v>1</v>
      </c>
      <c r="L4241">
        <v>0</v>
      </c>
      <c r="M4241">
        <v>1.1754899999999999E-38</v>
      </c>
      <c r="N4241">
        <v>3.4028200000000001E+38</v>
      </c>
      <c r="V4241">
        <v>65535</v>
      </c>
      <c r="Y4241" t="s">
        <v>34</v>
      </c>
      <c r="AD4241" t="s">
        <v>36</v>
      </c>
    </row>
    <row r="4242" spans="1:30" x14ac:dyDescent="0.25">
      <c r="A4242" t="s">
        <v>5460</v>
      </c>
      <c r="D4242" t="s">
        <v>5252</v>
      </c>
      <c r="E4242">
        <v>4789</v>
      </c>
      <c r="G4242">
        <v>32</v>
      </c>
      <c r="I4242" t="s">
        <v>38</v>
      </c>
      <c r="J4242">
        <v>0</v>
      </c>
      <c r="K4242">
        <v>1</v>
      </c>
      <c r="L4242">
        <v>0</v>
      </c>
      <c r="M4242">
        <v>1.1754899999999999E-38</v>
      </c>
      <c r="N4242">
        <v>3.4028200000000001E+38</v>
      </c>
      <c r="V4242">
        <v>65535</v>
      </c>
      <c r="Y4242" t="s">
        <v>34</v>
      </c>
      <c r="AD4242" t="s">
        <v>36</v>
      </c>
    </row>
    <row r="4243" spans="1:30" x14ac:dyDescent="0.25">
      <c r="A4243" t="s">
        <v>5461</v>
      </c>
      <c r="D4243" t="s">
        <v>5252</v>
      </c>
      <c r="E4243">
        <v>4790</v>
      </c>
      <c r="G4243">
        <v>32</v>
      </c>
      <c r="I4243" t="s">
        <v>38</v>
      </c>
      <c r="J4243">
        <v>0</v>
      </c>
      <c r="K4243">
        <v>1</v>
      </c>
      <c r="L4243">
        <v>0</v>
      </c>
      <c r="M4243">
        <v>1.1754899999999999E-38</v>
      </c>
      <c r="N4243">
        <v>3.4028200000000001E+38</v>
      </c>
      <c r="V4243">
        <v>65535</v>
      </c>
      <c r="Y4243" t="s">
        <v>34</v>
      </c>
      <c r="AD4243" t="s">
        <v>36</v>
      </c>
    </row>
    <row r="4244" spans="1:30" x14ac:dyDescent="0.25">
      <c r="A4244" t="s">
        <v>5462</v>
      </c>
      <c r="D4244" t="s">
        <v>5252</v>
      </c>
      <c r="E4244">
        <v>4791</v>
      </c>
      <c r="G4244">
        <v>32</v>
      </c>
      <c r="I4244" t="s">
        <v>38</v>
      </c>
      <c r="J4244">
        <v>0</v>
      </c>
      <c r="K4244">
        <v>1</v>
      </c>
      <c r="L4244">
        <v>0</v>
      </c>
      <c r="M4244">
        <v>1.1754899999999999E-38</v>
      </c>
      <c r="N4244">
        <v>3.4028200000000001E+38</v>
      </c>
      <c r="V4244">
        <v>65535</v>
      </c>
      <c r="Y4244" t="s">
        <v>34</v>
      </c>
      <c r="AD4244" t="s">
        <v>36</v>
      </c>
    </row>
    <row r="4245" spans="1:30" x14ac:dyDescent="0.25">
      <c r="A4245" t="s">
        <v>5463</v>
      </c>
      <c r="D4245" t="s">
        <v>5252</v>
      </c>
      <c r="E4245">
        <v>4792</v>
      </c>
      <c r="G4245">
        <v>32</v>
      </c>
      <c r="I4245" t="s">
        <v>38</v>
      </c>
      <c r="J4245">
        <v>0</v>
      </c>
      <c r="K4245">
        <v>1</v>
      </c>
      <c r="L4245">
        <v>0</v>
      </c>
      <c r="M4245">
        <v>1.1754899999999999E-38</v>
      </c>
      <c r="N4245">
        <v>3.4028200000000001E+38</v>
      </c>
      <c r="V4245">
        <v>65535</v>
      </c>
      <c r="Y4245" t="s">
        <v>34</v>
      </c>
      <c r="AD4245" t="s">
        <v>36</v>
      </c>
    </row>
    <row r="4246" spans="1:30" x14ac:dyDescent="0.25">
      <c r="A4246" t="s">
        <v>5464</v>
      </c>
      <c r="D4246" t="s">
        <v>5252</v>
      </c>
      <c r="E4246">
        <v>4793</v>
      </c>
      <c r="G4246">
        <v>32</v>
      </c>
      <c r="I4246" t="s">
        <v>38</v>
      </c>
      <c r="J4246">
        <v>0</v>
      </c>
      <c r="K4246">
        <v>1</v>
      </c>
      <c r="L4246">
        <v>0</v>
      </c>
      <c r="M4246">
        <v>1.1754899999999999E-38</v>
      </c>
      <c r="N4246">
        <v>3.4028200000000001E+38</v>
      </c>
      <c r="V4246">
        <v>65535</v>
      </c>
      <c r="Y4246" t="s">
        <v>34</v>
      </c>
      <c r="AD4246" t="s">
        <v>36</v>
      </c>
    </row>
    <row r="4247" spans="1:30" x14ac:dyDescent="0.25">
      <c r="A4247" t="s">
        <v>5465</v>
      </c>
      <c r="D4247" t="s">
        <v>5252</v>
      </c>
      <c r="E4247">
        <v>4794</v>
      </c>
      <c r="G4247">
        <v>32</v>
      </c>
      <c r="I4247" t="s">
        <v>38</v>
      </c>
      <c r="J4247">
        <v>0</v>
      </c>
      <c r="K4247">
        <v>1</v>
      </c>
      <c r="L4247">
        <v>0</v>
      </c>
      <c r="M4247">
        <v>1.1754899999999999E-38</v>
      </c>
      <c r="N4247">
        <v>3.4028200000000001E+38</v>
      </c>
      <c r="V4247">
        <v>65535</v>
      </c>
      <c r="Y4247" t="s">
        <v>34</v>
      </c>
      <c r="AD4247" t="s">
        <v>36</v>
      </c>
    </row>
    <row r="4248" spans="1:30" x14ac:dyDescent="0.25">
      <c r="A4248" t="s">
        <v>5466</v>
      </c>
      <c r="D4248" t="s">
        <v>5252</v>
      </c>
      <c r="E4248">
        <v>4795</v>
      </c>
      <c r="G4248">
        <v>32</v>
      </c>
      <c r="I4248" t="s">
        <v>38</v>
      </c>
      <c r="J4248">
        <v>0</v>
      </c>
      <c r="K4248">
        <v>1</v>
      </c>
      <c r="L4248">
        <v>0</v>
      </c>
      <c r="M4248">
        <v>1.1754899999999999E-38</v>
      </c>
      <c r="N4248">
        <v>3.4028200000000001E+38</v>
      </c>
      <c r="V4248">
        <v>65535</v>
      </c>
      <c r="Y4248" t="s">
        <v>34</v>
      </c>
      <c r="AD4248" t="s">
        <v>36</v>
      </c>
    </row>
    <row r="4249" spans="1:30" x14ac:dyDescent="0.25">
      <c r="A4249" t="s">
        <v>5467</v>
      </c>
      <c r="D4249" t="s">
        <v>5252</v>
      </c>
      <c r="E4249">
        <v>4796</v>
      </c>
      <c r="G4249">
        <v>32</v>
      </c>
      <c r="I4249" t="s">
        <v>38</v>
      </c>
      <c r="J4249">
        <v>0</v>
      </c>
      <c r="K4249">
        <v>1</v>
      </c>
      <c r="L4249">
        <v>0</v>
      </c>
      <c r="M4249">
        <v>1.1754899999999999E-38</v>
      </c>
      <c r="N4249">
        <v>3.4028200000000001E+38</v>
      </c>
      <c r="V4249">
        <v>65535</v>
      </c>
      <c r="Y4249" t="s">
        <v>34</v>
      </c>
      <c r="AD4249" t="s">
        <v>36</v>
      </c>
    </row>
    <row r="4250" spans="1:30" x14ac:dyDescent="0.25">
      <c r="A4250" t="s">
        <v>5468</v>
      </c>
      <c r="D4250" t="s">
        <v>5252</v>
      </c>
      <c r="E4250">
        <v>4797</v>
      </c>
      <c r="G4250">
        <v>32</v>
      </c>
      <c r="I4250" t="s">
        <v>32</v>
      </c>
      <c r="J4250">
        <v>0</v>
      </c>
      <c r="K4250">
        <v>1</v>
      </c>
      <c r="L4250">
        <v>0</v>
      </c>
      <c r="M4250">
        <v>0</v>
      </c>
      <c r="N4250">
        <v>4294967295</v>
      </c>
      <c r="V4250">
        <v>65535</v>
      </c>
      <c r="Y4250" t="s">
        <v>34</v>
      </c>
      <c r="AD4250" t="s">
        <v>874</v>
      </c>
    </row>
    <row r="4251" spans="1:30" x14ac:dyDescent="0.25">
      <c r="A4251" t="s">
        <v>5469</v>
      </c>
      <c r="D4251" t="s">
        <v>5252</v>
      </c>
      <c r="E4251">
        <v>4798</v>
      </c>
      <c r="G4251">
        <v>32</v>
      </c>
      <c r="I4251" t="s">
        <v>38</v>
      </c>
      <c r="J4251">
        <v>0</v>
      </c>
      <c r="K4251">
        <v>1</v>
      </c>
      <c r="L4251">
        <v>0</v>
      </c>
      <c r="M4251">
        <v>1.1754899999999999E-38</v>
      </c>
      <c r="N4251">
        <v>3.4028200000000001E+38</v>
      </c>
      <c r="V4251">
        <v>65535</v>
      </c>
      <c r="Y4251" t="s">
        <v>34</v>
      </c>
      <c r="AD4251" t="s">
        <v>36</v>
      </c>
    </row>
    <row r="4252" spans="1:30" x14ac:dyDescent="0.25">
      <c r="A4252" t="s">
        <v>5470</v>
      </c>
      <c r="D4252" t="s">
        <v>5252</v>
      </c>
      <c r="E4252">
        <v>4799</v>
      </c>
      <c r="G4252">
        <v>1</v>
      </c>
      <c r="I4252" t="s">
        <v>38</v>
      </c>
      <c r="J4252">
        <v>0</v>
      </c>
      <c r="K4252">
        <v>1</v>
      </c>
      <c r="L4252">
        <v>0</v>
      </c>
      <c r="M4252">
        <v>0</v>
      </c>
      <c r="N4252">
        <v>1</v>
      </c>
      <c r="V4252">
        <v>65535</v>
      </c>
      <c r="Y4252" t="s">
        <v>34</v>
      </c>
      <c r="AD4252" t="s">
        <v>1277</v>
      </c>
    </row>
    <row r="4253" spans="1:30" x14ac:dyDescent="0.25">
      <c r="A4253" t="s">
        <v>5471</v>
      </c>
      <c r="D4253" t="s">
        <v>5252</v>
      </c>
      <c r="E4253">
        <v>4800</v>
      </c>
      <c r="G4253">
        <v>1</v>
      </c>
      <c r="I4253" t="s">
        <v>38</v>
      </c>
      <c r="J4253">
        <v>0</v>
      </c>
      <c r="K4253">
        <v>1</v>
      </c>
      <c r="L4253">
        <v>0</v>
      </c>
      <c r="M4253">
        <v>0</v>
      </c>
      <c r="N4253">
        <v>1</v>
      </c>
      <c r="V4253">
        <v>65535</v>
      </c>
      <c r="Y4253" t="s">
        <v>34</v>
      </c>
      <c r="AD4253" t="s">
        <v>1277</v>
      </c>
    </row>
    <row r="4254" spans="1:30" x14ac:dyDescent="0.25">
      <c r="A4254" t="s">
        <v>5472</v>
      </c>
      <c r="D4254" t="s">
        <v>5252</v>
      </c>
      <c r="E4254">
        <v>4801</v>
      </c>
      <c r="G4254">
        <v>32</v>
      </c>
      <c r="I4254" t="s">
        <v>38</v>
      </c>
      <c r="J4254">
        <v>0</v>
      </c>
      <c r="K4254">
        <v>1</v>
      </c>
      <c r="L4254">
        <v>0</v>
      </c>
      <c r="M4254">
        <v>1.1754899999999999E-38</v>
      </c>
      <c r="N4254">
        <v>3.4028200000000001E+38</v>
      </c>
      <c r="V4254">
        <v>65535</v>
      </c>
      <c r="Y4254" t="s">
        <v>34</v>
      </c>
      <c r="AD4254" t="s">
        <v>36</v>
      </c>
    </row>
    <row r="4255" spans="1:30" x14ac:dyDescent="0.25">
      <c r="A4255" t="s">
        <v>5473</v>
      </c>
      <c r="D4255" t="s">
        <v>5252</v>
      </c>
      <c r="E4255">
        <v>4802</v>
      </c>
      <c r="G4255">
        <v>32</v>
      </c>
      <c r="I4255" t="s">
        <v>38</v>
      </c>
      <c r="J4255">
        <v>0</v>
      </c>
      <c r="K4255">
        <v>1</v>
      </c>
      <c r="L4255">
        <v>0</v>
      </c>
      <c r="M4255">
        <v>1.1754899999999999E-38</v>
      </c>
      <c r="N4255">
        <v>3.4028200000000001E+38</v>
      </c>
      <c r="V4255">
        <v>65535</v>
      </c>
      <c r="Y4255" t="s">
        <v>34</v>
      </c>
      <c r="AD4255" t="s">
        <v>36</v>
      </c>
    </row>
    <row r="4256" spans="1:30" x14ac:dyDescent="0.25">
      <c r="A4256" t="s">
        <v>5474</v>
      </c>
      <c r="D4256" t="s">
        <v>5252</v>
      </c>
      <c r="E4256">
        <v>4803</v>
      </c>
      <c r="G4256">
        <v>32</v>
      </c>
      <c r="I4256" t="s">
        <v>38</v>
      </c>
      <c r="J4256">
        <v>0</v>
      </c>
      <c r="K4256">
        <v>1</v>
      </c>
      <c r="L4256">
        <v>0</v>
      </c>
      <c r="M4256">
        <v>1.1754899999999999E-38</v>
      </c>
      <c r="N4256">
        <v>3.4028200000000001E+38</v>
      </c>
      <c r="V4256">
        <v>65535</v>
      </c>
      <c r="Y4256" t="s">
        <v>34</v>
      </c>
      <c r="AD4256" t="s">
        <v>36</v>
      </c>
    </row>
    <row r="4257" spans="1:30" x14ac:dyDescent="0.25">
      <c r="A4257" t="s">
        <v>5475</v>
      </c>
      <c r="D4257" t="s">
        <v>5252</v>
      </c>
      <c r="E4257">
        <v>4804</v>
      </c>
      <c r="G4257">
        <v>32</v>
      </c>
      <c r="I4257" t="s">
        <v>38</v>
      </c>
      <c r="J4257">
        <v>0</v>
      </c>
      <c r="K4257">
        <v>1</v>
      </c>
      <c r="L4257">
        <v>0</v>
      </c>
      <c r="M4257">
        <v>1.1754899999999999E-38</v>
      </c>
      <c r="N4257">
        <v>3.4028200000000001E+38</v>
      </c>
      <c r="V4257">
        <v>65535</v>
      </c>
      <c r="Y4257" t="s">
        <v>34</v>
      </c>
      <c r="AD4257" t="s">
        <v>36</v>
      </c>
    </row>
    <row r="4258" spans="1:30" x14ac:dyDescent="0.25">
      <c r="A4258" t="s">
        <v>5476</v>
      </c>
      <c r="D4258" t="s">
        <v>5252</v>
      </c>
      <c r="E4258">
        <v>4805</v>
      </c>
      <c r="G4258">
        <v>32</v>
      </c>
      <c r="I4258" t="s">
        <v>38</v>
      </c>
      <c r="J4258">
        <v>0</v>
      </c>
      <c r="K4258">
        <v>1</v>
      </c>
      <c r="L4258">
        <v>0</v>
      </c>
      <c r="M4258">
        <v>1.1754899999999999E-38</v>
      </c>
      <c r="N4258">
        <v>3.4028200000000001E+38</v>
      </c>
      <c r="V4258">
        <v>65535</v>
      </c>
      <c r="Y4258" t="s">
        <v>34</v>
      </c>
      <c r="AD4258" t="s">
        <v>36</v>
      </c>
    </row>
    <row r="4259" spans="1:30" x14ac:dyDescent="0.25">
      <c r="A4259" t="s">
        <v>5477</v>
      </c>
      <c r="D4259" t="s">
        <v>5252</v>
      </c>
      <c r="E4259">
        <v>4806</v>
      </c>
      <c r="G4259">
        <v>32</v>
      </c>
      <c r="I4259" t="s">
        <v>38</v>
      </c>
      <c r="J4259">
        <v>0</v>
      </c>
      <c r="K4259">
        <v>1</v>
      </c>
      <c r="L4259">
        <v>0</v>
      </c>
      <c r="M4259">
        <v>1.1754899999999999E-38</v>
      </c>
      <c r="N4259">
        <v>3.4028200000000001E+38</v>
      </c>
      <c r="V4259">
        <v>65535</v>
      </c>
      <c r="Y4259" t="s">
        <v>34</v>
      </c>
      <c r="AD4259" t="s">
        <v>36</v>
      </c>
    </row>
    <row r="4260" spans="1:30" x14ac:dyDescent="0.25">
      <c r="A4260" t="s">
        <v>5478</v>
      </c>
      <c r="D4260" t="s">
        <v>5252</v>
      </c>
      <c r="E4260">
        <v>4807</v>
      </c>
      <c r="G4260">
        <v>32</v>
      </c>
      <c r="I4260" t="s">
        <v>38</v>
      </c>
      <c r="J4260">
        <v>0</v>
      </c>
      <c r="K4260">
        <v>1</v>
      </c>
      <c r="L4260">
        <v>0</v>
      </c>
      <c r="M4260">
        <v>1.1754899999999999E-38</v>
      </c>
      <c r="N4260">
        <v>3.4028200000000001E+38</v>
      </c>
      <c r="V4260">
        <v>65535</v>
      </c>
      <c r="Y4260" t="s">
        <v>34</v>
      </c>
      <c r="AD4260" t="s">
        <v>36</v>
      </c>
    </row>
    <row r="4261" spans="1:30" x14ac:dyDescent="0.25">
      <c r="A4261" t="s">
        <v>5479</v>
      </c>
      <c r="D4261" t="s">
        <v>5252</v>
      </c>
      <c r="E4261">
        <v>4808</v>
      </c>
      <c r="G4261">
        <v>32</v>
      </c>
      <c r="I4261" t="s">
        <v>38</v>
      </c>
      <c r="J4261">
        <v>0</v>
      </c>
      <c r="K4261">
        <v>1</v>
      </c>
      <c r="L4261">
        <v>0</v>
      </c>
      <c r="M4261">
        <v>1.1754899999999999E-38</v>
      </c>
      <c r="N4261">
        <v>3.4028200000000001E+38</v>
      </c>
      <c r="V4261">
        <v>65535</v>
      </c>
      <c r="Y4261" t="s">
        <v>34</v>
      </c>
      <c r="AD4261" t="s">
        <v>36</v>
      </c>
    </row>
    <row r="4262" spans="1:30" x14ac:dyDescent="0.25">
      <c r="A4262" t="s">
        <v>5480</v>
      </c>
      <c r="D4262" t="s">
        <v>5252</v>
      </c>
      <c r="E4262">
        <v>4809</v>
      </c>
      <c r="G4262">
        <v>32</v>
      </c>
      <c r="I4262" t="s">
        <v>38</v>
      </c>
      <c r="J4262">
        <v>0</v>
      </c>
      <c r="K4262">
        <v>1</v>
      </c>
      <c r="L4262">
        <v>0</v>
      </c>
      <c r="M4262">
        <v>1.1754899999999999E-38</v>
      </c>
      <c r="N4262">
        <v>3.4028200000000001E+38</v>
      </c>
      <c r="V4262">
        <v>65535</v>
      </c>
      <c r="Y4262" t="s">
        <v>34</v>
      </c>
      <c r="AD4262" t="s">
        <v>36</v>
      </c>
    </row>
    <row r="4263" spans="1:30" x14ac:dyDescent="0.25">
      <c r="A4263" t="s">
        <v>5481</v>
      </c>
      <c r="D4263" t="s">
        <v>5252</v>
      </c>
      <c r="E4263">
        <v>4810</v>
      </c>
      <c r="G4263">
        <v>8</v>
      </c>
      <c r="I4263" t="s">
        <v>32</v>
      </c>
      <c r="J4263">
        <v>0</v>
      </c>
      <c r="K4263">
        <v>1</v>
      </c>
      <c r="L4263">
        <v>0</v>
      </c>
      <c r="M4263">
        <v>0</v>
      </c>
      <c r="N4263">
        <v>255</v>
      </c>
      <c r="V4263">
        <v>65535</v>
      </c>
      <c r="Y4263" t="s">
        <v>34</v>
      </c>
      <c r="AD4263" t="s">
        <v>874</v>
      </c>
    </row>
    <row r="4264" spans="1:30" x14ac:dyDescent="0.25">
      <c r="A4264" t="s">
        <v>5482</v>
      </c>
      <c r="D4264" t="s">
        <v>5252</v>
      </c>
      <c r="E4264">
        <v>4811</v>
      </c>
      <c r="G4264">
        <v>8</v>
      </c>
      <c r="I4264" t="s">
        <v>32</v>
      </c>
      <c r="J4264">
        <v>0</v>
      </c>
      <c r="K4264">
        <v>1</v>
      </c>
      <c r="L4264">
        <v>0</v>
      </c>
      <c r="M4264">
        <v>0</v>
      </c>
      <c r="N4264">
        <v>255</v>
      </c>
      <c r="V4264">
        <v>65535</v>
      </c>
      <c r="Y4264" t="s">
        <v>34</v>
      </c>
      <c r="AD4264" t="s">
        <v>874</v>
      </c>
    </row>
    <row r="4265" spans="1:30" x14ac:dyDescent="0.25">
      <c r="A4265" t="s">
        <v>5483</v>
      </c>
      <c r="D4265" t="s">
        <v>5252</v>
      </c>
      <c r="E4265">
        <v>4812</v>
      </c>
      <c r="G4265">
        <v>8</v>
      </c>
      <c r="I4265" t="s">
        <v>32</v>
      </c>
      <c r="J4265">
        <v>0</v>
      </c>
      <c r="K4265">
        <v>1</v>
      </c>
      <c r="L4265">
        <v>0</v>
      </c>
      <c r="M4265">
        <v>0</v>
      </c>
      <c r="N4265">
        <v>255</v>
      </c>
      <c r="V4265">
        <v>65535</v>
      </c>
      <c r="Y4265" t="s">
        <v>34</v>
      </c>
      <c r="AD4265" t="s">
        <v>874</v>
      </c>
    </row>
    <row r="4266" spans="1:30" x14ac:dyDescent="0.25">
      <c r="A4266" t="s">
        <v>5484</v>
      </c>
      <c r="D4266" t="s">
        <v>5252</v>
      </c>
      <c r="E4266">
        <v>4813</v>
      </c>
      <c r="G4266">
        <v>8</v>
      </c>
      <c r="I4266" t="s">
        <v>32</v>
      </c>
      <c r="J4266">
        <v>0</v>
      </c>
      <c r="K4266">
        <v>1</v>
      </c>
      <c r="L4266">
        <v>0</v>
      </c>
      <c r="M4266">
        <v>0</v>
      </c>
      <c r="N4266">
        <v>255</v>
      </c>
      <c r="V4266">
        <v>65535</v>
      </c>
      <c r="Y4266" t="s">
        <v>34</v>
      </c>
      <c r="AD4266" t="s">
        <v>874</v>
      </c>
    </row>
    <row r="4267" spans="1:30" x14ac:dyDescent="0.25">
      <c r="A4267" t="s">
        <v>5485</v>
      </c>
      <c r="D4267" t="s">
        <v>5252</v>
      </c>
      <c r="E4267">
        <v>4814</v>
      </c>
      <c r="G4267">
        <v>8</v>
      </c>
      <c r="I4267" t="s">
        <v>32</v>
      </c>
      <c r="J4267">
        <v>0</v>
      </c>
      <c r="K4267">
        <v>1</v>
      </c>
      <c r="L4267">
        <v>0</v>
      </c>
      <c r="M4267">
        <v>0</v>
      </c>
      <c r="N4267">
        <v>255</v>
      </c>
      <c r="V4267">
        <v>65535</v>
      </c>
      <c r="Y4267" t="s">
        <v>34</v>
      </c>
      <c r="AD4267" t="s">
        <v>874</v>
      </c>
    </row>
    <row r="4268" spans="1:30" x14ac:dyDescent="0.25">
      <c r="A4268" t="s">
        <v>5486</v>
      </c>
      <c r="D4268" t="s">
        <v>5252</v>
      </c>
      <c r="E4268">
        <v>4815</v>
      </c>
      <c r="G4268">
        <v>8</v>
      </c>
      <c r="I4268" t="s">
        <v>32</v>
      </c>
      <c r="J4268">
        <v>0</v>
      </c>
      <c r="K4268">
        <v>1</v>
      </c>
      <c r="L4268">
        <v>0</v>
      </c>
      <c r="M4268">
        <v>0</v>
      </c>
      <c r="N4268">
        <v>255</v>
      </c>
      <c r="V4268">
        <v>65535</v>
      </c>
      <c r="Y4268" t="s">
        <v>34</v>
      </c>
      <c r="AD4268" t="s">
        <v>874</v>
      </c>
    </row>
    <row r="4269" spans="1:30" x14ac:dyDescent="0.25">
      <c r="A4269" t="s">
        <v>5487</v>
      </c>
      <c r="D4269" t="s">
        <v>5252</v>
      </c>
      <c r="E4269">
        <v>4816</v>
      </c>
      <c r="G4269">
        <v>8</v>
      </c>
      <c r="I4269" t="s">
        <v>32</v>
      </c>
      <c r="J4269">
        <v>0</v>
      </c>
      <c r="K4269">
        <v>1</v>
      </c>
      <c r="L4269">
        <v>0</v>
      </c>
      <c r="M4269">
        <v>0</v>
      </c>
      <c r="N4269">
        <v>255</v>
      </c>
      <c r="V4269">
        <v>65535</v>
      </c>
      <c r="Y4269" t="s">
        <v>34</v>
      </c>
      <c r="AD4269" t="s">
        <v>874</v>
      </c>
    </row>
    <row r="4270" spans="1:30" x14ac:dyDescent="0.25">
      <c r="A4270" t="s">
        <v>5488</v>
      </c>
      <c r="D4270" t="s">
        <v>5252</v>
      </c>
      <c r="E4270">
        <v>4817</v>
      </c>
      <c r="G4270">
        <v>8</v>
      </c>
      <c r="I4270" t="s">
        <v>32</v>
      </c>
      <c r="J4270">
        <v>0</v>
      </c>
      <c r="K4270">
        <v>1</v>
      </c>
      <c r="L4270">
        <v>0</v>
      </c>
      <c r="M4270">
        <v>0</v>
      </c>
      <c r="N4270">
        <v>255</v>
      </c>
      <c r="V4270">
        <v>65535</v>
      </c>
      <c r="Y4270" t="s">
        <v>34</v>
      </c>
      <c r="AD4270" t="s">
        <v>874</v>
      </c>
    </row>
    <row r="4271" spans="1:30" x14ac:dyDescent="0.25">
      <c r="A4271" t="s">
        <v>5489</v>
      </c>
      <c r="D4271" t="s">
        <v>5252</v>
      </c>
      <c r="E4271">
        <v>4818</v>
      </c>
      <c r="G4271">
        <v>8</v>
      </c>
      <c r="I4271" t="s">
        <v>32</v>
      </c>
      <c r="J4271">
        <v>0</v>
      </c>
      <c r="K4271">
        <v>1</v>
      </c>
      <c r="L4271">
        <v>0</v>
      </c>
      <c r="M4271">
        <v>0</v>
      </c>
      <c r="N4271">
        <v>255</v>
      </c>
      <c r="V4271">
        <v>65535</v>
      </c>
      <c r="Y4271" t="s">
        <v>34</v>
      </c>
      <c r="AD4271" t="s">
        <v>874</v>
      </c>
    </row>
    <row r="4272" spans="1:30" x14ac:dyDescent="0.25">
      <c r="A4272" t="s">
        <v>5490</v>
      </c>
      <c r="D4272" t="s">
        <v>5252</v>
      </c>
      <c r="E4272">
        <v>4819</v>
      </c>
      <c r="G4272">
        <v>8</v>
      </c>
      <c r="I4272" t="s">
        <v>32</v>
      </c>
      <c r="J4272">
        <v>0</v>
      </c>
      <c r="K4272">
        <v>1</v>
      </c>
      <c r="L4272">
        <v>0</v>
      </c>
      <c r="M4272">
        <v>0</v>
      </c>
      <c r="N4272">
        <v>255</v>
      </c>
      <c r="V4272">
        <v>65535</v>
      </c>
      <c r="Y4272" t="s">
        <v>34</v>
      </c>
      <c r="AD4272" t="s">
        <v>874</v>
      </c>
    </row>
    <row r="4273" spans="1:30" x14ac:dyDescent="0.25">
      <c r="A4273" t="s">
        <v>5491</v>
      </c>
      <c r="D4273" t="s">
        <v>5252</v>
      </c>
      <c r="E4273">
        <v>4820</v>
      </c>
      <c r="G4273">
        <v>8</v>
      </c>
      <c r="I4273" t="s">
        <v>32</v>
      </c>
      <c r="J4273">
        <v>0</v>
      </c>
      <c r="K4273">
        <v>1</v>
      </c>
      <c r="L4273">
        <v>0</v>
      </c>
      <c r="M4273">
        <v>0</v>
      </c>
      <c r="N4273">
        <v>255</v>
      </c>
      <c r="V4273">
        <v>65535</v>
      </c>
      <c r="Y4273" t="s">
        <v>34</v>
      </c>
      <c r="AD4273" t="s">
        <v>874</v>
      </c>
    </row>
    <row r="4274" spans="1:30" x14ac:dyDescent="0.25">
      <c r="A4274" t="s">
        <v>5492</v>
      </c>
      <c r="D4274" t="s">
        <v>5252</v>
      </c>
      <c r="E4274">
        <v>4821</v>
      </c>
      <c r="G4274">
        <v>8</v>
      </c>
      <c r="I4274" t="s">
        <v>32</v>
      </c>
      <c r="J4274">
        <v>0</v>
      </c>
      <c r="K4274">
        <v>1</v>
      </c>
      <c r="L4274">
        <v>0</v>
      </c>
      <c r="M4274">
        <v>0</v>
      </c>
      <c r="N4274">
        <v>255</v>
      </c>
      <c r="V4274">
        <v>65535</v>
      </c>
      <c r="Y4274" t="s">
        <v>34</v>
      </c>
      <c r="AD4274" t="s">
        <v>874</v>
      </c>
    </row>
    <row r="4275" spans="1:30" x14ac:dyDescent="0.25">
      <c r="A4275" t="s">
        <v>5493</v>
      </c>
      <c r="D4275" t="s">
        <v>5252</v>
      </c>
      <c r="E4275">
        <v>4822</v>
      </c>
      <c r="G4275">
        <v>8</v>
      </c>
      <c r="I4275" t="s">
        <v>32</v>
      </c>
      <c r="J4275">
        <v>0</v>
      </c>
      <c r="K4275">
        <v>1</v>
      </c>
      <c r="L4275">
        <v>0</v>
      </c>
      <c r="M4275">
        <v>0</v>
      </c>
      <c r="N4275">
        <v>255</v>
      </c>
      <c r="V4275">
        <v>65535</v>
      </c>
      <c r="Y4275" t="s">
        <v>34</v>
      </c>
      <c r="AD4275" t="s">
        <v>874</v>
      </c>
    </row>
    <row r="4276" spans="1:30" x14ac:dyDescent="0.25">
      <c r="A4276" t="s">
        <v>5494</v>
      </c>
      <c r="D4276" t="s">
        <v>5252</v>
      </c>
      <c r="E4276">
        <v>4823</v>
      </c>
      <c r="G4276">
        <v>8</v>
      </c>
      <c r="I4276" t="s">
        <v>32</v>
      </c>
      <c r="J4276">
        <v>0</v>
      </c>
      <c r="K4276">
        <v>1</v>
      </c>
      <c r="L4276">
        <v>0</v>
      </c>
      <c r="M4276">
        <v>0</v>
      </c>
      <c r="N4276">
        <v>255</v>
      </c>
      <c r="V4276">
        <v>65535</v>
      </c>
      <c r="Y4276" t="s">
        <v>34</v>
      </c>
      <c r="AD4276" t="s">
        <v>874</v>
      </c>
    </row>
    <row r="4277" spans="1:30" x14ac:dyDescent="0.25">
      <c r="A4277" t="s">
        <v>5495</v>
      </c>
      <c r="D4277" t="s">
        <v>5252</v>
      </c>
      <c r="E4277">
        <v>4824</v>
      </c>
      <c r="G4277">
        <v>8</v>
      </c>
      <c r="I4277" t="s">
        <v>32</v>
      </c>
      <c r="J4277">
        <v>0</v>
      </c>
      <c r="K4277">
        <v>1</v>
      </c>
      <c r="L4277">
        <v>0</v>
      </c>
      <c r="M4277">
        <v>0</v>
      </c>
      <c r="N4277">
        <v>255</v>
      </c>
      <c r="V4277">
        <v>65535</v>
      </c>
      <c r="Y4277" t="s">
        <v>34</v>
      </c>
      <c r="AD4277" t="s">
        <v>874</v>
      </c>
    </row>
    <row r="4278" spans="1:30" x14ac:dyDescent="0.25">
      <c r="A4278" t="s">
        <v>5496</v>
      </c>
      <c r="D4278" t="s">
        <v>5252</v>
      </c>
      <c r="E4278">
        <v>4825</v>
      </c>
      <c r="G4278">
        <v>32</v>
      </c>
      <c r="I4278" t="s">
        <v>38</v>
      </c>
      <c r="J4278">
        <v>0</v>
      </c>
      <c r="K4278">
        <v>1</v>
      </c>
      <c r="L4278">
        <v>0</v>
      </c>
      <c r="M4278">
        <v>1.1754899999999999E-38</v>
      </c>
      <c r="N4278">
        <v>3.4028200000000001E+38</v>
      </c>
      <c r="V4278">
        <v>65535</v>
      </c>
      <c r="Y4278" t="s">
        <v>34</v>
      </c>
      <c r="AD4278" t="s">
        <v>36</v>
      </c>
    </row>
    <row r="4279" spans="1:30" x14ac:dyDescent="0.25">
      <c r="A4279" t="s">
        <v>5497</v>
      </c>
      <c r="D4279" t="s">
        <v>5252</v>
      </c>
      <c r="E4279">
        <v>4826</v>
      </c>
      <c r="G4279">
        <v>8</v>
      </c>
      <c r="I4279" t="s">
        <v>32</v>
      </c>
      <c r="J4279">
        <v>0</v>
      </c>
      <c r="K4279">
        <v>1</v>
      </c>
      <c r="L4279">
        <v>0</v>
      </c>
      <c r="M4279">
        <v>0</v>
      </c>
      <c r="N4279">
        <v>255</v>
      </c>
      <c r="V4279">
        <v>65535</v>
      </c>
      <c r="Y4279" t="s">
        <v>34</v>
      </c>
      <c r="AD4279" t="s">
        <v>874</v>
      </c>
    </row>
    <row r="4280" spans="1:30" x14ac:dyDescent="0.25">
      <c r="A4280" t="s">
        <v>5498</v>
      </c>
      <c r="D4280" t="s">
        <v>5252</v>
      </c>
      <c r="E4280">
        <v>4827</v>
      </c>
      <c r="G4280">
        <v>32</v>
      </c>
      <c r="I4280" t="s">
        <v>38</v>
      </c>
      <c r="J4280">
        <v>0</v>
      </c>
      <c r="K4280">
        <v>1</v>
      </c>
      <c r="L4280">
        <v>0</v>
      </c>
      <c r="M4280">
        <v>1.1754899999999999E-38</v>
      </c>
      <c r="N4280">
        <v>3.4028200000000001E+38</v>
      </c>
      <c r="V4280">
        <v>65535</v>
      </c>
      <c r="Y4280" t="s">
        <v>34</v>
      </c>
      <c r="AD4280" t="s">
        <v>36</v>
      </c>
    </row>
    <row r="4281" spans="1:30" x14ac:dyDescent="0.25">
      <c r="A4281" t="s">
        <v>5499</v>
      </c>
      <c r="D4281" t="s">
        <v>5252</v>
      </c>
      <c r="E4281">
        <v>4827</v>
      </c>
      <c r="G4281">
        <v>32</v>
      </c>
      <c r="I4281" t="s">
        <v>38</v>
      </c>
      <c r="J4281">
        <v>0</v>
      </c>
      <c r="K4281">
        <v>1</v>
      </c>
      <c r="L4281">
        <v>0</v>
      </c>
      <c r="M4281">
        <v>1.1754899999999999E-38</v>
      </c>
      <c r="N4281">
        <v>3.4028200000000001E+38</v>
      </c>
      <c r="V4281">
        <v>65535</v>
      </c>
      <c r="Y4281" t="s">
        <v>34</v>
      </c>
      <c r="AD4281" t="s">
        <v>36</v>
      </c>
    </row>
    <row r="4282" spans="1:30" x14ac:dyDescent="0.25">
      <c r="A4282" t="s">
        <v>5500</v>
      </c>
      <c r="D4282" t="s">
        <v>5252</v>
      </c>
      <c r="E4282">
        <v>4827</v>
      </c>
      <c r="G4282">
        <v>32</v>
      </c>
      <c r="I4282" t="s">
        <v>38</v>
      </c>
      <c r="J4282">
        <v>0</v>
      </c>
      <c r="K4282">
        <v>1</v>
      </c>
      <c r="L4282">
        <v>0</v>
      </c>
      <c r="M4282">
        <v>1.1754899999999999E-38</v>
      </c>
      <c r="N4282">
        <v>3.4028200000000001E+38</v>
      </c>
      <c r="V4282">
        <v>65535</v>
      </c>
      <c r="Y4282" t="s">
        <v>34</v>
      </c>
      <c r="AD4282" t="s">
        <v>36</v>
      </c>
    </row>
    <row r="4283" spans="1:30" x14ac:dyDescent="0.25">
      <c r="A4283" t="s">
        <v>5501</v>
      </c>
      <c r="D4283" t="s">
        <v>5252</v>
      </c>
      <c r="E4283">
        <v>4827</v>
      </c>
      <c r="G4283">
        <v>32</v>
      </c>
      <c r="I4283" t="s">
        <v>38</v>
      </c>
      <c r="J4283">
        <v>0</v>
      </c>
      <c r="K4283">
        <v>1</v>
      </c>
      <c r="L4283">
        <v>0</v>
      </c>
      <c r="M4283">
        <v>1.1754899999999999E-38</v>
      </c>
      <c r="N4283">
        <v>3.4028200000000001E+38</v>
      </c>
      <c r="V4283">
        <v>65535</v>
      </c>
      <c r="Y4283" t="s">
        <v>34</v>
      </c>
      <c r="AD4283" t="s">
        <v>36</v>
      </c>
    </row>
    <row r="4284" spans="1:30" x14ac:dyDescent="0.25">
      <c r="A4284" t="s">
        <v>5502</v>
      </c>
      <c r="D4284" t="s">
        <v>5252</v>
      </c>
      <c r="E4284">
        <v>4827</v>
      </c>
      <c r="G4284">
        <v>32</v>
      </c>
      <c r="I4284" t="s">
        <v>38</v>
      </c>
      <c r="J4284">
        <v>0</v>
      </c>
      <c r="K4284">
        <v>1</v>
      </c>
      <c r="L4284">
        <v>0</v>
      </c>
      <c r="M4284">
        <v>1.1754899999999999E-38</v>
      </c>
      <c r="N4284">
        <v>3.4028200000000001E+38</v>
      </c>
      <c r="V4284">
        <v>65535</v>
      </c>
      <c r="Y4284" t="s">
        <v>34</v>
      </c>
      <c r="AD4284" t="s">
        <v>36</v>
      </c>
    </row>
    <row r="4285" spans="1:30" x14ac:dyDescent="0.25">
      <c r="A4285" t="s">
        <v>5503</v>
      </c>
      <c r="D4285" t="s">
        <v>5252</v>
      </c>
      <c r="E4285">
        <v>4827</v>
      </c>
      <c r="G4285">
        <v>32</v>
      </c>
      <c r="I4285" t="s">
        <v>38</v>
      </c>
      <c r="J4285">
        <v>0</v>
      </c>
      <c r="K4285">
        <v>1</v>
      </c>
      <c r="L4285">
        <v>0</v>
      </c>
      <c r="M4285">
        <v>1.1754899999999999E-38</v>
      </c>
      <c r="N4285">
        <v>3.4028200000000001E+38</v>
      </c>
      <c r="V4285">
        <v>65535</v>
      </c>
      <c r="Y4285" t="s">
        <v>34</v>
      </c>
      <c r="AD4285" t="s">
        <v>36</v>
      </c>
    </row>
    <row r="4286" spans="1:30" x14ac:dyDescent="0.25">
      <c r="A4286" t="s">
        <v>5504</v>
      </c>
      <c r="D4286" t="s">
        <v>5252</v>
      </c>
      <c r="E4286">
        <v>4828</v>
      </c>
      <c r="G4286">
        <v>32</v>
      </c>
      <c r="I4286" t="s">
        <v>38</v>
      </c>
      <c r="J4286">
        <v>0</v>
      </c>
      <c r="K4286">
        <v>1</v>
      </c>
      <c r="L4286">
        <v>0</v>
      </c>
      <c r="M4286">
        <v>1.1754899999999999E-38</v>
      </c>
      <c r="N4286">
        <v>3.4028200000000001E+38</v>
      </c>
      <c r="V4286">
        <v>65535</v>
      </c>
      <c r="Y4286" t="s">
        <v>34</v>
      </c>
      <c r="AD4286" t="s">
        <v>36</v>
      </c>
    </row>
    <row r="4287" spans="1:30" x14ac:dyDescent="0.25">
      <c r="A4287" t="s">
        <v>5505</v>
      </c>
      <c r="D4287" t="s">
        <v>5252</v>
      </c>
      <c r="E4287">
        <v>4828</v>
      </c>
      <c r="G4287">
        <v>32</v>
      </c>
      <c r="I4287" t="s">
        <v>38</v>
      </c>
      <c r="J4287">
        <v>0</v>
      </c>
      <c r="K4287">
        <v>1</v>
      </c>
      <c r="L4287">
        <v>0</v>
      </c>
      <c r="M4287">
        <v>1.1754899999999999E-38</v>
      </c>
      <c r="N4287">
        <v>3.4028200000000001E+38</v>
      </c>
      <c r="V4287">
        <v>65535</v>
      </c>
      <c r="Y4287" t="s">
        <v>34</v>
      </c>
      <c r="AD4287" t="s">
        <v>36</v>
      </c>
    </row>
    <row r="4288" spans="1:30" x14ac:dyDescent="0.25">
      <c r="A4288" t="s">
        <v>5506</v>
      </c>
      <c r="D4288" t="s">
        <v>5252</v>
      </c>
      <c r="E4288">
        <v>4828</v>
      </c>
      <c r="G4288">
        <v>32</v>
      </c>
      <c r="I4288" t="s">
        <v>38</v>
      </c>
      <c r="J4288">
        <v>0</v>
      </c>
      <c r="K4288">
        <v>1</v>
      </c>
      <c r="L4288">
        <v>0</v>
      </c>
      <c r="M4288">
        <v>1.1754899999999999E-38</v>
      </c>
      <c r="N4288">
        <v>3.4028200000000001E+38</v>
      </c>
      <c r="V4288">
        <v>65535</v>
      </c>
      <c r="Y4288" t="s">
        <v>34</v>
      </c>
      <c r="AD4288" t="s">
        <v>36</v>
      </c>
    </row>
    <row r="4289" spans="1:30" x14ac:dyDescent="0.25">
      <c r="A4289" t="s">
        <v>5507</v>
      </c>
      <c r="D4289" t="s">
        <v>5252</v>
      </c>
      <c r="E4289">
        <v>4828</v>
      </c>
      <c r="G4289">
        <v>32</v>
      </c>
      <c r="I4289" t="s">
        <v>38</v>
      </c>
      <c r="J4289">
        <v>0</v>
      </c>
      <c r="K4289">
        <v>1</v>
      </c>
      <c r="L4289">
        <v>0</v>
      </c>
      <c r="M4289">
        <v>1.1754899999999999E-38</v>
      </c>
      <c r="N4289">
        <v>3.4028200000000001E+38</v>
      </c>
      <c r="V4289">
        <v>65535</v>
      </c>
      <c r="Y4289" t="s">
        <v>34</v>
      </c>
      <c r="AD4289" t="s">
        <v>36</v>
      </c>
    </row>
    <row r="4290" spans="1:30" x14ac:dyDescent="0.25">
      <c r="A4290" t="s">
        <v>5508</v>
      </c>
      <c r="D4290" t="s">
        <v>5252</v>
      </c>
      <c r="E4290">
        <v>4829</v>
      </c>
      <c r="G4290">
        <v>32</v>
      </c>
      <c r="I4290" t="s">
        <v>38</v>
      </c>
      <c r="J4290">
        <v>0</v>
      </c>
      <c r="K4290">
        <v>1</v>
      </c>
      <c r="L4290">
        <v>0</v>
      </c>
      <c r="M4290">
        <v>1.1754899999999999E-38</v>
      </c>
      <c r="N4290">
        <v>3.4028200000000001E+38</v>
      </c>
      <c r="V4290">
        <v>65535</v>
      </c>
      <c r="Y4290" t="s">
        <v>34</v>
      </c>
      <c r="AD4290" t="s">
        <v>36</v>
      </c>
    </row>
    <row r="4291" spans="1:30" x14ac:dyDescent="0.25">
      <c r="A4291" t="s">
        <v>5509</v>
      </c>
      <c r="D4291" t="s">
        <v>5252</v>
      </c>
      <c r="E4291">
        <v>4829</v>
      </c>
      <c r="G4291">
        <v>32</v>
      </c>
      <c r="I4291" t="s">
        <v>38</v>
      </c>
      <c r="J4291">
        <v>0</v>
      </c>
      <c r="K4291">
        <v>1</v>
      </c>
      <c r="L4291">
        <v>0</v>
      </c>
      <c r="M4291">
        <v>1.1754899999999999E-38</v>
      </c>
      <c r="N4291">
        <v>3.4028200000000001E+38</v>
      </c>
      <c r="V4291">
        <v>65535</v>
      </c>
      <c r="Y4291" t="s">
        <v>34</v>
      </c>
      <c r="AD4291" t="s">
        <v>36</v>
      </c>
    </row>
    <row r="4292" spans="1:30" x14ac:dyDescent="0.25">
      <c r="A4292" t="s">
        <v>5510</v>
      </c>
      <c r="D4292" t="s">
        <v>5252</v>
      </c>
      <c r="E4292">
        <v>4829</v>
      </c>
      <c r="G4292">
        <v>32</v>
      </c>
      <c r="I4292" t="s">
        <v>38</v>
      </c>
      <c r="J4292">
        <v>0</v>
      </c>
      <c r="K4292">
        <v>1</v>
      </c>
      <c r="L4292">
        <v>0</v>
      </c>
      <c r="M4292">
        <v>1.1754899999999999E-38</v>
      </c>
      <c r="N4292">
        <v>3.4028200000000001E+38</v>
      </c>
      <c r="V4292">
        <v>65535</v>
      </c>
      <c r="Y4292" t="s">
        <v>34</v>
      </c>
      <c r="AD4292" t="s">
        <v>36</v>
      </c>
    </row>
    <row r="4293" spans="1:30" x14ac:dyDescent="0.25">
      <c r="A4293" t="s">
        <v>5511</v>
      </c>
      <c r="D4293" t="s">
        <v>5252</v>
      </c>
      <c r="E4293">
        <v>4829</v>
      </c>
      <c r="G4293">
        <v>32</v>
      </c>
      <c r="I4293" t="s">
        <v>38</v>
      </c>
      <c r="J4293">
        <v>0</v>
      </c>
      <c r="K4293">
        <v>1</v>
      </c>
      <c r="L4293">
        <v>0</v>
      </c>
      <c r="M4293">
        <v>1.1754899999999999E-38</v>
      </c>
      <c r="N4293">
        <v>3.4028200000000001E+38</v>
      </c>
      <c r="V4293">
        <v>65535</v>
      </c>
      <c r="Y4293" t="s">
        <v>34</v>
      </c>
      <c r="AD4293" t="s">
        <v>36</v>
      </c>
    </row>
    <row r="4294" spans="1:30" x14ac:dyDescent="0.25">
      <c r="A4294" t="s">
        <v>5512</v>
      </c>
      <c r="D4294" t="s">
        <v>5252</v>
      </c>
      <c r="E4294">
        <v>4830</v>
      </c>
      <c r="G4294">
        <v>32</v>
      </c>
      <c r="I4294" t="s">
        <v>38</v>
      </c>
      <c r="J4294">
        <v>0</v>
      </c>
      <c r="K4294">
        <v>1</v>
      </c>
      <c r="L4294">
        <v>0</v>
      </c>
      <c r="M4294">
        <v>1.1754899999999999E-38</v>
      </c>
      <c r="N4294">
        <v>3.4028200000000001E+38</v>
      </c>
      <c r="V4294">
        <v>65535</v>
      </c>
      <c r="Y4294" t="s">
        <v>34</v>
      </c>
      <c r="AD4294" t="s">
        <v>36</v>
      </c>
    </row>
    <row r="4295" spans="1:30" x14ac:dyDescent="0.25">
      <c r="A4295" t="s">
        <v>5513</v>
      </c>
      <c r="D4295" t="s">
        <v>5252</v>
      </c>
      <c r="E4295">
        <v>4831</v>
      </c>
      <c r="G4295">
        <v>8</v>
      </c>
      <c r="I4295" t="s">
        <v>32</v>
      </c>
      <c r="J4295">
        <v>0</v>
      </c>
      <c r="K4295">
        <v>1</v>
      </c>
      <c r="L4295">
        <v>0</v>
      </c>
      <c r="M4295">
        <v>0</v>
      </c>
      <c r="N4295">
        <v>255</v>
      </c>
      <c r="V4295">
        <v>65535</v>
      </c>
      <c r="Y4295" t="s">
        <v>34</v>
      </c>
      <c r="AD4295" t="s">
        <v>874</v>
      </c>
    </row>
    <row r="4296" spans="1:30" x14ac:dyDescent="0.25">
      <c r="A4296" t="s">
        <v>5514</v>
      </c>
      <c r="D4296" t="s">
        <v>5252</v>
      </c>
      <c r="E4296">
        <v>4832</v>
      </c>
      <c r="G4296">
        <v>32</v>
      </c>
      <c r="I4296" t="s">
        <v>38</v>
      </c>
      <c r="J4296">
        <v>0</v>
      </c>
      <c r="K4296">
        <v>1</v>
      </c>
      <c r="L4296">
        <v>0</v>
      </c>
      <c r="M4296">
        <v>1.1754899999999999E-38</v>
      </c>
      <c r="N4296">
        <v>3.4028200000000001E+38</v>
      </c>
      <c r="V4296">
        <v>65535</v>
      </c>
      <c r="Y4296" t="s">
        <v>34</v>
      </c>
      <c r="AD4296" t="s">
        <v>36</v>
      </c>
    </row>
    <row r="4297" spans="1:30" x14ac:dyDescent="0.25">
      <c r="A4297" t="s">
        <v>5515</v>
      </c>
      <c r="D4297" t="s">
        <v>5252</v>
      </c>
      <c r="E4297">
        <v>4833</v>
      </c>
      <c r="G4297">
        <v>32</v>
      </c>
      <c r="I4297" t="s">
        <v>38</v>
      </c>
      <c r="J4297">
        <v>0</v>
      </c>
      <c r="K4297">
        <v>1</v>
      </c>
      <c r="L4297">
        <v>0</v>
      </c>
      <c r="M4297">
        <v>1.1754899999999999E-38</v>
      </c>
      <c r="N4297">
        <v>3.4028200000000001E+38</v>
      </c>
      <c r="V4297">
        <v>65535</v>
      </c>
      <c r="Y4297" t="s">
        <v>34</v>
      </c>
      <c r="AD4297" t="s">
        <v>36</v>
      </c>
    </row>
    <row r="4298" spans="1:30" x14ac:dyDescent="0.25">
      <c r="A4298" t="s">
        <v>5516</v>
      </c>
      <c r="D4298" t="s">
        <v>5252</v>
      </c>
      <c r="E4298">
        <v>4834</v>
      </c>
      <c r="G4298">
        <v>32</v>
      </c>
      <c r="I4298" t="s">
        <v>38</v>
      </c>
      <c r="J4298">
        <v>0</v>
      </c>
      <c r="K4298">
        <v>1</v>
      </c>
      <c r="L4298">
        <v>0</v>
      </c>
      <c r="M4298">
        <v>1.1754899999999999E-38</v>
      </c>
      <c r="N4298">
        <v>3.4028200000000001E+38</v>
      </c>
      <c r="V4298">
        <v>65535</v>
      </c>
      <c r="Y4298" t="s">
        <v>34</v>
      </c>
      <c r="AD4298" t="s">
        <v>36</v>
      </c>
    </row>
    <row r="4299" spans="1:30" x14ac:dyDescent="0.25">
      <c r="A4299" t="s">
        <v>5517</v>
      </c>
      <c r="D4299" t="s">
        <v>5252</v>
      </c>
      <c r="E4299">
        <v>4835</v>
      </c>
      <c r="G4299">
        <v>32</v>
      </c>
      <c r="I4299" t="s">
        <v>38</v>
      </c>
      <c r="J4299">
        <v>0</v>
      </c>
      <c r="K4299">
        <v>1</v>
      </c>
      <c r="L4299">
        <v>0</v>
      </c>
      <c r="M4299">
        <v>1.1754899999999999E-38</v>
      </c>
      <c r="N4299">
        <v>3.4028200000000001E+38</v>
      </c>
      <c r="V4299">
        <v>65535</v>
      </c>
      <c r="Y4299" t="s">
        <v>34</v>
      </c>
      <c r="AD4299" t="s">
        <v>36</v>
      </c>
    </row>
    <row r="4300" spans="1:30" x14ac:dyDescent="0.25">
      <c r="A4300" t="s">
        <v>5518</v>
      </c>
      <c r="D4300" t="s">
        <v>5252</v>
      </c>
      <c r="E4300">
        <v>4836</v>
      </c>
      <c r="G4300">
        <v>32</v>
      </c>
      <c r="I4300" t="s">
        <v>38</v>
      </c>
      <c r="J4300">
        <v>0</v>
      </c>
      <c r="K4300">
        <v>1</v>
      </c>
      <c r="L4300">
        <v>0</v>
      </c>
      <c r="M4300">
        <v>1.1754899999999999E-38</v>
      </c>
      <c r="N4300">
        <v>3.4028200000000001E+38</v>
      </c>
      <c r="V4300">
        <v>65535</v>
      </c>
      <c r="Y4300" t="s">
        <v>34</v>
      </c>
      <c r="AD4300" t="s">
        <v>36</v>
      </c>
    </row>
    <row r="4301" spans="1:30" x14ac:dyDescent="0.25">
      <c r="A4301" t="s">
        <v>5519</v>
      </c>
      <c r="D4301" t="s">
        <v>5252</v>
      </c>
      <c r="E4301">
        <v>4837</v>
      </c>
      <c r="G4301">
        <v>32</v>
      </c>
      <c r="I4301" t="s">
        <v>38</v>
      </c>
      <c r="J4301">
        <v>0</v>
      </c>
      <c r="K4301">
        <v>1</v>
      </c>
      <c r="L4301">
        <v>0</v>
      </c>
      <c r="M4301">
        <v>1.1754899999999999E-38</v>
      </c>
      <c r="N4301">
        <v>3.4028200000000001E+38</v>
      </c>
      <c r="V4301">
        <v>65535</v>
      </c>
      <c r="Y4301" t="s">
        <v>34</v>
      </c>
      <c r="AD4301" t="s">
        <v>36</v>
      </c>
    </row>
    <row r="4302" spans="1:30" x14ac:dyDescent="0.25">
      <c r="A4302" t="s">
        <v>5520</v>
      </c>
      <c r="D4302" t="s">
        <v>5252</v>
      </c>
      <c r="E4302">
        <v>4838</v>
      </c>
      <c r="G4302">
        <v>32</v>
      </c>
      <c r="I4302" t="s">
        <v>38</v>
      </c>
      <c r="J4302">
        <v>0</v>
      </c>
      <c r="K4302">
        <v>1</v>
      </c>
      <c r="L4302">
        <v>0</v>
      </c>
      <c r="M4302">
        <v>1.1754899999999999E-38</v>
      </c>
      <c r="N4302">
        <v>3.4028200000000001E+38</v>
      </c>
      <c r="V4302">
        <v>65535</v>
      </c>
      <c r="Y4302" t="s">
        <v>34</v>
      </c>
      <c r="AD4302" t="s">
        <v>36</v>
      </c>
    </row>
    <row r="4303" spans="1:30" x14ac:dyDescent="0.25">
      <c r="A4303" t="s">
        <v>5521</v>
      </c>
      <c r="D4303" t="s">
        <v>5252</v>
      </c>
      <c r="E4303">
        <v>4839</v>
      </c>
      <c r="G4303">
        <v>32</v>
      </c>
      <c r="I4303" t="s">
        <v>38</v>
      </c>
      <c r="J4303">
        <v>0</v>
      </c>
      <c r="K4303">
        <v>1</v>
      </c>
      <c r="L4303">
        <v>0</v>
      </c>
      <c r="M4303">
        <v>1.1754899999999999E-38</v>
      </c>
      <c r="N4303">
        <v>3.4028200000000001E+38</v>
      </c>
      <c r="V4303">
        <v>65535</v>
      </c>
      <c r="Y4303" t="s">
        <v>34</v>
      </c>
      <c r="AD4303" t="s">
        <v>36</v>
      </c>
    </row>
    <row r="4304" spans="1:30" x14ac:dyDescent="0.25">
      <c r="A4304" t="s">
        <v>5522</v>
      </c>
      <c r="D4304" t="s">
        <v>5252</v>
      </c>
      <c r="E4304">
        <v>4840</v>
      </c>
      <c r="G4304">
        <v>32</v>
      </c>
      <c r="I4304" t="s">
        <v>38</v>
      </c>
      <c r="J4304">
        <v>0</v>
      </c>
      <c r="K4304">
        <v>1</v>
      </c>
      <c r="L4304">
        <v>0</v>
      </c>
      <c r="M4304">
        <v>1.1754899999999999E-38</v>
      </c>
      <c r="N4304">
        <v>3.4028200000000001E+38</v>
      </c>
      <c r="V4304">
        <v>65535</v>
      </c>
      <c r="Y4304" t="s">
        <v>34</v>
      </c>
      <c r="AD4304" t="s">
        <v>36</v>
      </c>
    </row>
    <row r="4305" spans="1:30" x14ac:dyDescent="0.25">
      <c r="A4305" t="s">
        <v>5523</v>
      </c>
      <c r="D4305" t="s">
        <v>5252</v>
      </c>
      <c r="E4305">
        <v>4841</v>
      </c>
      <c r="G4305">
        <v>32</v>
      </c>
      <c r="I4305" t="s">
        <v>38</v>
      </c>
      <c r="J4305">
        <v>0</v>
      </c>
      <c r="K4305">
        <v>1</v>
      </c>
      <c r="L4305">
        <v>0</v>
      </c>
      <c r="M4305">
        <v>1.1754899999999999E-38</v>
      </c>
      <c r="N4305">
        <v>3.4028200000000001E+38</v>
      </c>
      <c r="V4305">
        <v>65535</v>
      </c>
      <c r="Y4305" t="s">
        <v>34</v>
      </c>
      <c r="AD4305" t="s">
        <v>36</v>
      </c>
    </row>
    <row r="4306" spans="1:30" x14ac:dyDescent="0.25">
      <c r="A4306" t="s">
        <v>5524</v>
      </c>
      <c r="D4306" t="s">
        <v>5252</v>
      </c>
      <c r="E4306">
        <v>4842</v>
      </c>
      <c r="G4306">
        <v>32</v>
      </c>
      <c r="I4306" t="s">
        <v>38</v>
      </c>
      <c r="J4306">
        <v>0</v>
      </c>
      <c r="K4306">
        <v>1</v>
      </c>
      <c r="L4306">
        <v>0</v>
      </c>
      <c r="M4306">
        <v>1.1754899999999999E-38</v>
      </c>
      <c r="N4306">
        <v>3.4028200000000001E+38</v>
      </c>
      <c r="V4306">
        <v>65535</v>
      </c>
      <c r="Y4306" t="s">
        <v>34</v>
      </c>
      <c r="AD4306" t="s">
        <v>36</v>
      </c>
    </row>
    <row r="4307" spans="1:30" x14ac:dyDescent="0.25">
      <c r="A4307" t="s">
        <v>5525</v>
      </c>
      <c r="D4307" t="s">
        <v>5252</v>
      </c>
      <c r="E4307">
        <v>4843</v>
      </c>
      <c r="G4307">
        <v>32</v>
      </c>
      <c r="I4307" t="s">
        <v>32</v>
      </c>
      <c r="J4307">
        <v>0</v>
      </c>
      <c r="K4307">
        <v>1</v>
      </c>
      <c r="L4307">
        <v>0</v>
      </c>
      <c r="M4307">
        <v>0</v>
      </c>
      <c r="N4307">
        <v>4294967295</v>
      </c>
      <c r="V4307">
        <v>65535</v>
      </c>
      <c r="Y4307" t="s">
        <v>34</v>
      </c>
      <c r="AD4307" t="s">
        <v>874</v>
      </c>
    </row>
    <row r="4308" spans="1:30" x14ac:dyDescent="0.25">
      <c r="A4308" t="s">
        <v>5526</v>
      </c>
      <c r="D4308" t="s">
        <v>5252</v>
      </c>
      <c r="E4308">
        <v>4844</v>
      </c>
      <c r="G4308">
        <v>32</v>
      </c>
      <c r="I4308" t="s">
        <v>38</v>
      </c>
      <c r="J4308">
        <v>0</v>
      </c>
      <c r="K4308">
        <v>1</v>
      </c>
      <c r="L4308">
        <v>0</v>
      </c>
      <c r="M4308">
        <v>1.1754899999999999E-38</v>
      </c>
      <c r="N4308">
        <v>3.4028200000000001E+38</v>
      </c>
      <c r="V4308">
        <v>65535</v>
      </c>
      <c r="Y4308" t="s">
        <v>34</v>
      </c>
      <c r="AD4308" t="s">
        <v>36</v>
      </c>
    </row>
    <row r="4309" spans="1:30" x14ac:dyDescent="0.25">
      <c r="A4309" t="s">
        <v>5527</v>
      </c>
      <c r="D4309" t="s">
        <v>5252</v>
      </c>
      <c r="E4309">
        <v>4845</v>
      </c>
      <c r="G4309">
        <v>1</v>
      </c>
      <c r="I4309" t="s">
        <v>38</v>
      </c>
      <c r="J4309">
        <v>0</v>
      </c>
      <c r="K4309">
        <v>1</v>
      </c>
      <c r="L4309">
        <v>0</v>
      </c>
      <c r="M4309">
        <v>0</v>
      </c>
      <c r="N4309">
        <v>1</v>
      </c>
      <c r="V4309">
        <v>65535</v>
      </c>
      <c r="Y4309" t="s">
        <v>34</v>
      </c>
      <c r="AD4309" t="s">
        <v>1277</v>
      </c>
    </row>
    <row r="4310" spans="1:30" x14ac:dyDescent="0.25">
      <c r="A4310" t="s">
        <v>5528</v>
      </c>
      <c r="D4310" t="s">
        <v>5252</v>
      </c>
      <c r="E4310">
        <v>4846</v>
      </c>
      <c r="G4310">
        <v>1</v>
      </c>
      <c r="I4310" t="s">
        <v>38</v>
      </c>
      <c r="J4310">
        <v>0</v>
      </c>
      <c r="K4310">
        <v>1</v>
      </c>
      <c r="L4310">
        <v>0</v>
      </c>
      <c r="M4310">
        <v>0</v>
      </c>
      <c r="N4310">
        <v>1</v>
      </c>
      <c r="V4310">
        <v>65535</v>
      </c>
      <c r="Y4310" t="s">
        <v>34</v>
      </c>
      <c r="AD4310" t="s">
        <v>1277</v>
      </c>
    </row>
    <row r="4311" spans="1:30" x14ac:dyDescent="0.25">
      <c r="A4311" t="s">
        <v>5529</v>
      </c>
      <c r="D4311" t="s">
        <v>5252</v>
      </c>
      <c r="E4311">
        <v>4847</v>
      </c>
      <c r="G4311">
        <v>32</v>
      </c>
      <c r="I4311" t="s">
        <v>38</v>
      </c>
      <c r="J4311">
        <v>0</v>
      </c>
      <c r="K4311">
        <v>1</v>
      </c>
      <c r="L4311">
        <v>0</v>
      </c>
      <c r="M4311">
        <v>1.1754899999999999E-38</v>
      </c>
      <c r="N4311">
        <v>3.4028200000000001E+38</v>
      </c>
      <c r="V4311">
        <v>65535</v>
      </c>
      <c r="Y4311" t="s">
        <v>34</v>
      </c>
      <c r="AD4311" t="s">
        <v>36</v>
      </c>
    </row>
    <row r="4312" spans="1:30" x14ac:dyDescent="0.25">
      <c r="A4312" t="s">
        <v>5530</v>
      </c>
      <c r="D4312" t="s">
        <v>5252</v>
      </c>
      <c r="E4312">
        <v>4848</v>
      </c>
      <c r="G4312">
        <v>32</v>
      </c>
      <c r="I4312" t="s">
        <v>38</v>
      </c>
      <c r="J4312">
        <v>0</v>
      </c>
      <c r="K4312">
        <v>1</v>
      </c>
      <c r="L4312">
        <v>0</v>
      </c>
      <c r="M4312">
        <v>1.1754899999999999E-38</v>
      </c>
      <c r="N4312">
        <v>3.4028200000000001E+38</v>
      </c>
      <c r="V4312">
        <v>65535</v>
      </c>
      <c r="Y4312" t="s">
        <v>34</v>
      </c>
      <c r="AD4312" t="s">
        <v>36</v>
      </c>
    </row>
    <row r="4313" spans="1:30" x14ac:dyDescent="0.25">
      <c r="A4313" t="s">
        <v>5531</v>
      </c>
      <c r="D4313" t="s">
        <v>5252</v>
      </c>
      <c r="E4313">
        <v>4849</v>
      </c>
      <c r="G4313">
        <v>32</v>
      </c>
      <c r="I4313" t="s">
        <v>38</v>
      </c>
      <c r="J4313">
        <v>0</v>
      </c>
      <c r="K4313">
        <v>1</v>
      </c>
      <c r="L4313">
        <v>0</v>
      </c>
      <c r="M4313">
        <v>1.1754899999999999E-38</v>
      </c>
      <c r="N4313">
        <v>3.4028200000000001E+38</v>
      </c>
      <c r="V4313">
        <v>65535</v>
      </c>
      <c r="Y4313" t="s">
        <v>34</v>
      </c>
      <c r="AD4313" t="s">
        <v>36</v>
      </c>
    </row>
    <row r="4314" spans="1:30" x14ac:dyDescent="0.25">
      <c r="A4314" t="s">
        <v>5532</v>
      </c>
      <c r="D4314" t="s">
        <v>5252</v>
      </c>
      <c r="E4314">
        <v>4850</v>
      </c>
      <c r="G4314">
        <v>32</v>
      </c>
      <c r="I4314" t="s">
        <v>38</v>
      </c>
      <c r="J4314">
        <v>0</v>
      </c>
      <c r="K4314">
        <v>1</v>
      </c>
      <c r="L4314">
        <v>0</v>
      </c>
      <c r="M4314">
        <v>1.1754899999999999E-38</v>
      </c>
      <c r="N4314">
        <v>3.4028200000000001E+38</v>
      </c>
      <c r="V4314">
        <v>65535</v>
      </c>
      <c r="Y4314" t="s">
        <v>34</v>
      </c>
      <c r="AD4314" t="s">
        <v>36</v>
      </c>
    </row>
    <row r="4315" spans="1:30" x14ac:dyDescent="0.25">
      <c r="A4315" t="s">
        <v>5533</v>
      </c>
      <c r="D4315" t="s">
        <v>5252</v>
      </c>
      <c r="E4315">
        <v>4851</v>
      </c>
      <c r="G4315">
        <v>32</v>
      </c>
      <c r="I4315" t="s">
        <v>38</v>
      </c>
      <c r="J4315">
        <v>0</v>
      </c>
      <c r="K4315">
        <v>1</v>
      </c>
      <c r="L4315">
        <v>0</v>
      </c>
      <c r="M4315">
        <v>1.1754899999999999E-38</v>
      </c>
      <c r="N4315">
        <v>3.4028200000000001E+38</v>
      </c>
      <c r="V4315">
        <v>65535</v>
      </c>
      <c r="Y4315" t="s">
        <v>34</v>
      </c>
      <c r="AD4315" t="s">
        <v>36</v>
      </c>
    </row>
    <row r="4316" spans="1:30" x14ac:dyDescent="0.25">
      <c r="A4316" t="s">
        <v>5534</v>
      </c>
      <c r="D4316" t="s">
        <v>5252</v>
      </c>
      <c r="E4316">
        <v>4852</v>
      </c>
      <c r="G4316">
        <v>32</v>
      </c>
      <c r="I4316" t="s">
        <v>38</v>
      </c>
      <c r="J4316">
        <v>0</v>
      </c>
      <c r="K4316">
        <v>1</v>
      </c>
      <c r="L4316">
        <v>0</v>
      </c>
      <c r="M4316">
        <v>1.1754899999999999E-38</v>
      </c>
      <c r="N4316">
        <v>3.4028200000000001E+38</v>
      </c>
      <c r="V4316">
        <v>65535</v>
      </c>
      <c r="Y4316" t="s">
        <v>34</v>
      </c>
      <c r="AD4316" t="s">
        <v>36</v>
      </c>
    </row>
    <row r="4317" spans="1:30" x14ac:dyDescent="0.25">
      <c r="A4317" t="s">
        <v>5535</v>
      </c>
      <c r="D4317" t="s">
        <v>5252</v>
      </c>
      <c r="E4317">
        <v>4853</v>
      </c>
      <c r="G4317">
        <v>32</v>
      </c>
      <c r="I4317" t="s">
        <v>38</v>
      </c>
      <c r="J4317">
        <v>0</v>
      </c>
      <c r="K4317">
        <v>1</v>
      </c>
      <c r="L4317">
        <v>0</v>
      </c>
      <c r="M4317">
        <v>1.1754899999999999E-38</v>
      </c>
      <c r="N4317">
        <v>3.4028200000000001E+38</v>
      </c>
      <c r="V4317">
        <v>65535</v>
      </c>
      <c r="Y4317" t="s">
        <v>34</v>
      </c>
      <c r="AD4317" t="s">
        <v>36</v>
      </c>
    </row>
    <row r="4318" spans="1:30" x14ac:dyDescent="0.25">
      <c r="A4318" t="s">
        <v>5536</v>
      </c>
      <c r="D4318" t="s">
        <v>5252</v>
      </c>
      <c r="E4318">
        <v>4854</v>
      </c>
      <c r="G4318">
        <v>32</v>
      </c>
      <c r="I4318" t="s">
        <v>38</v>
      </c>
      <c r="J4318">
        <v>0</v>
      </c>
      <c r="K4318">
        <v>1</v>
      </c>
      <c r="L4318">
        <v>0</v>
      </c>
      <c r="M4318">
        <v>1.1754899999999999E-38</v>
      </c>
      <c r="N4318">
        <v>3.4028200000000001E+38</v>
      </c>
      <c r="V4318">
        <v>65535</v>
      </c>
      <c r="Y4318" t="s">
        <v>34</v>
      </c>
      <c r="AD4318" t="s">
        <v>36</v>
      </c>
    </row>
    <row r="4319" spans="1:30" x14ac:dyDescent="0.25">
      <c r="A4319" t="s">
        <v>5537</v>
      </c>
      <c r="D4319" t="s">
        <v>5252</v>
      </c>
      <c r="E4319">
        <v>4855</v>
      </c>
      <c r="G4319">
        <v>32</v>
      </c>
      <c r="I4319" t="s">
        <v>38</v>
      </c>
      <c r="J4319">
        <v>0</v>
      </c>
      <c r="K4319">
        <v>1</v>
      </c>
      <c r="L4319">
        <v>0</v>
      </c>
      <c r="M4319">
        <v>1.1754899999999999E-38</v>
      </c>
      <c r="N4319">
        <v>3.4028200000000001E+38</v>
      </c>
      <c r="V4319">
        <v>65535</v>
      </c>
      <c r="Y4319" t="s">
        <v>34</v>
      </c>
      <c r="AD4319" t="s">
        <v>36</v>
      </c>
    </row>
    <row r="4320" spans="1:30" x14ac:dyDescent="0.25">
      <c r="A4320" t="s">
        <v>5538</v>
      </c>
      <c r="D4320" t="s">
        <v>5252</v>
      </c>
      <c r="E4320">
        <v>4856</v>
      </c>
      <c r="G4320">
        <v>8</v>
      </c>
      <c r="I4320" t="s">
        <v>32</v>
      </c>
      <c r="J4320">
        <v>0</v>
      </c>
      <c r="K4320">
        <v>1</v>
      </c>
      <c r="L4320">
        <v>0</v>
      </c>
      <c r="M4320">
        <v>0</v>
      </c>
      <c r="N4320">
        <v>255</v>
      </c>
      <c r="V4320">
        <v>65535</v>
      </c>
      <c r="Y4320" t="s">
        <v>34</v>
      </c>
      <c r="AD4320" t="s">
        <v>874</v>
      </c>
    </row>
    <row r="4321" spans="1:30" x14ac:dyDescent="0.25">
      <c r="A4321" t="s">
        <v>5539</v>
      </c>
      <c r="D4321" t="s">
        <v>5252</v>
      </c>
      <c r="E4321">
        <v>4857</v>
      </c>
      <c r="G4321">
        <v>8</v>
      </c>
      <c r="I4321" t="s">
        <v>32</v>
      </c>
      <c r="J4321">
        <v>0</v>
      </c>
      <c r="K4321">
        <v>1</v>
      </c>
      <c r="L4321">
        <v>0</v>
      </c>
      <c r="M4321">
        <v>0</v>
      </c>
      <c r="N4321">
        <v>255</v>
      </c>
      <c r="V4321">
        <v>65535</v>
      </c>
      <c r="Y4321" t="s">
        <v>34</v>
      </c>
      <c r="AD4321" t="s">
        <v>874</v>
      </c>
    </row>
    <row r="4322" spans="1:30" x14ac:dyDescent="0.25">
      <c r="A4322" t="s">
        <v>5540</v>
      </c>
      <c r="D4322" t="s">
        <v>5252</v>
      </c>
      <c r="E4322">
        <v>4858</v>
      </c>
      <c r="G4322">
        <v>8</v>
      </c>
      <c r="I4322" t="s">
        <v>32</v>
      </c>
      <c r="J4322">
        <v>0</v>
      </c>
      <c r="K4322">
        <v>1</v>
      </c>
      <c r="L4322">
        <v>0</v>
      </c>
      <c r="M4322">
        <v>0</v>
      </c>
      <c r="N4322">
        <v>255</v>
      </c>
      <c r="V4322">
        <v>65535</v>
      </c>
      <c r="Y4322" t="s">
        <v>34</v>
      </c>
      <c r="AD4322" t="s">
        <v>874</v>
      </c>
    </row>
    <row r="4323" spans="1:30" x14ac:dyDescent="0.25">
      <c r="A4323" t="s">
        <v>5541</v>
      </c>
      <c r="D4323" t="s">
        <v>5252</v>
      </c>
      <c r="E4323">
        <v>4859</v>
      </c>
      <c r="G4323">
        <v>8</v>
      </c>
      <c r="I4323" t="s">
        <v>32</v>
      </c>
      <c r="J4323">
        <v>0</v>
      </c>
      <c r="K4323">
        <v>1</v>
      </c>
      <c r="L4323">
        <v>0</v>
      </c>
      <c r="M4323">
        <v>0</v>
      </c>
      <c r="N4323">
        <v>255</v>
      </c>
      <c r="V4323">
        <v>65535</v>
      </c>
      <c r="Y4323" t="s">
        <v>34</v>
      </c>
      <c r="AD4323" t="s">
        <v>874</v>
      </c>
    </row>
    <row r="4324" spans="1:30" x14ac:dyDescent="0.25">
      <c r="A4324" t="s">
        <v>5542</v>
      </c>
      <c r="D4324" t="s">
        <v>5252</v>
      </c>
      <c r="E4324">
        <v>4860</v>
      </c>
      <c r="G4324">
        <v>8</v>
      </c>
      <c r="I4324" t="s">
        <v>32</v>
      </c>
      <c r="J4324">
        <v>0</v>
      </c>
      <c r="K4324">
        <v>1</v>
      </c>
      <c r="L4324">
        <v>0</v>
      </c>
      <c r="M4324">
        <v>0</v>
      </c>
      <c r="N4324">
        <v>255</v>
      </c>
      <c r="V4324">
        <v>65535</v>
      </c>
      <c r="Y4324" t="s">
        <v>34</v>
      </c>
      <c r="AD4324" t="s">
        <v>874</v>
      </c>
    </row>
    <row r="4325" spans="1:30" x14ac:dyDescent="0.25">
      <c r="A4325" t="s">
        <v>5543</v>
      </c>
      <c r="D4325" t="s">
        <v>5252</v>
      </c>
      <c r="E4325">
        <v>4861</v>
      </c>
      <c r="G4325">
        <v>8</v>
      </c>
      <c r="I4325" t="s">
        <v>32</v>
      </c>
      <c r="J4325">
        <v>0</v>
      </c>
      <c r="K4325">
        <v>1</v>
      </c>
      <c r="L4325">
        <v>0</v>
      </c>
      <c r="M4325">
        <v>0</v>
      </c>
      <c r="N4325">
        <v>255</v>
      </c>
      <c r="V4325">
        <v>65535</v>
      </c>
      <c r="Y4325" t="s">
        <v>34</v>
      </c>
      <c r="AD4325" t="s">
        <v>874</v>
      </c>
    </row>
    <row r="4326" spans="1:30" x14ac:dyDescent="0.25">
      <c r="A4326" t="s">
        <v>5544</v>
      </c>
      <c r="D4326" t="s">
        <v>5252</v>
      </c>
      <c r="E4326">
        <v>4862</v>
      </c>
      <c r="G4326">
        <v>8</v>
      </c>
      <c r="I4326" t="s">
        <v>32</v>
      </c>
      <c r="J4326">
        <v>0</v>
      </c>
      <c r="K4326">
        <v>1</v>
      </c>
      <c r="L4326">
        <v>0</v>
      </c>
      <c r="M4326">
        <v>0</v>
      </c>
      <c r="N4326">
        <v>255</v>
      </c>
      <c r="V4326">
        <v>65535</v>
      </c>
      <c r="Y4326" t="s">
        <v>34</v>
      </c>
      <c r="AD4326" t="s">
        <v>874</v>
      </c>
    </row>
    <row r="4327" spans="1:30" x14ac:dyDescent="0.25">
      <c r="A4327" t="s">
        <v>5545</v>
      </c>
      <c r="D4327" t="s">
        <v>5252</v>
      </c>
      <c r="E4327">
        <v>4863</v>
      </c>
      <c r="G4327">
        <v>8</v>
      </c>
      <c r="I4327" t="s">
        <v>32</v>
      </c>
      <c r="J4327">
        <v>0</v>
      </c>
      <c r="K4327">
        <v>1</v>
      </c>
      <c r="L4327">
        <v>0</v>
      </c>
      <c r="M4327">
        <v>0</v>
      </c>
      <c r="N4327">
        <v>255</v>
      </c>
      <c r="V4327">
        <v>65535</v>
      </c>
      <c r="Y4327" t="s">
        <v>34</v>
      </c>
      <c r="AD4327" t="s">
        <v>874</v>
      </c>
    </row>
    <row r="4328" spans="1:30" x14ac:dyDescent="0.25">
      <c r="A4328" t="s">
        <v>5546</v>
      </c>
      <c r="D4328" t="s">
        <v>5252</v>
      </c>
      <c r="E4328">
        <v>4864</v>
      </c>
      <c r="G4328">
        <v>8</v>
      </c>
      <c r="I4328" t="s">
        <v>32</v>
      </c>
      <c r="J4328">
        <v>0</v>
      </c>
      <c r="K4328">
        <v>1</v>
      </c>
      <c r="L4328">
        <v>0</v>
      </c>
      <c r="M4328">
        <v>0</v>
      </c>
      <c r="N4328">
        <v>255</v>
      </c>
      <c r="V4328">
        <v>65535</v>
      </c>
      <c r="Y4328" t="s">
        <v>34</v>
      </c>
      <c r="AD4328" t="s">
        <v>874</v>
      </c>
    </row>
    <row r="4329" spans="1:30" x14ac:dyDescent="0.25">
      <c r="A4329" t="s">
        <v>5547</v>
      </c>
      <c r="D4329" t="s">
        <v>5252</v>
      </c>
      <c r="E4329">
        <v>4865</v>
      </c>
      <c r="G4329">
        <v>8</v>
      </c>
      <c r="I4329" t="s">
        <v>32</v>
      </c>
      <c r="J4329">
        <v>0</v>
      </c>
      <c r="K4329">
        <v>1</v>
      </c>
      <c r="L4329">
        <v>0</v>
      </c>
      <c r="M4329">
        <v>0</v>
      </c>
      <c r="N4329">
        <v>255</v>
      </c>
      <c r="V4329">
        <v>65535</v>
      </c>
      <c r="Y4329" t="s">
        <v>34</v>
      </c>
      <c r="AD4329" t="s">
        <v>874</v>
      </c>
    </row>
    <row r="4330" spans="1:30" x14ac:dyDescent="0.25">
      <c r="A4330" t="s">
        <v>5548</v>
      </c>
      <c r="D4330" t="s">
        <v>5252</v>
      </c>
      <c r="E4330">
        <v>4866</v>
      </c>
      <c r="G4330">
        <v>8</v>
      </c>
      <c r="I4330" t="s">
        <v>32</v>
      </c>
      <c r="J4330">
        <v>0</v>
      </c>
      <c r="K4330">
        <v>1</v>
      </c>
      <c r="L4330">
        <v>0</v>
      </c>
      <c r="M4330">
        <v>0</v>
      </c>
      <c r="N4330">
        <v>255</v>
      </c>
      <c r="V4330">
        <v>65535</v>
      </c>
      <c r="Y4330" t="s">
        <v>34</v>
      </c>
      <c r="AD4330" t="s">
        <v>874</v>
      </c>
    </row>
    <row r="4331" spans="1:30" x14ac:dyDescent="0.25">
      <c r="A4331" t="s">
        <v>5549</v>
      </c>
      <c r="D4331" t="s">
        <v>5252</v>
      </c>
      <c r="E4331">
        <v>4867</v>
      </c>
      <c r="G4331">
        <v>8</v>
      </c>
      <c r="I4331" t="s">
        <v>32</v>
      </c>
      <c r="J4331">
        <v>0</v>
      </c>
      <c r="K4331">
        <v>1</v>
      </c>
      <c r="L4331">
        <v>0</v>
      </c>
      <c r="M4331">
        <v>0</v>
      </c>
      <c r="N4331">
        <v>255</v>
      </c>
      <c r="V4331">
        <v>65535</v>
      </c>
      <c r="Y4331" t="s">
        <v>34</v>
      </c>
      <c r="AD4331" t="s">
        <v>874</v>
      </c>
    </row>
    <row r="4332" spans="1:30" x14ac:dyDescent="0.25">
      <c r="A4332" t="s">
        <v>5550</v>
      </c>
      <c r="D4332" t="s">
        <v>5252</v>
      </c>
      <c r="E4332">
        <v>4868</v>
      </c>
      <c r="G4332">
        <v>8</v>
      </c>
      <c r="I4332" t="s">
        <v>32</v>
      </c>
      <c r="J4332">
        <v>0</v>
      </c>
      <c r="K4332">
        <v>1</v>
      </c>
      <c r="L4332">
        <v>0</v>
      </c>
      <c r="M4332">
        <v>0</v>
      </c>
      <c r="N4332">
        <v>255</v>
      </c>
      <c r="V4332">
        <v>65535</v>
      </c>
      <c r="Y4332" t="s">
        <v>34</v>
      </c>
      <c r="AD4332" t="s">
        <v>874</v>
      </c>
    </row>
    <row r="4333" spans="1:30" x14ac:dyDescent="0.25">
      <c r="A4333" t="s">
        <v>5551</v>
      </c>
      <c r="D4333" t="s">
        <v>5252</v>
      </c>
      <c r="E4333">
        <v>4869</v>
      </c>
      <c r="G4333">
        <v>8</v>
      </c>
      <c r="I4333" t="s">
        <v>32</v>
      </c>
      <c r="J4333">
        <v>0</v>
      </c>
      <c r="K4333">
        <v>1</v>
      </c>
      <c r="L4333">
        <v>0</v>
      </c>
      <c r="M4333">
        <v>0</v>
      </c>
      <c r="N4333">
        <v>255</v>
      </c>
      <c r="V4333">
        <v>65535</v>
      </c>
      <c r="Y4333" t="s">
        <v>34</v>
      </c>
      <c r="AD4333" t="s">
        <v>874</v>
      </c>
    </row>
    <row r="4334" spans="1:30" x14ac:dyDescent="0.25">
      <c r="A4334" t="s">
        <v>5552</v>
      </c>
      <c r="D4334" t="s">
        <v>5252</v>
      </c>
      <c r="E4334">
        <v>4870</v>
      </c>
      <c r="G4334">
        <v>8</v>
      </c>
      <c r="I4334" t="s">
        <v>32</v>
      </c>
      <c r="J4334">
        <v>0</v>
      </c>
      <c r="K4334">
        <v>1</v>
      </c>
      <c r="L4334">
        <v>0</v>
      </c>
      <c r="M4334">
        <v>0</v>
      </c>
      <c r="N4334">
        <v>255</v>
      </c>
      <c r="V4334">
        <v>65535</v>
      </c>
      <c r="Y4334" t="s">
        <v>34</v>
      </c>
      <c r="AD4334" t="s">
        <v>874</v>
      </c>
    </row>
    <row r="4335" spans="1:30" x14ac:dyDescent="0.25">
      <c r="A4335" t="s">
        <v>5553</v>
      </c>
      <c r="D4335" t="s">
        <v>5252</v>
      </c>
      <c r="E4335">
        <v>4871</v>
      </c>
      <c r="G4335">
        <v>32</v>
      </c>
      <c r="I4335" t="s">
        <v>38</v>
      </c>
      <c r="J4335">
        <v>0</v>
      </c>
      <c r="K4335">
        <v>1</v>
      </c>
      <c r="L4335">
        <v>0</v>
      </c>
      <c r="M4335">
        <v>1.1754899999999999E-38</v>
      </c>
      <c r="N4335">
        <v>3.4028200000000001E+38</v>
      </c>
      <c r="V4335">
        <v>65535</v>
      </c>
      <c r="Y4335" t="s">
        <v>34</v>
      </c>
      <c r="AD4335" t="s">
        <v>36</v>
      </c>
    </row>
    <row r="4336" spans="1:30" x14ac:dyDescent="0.25">
      <c r="A4336" t="s">
        <v>5554</v>
      </c>
      <c r="D4336" t="s">
        <v>5252</v>
      </c>
      <c r="E4336">
        <v>4872</v>
      </c>
      <c r="G4336">
        <v>8</v>
      </c>
      <c r="I4336" t="s">
        <v>32</v>
      </c>
      <c r="J4336">
        <v>0</v>
      </c>
      <c r="K4336">
        <v>1</v>
      </c>
      <c r="L4336">
        <v>0</v>
      </c>
      <c r="M4336">
        <v>0</v>
      </c>
      <c r="N4336">
        <v>255</v>
      </c>
      <c r="V4336">
        <v>65535</v>
      </c>
      <c r="Y4336" t="s">
        <v>34</v>
      </c>
      <c r="AD4336" t="s">
        <v>874</v>
      </c>
    </row>
    <row r="4337" spans="1:30" x14ac:dyDescent="0.25">
      <c r="A4337" t="s">
        <v>5555</v>
      </c>
      <c r="D4337" t="s">
        <v>5252</v>
      </c>
      <c r="E4337">
        <v>4873</v>
      </c>
      <c r="G4337">
        <v>32</v>
      </c>
      <c r="I4337" t="s">
        <v>38</v>
      </c>
      <c r="J4337">
        <v>0</v>
      </c>
      <c r="K4337">
        <v>1</v>
      </c>
      <c r="L4337">
        <v>0</v>
      </c>
      <c r="M4337">
        <v>1.1754899999999999E-38</v>
      </c>
      <c r="N4337">
        <v>3.4028200000000001E+38</v>
      </c>
      <c r="V4337">
        <v>65535</v>
      </c>
      <c r="Y4337" t="s">
        <v>34</v>
      </c>
      <c r="AD4337" t="s">
        <v>36</v>
      </c>
    </row>
    <row r="4338" spans="1:30" x14ac:dyDescent="0.25">
      <c r="A4338" t="s">
        <v>5556</v>
      </c>
      <c r="D4338" t="s">
        <v>5252</v>
      </c>
      <c r="E4338">
        <v>4873</v>
      </c>
      <c r="G4338">
        <v>32</v>
      </c>
      <c r="I4338" t="s">
        <v>38</v>
      </c>
      <c r="J4338">
        <v>0</v>
      </c>
      <c r="K4338">
        <v>1</v>
      </c>
      <c r="L4338">
        <v>0</v>
      </c>
      <c r="M4338">
        <v>1.1754899999999999E-38</v>
      </c>
      <c r="N4338">
        <v>3.4028200000000001E+38</v>
      </c>
      <c r="V4338">
        <v>65535</v>
      </c>
      <c r="Y4338" t="s">
        <v>34</v>
      </c>
      <c r="AD4338" t="s">
        <v>36</v>
      </c>
    </row>
    <row r="4339" spans="1:30" x14ac:dyDescent="0.25">
      <c r="A4339" t="s">
        <v>5557</v>
      </c>
      <c r="D4339" t="s">
        <v>5252</v>
      </c>
      <c r="E4339">
        <v>4873</v>
      </c>
      <c r="G4339">
        <v>32</v>
      </c>
      <c r="I4339" t="s">
        <v>38</v>
      </c>
      <c r="J4339">
        <v>0</v>
      </c>
      <c r="K4339">
        <v>1</v>
      </c>
      <c r="L4339">
        <v>0</v>
      </c>
      <c r="M4339">
        <v>1.1754899999999999E-38</v>
      </c>
      <c r="N4339">
        <v>3.4028200000000001E+38</v>
      </c>
      <c r="V4339">
        <v>65535</v>
      </c>
      <c r="Y4339" t="s">
        <v>34</v>
      </c>
      <c r="AD4339" t="s">
        <v>36</v>
      </c>
    </row>
    <row r="4340" spans="1:30" x14ac:dyDescent="0.25">
      <c r="A4340" t="s">
        <v>5558</v>
      </c>
      <c r="D4340" t="s">
        <v>5252</v>
      </c>
      <c r="E4340">
        <v>4873</v>
      </c>
      <c r="G4340">
        <v>32</v>
      </c>
      <c r="I4340" t="s">
        <v>38</v>
      </c>
      <c r="J4340">
        <v>0</v>
      </c>
      <c r="K4340">
        <v>1</v>
      </c>
      <c r="L4340">
        <v>0</v>
      </c>
      <c r="M4340">
        <v>1.1754899999999999E-38</v>
      </c>
      <c r="N4340">
        <v>3.4028200000000001E+38</v>
      </c>
      <c r="V4340">
        <v>65535</v>
      </c>
      <c r="Y4340" t="s">
        <v>34</v>
      </c>
      <c r="AD4340" t="s">
        <v>36</v>
      </c>
    </row>
    <row r="4341" spans="1:30" x14ac:dyDescent="0.25">
      <c r="A4341" t="s">
        <v>5559</v>
      </c>
      <c r="D4341" t="s">
        <v>5252</v>
      </c>
      <c r="E4341">
        <v>4873</v>
      </c>
      <c r="G4341">
        <v>32</v>
      </c>
      <c r="I4341" t="s">
        <v>38</v>
      </c>
      <c r="J4341">
        <v>0</v>
      </c>
      <c r="K4341">
        <v>1</v>
      </c>
      <c r="L4341">
        <v>0</v>
      </c>
      <c r="M4341">
        <v>1.1754899999999999E-38</v>
      </c>
      <c r="N4341">
        <v>3.4028200000000001E+38</v>
      </c>
      <c r="V4341">
        <v>65535</v>
      </c>
      <c r="Y4341" t="s">
        <v>34</v>
      </c>
      <c r="AD4341" t="s">
        <v>36</v>
      </c>
    </row>
    <row r="4342" spans="1:30" x14ac:dyDescent="0.25">
      <c r="A4342" t="s">
        <v>5560</v>
      </c>
      <c r="D4342" t="s">
        <v>5252</v>
      </c>
      <c r="E4342">
        <v>4873</v>
      </c>
      <c r="G4342">
        <v>32</v>
      </c>
      <c r="I4342" t="s">
        <v>38</v>
      </c>
      <c r="J4342">
        <v>0</v>
      </c>
      <c r="K4342">
        <v>1</v>
      </c>
      <c r="L4342">
        <v>0</v>
      </c>
      <c r="M4342">
        <v>1.1754899999999999E-38</v>
      </c>
      <c r="N4342">
        <v>3.4028200000000001E+38</v>
      </c>
      <c r="V4342">
        <v>65535</v>
      </c>
      <c r="Y4342" t="s">
        <v>34</v>
      </c>
      <c r="AD4342" t="s">
        <v>36</v>
      </c>
    </row>
    <row r="4343" spans="1:30" x14ac:dyDescent="0.25">
      <c r="A4343" t="s">
        <v>5561</v>
      </c>
      <c r="D4343" t="s">
        <v>5252</v>
      </c>
      <c r="E4343">
        <v>4874</v>
      </c>
      <c r="G4343">
        <v>32</v>
      </c>
      <c r="I4343" t="s">
        <v>38</v>
      </c>
      <c r="J4343">
        <v>0</v>
      </c>
      <c r="K4343">
        <v>1</v>
      </c>
      <c r="L4343">
        <v>0</v>
      </c>
      <c r="M4343">
        <v>1.1754899999999999E-38</v>
      </c>
      <c r="N4343">
        <v>3.4028200000000001E+38</v>
      </c>
      <c r="V4343">
        <v>65535</v>
      </c>
      <c r="Y4343" t="s">
        <v>34</v>
      </c>
      <c r="AD4343" t="s">
        <v>36</v>
      </c>
    </row>
    <row r="4344" spans="1:30" x14ac:dyDescent="0.25">
      <c r="A4344" t="s">
        <v>5562</v>
      </c>
      <c r="D4344" t="s">
        <v>5252</v>
      </c>
      <c r="E4344">
        <v>4874</v>
      </c>
      <c r="G4344">
        <v>32</v>
      </c>
      <c r="I4344" t="s">
        <v>38</v>
      </c>
      <c r="J4344">
        <v>0</v>
      </c>
      <c r="K4344">
        <v>1</v>
      </c>
      <c r="L4344">
        <v>0</v>
      </c>
      <c r="M4344">
        <v>1.1754899999999999E-38</v>
      </c>
      <c r="N4344">
        <v>3.4028200000000001E+38</v>
      </c>
      <c r="V4344">
        <v>65535</v>
      </c>
      <c r="Y4344" t="s">
        <v>34</v>
      </c>
      <c r="AD4344" t="s">
        <v>36</v>
      </c>
    </row>
    <row r="4345" spans="1:30" x14ac:dyDescent="0.25">
      <c r="A4345" t="s">
        <v>5563</v>
      </c>
      <c r="D4345" t="s">
        <v>5252</v>
      </c>
      <c r="E4345">
        <v>4874</v>
      </c>
      <c r="G4345">
        <v>32</v>
      </c>
      <c r="I4345" t="s">
        <v>38</v>
      </c>
      <c r="J4345">
        <v>0</v>
      </c>
      <c r="K4345">
        <v>1</v>
      </c>
      <c r="L4345">
        <v>0</v>
      </c>
      <c r="M4345">
        <v>1.1754899999999999E-38</v>
      </c>
      <c r="N4345">
        <v>3.4028200000000001E+38</v>
      </c>
      <c r="V4345">
        <v>65535</v>
      </c>
      <c r="Y4345" t="s">
        <v>34</v>
      </c>
      <c r="AD4345" t="s">
        <v>36</v>
      </c>
    </row>
    <row r="4346" spans="1:30" x14ac:dyDescent="0.25">
      <c r="A4346" t="s">
        <v>5564</v>
      </c>
      <c r="D4346" t="s">
        <v>5252</v>
      </c>
      <c r="E4346">
        <v>4874</v>
      </c>
      <c r="G4346">
        <v>32</v>
      </c>
      <c r="I4346" t="s">
        <v>38</v>
      </c>
      <c r="J4346">
        <v>0</v>
      </c>
      <c r="K4346">
        <v>1</v>
      </c>
      <c r="L4346">
        <v>0</v>
      </c>
      <c r="M4346">
        <v>1.1754899999999999E-38</v>
      </c>
      <c r="N4346">
        <v>3.4028200000000001E+38</v>
      </c>
      <c r="V4346">
        <v>65535</v>
      </c>
      <c r="Y4346" t="s">
        <v>34</v>
      </c>
      <c r="AD4346" t="s">
        <v>36</v>
      </c>
    </row>
    <row r="4347" spans="1:30" x14ac:dyDescent="0.25">
      <c r="A4347" t="s">
        <v>5565</v>
      </c>
      <c r="D4347" t="s">
        <v>5252</v>
      </c>
      <c r="E4347">
        <v>4875</v>
      </c>
      <c r="G4347">
        <v>32</v>
      </c>
      <c r="I4347" t="s">
        <v>38</v>
      </c>
      <c r="J4347">
        <v>0</v>
      </c>
      <c r="K4347">
        <v>1</v>
      </c>
      <c r="L4347">
        <v>0</v>
      </c>
      <c r="M4347">
        <v>1.1754899999999999E-38</v>
      </c>
      <c r="N4347">
        <v>3.4028200000000001E+38</v>
      </c>
      <c r="V4347">
        <v>65535</v>
      </c>
      <c r="Y4347" t="s">
        <v>34</v>
      </c>
      <c r="AD4347" t="s">
        <v>36</v>
      </c>
    </row>
    <row r="4348" spans="1:30" x14ac:dyDescent="0.25">
      <c r="A4348" t="s">
        <v>5566</v>
      </c>
      <c r="D4348" t="s">
        <v>5252</v>
      </c>
      <c r="E4348">
        <v>4875</v>
      </c>
      <c r="G4348">
        <v>32</v>
      </c>
      <c r="I4348" t="s">
        <v>38</v>
      </c>
      <c r="J4348">
        <v>0</v>
      </c>
      <c r="K4348">
        <v>1</v>
      </c>
      <c r="L4348">
        <v>0</v>
      </c>
      <c r="M4348">
        <v>1.1754899999999999E-38</v>
      </c>
      <c r="N4348">
        <v>3.4028200000000001E+38</v>
      </c>
      <c r="V4348">
        <v>65535</v>
      </c>
      <c r="Y4348" t="s">
        <v>34</v>
      </c>
      <c r="AD4348" t="s">
        <v>36</v>
      </c>
    </row>
    <row r="4349" spans="1:30" x14ac:dyDescent="0.25">
      <c r="A4349" t="s">
        <v>5567</v>
      </c>
      <c r="D4349" t="s">
        <v>5252</v>
      </c>
      <c r="E4349">
        <v>4875</v>
      </c>
      <c r="G4349">
        <v>32</v>
      </c>
      <c r="I4349" t="s">
        <v>38</v>
      </c>
      <c r="J4349">
        <v>0</v>
      </c>
      <c r="K4349">
        <v>1</v>
      </c>
      <c r="L4349">
        <v>0</v>
      </c>
      <c r="M4349">
        <v>1.1754899999999999E-38</v>
      </c>
      <c r="N4349">
        <v>3.4028200000000001E+38</v>
      </c>
      <c r="V4349">
        <v>65535</v>
      </c>
      <c r="Y4349" t="s">
        <v>34</v>
      </c>
      <c r="AD4349" t="s">
        <v>36</v>
      </c>
    </row>
    <row r="4350" spans="1:30" x14ac:dyDescent="0.25">
      <c r="A4350" t="s">
        <v>5568</v>
      </c>
      <c r="D4350" t="s">
        <v>5252</v>
      </c>
      <c r="E4350">
        <v>4875</v>
      </c>
      <c r="G4350">
        <v>32</v>
      </c>
      <c r="I4350" t="s">
        <v>38</v>
      </c>
      <c r="J4350">
        <v>0</v>
      </c>
      <c r="K4350">
        <v>1</v>
      </c>
      <c r="L4350">
        <v>0</v>
      </c>
      <c r="M4350">
        <v>1.1754899999999999E-38</v>
      </c>
      <c r="N4350">
        <v>3.4028200000000001E+38</v>
      </c>
      <c r="V4350">
        <v>65535</v>
      </c>
      <c r="Y4350" t="s">
        <v>34</v>
      </c>
      <c r="AD4350" t="s">
        <v>36</v>
      </c>
    </row>
    <row r="4351" spans="1:30" x14ac:dyDescent="0.25">
      <c r="A4351" t="s">
        <v>5569</v>
      </c>
      <c r="D4351" t="s">
        <v>5252</v>
      </c>
      <c r="E4351">
        <v>4876</v>
      </c>
      <c r="G4351">
        <v>32</v>
      </c>
      <c r="I4351" t="s">
        <v>38</v>
      </c>
      <c r="J4351">
        <v>0</v>
      </c>
      <c r="K4351">
        <v>1</v>
      </c>
      <c r="L4351">
        <v>0</v>
      </c>
      <c r="M4351">
        <v>1.1754899999999999E-38</v>
      </c>
      <c r="N4351">
        <v>3.4028200000000001E+38</v>
      </c>
      <c r="V4351">
        <v>65535</v>
      </c>
      <c r="Y4351" t="s">
        <v>34</v>
      </c>
      <c r="AD4351" t="s">
        <v>36</v>
      </c>
    </row>
    <row r="4352" spans="1:30" x14ac:dyDescent="0.25">
      <c r="A4352" t="s">
        <v>5570</v>
      </c>
      <c r="D4352" t="s">
        <v>5252</v>
      </c>
      <c r="E4352">
        <v>4877</v>
      </c>
      <c r="G4352">
        <v>8</v>
      </c>
      <c r="I4352" t="s">
        <v>32</v>
      </c>
      <c r="J4352">
        <v>0</v>
      </c>
      <c r="K4352">
        <v>1</v>
      </c>
      <c r="L4352">
        <v>0</v>
      </c>
      <c r="M4352">
        <v>0</v>
      </c>
      <c r="N4352">
        <v>255</v>
      </c>
      <c r="V4352">
        <v>65535</v>
      </c>
      <c r="Y4352" t="s">
        <v>34</v>
      </c>
      <c r="AD4352" t="s">
        <v>874</v>
      </c>
    </row>
    <row r="4353" spans="1:30" x14ac:dyDescent="0.25">
      <c r="A4353" t="s">
        <v>5571</v>
      </c>
      <c r="D4353" t="s">
        <v>5252</v>
      </c>
      <c r="E4353">
        <v>4878</v>
      </c>
      <c r="G4353">
        <v>32</v>
      </c>
      <c r="I4353" t="s">
        <v>38</v>
      </c>
      <c r="J4353">
        <v>0</v>
      </c>
      <c r="K4353">
        <v>1</v>
      </c>
      <c r="L4353">
        <v>0</v>
      </c>
      <c r="M4353">
        <v>1.1754899999999999E-38</v>
      </c>
      <c r="N4353">
        <v>3.4028200000000001E+38</v>
      </c>
      <c r="V4353">
        <v>65535</v>
      </c>
      <c r="Y4353" t="s">
        <v>34</v>
      </c>
      <c r="AD4353" t="s">
        <v>36</v>
      </c>
    </row>
    <row r="4354" spans="1:30" x14ac:dyDescent="0.25">
      <c r="A4354" t="s">
        <v>5572</v>
      </c>
      <c r="D4354" t="s">
        <v>5252</v>
      </c>
      <c r="E4354">
        <v>4879</v>
      </c>
      <c r="G4354">
        <v>32</v>
      </c>
      <c r="I4354" t="s">
        <v>38</v>
      </c>
      <c r="J4354">
        <v>0</v>
      </c>
      <c r="K4354">
        <v>1</v>
      </c>
      <c r="L4354">
        <v>0</v>
      </c>
      <c r="M4354">
        <v>1.1754899999999999E-38</v>
      </c>
      <c r="N4354">
        <v>3.4028200000000001E+38</v>
      </c>
      <c r="V4354">
        <v>65535</v>
      </c>
      <c r="Y4354" t="s">
        <v>34</v>
      </c>
      <c r="AD4354" t="s">
        <v>36</v>
      </c>
    </row>
    <row r="4355" spans="1:30" x14ac:dyDescent="0.25">
      <c r="A4355" t="s">
        <v>5573</v>
      </c>
      <c r="D4355" t="s">
        <v>5252</v>
      </c>
      <c r="E4355">
        <v>4880</v>
      </c>
      <c r="G4355">
        <v>32</v>
      </c>
      <c r="I4355" t="s">
        <v>38</v>
      </c>
      <c r="J4355">
        <v>0</v>
      </c>
      <c r="K4355">
        <v>1</v>
      </c>
      <c r="L4355">
        <v>0</v>
      </c>
      <c r="M4355">
        <v>1.1754899999999999E-38</v>
      </c>
      <c r="N4355">
        <v>3.4028200000000001E+38</v>
      </c>
      <c r="V4355">
        <v>65535</v>
      </c>
      <c r="Y4355" t="s">
        <v>34</v>
      </c>
      <c r="AD4355" t="s">
        <v>36</v>
      </c>
    </row>
    <row r="4356" spans="1:30" x14ac:dyDescent="0.25">
      <c r="A4356" t="s">
        <v>5574</v>
      </c>
      <c r="D4356" t="s">
        <v>5252</v>
      </c>
      <c r="E4356">
        <v>4881</v>
      </c>
      <c r="G4356">
        <v>32</v>
      </c>
      <c r="I4356" t="s">
        <v>38</v>
      </c>
      <c r="J4356">
        <v>0</v>
      </c>
      <c r="K4356">
        <v>1</v>
      </c>
      <c r="L4356">
        <v>0</v>
      </c>
      <c r="M4356">
        <v>1.1754899999999999E-38</v>
      </c>
      <c r="N4356">
        <v>3.4028200000000001E+38</v>
      </c>
      <c r="V4356">
        <v>65535</v>
      </c>
      <c r="Y4356" t="s">
        <v>34</v>
      </c>
      <c r="AD4356" t="s">
        <v>36</v>
      </c>
    </row>
    <row r="4357" spans="1:30" x14ac:dyDescent="0.25">
      <c r="A4357" t="s">
        <v>5575</v>
      </c>
      <c r="D4357" t="s">
        <v>5252</v>
      </c>
      <c r="E4357">
        <v>4882</v>
      </c>
      <c r="G4357">
        <v>32</v>
      </c>
      <c r="I4357" t="s">
        <v>38</v>
      </c>
      <c r="J4357">
        <v>0</v>
      </c>
      <c r="K4357">
        <v>1</v>
      </c>
      <c r="L4357">
        <v>0</v>
      </c>
      <c r="M4357">
        <v>1.1754899999999999E-38</v>
      </c>
      <c r="N4357">
        <v>3.4028200000000001E+38</v>
      </c>
      <c r="V4357">
        <v>65535</v>
      </c>
      <c r="Y4357" t="s">
        <v>34</v>
      </c>
      <c r="AD4357" t="s">
        <v>36</v>
      </c>
    </row>
    <row r="4358" spans="1:30" x14ac:dyDescent="0.25">
      <c r="A4358" t="s">
        <v>5576</v>
      </c>
      <c r="D4358" t="s">
        <v>5252</v>
      </c>
      <c r="E4358">
        <v>4883</v>
      </c>
      <c r="G4358">
        <v>32</v>
      </c>
      <c r="I4358" t="s">
        <v>38</v>
      </c>
      <c r="J4358">
        <v>0</v>
      </c>
      <c r="K4358">
        <v>1</v>
      </c>
      <c r="L4358">
        <v>0</v>
      </c>
      <c r="M4358">
        <v>1.1754899999999999E-38</v>
      </c>
      <c r="N4358">
        <v>3.4028200000000001E+38</v>
      </c>
      <c r="V4358">
        <v>65535</v>
      </c>
      <c r="Y4358" t="s">
        <v>34</v>
      </c>
      <c r="AD4358" t="s">
        <v>36</v>
      </c>
    </row>
    <row r="4359" spans="1:30" x14ac:dyDescent="0.25">
      <c r="A4359" t="s">
        <v>5577</v>
      </c>
      <c r="D4359" t="s">
        <v>5252</v>
      </c>
      <c r="E4359">
        <v>4884</v>
      </c>
      <c r="G4359">
        <v>32</v>
      </c>
      <c r="I4359" t="s">
        <v>38</v>
      </c>
      <c r="J4359">
        <v>0</v>
      </c>
      <c r="K4359">
        <v>1</v>
      </c>
      <c r="L4359">
        <v>0</v>
      </c>
      <c r="M4359">
        <v>1.1754899999999999E-38</v>
      </c>
      <c r="N4359">
        <v>3.4028200000000001E+38</v>
      </c>
      <c r="V4359">
        <v>65535</v>
      </c>
      <c r="Y4359" t="s">
        <v>34</v>
      </c>
      <c r="AD4359" t="s">
        <v>36</v>
      </c>
    </row>
    <row r="4360" spans="1:30" x14ac:dyDescent="0.25">
      <c r="A4360" t="s">
        <v>5578</v>
      </c>
      <c r="D4360" t="s">
        <v>5252</v>
      </c>
      <c r="E4360">
        <v>4885</v>
      </c>
      <c r="G4360">
        <v>32</v>
      </c>
      <c r="I4360" t="s">
        <v>38</v>
      </c>
      <c r="J4360">
        <v>0</v>
      </c>
      <c r="K4360">
        <v>1</v>
      </c>
      <c r="L4360">
        <v>0</v>
      </c>
      <c r="M4360">
        <v>1.1754899999999999E-38</v>
      </c>
      <c r="N4360">
        <v>3.4028200000000001E+38</v>
      </c>
      <c r="V4360">
        <v>65535</v>
      </c>
      <c r="Y4360" t="s">
        <v>34</v>
      </c>
      <c r="AD4360" t="s">
        <v>36</v>
      </c>
    </row>
    <row r="4361" spans="1:30" x14ac:dyDescent="0.25">
      <c r="A4361" t="s">
        <v>5579</v>
      </c>
      <c r="D4361" t="s">
        <v>5252</v>
      </c>
      <c r="E4361">
        <v>4886</v>
      </c>
      <c r="G4361">
        <v>32</v>
      </c>
      <c r="I4361" t="s">
        <v>38</v>
      </c>
      <c r="J4361">
        <v>0</v>
      </c>
      <c r="K4361">
        <v>1</v>
      </c>
      <c r="L4361">
        <v>0</v>
      </c>
      <c r="M4361">
        <v>1.1754899999999999E-38</v>
      </c>
      <c r="N4361">
        <v>3.4028200000000001E+38</v>
      </c>
      <c r="V4361">
        <v>65535</v>
      </c>
      <c r="Y4361" t="s">
        <v>34</v>
      </c>
      <c r="AD4361" t="s">
        <v>36</v>
      </c>
    </row>
    <row r="4362" spans="1:30" x14ac:dyDescent="0.25">
      <c r="A4362" t="s">
        <v>5580</v>
      </c>
      <c r="D4362" t="s">
        <v>5252</v>
      </c>
      <c r="E4362">
        <v>4887</v>
      </c>
      <c r="G4362">
        <v>32</v>
      </c>
      <c r="I4362" t="s">
        <v>38</v>
      </c>
      <c r="J4362">
        <v>0</v>
      </c>
      <c r="K4362">
        <v>1</v>
      </c>
      <c r="L4362">
        <v>0</v>
      </c>
      <c r="M4362">
        <v>1.1754899999999999E-38</v>
      </c>
      <c r="N4362">
        <v>3.4028200000000001E+38</v>
      </c>
      <c r="V4362">
        <v>65535</v>
      </c>
      <c r="Y4362" t="s">
        <v>34</v>
      </c>
      <c r="AD4362" t="s">
        <v>36</v>
      </c>
    </row>
    <row r="4363" spans="1:30" x14ac:dyDescent="0.25">
      <c r="A4363" t="s">
        <v>5581</v>
      </c>
      <c r="D4363" t="s">
        <v>5252</v>
      </c>
      <c r="E4363">
        <v>4888</v>
      </c>
      <c r="G4363">
        <v>32</v>
      </c>
      <c r="I4363" t="s">
        <v>38</v>
      </c>
      <c r="J4363">
        <v>0</v>
      </c>
      <c r="K4363">
        <v>1</v>
      </c>
      <c r="L4363">
        <v>0</v>
      </c>
      <c r="M4363">
        <v>1.1754899999999999E-38</v>
      </c>
      <c r="N4363">
        <v>3.4028200000000001E+38</v>
      </c>
      <c r="V4363">
        <v>65535</v>
      </c>
      <c r="Y4363" t="s">
        <v>34</v>
      </c>
      <c r="AD4363" t="s">
        <v>36</v>
      </c>
    </row>
    <row r="4364" spans="1:30" x14ac:dyDescent="0.25">
      <c r="A4364" t="s">
        <v>5582</v>
      </c>
      <c r="D4364" t="s">
        <v>5252</v>
      </c>
      <c r="E4364">
        <v>4889</v>
      </c>
      <c r="G4364">
        <v>32</v>
      </c>
      <c r="I4364" t="s">
        <v>32</v>
      </c>
      <c r="J4364">
        <v>0</v>
      </c>
      <c r="K4364">
        <v>1</v>
      </c>
      <c r="L4364">
        <v>0</v>
      </c>
      <c r="M4364">
        <v>0</v>
      </c>
      <c r="N4364">
        <v>4294967295</v>
      </c>
      <c r="V4364">
        <v>65535</v>
      </c>
      <c r="Y4364" t="s">
        <v>34</v>
      </c>
      <c r="AD4364" t="s">
        <v>874</v>
      </c>
    </row>
    <row r="4365" spans="1:30" x14ac:dyDescent="0.25">
      <c r="A4365" t="s">
        <v>5583</v>
      </c>
      <c r="D4365" t="s">
        <v>5252</v>
      </c>
      <c r="E4365">
        <v>4890</v>
      </c>
      <c r="G4365">
        <v>32</v>
      </c>
      <c r="I4365" t="s">
        <v>38</v>
      </c>
      <c r="J4365">
        <v>0</v>
      </c>
      <c r="K4365">
        <v>1</v>
      </c>
      <c r="L4365">
        <v>0</v>
      </c>
      <c r="M4365">
        <v>1.1754899999999999E-38</v>
      </c>
      <c r="N4365">
        <v>3.4028200000000001E+38</v>
      </c>
      <c r="V4365">
        <v>65535</v>
      </c>
      <c r="Y4365" t="s">
        <v>34</v>
      </c>
      <c r="AD4365" t="s">
        <v>36</v>
      </c>
    </row>
    <row r="4366" spans="1:30" x14ac:dyDescent="0.25">
      <c r="A4366" t="s">
        <v>5584</v>
      </c>
      <c r="D4366" t="s">
        <v>5252</v>
      </c>
      <c r="E4366">
        <v>4891</v>
      </c>
      <c r="G4366">
        <v>1</v>
      </c>
      <c r="I4366" t="s">
        <v>38</v>
      </c>
      <c r="J4366">
        <v>0</v>
      </c>
      <c r="K4366">
        <v>1</v>
      </c>
      <c r="L4366">
        <v>0</v>
      </c>
      <c r="M4366">
        <v>0</v>
      </c>
      <c r="N4366">
        <v>1</v>
      </c>
      <c r="V4366">
        <v>65535</v>
      </c>
      <c r="Y4366" t="s">
        <v>34</v>
      </c>
      <c r="AD4366" t="s">
        <v>1277</v>
      </c>
    </row>
    <row r="4367" spans="1:30" x14ac:dyDescent="0.25">
      <c r="A4367" t="s">
        <v>5585</v>
      </c>
      <c r="D4367" t="s">
        <v>5252</v>
      </c>
      <c r="E4367">
        <v>4892</v>
      </c>
      <c r="G4367">
        <v>1</v>
      </c>
      <c r="I4367" t="s">
        <v>38</v>
      </c>
      <c r="J4367">
        <v>0</v>
      </c>
      <c r="K4367">
        <v>1</v>
      </c>
      <c r="L4367">
        <v>0</v>
      </c>
      <c r="M4367">
        <v>0</v>
      </c>
      <c r="N4367">
        <v>1</v>
      </c>
      <c r="V4367">
        <v>65535</v>
      </c>
      <c r="Y4367" t="s">
        <v>34</v>
      </c>
      <c r="AD4367" t="s">
        <v>1277</v>
      </c>
    </row>
    <row r="4368" spans="1:30" x14ac:dyDescent="0.25">
      <c r="A4368" t="s">
        <v>5586</v>
      </c>
      <c r="D4368" t="s">
        <v>5252</v>
      </c>
      <c r="E4368">
        <v>4893</v>
      </c>
      <c r="G4368">
        <v>32</v>
      </c>
      <c r="I4368" t="s">
        <v>38</v>
      </c>
      <c r="J4368">
        <v>0</v>
      </c>
      <c r="K4368">
        <v>1</v>
      </c>
      <c r="L4368">
        <v>0</v>
      </c>
      <c r="M4368">
        <v>1.1754899999999999E-38</v>
      </c>
      <c r="N4368">
        <v>3.4028200000000001E+38</v>
      </c>
      <c r="V4368">
        <v>65535</v>
      </c>
      <c r="Y4368" t="s">
        <v>34</v>
      </c>
      <c r="AD4368" t="s">
        <v>36</v>
      </c>
    </row>
    <row r="4369" spans="1:30" x14ac:dyDescent="0.25">
      <c r="A4369" t="s">
        <v>5587</v>
      </c>
      <c r="D4369" t="s">
        <v>5252</v>
      </c>
      <c r="E4369">
        <v>4894</v>
      </c>
      <c r="G4369">
        <v>32</v>
      </c>
      <c r="I4369" t="s">
        <v>38</v>
      </c>
      <c r="J4369">
        <v>0</v>
      </c>
      <c r="K4369">
        <v>1</v>
      </c>
      <c r="L4369">
        <v>0</v>
      </c>
      <c r="M4369">
        <v>1.1754899999999999E-38</v>
      </c>
      <c r="N4369">
        <v>3.4028200000000001E+38</v>
      </c>
      <c r="V4369">
        <v>65535</v>
      </c>
      <c r="Y4369" t="s">
        <v>34</v>
      </c>
      <c r="AD4369" t="s">
        <v>36</v>
      </c>
    </row>
    <row r="4370" spans="1:30" x14ac:dyDescent="0.25">
      <c r="A4370" t="s">
        <v>5588</v>
      </c>
      <c r="D4370" t="s">
        <v>5252</v>
      </c>
      <c r="E4370">
        <v>4895</v>
      </c>
      <c r="G4370">
        <v>32</v>
      </c>
      <c r="I4370" t="s">
        <v>38</v>
      </c>
      <c r="J4370">
        <v>0</v>
      </c>
      <c r="K4370">
        <v>1</v>
      </c>
      <c r="L4370">
        <v>0</v>
      </c>
      <c r="M4370">
        <v>1.1754899999999999E-38</v>
      </c>
      <c r="N4370">
        <v>3.4028200000000001E+38</v>
      </c>
      <c r="V4370">
        <v>65535</v>
      </c>
      <c r="Y4370" t="s">
        <v>34</v>
      </c>
      <c r="AD4370" t="s">
        <v>36</v>
      </c>
    </row>
    <row r="4371" spans="1:30" x14ac:dyDescent="0.25">
      <c r="A4371" t="s">
        <v>5589</v>
      </c>
      <c r="D4371" t="s">
        <v>5252</v>
      </c>
      <c r="E4371">
        <v>4896</v>
      </c>
      <c r="G4371">
        <v>32</v>
      </c>
      <c r="I4371" t="s">
        <v>38</v>
      </c>
      <c r="J4371">
        <v>0</v>
      </c>
      <c r="K4371">
        <v>1</v>
      </c>
      <c r="L4371">
        <v>0</v>
      </c>
      <c r="M4371">
        <v>1.1754899999999999E-38</v>
      </c>
      <c r="N4371">
        <v>3.4028200000000001E+38</v>
      </c>
      <c r="V4371">
        <v>65535</v>
      </c>
      <c r="Y4371" t="s">
        <v>34</v>
      </c>
      <c r="AD4371" t="s">
        <v>36</v>
      </c>
    </row>
    <row r="4372" spans="1:30" x14ac:dyDescent="0.25">
      <c r="A4372" t="s">
        <v>5590</v>
      </c>
      <c r="D4372" t="s">
        <v>5252</v>
      </c>
      <c r="E4372">
        <v>4897</v>
      </c>
      <c r="G4372">
        <v>32</v>
      </c>
      <c r="I4372" t="s">
        <v>38</v>
      </c>
      <c r="J4372">
        <v>0</v>
      </c>
      <c r="K4372">
        <v>1</v>
      </c>
      <c r="L4372">
        <v>0</v>
      </c>
      <c r="M4372">
        <v>1.1754899999999999E-38</v>
      </c>
      <c r="N4372">
        <v>3.4028200000000001E+38</v>
      </c>
      <c r="V4372">
        <v>65535</v>
      </c>
      <c r="Y4372" t="s">
        <v>34</v>
      </c>
      <c r="AD4372" t="s">
        <v>36</v>
      </c>
    </row>
    <row r="4373" spans="1:30" x14ac:dyDescent="0.25">
      <c r="A4373" t="s">
        <v>5591</v>
      </c>
      <c r="D4373" t="s">
        <v>5252</v>
      </c>
      <c r="E4373">
        <v>4898</v>
      </c>
      <c r="G4373">
        <v>32</v>
      </c>
      <c r="I4373" t="s">
        <v>38</v>
      </c>
      <c r="J4373">
        <v>0</v>
      </c>
      <c r="K4373">
        <v>1</v>
      </c>
      <c r="L4373">
        <v>0</v>
      </c>
      <c r="M4373">
        <v>1.1754899999999999E-38</v>
      </c>
      <c r="N4373">
        <v>3.4028200000000001E+38</v>
      </c>
      <c r="V4373">
        <v>65535</v>
      </c>
      <c r="Y4373" t="s">
        <v>34</v>
      </c>
      <c r="AD4373" t="s">
        <v>36</v>
      </c>
    </row>
    <row r="4374" spans="1:30" x14ac:dyDescent="0.25">
      <c r="A4374" t="s">
        <v>5592</v>
      </c>
      <c r="D4374" t="s">
        <v>5252</v>
      </c>
      <c r="E4374">
        <v>4899</v>
      </c>
      <c r="G4374">
        <v>32</v>
      </c>
      <c r="I4374" t="s">
        <v>38</v>
      </c>
      <c r="J4374">
        <v>0</v>
      </c>
      <c r="K4374">
        <v>1</v>
      </c>
      <c r="L4374">
        <v>0</v>
      </c>
      <c r="M4374">
        <v>1.1754899999999999E-38</v>
      </c>
      <c r="N4374">
        <v>3.4028200000000001E+38</v>
      </c>
      <c r="V4374">
        <v>65535</v>
      </c>
      <c r="Y4374" t="s">
        <v>34</v>
      </c>
      <c r="AD4374" t="s">
        <v>36</v>
      </c>
    </row>
    <row r="4375" spans="1:30" x14ac:dyDescent="0.25">
      <c r="A4375" t="s">
        <v>5593</v>
      </c>
      <c r="D4375" t="s">
        <v>5252</v>
      </c>
      <c r="E4375">
        <v>4900</v>
      </c>
      <c r="G4375">
        <v>32</v>
      </c>
      <c r="I4375" t="s">
        <v>38</v>
      </c>
      <c r="J4375">
        <v>0</v>
      </c>
      <c r="K4375">
        <v>1</v>
      </c>
      <c r="L4375">
        <v>0</v>
      </c>
      <c r="M4375">
        <v>1.1754899999999999E-38</v>
      </c>
      <c r="N4375">
        <v>3.4028200000000001E+38</v>
      </c>
      <c r="V4375">
        <v>65535</v>
      </c>
      <c r="Y4375" t="s">
        <v>34</v>
      </c>
      <c r="AD4375" t="s">
        <v>36</v>
      </c>
    </row>
    <row r="4376" spans="1:30" x14ac:dyDescent="0.25">
      <c r="A4376" t="s">
        <v>5594</v>
      </c>
      <c r="D4376" t="s">
        <v>5252</v>
      </c>
      <c r="E4376">
        <v>4901</v>
      </c>
      <c r="G4376">
        <v>32</v>
      </c>
      <c r="I4376" t="s">
        <v>38</v>
      </c>
      <c r="J4376">
        <v>0</v>
      </c>
      <c r="K4376">
        <v>1</v>
      </c>
      <c r="L4376">
        <v>0</v>
      </c>
      <c r="M4376">
        <v>1.1754899999999999E-38</v>
      </c>
      <c r="N4376">
        <v>3.4028200000000001E+38</v>
      </c>
      <c r="V4376">
        <v>65535</v>
      </c>
      <c r="Y4376" t="s">
        <v>34</v>
      </c>
      <c r="AD4376" t="s">
        <v>36</v>
      </c>
    </row>
    <row r="4377" spans="1:30" x14ac:dyDescent="0.25">
      <c r="A4377" t="s">
        <v>5595</v>
      </c>
      <c r="D4377" t="s">
        <v>5252</v>
      </c>
      <c r="E4377">
        <v>4902</v>
      </c>
      <c r="G4377">
        <v>8</v>
      </c>
      <c r="I4377" t="s">
        <v>32</v>
      </c>
      <c r="J4377">
        <v>0</v>
      </c>
      <c r="K4377">
        <v>1</v>
      </c>
      <c r="L4377">
        <v>0</v>
      </c>
      <c r="M4377">
        <v>0</v>
      </c>
      <c r="N4377">
        <v>255</v>
      </c>
      <c r="V4377">
        <v>65535</v>
      </c>
      <c r="Y4377" t="s">
        <v>34</v>
      </c>
      <c r="AD4377" t="s">
        <v>874</v>
      </c>
    </row>
    <row r="4378" spans="1:30" x14ac:dyDescent="0.25">
      <c r="A4378" t="s">
        <v>5596</v>
      </c>
      <c r="D4378" t="s">
        <v>5252</v>
      </c>
      <c r="E4378">
        <v>4903</v>
      </c>
      <c r="G4378">
        <v>8</v>
      </c>
      <c r="I4378" t="s">
        <v>32</v>
      </c>
      <c r="J4378">
        <v>0</v>
      </c>
      <c r="K4378">
        <v>1</v>
      </c>
      <c r="L4378">
        <v>0</v>
      </c>
      <c r="M4378">
        <v>0</v>
      </c>
      <c r="N4378">
        <v>255</v>
      </c>
      <c r="V4378">
        <v>65535</v>
      </c>
      <c r="Y4378" t="s">
        <v>34</v>
      </c>
      <c r="AD4378" t="s">
        <v>874</v>
      </c>
    </row>
    <row r="4379" spans="1:30" x14ac:dyDescent="0.25">
      <c r="A4379" t="s">
        <v>5597</v>
      </c>
      <c r="D4379" t="s">
        <v>5252</v>
      </c>
      <c r="E4379">
        <v>4904</v>
      </c>
      <c r="G4379">
        <v>8</v>
      </c>
      <c r="I4379" t="s">
        <v>32</v>
      </c>
      <c r="J4379">
        <v>0</v>
      </c>
      <c r="K4379">
        <v>1</v>
      </c>
      <c r="L4379">
        <v>0</v>
      </c>
      <c r="M4379">
        <v>0</v>
      </c>
      <c r="N4379">
        <v>255</v>
      </c>
      <c r="V4379">
        <v>65535</v>
      </c>
      <c r="Y4379" t="s">
        <v>34</v>
      </c>
      <c r="AD4379" t="s">
        <v>874</v>
      </c>
    </row>
    <row r="4380" spans="1:30" x14ac:dyDescent="0.25">
      <c r="A4380" t="s">
        <v>5598</v>
      </c>
      <c r="D4380" t="s">
        <v>5252</v>
      </c>
      <c r="E4380">
        <v>4905</v>
      </c>
      <c r="G4380">
        <v>8</v>
      </c>
      <c r="I4380" t="s">
        <v>32</v>
      </c>
      <c r="J4380">
        <v>0</v>
      </c>
      <c r="K4380">
        <v>1</v>
      </c>
      <c r="L4380">
        <v>0</v>
      </c>
      <c r="M4380">
        <v>0</v>
      </c>
      <c r="N4380">
        <v>255</v>
      </c>
      <c r="V4380">
        <v>65535</v>
      </c>
      <c r="Y4380" t="s">
        <v>34</v>
      </c>
      <c r="AD4380" t="s">
        <v>874</v>
      </c>
    </row>
    <row r="4381" spans="1:30" x14ac:dyDescent="0.25">
      <c r="A4381" t="s">
        <v>5599</v>
      </c>
      <c r="D4381" t="s">
        <v>5252</v>
      </c>
      <c r="E4381">
        <v>4906</v>
      </c>
      <c r="G4381">
        <v>8</v>
      </c>
      <c r="I4381" t="s">
        <v>32</v>
      </c>
      <c r="J4381">
        <v>0</v>
      </c>
      <c r="K4381">
        <v>1</v>
      </c>
      <c r="L4381">
        <v>0</v>
      </c>
      <c r="M4381">
        <v>0</v>
      </c>
      <c r="N4381">
        <v>255</v>
      </c>
      <c r="V4381">
        <v>65535</v>
      </c>
      <c r="Y4381" t="s">
        <v>34</v>
      </c>
      <c r="AD4381" t="s">
        <v>874</v>
      </c>
    </row>
    <row r="4382" spans="1:30" x14ac:dyDescent="0.25">
      <c r="A4382" t="s">
        <v>5600</v>
      </c>
      <c r="D4382" t="s">
        <v>5252</v>
      </c>
      <c r="E4382">
        <v>4907</v>
      </c>
      <c r="G4382">
        <v>8</v>
      </c>
      <c r="I4382" t="s">
        <v>32</v>
      </c>
      <c r="J4382">
        <v>0</v>
      </c>
      <c r="K4382">
        <v>1</v>
      </c>
      <c r="L4382">
        <v>0</v>
      </c>
      <c r="M4382">
        <v>0</v>
      </c>
      <c r="N4382">
        <v>255</v>
      </c>
      <c r="V4382">
        <v>65535</v>
      </c>
      <c r="Y4382" t="s">
        <v>34</v>
      </c>
      <c r="AD4382" t="s">
        <v>874</v>
      </c>
    </row>
    <row r="4383" spans="1:30" x14ac:dyDescent="0.25">
      <c r="A4383" t="s">
        <v>5601</v>
      </c>
      <c r="D4383" t="s">
        <v>5252</v>
      </c>
      <c r="E4383">
        <v>4908</v>
      </c>
      <c r="G4383">
        <v>8</v>
      </c>
      <c r="I4383" t="s">
        <v>32</v>
      </c>
      <c r="J4383">
        <v>0</v>
      </c>
      <c r="K4383">
        <v>1</v>
      </c>
      <c r="L4383">
        <v>0</v>
      </c>
      <c r="M4383">
        <v>0</v>
      </c>
      <c r="N4383">
        <v>255</v>
      </c>
      <c r="V4383">
        <v>65535</v>
      </c>
      <c r="Y4383" t="s">
        <v>34</v>
      </c>
      <c r="AD4383" t="s">
        <v>874</v>
      </c>
    </row>
    <row r="4384" spans="1:30" x14ac:dyDescent="0.25">
      <c r="A4384" t="s">
        <v>5602</v>
      </c>
      <c r="D4384" t="s">
        <v>5252</v>
      </c>
      <c r="E4384">
        <v>4909</v>
      </c>
      <c r="G4384">
        <v>8</v>
      </c>
      <c r="I4384" t="s">
        <v>32</v>
      </c>
      <c r="J4384">
        <v>0</v>
      </c>
      <c r="K4384">
        <v>1</v>
      </c>
      <c r="L4384">
        <v>0</v>
      </c>
      <c r="M4384">
        <v>0</v>
      </c>
      <c r="N4384">
        <v>255</v>
      </c>
      <c r="V4384">
        <v>65535</v>
      </c>
      <c r="Y4384" t="s">
        <v>34</v>
      </c>
      <c r="AD4384" t="s">
        <v>874</v>
      </c>
    </row>
    <row r="4385" spans="1:30" x14ac:dyDescent="0.25">
      <c r="A4385" t="s">
        <v>5603</v>
      </c>
      <c r="D4385" t="s">
        <v>5252</v>
      </c>
      <c r="E4385">
        <v>4910</v>
      </c>
      <c r="G4385">
        <v>8</v>
      </c>
      <c r="I4385" t="s">
        <v>32</v>
      </c>
      <c r="J4385">
        <v>0</v>
      </c>
      <c r="K4385">
        <v>1</v>
      </c>
      <c r="L4385">
        <v>0</v>
      </c>
      <c r="M4385">
        <v>0</v>
      </c>
      <c r="N4385">
        <v>255</v>
      </c>
      <c r="V4385">
        <v>65535</v>
      </c>
      <c r="Y4385" t="s">
        <v>34</v>
      </c>
      <c r="AD4385" t="s">
        <v>874</v>
      </c>
    </row>
    <row r="4386" spans="1:30" x14ac:dyDescent="0.25">
      <c r="A4386" t="s">
        <v>5604</v>
      </c>
      <c r="D4386" t="s">
        <v>5252</v>
      </c>
      <c r="E4386">
        <v>4911</v>
      </c>
      <c r="G4386">
        <v>8</v>
      </c>
      <c r="I4386" t="s">
        <v>32</v>
      </c>
      <c r="J4386">
        <v>0</v>
      </c>
      <c r="K4386">
        <v>1</v>
      </c>
      <c r="L4386">
        <v>0</v>
      </c>
      <c r="M4386">
        <v>0</v>
      </c>
      <c r="N4386">
        <v>255</v>
      </c>
      <c r="V4386">
        <v>65535</v>
      </c>
      <c r="Y4386" t="s">
        <v>34</v>
      </c>
      <c r="AD4386" t="s">
        <v>874</v>
      </c>
    </row>
    <row r="4387" spans="1:30" x14ac:dyDescent="0.25">
      <c r="A4387" t="s">
        <v>5605</v>
      </c>
      <c r="D4387" t="s">
        <v>5252</v>
      </c>
      <c r="E4387">
        <v>4912</v>
      </c>
      <c r="G4387">
        <v>8</v>
      </c>
      <c r="I4387" t="s">
        <v>32</v>
      </c>
      <c r="J4387">
        <v>0</v>
      </c>
      <c r="K4387">
        <v>1</v>
      </c>
      <c r="L4387">
        <v>0</v>
      </c>
      <c r="M4387">
        <v>0</v>
      </c>
      <c r="N4387">
        <v>255</v>
      </c>
      <c r="V4387">
        <v>65535</v>
      </c>
      <c r="Y4387" t="s">
        <v>34</v>
      </c>
      <c r="AD4387" t="s">
        <v>874</v>
      </c>
    </row>
    <row r="4388" spans="1:30" x14ac:dyDescent="0.25">
      <c r="A4388" t="s">
        <v>5606</v>
      </c>
      <c r="D4388" t="s">
        <v>5252</v>
      </c>
      <c r="E4388">
        <v>4913</v>
      </c>
      <c r="G4388">
        <v>8</v>
      </c>
      <c r="I4388" t="s">
        <v>32</v>
      </c>
      <c r="J4388">
        <v>0</v>
      </c>
      <c r="K4388">
        <v>1</v>
      </c>
      <c r="L4388">
        <v>0</v>
      </c>
      <c r="M4388">
        <v>0</v>
      </c>
      <c r="N4388">
        <v>255</v>
      </c>
      <c r="V4388">
        <v>65535</v>
      </c>
      <c r="Y4388" t="s">
        <v>34</v>
      </c>
      <c r="AD4388" t="s">
        <v>874</v>
      </c>
    </row>
    <row r="4389" spans="1:30" x14ac:dyDescent="0.25">
      <c r="A4389" t="s">
        <v>5607</v>
      </c>
      <c r="D4389" t="s">
        <v>5252</v>
      </c>
      <c r="E4389">
        <v>4914</v>
      </c>
      <c r="G4389">
        <v>8</v>
      </c>
      <c r="I4389" t="s">
        <v>32</v>
      </c>
      <c r="J4389">
        <v>0</v>
      </c>
      <c r="K4389">
        <v>1</v>
      </c>
      <c r="L4389">
        <v>0</v>
      </c>
      <c r="M4389">
        <v>0</v>
      </c>
      <c r="N4389">
        <v>255</v>
      </c>
      <c r="V4389">
        <v>65535</v>
      </c>
      <c r="Y4389" t="s">
        <v>34</v>
      </c>
      <c r="AD4389" t="s">
        <v>874</v>
      </c>
    </row>
    <row r="4390" spans="1:30" x14ac:dyDescent="0.25">
      <c r="A4390" t="s">
        <v>5608</v>
      </c>
      <c r="D4390" t="s">
        <v>5252</v>
      </c>
      <c r="E4390">
        <v>4915</v>
      </c>
      <c r="G4390">
        <v>8</v>
      </c>
      <c r="I4390" t="s">
        <v>32</v>
      </c>
      <c r="J4390">
        <v>0</v>
      </c>
      <c r="K4390">
        <v>1</v>
      </c>
      <c r="L4390">
        <v>0</v>
      </c>
      <c r="M4390">
        <v>0</v>
      </c>
      <c r="N4390">
        <v>255</v>
      </c>
      <c r="V4390">
        <v>65535</v>
      </c>
      <c r="Y4390" t="s">
        <v>34</v>
      </c>
      <c r="AD4390" t="s">
        <v>874</v>
      </c>
    </row>
    <row r="4391" spans="1:30" x14ac:dyDescent="0.25">
      <c r="A4391" t="s">
        <v>5609</v>
      </c>
      <c r="D4391" t="s">
        <v>5252</v>
      </c>
      <c r="E4391">
        <v>4916</v>
      </c>
      <c r="G4391">
        <v>8</v>
      </c>
      <c r="I4391" t="s">
        <v>32</v>
      </c>
      <c r="J4391">
        <v>0</v>
      </c>
      <c r="K4391">
        <v>1</v>
      </c>
      <c r="L4391">
        <v>0</v>
      </c>
      <c r="M4391">
        <v>0</v>
      </c>
      <c r="N4391">
        <v>255</v>
      </c>
      <c r="V4391">
        <v>65535</v>
      </c>
      <c r="Y4391" t="s">
        <v>34</v>
      </c>
      <c r="AD4391" t="s">
        <v>874</v>
      </c>
    </row>
    <row r="4392" spans="1:30" x14ac:dyDescent="0.25">
      <c r="A4392" t="s">
        <v>5610</v>
      </c>
      <c r="D4392" t="s">
        <v>5252</v>
      </c>
      <c r="E4392">
        <v>4917</v>
      </c>
      <c r="G4392">
        <v>32</v>
      </c>
      <c r="I4392" t="s">
        <v>38</v>
      </c>
      <c r="J4392">
        <v>0</v>
      </c>
      <c r="K4392">
        <v>1</v>
      </c>
      <c r="L4392">
        <v>0</v>
      </c>
      <c r="M4392">
        <v>1.1754899999999999E-38</v>
      </c>
      <c r="N4392">
        <v>3.4028200000000001E+38</v>
      </c>
      <c r="V4392">
        <v>65535</v>
      </c>
      <c r="Y4392" t="s">
        <v>34</v>
      </c>
      <c r="AD4392" t="s">
        <v>36</v>
      </c>
    </row>
    <row r="4393" spans="1:30" x14ac:dyDescent="0.25">
      <c r="A4393" t="s">
        <v>5611</v>
      </c>
      <c r="D4393" t="s">
        <v>5252</v>
      </c>
      <c r="E4393">
        <v>4918</v>
      </c>
      <c r="G4393">
        <v>8</v>
      </c>
      <c r="I4393" t="s">
        <v>32</v>
      </c>
      <c r="J4393">
        <v>0</v>
      </c>
      <c r="K4393">
        <v>1</v>
      </c>
      <c r="L4393">
        <v>0</v>
      </c>
      <c r="M4393">
        <v>0</v>
      </c>
      <c r="N4393">
        <v>255</v>
      </c>
      <c r="V4393">
        <v>65535</v>
      </c>
      <c r="Y4393" t="s">
        <v>34</v>
      </c>
      <c r="AD4393" t="s">
        <v>874</v>
      </c>
    </row>
    <row r="4394" spans="1:30" x14ac:dyDescent="0.25">
      <c r="A4394" t="s">
        <v>5612</v>
      </c>
      <c r="D4394" t="s">
        <v>5252</v>
      </c>
      <c r="E4394">
        <v>4919</v>
      </c>
      <c r="G4394">
        <v>32</v>
      </c>
      <c r="I4394" t="s">
        <v>38</v>
      </c>
      <c r="J4394">
        <v>0</v>
      </c>
      <c r="K4394">
        <v>1</v>
      </c>
      <c r="L4394">
        <v>0</v>
      </c>
      <c r="M4394">
        <v>1.1754899999999999E-38</v>
      </c>
      <c r="N4394">
        <v>3.4028200000000001E+38</v>
      </c>
      <c r="V4394">
        <v>65535</v>
      </c>
      <c r="Y4394" t="s">
        <v>34</v>
      </c>
      <c r="AD4394" t="s">
        <v>36</v>
      </c>
    </row>
    <row r="4395" spans="1:30" x14ac:dyDescent="0.25">
      <c r="A4395" t="s">
        <v>5613</v>
      </c>
      <c r="D4395" t="s">
        <v>5252</v>
      </c>
      <c r="E4395">
        <v>4919</v>
      </c>
      <c r="G4395">
        <v>32</v>
      </c>
      <c r="I4395" t="s">
        <v>38</v>
      </c>
      <c r="J4395">
        <v>0</v>
      </c>
      <c r="K4395">
        <v>1</v>
      </c>
      <c r="L4395">
        <v>0</v>
      </c>
      <c r="M4395">
        <v>1.1754899999999999E-38</v>
      </c>
      <c r="N4395">
        <v>3.4028200000000001E+38</v>
      </c>
      <c r="V4395">
        <v>65535</v>
      </c>
      <c r="Y4395" t="s">
        <v>34</v>
      </c>
      <c r="AD4395" t="s">
        <v>36</v>
      </c>
    </row>
    <row r="4396" spans="1:30" x14ac:dyDescent="0.25">
      <c r="A4396" t="s">
        <v>5614</v>
      </c>
      <c r="D4396" t="s">
        <v>5252</v>
      </c>
      <c r="E4396">
        <v>4919</v>
      </c>
      <c r="G4396">
        <v>32</v>
      </c>
      <c r="I4396" t="s">
        <v>38</v>
      </c>
      <c r="J4396">
        <v>0</v>
      </c>
      <c r="K4396">
        <v>1</v>
      </c>
      <c r="L4396">
        <v>0</v>
      </c>
      <c r="M4396">
        <v>1.1754899999999999E-38</v>
      </c>
      <c r="N4396">
        <v>3.4028200000000001E+38</v>
      </c>
      <c r="V4396">
        <v>65535</v>
      </c>
      <c r="Y4396" t="s">
        <v>34</v>
      </c>
      <c r="AD4396" t="s">
        <v>36</v>
      </c>
    </row>
    <row r="4397" spans="1:30" x14ac:dyDescent="0.25">
      <c r="A4397" t="s">
        <v>5615</v>
      </c>
      <c r="D4397" t="s">
        <v>5252</v>
      </c>
      <c r="E4397">
        <v>4919</v>
      </c>
      <c r="G4397">
        <v>32</v>
      </c>
      <c r="I4397" t="s">
        <v>38</v>
      </c>
      <c r="J4397">
        <v>0</v>
      </c>
      <c r="K4397">
        <v>1</v>
      </c>
      <c r="L4397">
        <v>0</v>
      </c>
      <c r="M4397">
        <v>1.1754899999999999E-38</v>
      </c>
      <c r="N4397">
        <v>3.4028200000000001E+38</v>
      </c>
      <c r="V4397">
        <v>65535</v>
      </c>
      <c r="Y4397" t="s">
        <v>34</v>
      </c>
      <c r="AD4397" t="s">
        <v>36</v>
      </c>
    </row>
    <row r="4398" spans="1:30" x14ac:dyDescent="0.25">
      <c r="A4398" t="s">
        <v>5616</v>
      </c>
      <c r="D4398" t="s">
        <v>5252</v>
      </c>
      <c r="E4398">
        <v>4919</v>
      </c>
      <c r="G4398">
        <v>32</v>
      </c>
      <c r="I4398" t="s">
        <v>38</v>
      </c>
      <c r="J4398">
        <v>0</v>
      </c>
      <c r="K4398">
        <v>1</v>
      </c>
      <c r="L4398">
        <v>0</v>
      </c>
      <c r="M4398">
        <v>1.1754899999999999E-38</v>
      </c>
      <c r="N4398">
        <v>3.4028200000000001E+38</v>
      </c>
      <c r="V4398">
        <v>65535</v>
      </c>
      <c r="Y4398" t="s">
        <v>34</v>
      </c>
      <c r="AD4398" t="s">
        <v>36</v>
      </c>
    </row>
    <row r="4399" spans="1:30" x14ac:dyDescent="0.25">
      <c r="A4399" t="s">
        <v>5617</v>
      </c>
      <c r="D4399" t="s">
        <v>5252</v>
      </c>
      <c r="E4399">
        <v>4919</v>
      </c>
      <c r="G4399">
        <v>32</v>
      </c>
      <c r="I4399" t="s">
        <v>38</v>
      </c>
      <c r="J4399">
        <v>0</v>
      </c>
      <c r="K4399">
        <v>1</v>
      </c>
      <c r="L4399">
        <v>0</v>
      </c>
      <c r="M4399">
        <v>1.1754899999999999E-38</v>
      </c>
      <c r="N4399">
        <v>3.4028200000000001E+38</v>
      </c>
      <c r="V4399">
        <v>65535</v>
      </c>
      <c r="Y4399" t="s">
        <v>34</v>
      </c>
      <c r="AD4399" t="s">
        <v>36</v>
      </c>
    </row>
    <row r="4400" spans="1:30" x14ac:dyDescent="0.25">
      <c r="A4400" t="s">
        <v>5618</v>
      </c>
      <c r="D4400" t="s">
        <v>5252</v>
      </c>
      <c r="E4400">
        <v>4920</v>
      </c>
      <c r="G4400">
        <v>32</v>
      </c>
      <c r="I4400" t="s">
        <v>38</v>
      </c>
      <c r="J4400">
        <v>0</v>
      </c>
      <c r="K4400">
        <v>1</v>
      </c>
      <c r="L4400">
        <v>0</v>
      </c>
      <c r="M4400">
        <v>1.1754899999999999E-38</v>
      </c>
      <c r="N4400">
        <v>3.4028200000000001E+38</v>
      </c>
      <c r="V4400">
        <v>65535</v>
      </c>
      <c r="Y4400" t="s">
        <v>34</v>
      </c>
      <c r="AD4400" t="s">
        <v>36</v>
      </c>
    </row>
    <row r="4401" spans="1:30" x14ac:dyDescent="0.25">
      <c r="A4401" t="s">
        <v>5619</v>
      </c>
      <c r="D4401" t="s">
        <v>5252</v>
      </c>
      <c r="E4401">
        <v>4920</v>
      </c>
      <c r="G4401">
        <v>32</v>
      </c>
      <c r="I4401" t="s">
        <v>38</v>
      </c>
      <c r="J4401">
        <v>0</v>
      </c>
      <c r="K4401">
        <v>1</v>
      </c>
      <c r="L4401">
        <v>0</v>
      </c>
      <c r="M4401">
        <v>1.1754899999999999E-38</v>
      </c>
      <c r="N4401">
        <v>3.4028200000000001E+38</v>
      </c>
      <c r="V4401">
        <v>65535</v>
      </c>
      <c r="Y4401" t="s">
        <v>34</v>
      </c>
      <c r="AD4401" t="s">
        <v>36</v>
      </c>
    </row>
    <row r="4402" spans="1:30" x14ac:dyDescent="0.25">
      <c r="A4402" t="s">
        <v>5620</v>
      </c>
      <c r="D4402" t="s">
        <v>5252</v>
      </c>
      <c r="E4402">
        <v>4920</v>
      </c>
      <c r="G4402">
        <v>32</v>
      </c>
      <c r="I4402" t="s">
        <v>38</v>
      </c>
      <c r="J4402">
        <v>0</v>
      </c>
      <c r="K4402">
        <v>1</v>
      </c>
      <c r="L4402">
        <v>0</v>
      </c>
      <c r="M4402">
        <v>1.1754899999999999E-38</v>
      </c>
      <c r="N4402">
        <v>3.4028200000000001E+38</v>
      </c>
      <c r="V4402">
        <v>65535</v>
      </c>
      <c r="Y4402" t="s">
        <v>34</v>
      </c>
      <c r="AD4402" t="s">
        <v>36</v>
      </c>
    </row>
    <row r="4403" spans="1:30" x14ac:dyDescent="0.25">
      <c r="A4403" t="s">
        <v>5621</v>
      </c>
      <c r="D4403" t="s">
        <v>5252</v>
      </c>
      <c r="E4403">
        <v>4920</v>
      </c>
      <c r="G4403">
        <v>32</v>
      </c>
      <c r="I4403" t="s">
        <v>38</v>
      </c>
      <c r="J4403">
        <v>0</v>
      </c>
      <c r="K4403">
        <v>1</v>
      </c>
      <c r="L4403">
        <v>0</v>
      </c>
      <c r="M4403">
        <v>1.1754899999999999E-38</v>
      </c>
      <c r="N4403">
        <v>3.4028200000000001E+38</v>
      </c>
      <c r="V4403">
        <v>65535</v>
      </c>
      <c r="Y4403" t="s">
        <v>34</v>
      </c>
      <c r="AD4403" t="s">
        <v>36</v>
      </c>
    </row>
    <row r="4404" spans="1:30" x14ac:dyDescent="0.25">
      <c r="A4404" t="s">
        <v>5622</v>
      </c>
      <c r="D4404" t="s">
        <v>5252</v>
      </c>
      <c r="E4404">
        <v>4921</v>
      </c>
      <c r="G4404">
        <v>32</v>
      </c>
      <c r="I4404" t="s">
        <v>38</v>
      </c>
      <c r="J4404">
        <v>0</v>
      </c>
      <c r="K4404">
        <v>1</v>
      </c>
      <c r="L4404">
        <v>0</v>
      </c>
      <c r="M4404">
        <v>1.1754899999999999E-38</v>
      </c>
      <c r="N4404">
        <v>3.4028200000000001E+38</v>
      </c>
      <c r="V4404">
        <v>65535</v>
      </c>
      <c r="Y4404" t="s">
        <v>34</v>
      </c>
      <c r="AD4404" t="s">
        <v>36</v>
      </c>
    </row>
    <row r="4405" spans="1:30" x14ac:dyDescent="0.25">
      <c r="A4405" t="s">
        <v>5623</v>
      </c>
      <c r="D4405" t="s">
        <v>5252</v>
      </c>
      <c r="E4405">
        <v>4921</v>
      </c>
      <c r="G4405">
        <v>32</v>
      </c>
      <c r="I4405" t="s">
        <v>38</v>
      </c>
      <c r="J4405">
        <v>0</v>
      </c>
      <c r="K4405">
        <v>1</v>
      </c>
      <c r="L4405">
        <v>0</v>
      </c>
      <c r="M4405">
        <v>1.1754899999999999E-38</v>
      </c>
      <c r="N4405">
        <v>3.4028200000000001E+38</v>
      </c>
      <c r="V4405">
        <v>65535</v>
      </c>
      <c r="Y4405" t="s">
        <v>34</v>
      </c>
      <c r="AD4405" t="s">
        <v>36</v>
      </c>
    </row>
    <row r="4406" spans="1:30" x14ac:dyDescent="0.25">
      <c r="A4406" t="s">
        <v>5624</v>
      </c>
      <c r="D4406" t="s">
        <v>5252</v>
      </c>
      <c r="E4406">
        <v>4921</v>
      </c>
      <c r="G4406">
        <v>32</v>
      </c>
      <c r="I4406" t="s">
        <v>38</v>
      </c>
      <c r="J4406">
        <v>0</v>
      </c>
      <c r="K4406">
        <v>1</v>
      </c>
      <c r="L4406">
        <v>0</v>
      </c>
      <c r="M4406">
        <v>1.1754899999999999E-38</v>
      </c>
      <c r="N4406">
        <v>3.4028200000000001E+38</v>
      </c>
      <c r="V4406">
        <v>65535</v>
      </c>
      <c r="Y4406" t="s">
        <v>34</v>
      </c>
      <c r="AD4406" t="s">
        <v>36</v>
      </c>
    </row>
    <row r="4407" spans="1:30" x14ac:dyDescent="0.25">
      <c r="A4407" t="s">
        <v>5625</v>
      </c>
      <c r="D4407" t="s">
        <v>5252</v>
      </c>
      <c r="E4407">
        <v>4921</v>
      </c>
      <c r="G4407">
        <v>32</v>
      </c>
      <c r="I4407" t="s">
        <v>38</v>
      </c>
      <c r="J4407">
        <v>0</v>
      </c>
      <c r="K4407">
        <v>1</v>
      </c>
      <c r="L4407">
        <v>0</v>
      </c>
      <c r="M4407">
        <v>1.1754899999999999E-38</v>
      </c>
      <c r="N4407">
        <v>3.4028200000000001E+38</v>
      </c>
      <c r="V4407">
        <v>65535</v>
      </c>
      <c r="Y4407" t="s">
        <v>34</v>
      </c>
      <c r="AD4407" t="s">
        <v>36</v>
      </c>
    </row>
    <row r="4408" spans="1:30" x14ac:dyDescent="0.25">
      <c r="A4408" t="s">
        <v>5626</v>
      </c>
      <c r="D4408" t="s">
        <v>5252</v>
      </c>
      <c r="E4408">
        <v>4922</v>
      </c>
      <c r="G4408">
        <v>32</v>
      </c>
      <c r="I4408" t="s">
        <v>38</v>
      </c>
      <c r="J4408">
        <v>0</v>
      </c>
      <c r="K4408">
        <v>1</v>
      </c>
      <c r="L4408">
        <v>0</v>
      </c>
      <c r="M4408">
        <v>1.1754899999999999E-38</v>
      </c>
      <c r="N4408">
        <v>3.4028200000000001E+38</v>
      </c>
      <c r="V4408">
        <v>65535</v>
      </c>
      <c r="Y4408" t="s">
        <v>34</v>
      </c>
      <c r="AD4408" t="s">
        <v>36</v>
      </c>
    </row>
    <row r="4409" spans="1:30" x14ac:dyDescent="0.25">
      <c r="A4409" t="s">
        <v>5627</v>
      </c>
      <c r="D4409" t="s">
        <v>5252</v>
      </c>
      <c r="E4409">
        <v>4923</v>
      </c>
      <c r="G4409">
        <v>8</v>
      </c>
      <c r="I4409" t="s">
        <v>32</v>
      </c>
      <c r="J4409">
        <v>0</v>
      </c>
      <c r="K4409">
        <v>1</v>
      </c>
      <c r="L4409">
        <v>0</v>
      </c>
      <c r="M4409">
        <v>0</v>
      </c>
      <c r="N4409">
        <v>255</v>
      </c>
      <c r="V4409">
        <v>65535</v>
      </c>
      <c r="Y4409" t="s">
        <v>34</v>
      </c>
      <c r="AD4409" t="s">
        <v>874</v>
      </c>
    </row>
    <row r="4410" spans="1:30" x14ac:dyDescent="0.25">
      <c r="A4410" t="s">
        <v>5628</v>
      </c>
      <c r="D4410" t="s">
        <v>5252</v>
      </c>
      <c r="E4410">
        <v>4924</v>
      </c>
      <c r="G4410">
        <v>32</v>
      </c>
      <c r="I4410" t="s">
        <v>38</v>
      </c>
      <c r="J4410">
        <v>0</v>
      </c>
      <c r="K4410">
        <v>1</v>
      </c>
      <c r="L4410">
        <v>0</v>
      </c>
      <c r="M4410">
        <v>1.1754899999999999E-38</v>
      </c>
      <c r="N4410">
        <v>3.4028200000000001E+38</v>
      </c>
      <c r="V4410">
        <v>65535</v>
      </c>
      <c r="Y4410" t="s">
        <v>34</v>
      </c>
      <c r="AD4410" t="s">
        <v>36</v>
      </c>
    </row>
    <row r="4411" spans="1:30" x14ac:dyDescent="0.25">
      <c r="A4411" t="s">
        <v>5629</v>
      </c>
      <c r="D4411" t="s">
        <v>5252</v>
      </c>
      <c r="E4411">
        <v>4925</v>
      </c>
      <c r="G4411">
        <v>32</v>
      </c>
      <c r="I4411" t="s">
        <v>38</v>
      </c>
      <c r="J4411">
        <v>0</v>
      </c>
      <c r="K4411">
        <v>1</v>
      </c>
      <c r="L4411">
        <v>0</v>
      </c>
      <c r="M4411">
        <v>1.1754899999999999E-38</v>
      </c>
      <c r="N4411">
        <v>3.4028200000000001E+38</v>
      </c>
      <c r="V4411">
        <v>65535</v>
      </c>
      <c r="Y4411" t="s">
        <v>34</v>
      </c>
      <c r="AD4411" t="s">
        <v>36</v>
      </c>
    </row>
    <row r="4412" spans="1:30" x14ac:dyDescent="0.25">
      <c r="A4412" t="s">
        <v>5630</v>
      </c>
      <c r="D4412" t="s">
        <v>5252</v>
      </c>
      <c r="E4412">
        <v>4926</v>
      </c>
      <c r="G4412">
        <v>32</v>
      </c>
      <c r="I4412" t="s">
        <v>38</v>
      </c>
      <c r="J4412">
        <v>0</v>
      </c>
      <c r="K4412">
        <v>1</v>
      </c>
      <c r="L4412">
        <v>0</v>
      </c>
      <c r="M4412">
        <v>1.1754899999999999E-38</v>
      </c>
      <c r="N4412">
        <v>3.4028200000000001E+38</v>
      </c>
      <c r="V4412">
        <v>65535</v>
      </c>
      <c r="Y4412" t="s">
        <v>34</v>
      </c>
      <c r="AD4412" t="s">
        <v>36</v>
      </c>
    </row>
    <row r="4413" spans="1:30" x14ac:dyDescent="0.25">
      <c r="A4413" t="s">
        <v>5631</v>
      </c>
      <c r="D4413" t="s">
        <v>5252</v>
      </c>
      <c r="E4413">
        <v>4927</v>
      </c>
      <c r="G4413">
        <v>32</v>
      </c>
      <c r="I4413" t="s">
        <v>38</v>
      </c>
      <c r="J4413">
        <v>0</v>
      </c>
      <c r="K4413">
        <v>1</v>
      </c>
      <c r="L4413">
        <v>0</v>
      </c>
      <c r="M4413">
        <v>1.1754899999999999E-38</v>
      </c>
      <c r="N4413">
        <v>3.4028200000000001E+38</v>
      </c>
      <c r="V4413">
        <v>65535</v>
      </c>
      <c r="Y4413" t="s">
        <v>34</v>
      </c>
      <c r="AD4413" t="s">
        <v>36</v>
      </c>
    </row>
    <row r="4414" spans="1:30" x14ac:dyDescent="0.25">
      <c r="A4414" t="s">
        <v>5632</v>
      </c>
      <c r="D4414" t="s">
        <v>5252</v>
      </c>
      <c r="E4414">
        <v>4928</v>
      </c>
      <c r="G4414">
        <v>32</v>
      </c>
      <c r="I4414" t="s">
        <v>38</v>
      </c>
      <c r="J4414">
        <v>0</v>
      </c>
      <c r="K4414">
        <v>1</v>
      </c>
      <c r="L4414">
        <v>0</v>
      </c>
      <c r="M4414">
        <v>1.1754899999999999E-38</v>
      </c>
      <c r="N4414">
        <v>3.4028200000000001E+38</v>
      </c>
      <c r="V4414">
        <v>65535</v>
      </c>
      <c r="Y4414" t="s">
        <v>34</v>
      </c>
      <c r="AD4414" t="s">
        <v>36</v>
      </c>
    </row>
    <row r="4415" spans="1:30" x14ac:dyDescent="0.25">
      <c r="A4415" t="s">
        <v>5633</v>
      </c>
      <c r="D4415" t="s">
        <v>5252</v>
      </c>
      <c r="E4415">
        <v>4929</v>
      </c>
      <c r="G4415">
        <v>32</v>
      </c>
      <c r="I4415" t="s">
        <v>38</v>
      </c>
      <c r="J4415">
        <v>0</v>
      </c>
      <c r="K4415">
        <v>1</v>
      </c>
      <c r="L4415">
        <v>0</v>
      </c>
      <c r="M4415">
        <v>1.1754899999999999E-38</v>
      </c>
      <c r="N4415">
        <v>3.4028200000000001E+38</v>
      </c>
      <c r="V4415">
        <v>65535</v>
      </c>
      <c r="Y4415" t="s">
        <v>34</v>
      </c>
      <c r="AD4415" t="s">
        <v>36</v>
      </c>
    </row>
    <row r="4416" spans="1:30" x14ac:dyDescent="0.25">
      <c r="A4416" t="s">
        <v>5634</v>
      </c>
      <c r="D4416" t="s">
        <v>5252</v>
      </c>
      <c r="E4416">
        <v>4930</v>
      </c>
      <c r="G4416">
        <v>32</v>
      </c>
      <c r="I4416" t="s">
        <v>38</v>
      </c>
      <c r="J4416">
        <v>0</v>
      </c>
      <c r="K4416">
        <v>1</v>
      </c>
      <c r="L4416">
        <v>0</v>
      </c>
      <c r="M4416">
        <v>1.1754899999999999E-38</v>
      </c>
      <c r="N4416">
        <v>3.4028200000000001E+38</v>
      </c>
      <c r="V4416">
        <v>65535</v>
      </c>
      <c r="Y4416" t="s">
        <v>34</v>
      </c>
      <c r="AD4416" t="s">
        <v>36</v>
      </c>
    </row>
    <row r="4417" spans="1:30" x14ac:dyDescent="0.25">
      <c r="A4417" t="s">
        <v>5635</v>
      </c>
      <c r="D4417" t="s">
        <v>5252</v>
      </c>
      <c r="E4417">
        <v>4931</v>
      </c>
      <c r="G4417">
        <v>32</v>
      </c>
      <c r="I4417" t="s">
        <v>38</v>
      </c>
      <c r="J4417">
        <v>0</v>
      </c>
      <c r="K4417">
        <v>1</v>
      </c>
      <c r="L4417">
        <v>0</v>
      </c>
      <c r="M4417">
        <v>1.1754899999999999E-38</v>
      </c>
      <c r="N4417">
        <v>3.4028200000000001E+38</v>
      </c>
      <c r="V4417">
        <v>65535</v>
      </c>
      <c r="Y4417" t="s">
        <v>34</v>
      </c>
      <c r="AD4417" t="s">
        <v>36</v>
      </c>
    </row>
    <row r="4418" spans="1:30" x14ac:dyDescent="0.25">
      <c r="A4418" t="s">
        <v>5636</v>
      </c>
      <c r="D4418" t="s">
        <v>5252</v>
      </c>
      <c r="E4418">
        <v>4932</v>
      </c>
      <c r="G4418">
        <v>32</v>
      </c>
      <c r="I4418" t="s">
        <v>38</v>
      </c>
      <c r="J4418">
        <v>0</v>
      </c>
      <c r="K4418">
        <v>1</v>
      </c>
      <c r="L4418">
        <v>0</v>
      </c>
      <c r="M4418">
        <v>1.1754899999999999E-38</v>
      </c>
      <c r="N4418">
        <v>3.4028200000000001E+38</v>
      </c>
      <c r="V4418">
        <v>65535</v>
      </c>
      <c r="Y4418" t="s">
        <v>34</v>
      </c>
      <c r="AD4418" t="s">
        <v>36</v>
      </c>
    </row>
    <row r="4419" spans="1:30" x14ac:dyDescent="0.25">
      <c r="A4419" t="s">
        <v>5637</v>
      </c>
      <c r="D4419" t="s">
        <v>5252</v>
      </c>
      <c r="E4419">
        <v>4933</v>
      </c>
      <c r="G4419">
        <v>32</v>
      </c>
      <c r="I4419" t="s">
        <v>38</v>
      </c>
      <c r="J4419">
        <v>0</v>
      </c>
      <c r="K4419">
        <v>1</v>
      </c>
      <c r="L4419">
        <v>0</v>
      </c>
      <c r="M4419">
        <v>1.1754899999999999E-38</v>
      </c>
      <c r="N4419">
        <v>3.4028200000000001E+38</v>
      </c>
      <c r="V4419">
        <v>65535</v>
      </c>
      <c r="Y4419" t="s">
        <v>34</v>
      </c>
      <c r="AD4419" t="s">
        <v>36</v>
      </c>
    </row>
    <row r="4420" spans="1:30" x14ac:dyDescent="0.25">
      <c r="A4420" t="s">
        <v>5638</v>
      </c>
      <c r="D4420" t="s">
        <v>5252</v>
      </c>
      <c r="E4420">
        <v>4934</v>
      </c>
      <c r="G4420">
        <v>32</v>
      </c>
      <c r="I4420" t="s">
        <v>38</v>
      </c>
      <c r="J4420">
        <v>0</v>
      </c>
      <c r="K4420">
        <v>1</v>
      </c>
      <c r="L4420">
        <v>0</v>
      </c>
      <c r="M4420">
        <v>1.1754899999999999E-38</v>
      </c>
      <c r="N4420">
        <v>3.4028200000000001E+38</v>
      </c>
      <c r="V4420">
        <v>65535</v>
      </c>
      <c r="Y4420" t="s">
        <v>34</v>
      </c>
      <c r="AD4420" t="s">
        <v>36</v>
      </c>
    </row>
    <row r="4421" spans="1:30" x14ac:dyDescent="0.25">
      <c r="A4421" t="s">
        <v>5639</v>
      </c>
      <c r="D4421" t="s">
        <v>5252</v>
      </c>
      <c r="E4421">
        <v>4935</v>
      </c>
      <c r="G4421">
        <v>32</v>
      </c>
      <c r="I4421" t="s">
        <v>32</v>
      </c>
      <c r="J4421">
        <v>0</v>
      </c>
      <c r="K4421">
        <v>1</v>
      </c>
      <c r="L4421">
        <v>0</v>
      </c>
      <c r="M4421">
        <v>0</v>
      </c>
      <c r="N4421">
        <v>4294967295</v>
      </c>
      <c r="V4421">
        <v>65535</v>
      </c>
      <c r="Y4421" t="s">
        <v>34</v>
      </c>
      <c r="AD4421" t="s">
        <v>874</v>
      </c>
    </row>
    <row r="4422" spans="1:30" x14ac:dyDescent="0.25">
      <c r="A4422" t="s">
        <v>5640</v>
      </c>
      <c r="D4422" t="s">
        <v>5252</v>
      </c>
      <c r="E4422">
        <v>4936</v>
      </c>
      <c r="G4422">
        <v>32</v>
      </c>
      <c r="I4422" t="s">
        <v>38</v>
      </c>
      <c r="J4422">
        <v>0</v>
      </c>
      <c r="K4422">
        <v>1</v>
      </c>
      <c r="L4422">
        <v>0</v>
      </c>
      <c r="M4422">
        <v>1.1754899999999999E-38</v>
      </c>
      <c r="N4422">
        <v>3.4028200000000001E+38</v>
      </c>
      <c r="V4422">
        <v>65535</v>
      </c>
      <c r="Y4422" t="s">
        <v>34</v>
      </c>
      <c r="AD4422" t="s">
        <v>36</v>
      </c>
    </row>
    <row r="4423" spans="1:30" x14ac:dyDescent="0.25">
      <c r="A4423" t="s">
        <v>5641</v>
      </c>
      <c r="D4423" t="s">
        <v>5252</v>
      </c>
      <c r="E4423">
        <v>4937</v>
      </c>
      <c r="G4423">
        <v>1</v>
      </c>
      <c r="I4423" t="s">
        <v>38</v>
      </c>
      <c r="J4423">
        <v>0</v>
      </c>
      <c r="K4423">
        <v>1</v>
      </c>
      <c r="L4423">
        <v>0</v>
      </c>
      <c r="M4423">
        <v>0</v>
      </c>
      <c r="N4423">
        <v>1</v>
      </c>
      <c r="V4423">
        <v>65535</v>
      </c>
      <c r="Y4423" t="s">
        <v>34</v>
      </c>
      <c r="AD4423" t="s">
        <v>1277</v>
      </c>
    </row>
    <row r="4424" spans="1:30" x14ac:dyDescent="0.25">
      <c r="A4424" t="s">
        <v>5642</v>
      </c>
      <c r="D4424" t="s">
        <v>5252</v>
      </c>
      <c r="E4424">
        <v>4938</v>
      </c>
      <c r="G4424">
        <v>1</v>
      </c>
      <c r="I4424" t="s">
        <v>38</v>
      </c>
      <c r="J4424">
        <v>0</v>
      </c>
      <c r="K4424">
        <v>1</v>
      </c>
      <c r="L4424">
        <v>0</v>
      </c>
      <c r="M4424">
        <v>0</v>
      </c>
      <c r="N4424">
        <v>1</v>
      </c>
      <c r="V4424">
        <v>65535</v>
      </c>
      <c r="Y4424" t="s">
        <v>34</v>
      </c>
      <c r="AD4424" t="s">
        <v>1277</v>
      </c>
    </row>
    <row r="4425" spans="1:30" x14ac:dyDescent="0.25">
      <c r="A4425" t="s">
        <v>5643</v>
      </c>
      <c r="D4425" t="s">
        <v>5252</v>
      </c>
      <c r="E4425">
        <v>4939</v>
      </c>
      <c r="G4425">
        <v>32</v>
      </c>
      <c r="I4425" t="s">
        <v>38</v>
      </c>
      <c r="J4425">
        <v>0</v>
      </c>
      <c r="K4425">
        <v>1</v>
      </c>
      <c r="L4425">
        <v>0</v>
      </c>
      <c r="M4425">
        <v>1.1754899999999999E-38</v>
      </c>
      <c r="N4425">
        <v>3.4028200000000001E+38</v>
      </c>
      <c r="V4425">
        <v>65535</v>
      </c>
      <c r="Y4425" t="s">
        <v>34</v>
      </c>
      <c r="AD4425" t="s">
        <v>36</v>
      </c>
    </row>
    <row r="4426" spans="1:30" x14ac:dyDescent="0.25">
      <c r="A4426" t="s">
        <v>5644</v>
      </c>
      <c r="D4426" t="s">
        <v>5252</v>
      </c>
      <c r="E4426">
        <v>4940</v>
      </c>
      <c r="G4426">
        <v>32</v>
      </c>
      <c r="I4426" t="s">
        <v>38</v>
      </c>
      <c r="J4426">
        <v>0</v>
      </c>
      <c r="K4426">
        <v>1</v>
      </c>
      <c r="L4426">
        <v>0</v>
      </c>
      <c r="M4426">
        <v>1.1754899999999999E-38</v>
      </c>
      <c r="N4426">
        <v>3.4028200000000001E+38</v>
      </c>
      <c r="V4426">
        <v>65535</v>
      </c>
      <c r="Y4426" t="s">
        <v>34</v>
      </c>
      <c r="AD4426" t="s">
        <v>36</v>
      </c>
    </row>
    <row r="4427" spans="1:30" x14ac:dyDescent="0.25">
      <c r="A4427" t="s">
        <v>5645</v>
      </c>
      <c r="D4427" t="s">
        <v>5252</v>
      </c>
      <c r="E4427">
        <v>4941</v>
      </c>
      <c r="G4427">
        <v>32</v>
      </c>
      <c r="I4427" t="s">
        <v>38</v>
      </c>
      <c r="J4427">
        <v>0</v>
      </c>
      <c r="K4427">
        <v>1</v>
      </c>
      <c r="L4427">
        <v>0</v>
      </c>
      <c r="M4427">
        <v>1.1754899999999999E-38</v>
      </c>
      <c r="N4427">
        <v>3.4028200000000001E+38</v>
      </c>
      <c r="V4427">
        <v>65535</v>
      </c>
      <c r="Y4427" t="s">
        <v>34</v>
      </c>
      <c r="AD4427" t="s">
        <v>36</v>
      </c>
    </row>
    <row r="4428" spans="1:30" x14ac:dyDescent="0.25">
      <c r="A4428" t="s">
        <v>5646</v>
      </c>
      <c r="D4428" t="s">
        <v>5252</v>
      </c>
      <c r="E4428">
        <v>4942</v>
      </c>
      <c r="G4428">
        <v>32</v>
      </c>
      <c r="I4428" t="s">
        <v>38</v>
      </c>
      <c r="J4428">
        <v>0</v>
      </c>
      <c r="K4428">
        <v>1</v>
      </c>
      <c r="L4428">
        <v>0</v>
      </c>
      <c r="M4428">
        <v>1.1754899999999999E-38</v>
      </c>
      <c r="N4428">
        <v>3.4028200000000001E+38</v>
      </c>
      <c r="V4428">
        <v>65535</v>
      </c>
      <c r="Y4428" t="s">
        <v>34</v>
      </c>
      <c r="AD4428" t="s">
        <v>36</v>
      </c>
    </row>
    <row r="4429" spans="1:30" x14ac:dyDescent="0.25">
      <c r="A4429" t="s">
        <v>5647</v>
      </c>
      <c r="D4429" t="s">
        <v>5252</v>
      </c>
      <c r="E4429">
        <v>4943</v>
      </c>
      <c r="G4429">
        <v>32</v>
      </c>
      <c r="I4429" t="s">
        <v>38</v>
      </c>
      <c r="J4429">
        <v>0</v>
      </c>
      <c r="K4429">
        <v>1</v>
      </c>
      <c r="L4429">
        <v>0</v>
      </c>
      <c r="M4429">
        <v>1.1754899999999999E-38</v>
      </c>
      <c r="N4429">
        <v>3.4028200000000001E+38</v>
      </c>
      <c r="V4429">
        <v>65535</v>
      </c>
      <c r="Y4429" t="s">
        <v>34</v>
      </c>
      <c r="AD4429" t="s">
        <v>36</v>
      </c>
    </row>
    <row r="4430" spans="1:30" x14ac:dyDescent="0.25">
      <c r="A4430" t="s">
        <v>5648</v>
      </c>
      <c r="D4430" t="s">
        <v>5252</v>
      </c>
      <c r="E4430">
        <v>4944</v>
      </c>
      <c r="G4430">
        <v>32</v>
      </c>
      <c r="I4430" t="s">
        <v>38</v>
      </c>
      <c r="J4430">
        <v>0</v>
      </c>
      <c r="K4430">
        <v>1</v>
      </c>
      <c r="L4430">
        <v>0</v>
      </c>
      <c r="M4430">
        <v>1.1754899999999999E-38</v>
      </c>
      <c r="N4430">
        <v>3.4028200000000001E+38</v>
      </c>
      <c r="V4430">
        <v>65535</v>
      </c>
      <c r="Y4430" t="s">
        <v>34</v>
      </c>
      <c r="AD4430" t="s">
        <v>36</v>
      </c>
    </row>
    <row r="4431" spans="1:30" x14ac:dyDescent="0.25">
      <c r="A4431" t="s">
        <v>5649</v>
      </c>
      <c r="D4431" t="s">
        <v>5252</v>
      </c>
      <c r="E4431">
        <v>4945</v>
      </c>
      <c r="G4431">
        <v>32</v>
      </c>
      <c r="I4431" t="s">
        <v>38</v>
      </c>
      <c r="J4431">
        <v>0</v>
      </c>
      <c r="K4431">
        <v>1</v>
      </c>
      <c r="L4431">
        <v>0</v>
      </c>
      <c r="M4431">
        <v>1.1754899999999999E-38</v>
      </c>
      <c r="N4431">
        <v>3.4028200000000001E+38</v>
      </c>
      <c r="V4431">
        <v>65535</v>
      </c>
      <c r="Y4431" t="s">
        <v>34</v>
      </c>
      <c r="AD4431" t="s">
        <v>36</v>
      </c>
    </row>
    <row r="4432" spans="1:30" x14ac:dyDescent="0.25">
      <c r="A4432" t="s">
        <v>5650</v>
      </c>
      <c r="D4432" t="s">
        <v>5252</v>
      </c>
      <c r="E4432">
        <v>4946</v>
      </c>
      <c r="G4432">
        <v>32</v>
      </c>
      <c r="I4432" t="s">
        <v>38</v>
      </c>
      <c r="J4432">
        <v>0</v>
      </c>
      <c r="K4432">
        <v>1</v>
      </c>
      <c r="L4432">
        <v>0</v>
      </c>
      <c r="M4432">
        <v>1.1754899999999999E-38</v>
      </c>
      <c r="N4432">
        <v>3.4028200000000001E+38</v>
      </c>
      <c r="V4432">
        <v>65535</v>
      </c>
      <c r="Y4432" t="s">
        <v>34</v>
      </c>
      <c r="AD4432" t="s">
        <v>36</v>
      </c>
    </row>
    <row r="4433" spans="1:30" x14ac:dyDescent="0.25">
      <c r="A4433" t="s">
        <v>5651</v>
      </c>
      <c r="D4433" t="s">
        <v>5252</v>
      </c>
      <c r="E4433">
        <v>4947</v>
      </c>
      <c r="G4433">
        <v>32</v>
      </c>
      <c r="I4433" t="s">
        <v>38</v>
      </c>
      <c r="J4433">
        <v>0</v>
      </c>
      <c r="K4433">
        <v>1</v>
      </c>
      <c r="L4433">
        <v>0</v>
      </c>
      <c r="M4433">
        <v>1.1754899999999999E-38</v>
      </c>
      <c r="N4433">
        <v>3.4028200000000001E+38</v>
      </c>
      <c r="V4433">
        <v>65535</v>
      </c>
      <c r="Y4433" t="s">
        <v>34</v>
      </c>
      <c r="AD4433" t="s">
        <v>36</v>
      </c>
    </row>
    <row r="4434" spans="1:30" x14ac:dyDescent="0.25">
      <c r="A4434" t="s">
        <v>5652</v>
      </c>
      <c r="D4434" t="s">
        <v>5252</v>
      </c>
      <c r="E4434">
        <v>4948</v>
      </c>
      <c r="G4434">
        <v>8</v>
      </c>
      <c r="I4434" t="s">
        <v>32</v>
      </c>
      <c r="J4434">
        <v>0</v>
      </c>
      <c r="K4434">
        <v>1</v>
      </c>
      <c r="L4434">
        <v>0</v>
      </c>
      <c r="M4434">
        <v>0</v>
      </c>
      <c r="N4434">
        <v>255</v>
      </c>
      <c r="V4434">
        <v>65535</v>
      </c>
      <c r="Y4434" t="s">
        <v>34</v>
      </c>
      <c r="AD4434" t="s">
        <v>874</v>
      </c>
    </row>
    <row r="4435" spans="1:30" x14ac:dyDescent="0.25">
      <c r="A4435" t="s">
        <v>5653</v>
      </c>
      <c r="D4435" t="s">
        <v>5252</v>
      </c>
      <c r="E4435">
        <v>4949</v>
      </c>
      <c r="G4435">
        <v>8</v>
      </c>
      <c r="I4435" t="s">
        <v>32</v>
      </c>
      <c r="J4435">
        <v>0</v>
      </c>
      <c r="K4435">
        <v>1</v>
      </c>
      <c r="L4435">
        <v>0</v>
      </c>
      <c r="M4435">
        <v>0</v>
      </c>
      <c r="N4435">
        <v>255</v>
      </c>
      <c r="V4435">
        <v>65535</v>
      </c>
      <c r="Y4435" t="s">
        <v>34</v>
      </c>
      <c r="AD4435" t="s">
        <v>874</v>
      </c>
    </row>
    <row r="4436" spans="1:30" x14ac:dyDescent="0.25">
      <c r="A4436" t="s">
        <v>5654</v>
      </c>
      <c r="D4436" t="s">
        <v>5252</v>
      </c>
      <c r="E4436">
        <v>4950</v>
      </c>
      <c r="G4436">
        <v>8</v>
      </c>
      <c r="I4436" t="s">
        <v>32</v>
      </c>
      <c r="J4436">
        <v>0</v>
      </c>
      <c r="K4436">
        <v>1</v>
      </c>
      <c r="L4436">
        <v>0</v>
      </c>
      <c r="M4436">
        <v>0</v>
      </c>
      <c r="N4436">
        <v>255</v>
      </c>
      <c r="V4436">
        <v>65535</v>
      </c>
      <c r="Y4436" t="s">
        <v>34</v>
      </c>
      <c r="AD4436" t="s">
        <v>874</v>
      </c>
    </row>
    <row r="4437" spans="1:30" x14ac:dyDescent="0.25">
      <c r="A4437" t="s">
        <v>5655</v>
      </c>
      <c r="D4437" t="s">
        <v>5252</v>
      </c>
      <c r="E4437">
        <v>4951</v>
      </c>
      <c r="G4437">
        <v>8</v>
      </c>
      <c r="I4437" t="s">
        <v>32</v>
      </c>
      <c r="J4437">
        <v>0</v>
      </c>
      <c r="K4437">
        <v>1</v>
      </c>
      <c r="L4437">
        <v>0</v>
      </c>
      <c r="M4437">
        <v>0</v>
      </c>
      <c r="N4437">
        <v>255</v>
      </c>
      <c r="V4437">
        <v>65535</v>
      </c>
      <c r="Y4437" t="s">
        <v>34</v>
      </c>
      <c r="AD4437" t="s">
        <v>874</v>
      </c>
    </row>
    <row r="4438" spans="1:30" x14ac:dyDescent="0.25">
      <c r="A4438" t="s">
        <v>5656</v>
      </c>
      <c r="D4438" t="s">
        <v>5252</v>
      </c>
      <c r="E4438">
        <v>4952</v>
      </c>
      <c r="G4438">
        <v>8</v>
      </c>
      <c r="I4438" t="s">
        <v>32</v>
      </c>
      <c r="J4438">
        <v>0</v>
      </c>
      <c r="K4438">
        <v>1</v>
      </c>
      <c r="L4438">
        <v>0</v>
      </c>
      <c r="M4438">
        <v>0</v>
      </c>
      <c r="N4438">
        <v>255</v>
      </c>
      <c r="V4438">
        <v>65535</v>
      </c>
      <c r="Y4438" t="s">
        <v>34</v>
      </c>
      <c r="AD4438" t="s">
        <v>874</v>
      </c>
    </row>
    <row r="4439" spans="1:30" x14ac:dyDescent="0.25">
      <c r="A4439" t="s">
        <v>5657</v>
      </c>
      <c r="D4439" t="s">
        <v>5252</v>
      </c>
      <c r="E4439">
        <v>4953</v>
      </c>
      <c r="G4439">
        <v>8</v>
      </c>
      <c r="I4439" t="s">
        <v>32</v>
      </c>
      <c r="J4439">
        <v>0</v>
      </c>
      <c r="K4439">
        <v>1</v>
      </c>
      <c r="L4439">
        <v>0</v>
      </c>
      <c r="M4439">
        <v>0</v>
      </c>
      <c r="N4439">
        <v>255</v>
      </c>
      <c r="V4439">
        <v>65535</v>
      </c>
      <c r="Y4439" t="s">
        <v>34</v>
      </c>
      <c r="AD4439" t="s">
        <v>874</v>
      </c>
    </row>
    <row r="4440" spans="1:30" x14ac:dyDescent="0.25">
      <c r="A4440" t="s">
        <v>5658</v>
      </c>
      <c r="D4440" t="s">
        <v>5252</v>
      </c>
      <c r="E4440">
        <v>4954</v>
      </c>
      <c r="G4440">
        <v>8</v>
      </c>
      <c r="I4440" t="s">
        <v>32</v>
      </c>
      <c r="J4440">
        <v>0</v>
      </c>
      <c r="K4440">
        <v>1</v>
      </c>
      <c r="L4440">
        <v>0</v>
      </c>
      <c r="M4440">
        <v>0</v>
      </c>
      <c r="N4440">
        <v>255</v>
      </c>
      <c r="V4440">
        <v>65535</v>
      </c>
      <c r="Y4440" t="s">
        <v>34</v>
      </c>
      <c r="AD4440" t="s">
        <v>874</v>
      </c>
    </row>
    <row r="4441" spans="1:30" x14ac:dyDescent="0.25">
      <c r="A4441" t="s">
        <v>5659</v>
      </c>
      <c r="D4441" t="s">
        <v>5252</v>
      </c>
      <c r="E4441">
        <v>4955</v>
      </c>
      <c r="G4441">
        <v>8</v>
      </c>
      <c r="I4441" t="s">
        <v>32</v>
      </c>
      <c r="J4441">
        <v>0</v>
      </c>
      <c r="K4441">
        <v>1</v>
      </c>
      <c r="L4441">
        <v>0</v>
      </c>
      <c r="M4441">
        <v>0</v>
      </c>
      <c r="N4441">
        <v>255</v>
      </c>
      <c r="V4441">
        <v>65535</v>
      </c>
      <c r="Y4441" t="s">
        <v>34</v>
      </c>
      <c r="AD4441" t="s">
        <v>874</v>
      </c>
    </row>
    <row r="4442" spans="1:30" x14ac:dyDescent="0.25">
      <c r="A4442" t="s">
        <v>5660</v>
      </c>
      <c r="D4442" t="s">
        <v>5252</v>
      </c>
      <c r="E4442">
        <v>4956</v>
      </c>
      <c r="G4442">
        <v>8</v>
      </c>
      <c r="I4442" t="s">
        <v>32</v>
      </c>
      <c r="J4442">
        <v>0</v>
      </c>
      <c r="K4442">
        <v>1</v>
      </c>
      <c r="L4442">
        <v>0</v>
      </c>
      <c r="M4442">
        <v>0</v>
      </c>
      <c r="N4442">
        <v>255</v>
      </c>
      <c r="V4442">
        <v>65535</v>
      </c>
      <c r="Y4442" t="s">
        <v>34</v>
      </c>
      <c r="AD4442" t="s">
        <v>874</v>
      </c>
    </row>
    <row r="4443" spans="1:30" x14ac:dyDescent="0.25">
      <c r="A4443" t="s">
        <v>5661</v>
      </c>
      <c r="D4443" t="s">
        <v>5252</v>
      </c>
      <c r="E4443">
        <v>4957</v>
      </c>
      <c r="G4443">
        <v>8</v>
      </c>
      <c r="I4443" t="s">
        <v>32</v>
      </c>
      <c r="J4443">
        <v>0</v>
      </c>
      <c r="K4443">
        <v>1</v>
      </c>
      <c r="L4443">
        <v>0</v>
      </c>
      <c r="M4443">
        <v>0</v>
      </c>
      <c r="N4443">
        <v>255</v>
      </c>
      <c r="V4443">
        <v>65535</v>
      </c>
      <c r="Y4443" t="s">
        <v>34</v>
      </c>
      <c r="AD4443" t="s">
        <v>874</v>
      </c>
    </row>
    <row r="4444" spans="1:30" x14ac:dyDescent="0.25">
      <c r="A4444" t="s">
        <v>5662</v>
      </c>
      <c r="D4444" t="s">
        <v>5252</v>
      </c>
      <c r="E4444">
        <v>4958</v>
      </c>
      <c r="G4444">
        <v>8</v>
      </c>
      <c r="I4444" t="s">
        <v>32</v>
      </c>
      <c r="J4444">
        <v>0</v>
      </c>
      <c r="K4444">
        <v>1</v>
      </c>
      <c r="L4444">
        <v>0</v>
      </c>
      <c r="M4444">
        <v>0</v>
      </c>
      <c r="N4444">
        <v>255</v>
      </c>
      <c r="V4444">
        <v>65535</v>
      </c>
      <c r="Y4444" t="s">
        <v>34</v>
      </c>
      <c r="AD4444" t="s">
        <v>874</v>
      </c>
    </row>
    <row r="4445" spans="1:30" x14ac:dyDescent="0.25">
      <c r="A4445" t="s">
        <v>5663</v>
      </c>
      <c r="D4445" t="s">
        <v>5252</v>
      </c>
      <c r="E4445">
        <v>4959</v>
      </c>
      <c r="G4445">
        <v>8</v>
      </c>
      <c r="I4445" t="s">
        <v>32</v>
      </c>
      <c r="J4445">
        <v>0</v>
      </c>
      <c r="K4445">
        <v>1</v>
      </c>
      <c r="L4445">
        <v>0</v>
      </c>
      <c r="M4445">
        <v>0</v>
      </c>
      <c r="N4445">
        <v>255</v>
      </c>
      <c r="V4445">
        <v>65535</v>
      </c>
      <c r="Y4445" t="s">
        <v>34</v>
      </c>
      <c r="AD4445" t="s">
        <v>874</v>
      </c>
    </row>
    <row r="4446" spans="1:30" x14ac:dyDescent="0.25">
      <c r="A4446" t="s">
        <v>5664</v>
      </c>
      <c r="D4446" t="s">
        <v>5252</v>
      </c>
      <c r="E4446">
        <v>4960</v>
      </c>
      <c r="G4446">
        <v>8</v>
      </c>
      <c r="I4446" t="s">
        <v>32</v>
      </c>
      <c r="J4446">
        <v>0</v>
      </c>
      <c r="K4446">
        <v>1</v>
      </c>
      <c r="L4446">
        <v>0</v>
      </c>
      <c r="M4446">
        <v>0</v>
      </c>
      <c r="N4446">
        <v>255</v>
      </c>
      <c r="V4446">
        <v>65535</v>
      </c>
      <c r="Y4446" t="s">
        <v>34</v>
      </c>
      <c r="AD4446" t="s">
        <v>874</v>
      </c>
    </row>
    <row r="4447" spans="1:30" x14ac:dyDescent="0.25">
      <c r="A4447" t="s">
        <v>5665</v>
      </c>
      <c r="D4447" t="s">
        <v>5252</v>
      </c>
      <c r="E4447">
        <v>4961</v>
      </c>
      <c r="G4447">
        <v>8</v>
      </c>
      <c r="I4447" t="s">
        <v>32</v>
      </c>
      <c r="J4447">
        <v>0</v>
      </c>
      <c r="K4447">
        <v>1</v>
      </c>
      <c r="L4447">
        <v>0</v>
      </c>
      <c r="M4447">
        <v>0</v>
      </c>
      <c r="N4447">
        <v>255</v>
      </c>
      <c r="V4447">
        <v>65535</v>
      </c>
      <c r="Y4447" t="s">
        <v>34</v>
      </c>
      <c r="AD4447" t="s">
        <v>874</v>
      </c>
    </row>
    <row r="4448" spans="1:30" x14ac:dyDescent="0.25">
      <c r="A4448" t="s">
        <v>5666</v>
      </c>
      <c r="D4448" t="s">
        <v>5252</v>
      </c>
      <c r="E4448">
        <v>4962</v>
      </c>
      <c r="G4448">
        <v>8</v>
      </c>
      <c r="I4448" t="s">
        <v>32</v>
      </c>
      <c r="J4448">
        <v>0</v>
      </c>
      <c r="K4448">
        <v>1</v>
      </c>
      <c r="L4448">
        <v>0</v>
      </c>
      <c r="M4448">
        <v>0</v>
      </c>
      <c r="N4448">
        <v>255</v>
      </c>
      <c r="V4448">
        <v>65535</v>
      </c>
      <c r="Y4448" t="s">
        <v>34</v>
      </c>
      <c r="AD4448" t="s">
        <v>874</v>
      </c>
    </row>
    <row r="4449" spans="1:30" x14ac:dyDescent="0.25">
      <c r="A4449" t="s">
        <v>5667</v>
      </c>
      <c r="D4449" t="s">
        <v>5252</v>
      </c>
      <c r="E4449">
        <v>4963</v>
      </c>
      <c r="G4449">
        <v>32</v>
      </c>
      <c r="I4449" t="s">
        <v>38</v>
      </c>
      <c r="J4449">
        <v>0</v>
      </c>
      <c r="K4449">
        <v>1</v>
      </c>
      <c r="L4449">
        <v>0</v>
      </c>
      <c r="M4449">
        <v>1.1754899999999999E-38</v>
      </c>
      <c r="N4449">
        <v>3.4028200000000001E+38</v>
      </c>
      <c r="V4449">
        <v>65535</v>
      </c>
      <c r="Y4449" t="s">
        <v>34</v>
      </c>
      <c r="AD4449" t="s">
        <v>36</v>
      </c>
    </row>
    <row r="4450" spans="1:30" x14ac:dyDescent="0.25">
      <c r="A4450" t="s">
        <v>5668</v>
      </c>
      <c r="D4450" t="s">
        <v>5252</v>
      </c>
      <c r="E4450">
        <v>4964</v>
      </c>
      <c r="G4450">
        <v>8</v>
      </c>
      <c r="I4450" t="s">
        <v>32</v>
      </c>
      <c r="J4450">
        <v>0</v>
      </c>
      <c r="K4450">
        <v>1</v>
      </c>
      <c r="L4450">
        <v>0</v>
      </c>
      <c r="M4450">
        <v>0</v>
      </c>
      <c r="N4450">
        <v>255</v>
      </c>
      <c r="V4450">
        <v>65535</v>
      </c>
      <c r="Y4450" t="s">
        <v>34</v>
      </c>
      <c r="AD4450" t="s">
        <v>874</v>
      </c>
    </row>
    <row r="4451" spans="1:30" x14ac:dyDescent="0.25">
      <c r="A4451" t="s">
        <v>5669</v>
      </c>
      <c r="D4451" t="s">
        <v>5252</v>
      </c>
      <c r="E4451">
        <v>4965</v>
      </c>
      <c r="G4451">
        <v>32</v>
      </c>
      <c r="I4451" t="s">
        <v>38</v>
      </c>
      <c r="J4451">
        <v>0</v>
      </c>
      <c r="K4451">
        <v>1</v>
      </c>
      <c r="L4451">
        <v>0</v>
      </c>
      <c r="M4451">
        <v>1.1754899999999999E-38</v>
      </c>
      <c r="N4451">
        <v>3.4028200000000001E+38</v>
      </c>
      <c r="V4451">
        <v>65535</v>
      </c>
      <c r="Y4451" t="s">
        <v>34</v>
      </c>
      <c r="AD4451" t="s">
        <v>36</v>
      </c>
    </row>
    <row r="4452" spans="1:30" x14ac:dyDescent="0.25">
      <c r="A4452" t="s">
        <v>5670</v>
      </c>
      <c r="D4452" t="s">
        <v>5252</v>
      </c>
      <c r="E4452">
        <v>4965</v>
      </c>
      <c r="G4452">
        <v>32</v>
      </c>
      <c r="I4452" t="s">
        <v>38</v>
      </c>
      <c r="J4452">
        <v>0</v>
      </c>
      <c r="K4452">
        <v>1</v>
      </c>
      <c r="L4452">
        <v>0</v>
      </c>
      <c r="M4452">
        <v>1.1754899999999999E-38</v>
      </c>
      <c r="N4452">
        <v>3.4028200000000001E+38</v>
      </c>
      <c r="V4452">
        <v>65535</v>
      </c>
      <c r="Y4452" t="s">
        <v>34</v>
      </c>
      <c r="AD4452" t="s">
        <v>36</v>
      </c>
    </row>
    <row r="4453" spans="1:30" x14ac:dyDescent="0.25">
      <c r="A4453" t="s">
        <v>5671</v>
      </c>
      <c r="D4453" t="s">
        <v>5252</v>
      </c>
      <c r="E4453">
        <v>4965</v>
      </c>
      <c r="G4453">
        <v>32</v>
      </c>
      <c r="I4453" t="s">
        <v>38</v>
      </c>
      <c r="J4453">
        <v>0</v>
      </c>
      <c r="K4453">
        <v>1</v>
      </c>
      <c r="L4453">
        <v>0</v>
      </c>
      <c r="M4453">
        <v>1.1754899999999999E-38</v>
      </c>
      <c r="N4453">
        <v>3.4028200000000001E+38</v>
      </c>
      <c r="V4453">
        <v>65535</v>
      </c>
      <c r="Y4453" t="s">
        <v>34</v>
      </c>
      <c r="AD4453" t="s">
        <v>36</v>
      </c>
    </row>
    <row r="4454" spans="1:30" x14ac:dyDescent="0.25">
      <c r="A4454" t="s">
        <v>5672</v>
      </c>
      <c r="D4454" t="s">
        <v>5252</v>
      </c>
      <c r="E4454">
        <v>4965</v>
      </c>
      <c r="G4454">
        <v>32</v>
      </c>
      <c r="I4454" t="s">
        <v>38</v>
      </c>
      <c r="J4454">
        <v>0</v>
      </c>
      <c r="K4454">
        <v>1</v>
      </c>
      <c r="L4454">
        <v>0</v>
      </c>
      <c r="M4454">
        <v>1.1754899999999999E-38</v>
      </c>
      <c r="N4454">
        <v>3.4028200000000001E+38</v>
      </c>
      <c r="V4454">
        <v>65535</v>
      </c>
      <c r="Y4454" t="s">
        <v>34</v>
      </c>
      <c r="AD4454" t="s">
        <v>36</v>
      </c>
    </row>
    <row r="4455" spans="1:30" x14ac:dyDescent="0.25">
      <c r="A4455" t="s">
        <v>5673</v>
      </c>
      <c r="D4455" t="s">
        <v>5252</v>
      </c>
      <c r="E4455">
        <v>4965</v>
      </c>
      <c r="G4455">
        <v>32</v>
      </c>
      <c r="I4455" t="s">
        <v>38</v>
      </c>
      <c r="J4455">
        <v>0</v>
      </c>
      <c r="K4455">
        <v>1</v>
      </c>
      <c r="L4455">
        <v>0</v>
      </c>
      <c r="M4455">
        <v>1.1754899999999999E-38</v>
      </c>
      <c r="N4455">
        <v>3.4028200000000001E+38</v>
      </c>
      <c r="V4455">
        <v>65535</v>
      </c>
      <c r="Y4455" t="s">
        <v>34</v>
      </c>
      <c r="AD4455" t="s">
        <v>36</v>
      </c>
    </row>
    <row r="4456" spans="1:30" x14ac:dyDescent="0.25">
      <c r="A4456" t="s">
        <v>5674</v>
      </c>
      <c r="D4456" t="s">
        <v>5252</v>
      </c>
      <c r="E4456">
        <v>4965</v>
      </c>
      <c r="G4456">
        <v>32</v>
      </c>
      <c r="I4456" t="s">
        <v>38</v>
      </c>
      <c r="J4456">
        <v>0</v>
      </c>
      <c r="K4456">
        <v>1</v>
      </c>
      <c r="L4456">
        <v>0</v>
      </c>
      <c r="M4456">
        <v>1.1754899999999999E-38</v>
      </c>
      <c r="N4456">
        <v>3.4028200000000001E+38</v>
      </c>
      <c r="V4456">
        <v>65535</v>
      </c>
      <c r="Y4456" t="s">
        <v>34</v>
      </c>
      <c r="AD4456" t="s">
        <v>36</v>
      </c>
    </row>
    <row r="4457" spans="1:30" x14ac:dyDescent="0.25">
      <c r="A4457" t="s">
        <v>5675</v>
      </c>
      <c r="D4457" t="s">
        <v>5252</v>
      </c>
      <c r="E4457">
        <v>4966</v>
      </c>
      <c r="G4457">
        <v>32</v>
      </c>
      <c r="I4457" t="s">
        <v>38</v>
      </c>
      <c r="J4457">
        <v>0</v>
      </c>
      <c r="K4457">
        <v>1</v>
      </c>
      <c r="L4457">
        <v>0</v>
      </c>
      <c r="M4457">
        <v>1.1754899999999999E-38</v>
      </c>
      <c r="N4457">
        <v>3.4028200000000001E+38</v>
      </c>
      <c r="V4457">
        <v>65535</v>
      </c>
      <c r="Y4457" t="s">
        <v>34</v>
      </c>
      <c r="AD4457" t="s">
        <v>36</v>
      </c>
    </row>
    <row r="4458" spans="1:30" x14ac:dyDescent="0.25">
      <c r="A4458" t="s">
        <v>5676</v>
      </c>
      <c r="D4458" t="s">
        <v>5252</v>
      </c>
      <c r="E4458">
        <v>4966</v>
      </c>
      <c r="G4458">
        <v>32</v>
      </c>
      <c r="I4458" t="s">
        <v>38</v>
      </c>
      <c r="J4458">
        <v>0</v>
      </c>
      <c r="K4458">
        <v>1</v>
      </c>
      <c r="L4458">
        <v>0</v>
      </c>
      <c r="M4458">
        <v>1.1754899999999999E-38</v>
      </c>
      <c r="N4458">
        <v>3.4028200000000001E+38</v>
      </c>
      <c r="V4458">
        <v>65535</v>
      </c>
      <c r="Y4458" t="s">
        <v>34</v>
      </c>
      <c r="AD4458" t="s">
        <v>36</v>
      </c>
    </row>
    <row r="4459" spans="1:30" x14ac:dyDescent="0.25">
      <c r="A4459" t="s">
        <v>5677</v>
      </c>
      <c r="D4459" t="s">
        <v>5252</v>
      </c>
      <c r="E4459">
        <v>4966</v>
      </c>
      <c r="G4459">
        <v>32</v>
      </c>
      <c r="I4459" t="s">
        <v>38</v>
      </c>
      <c r="J4459">
        <v>0</v>
      </c>
      <c r="K4459">
        <v>1</v>
      </c>
      <c r="L4459">
        <v>0</v>
      </c>
      <c r="M4459">
        <v>1.1754899999999999E-38</v>
      </c>
      <c r="N4459">
        <v>3.4028200000000001E+38</v>
      </c>
      <c r="V4459">
        <v>65535</v>
      </c>
      <c r="Y4459" t="s">
        <v>34</v>
      </c>
      <c r="AD4459" t="s">
        <v>36</v>
      </c>
    </row>
    <row r="4460" spans="1:30" x14ac:dyDescent="0.25">
      <c r="A4460" t="s">
        <v>5678</v>
      </c>
      <c r="D4460" t="s">
        <v>5252</v>
      </c>
      <c r="E4460">
        <v>4966</v>
      </c>
      <c r="G4460">
        <v>32</v>
      </c>
      <c r="I4460" t="s">
        <v>38</v>
      </c>
      <c r="J4460">
        <v>0</v>
      </c>
      <c r="K4460">
        <v>1</v>
      </c>
      <c r="L4460">
        <v>0</v>
      </c>
      <c r="M4460">
        <v>1.1754899999999999E-38</v>
      </c>
      <c r="N4460">
        <v>3.4028200000000001E+38</v>
      </c>
      <c r="V4460">
        <v>65535</v>
      </c>
      <c r="Y4460" t="s">
        <v>34</v>
      </c>
      <c r="AD4460" t="s">
        <v>36</v>
      </c>
    </row>
    <row r="4461" spans="1:30" x14ac:dyDescent="0.25">
      <c r="A4461" t="s">
        <v>5679</v>
      </c>
      <c r="D4461" t="s">
        <v>5252</v>
      </c>
      <c r="E4461">
        <v>4967</v>
      </c>
      <c r="G4461">
        <v>32</v>
      </c>
      <c r="I4461" t="s">
        <v>38</v>
      </c>
      <c r="J4461">
        <v>0</v>
      </c>
      <c r="K4461">
        <v>1</v>
      </c>
      <c r="L4461">
        <v>0</v>
      </c>
      <c r="M4461">
        <v>1.1754899999999999E-38</v>
      </c>
      <c r="N4461">
        <v>3.4028200000000001E+38</v>
      </c>
      <c r="V4461">
        <v>65535</v>
      </c>
      <c r="Y4461" t="s">
        <v>34</v>
      </c>
      <c r="AD4461" t="s">
        <v>36</v>
      </c>
    </row>
    <row r="4462" spans="1:30" x14ac:dyDescent="0.25">
      <c r="A4462" t="s">
        <v>5680</v>
      </c>
      <c r="D4462" t="s">
        <v>5252</v>
      </c>
      <c r="E4462">
        <v>4967</v>
      </c>
      <c r="G4462">
        <v>32</v>
      </c>
      <c r="I4462" t="s">
        <v>38</v>
      </c>
      <c r="J4462">
        <v>0</v>
      </c>
      <c r="K4462">
        <v>1</v>
      </c>
      <c r="L4462">
        <v>0</v>
      </c>
      <c r="M4462">
        <v>1.1754899999999999E-38</v>
      </c>
      <c r="N4462">
        <v>3.4028200000000001E+38</v>
      </c>
      <c r="V4462">
        <v>65535</v>
      </c>
      <c r="Y4462" t="s">
        <v>34</v>
      </c>
      <c r="AD4462" t="s">
        <v>36</v>
      </c>
    </row>
    <row r="4463" spans="1:30" x14ac:dyDescent="0.25">
      <c r="A4463" t="s">
        <v>5681</v>
      </c>
      <c r="D4463" t="s">
        <v>5252</v>
      </c>
      <c r="E4463">
        <v>4967</v>
      </c>
      <c r="G4463">
        <v>32</v>
      </c>
      <c r="I4463" t="s">
        <v>38</v>
      </c>
      <c r="J4463">
        <v>0</v>
      </c>
      <c r="K4463">
        <v>1</v>
      </c>
      <c r="L4463">
        <v>0</v>
      </c>
      <c r="M4463">
        <v>1.1754899999999999E-38</v>
      </c>
      <c r="N4463">
        <v>3.4028200000000001E+38</v>
      </c>
      <c r="V4463">
        <v>65535</v>
      </c>
      <c r="Y4463" t="s">
        <v>34</v>
      </c>
      <c r="AD4463" t="s">
        <v>36</v>
      </c>
    </row>
    <row r="4464" spans="1:30" x14ac:dyDescent="0.25">
      <c r="A4464" t="s">
        <v>5682</v>
      </c>
      <c r="D4464" t="s">
        <v>5252</v>
      </c>
      <c r="E4464">
        <v>4967</v>
      </c>
      <c r="G4464">
        <v>32</v>
      </c>
      <c r="I4464" t="s">
        <v>38</v>
      </c>
      <c r="J4464">
        <v>0</v>
      </c>
      <c r="K4464">
        <v>1</v>
      </c>
      <c r="L4464">
        <v>0</v>
      </c>
      <c r="M4464">
        <v>1.1754899999999999E-38</v>
      </c>
      <c r="N4464">
        <v>3.4028200000000001E+38</v>
      </c>
      <c r="V4464">
        <v>65535</v>
      </c>
      <c r="Y4464" t="s">
        <v>34</v>
      </c>
      <c r="AD4464" t="s">
        <v>36</v>
      </c>
    </row>
    <row r="4465" spans="1:30" x14ac:dyDescent="0.25">
      <c r="A4465" t="s">
        <v>5683</v>
      </c>
      <c r="D4465" t="s">
        <v>5252</v>
      </c>
      <c r="E4465">
        <v>4968</v>
      </c>
      <c r="G4465">
        <v>32</v>
      </c>
      <c r="I4465" t="s">
        <v>38</v>
      </c>
      <c r="J4465">
        <v>0</v>
      </c>
      <c r="K4465">
        <v>1</v>
      </c>
      <c r="L4465">
        <v>0</v>
      </c>
      <c r="M4465">
        <v>1.1754899999999999E-38</v>
      </c>
      <c r="N4465">
        <v>3.4028200000000001E+38</v>
      </c>
      <c r="V4465">
        <v>65535</v>
      </c>
      <c r="Y4465" t="s">
        <v>34</v>
      </c>
      <c r="AD4465" t="s">
        <v>36</v>
      </c>
    </row>
    <row r="4466" spans="1:30" x14ac:dyDescent="0.25">
      <c r="A4466" t="s">
        <v>5684</v>
      </c>
      <c r="D4466" t="s">
        <v>5252</v>
      </c>
      <c r="E4466">
        <v>4969</v>
      </c>
      <c r="G4466">
        <v>8</v>
      </c>
      <c r="I4466" t="s">
        <v>32</v>
      </c>
      <c r="J4466">
        <v>0</v>
      </c>
      <c r="K4466">
        <v>1</v>
      </c>
      <c r="L4466">
        <v>0</v>
      </c>
      <c r="M4466">
        <v>0</v>
      </c>
      <c r="N4466">
        <v>255</v>
      </c>
      <c r="V4466">
        <v>65535</v>
      </c>
      <c r="Y4466" t="s">
        <v>34</v>
      </c>
      <c r="AD4466" t="s">
        <v>874</v>
      </c>
    </row>
    <row r="4467" spans="1:30" x14ac:dyDescent="0.25">
      <c r="A4467" t="s">
        <v>5685</v>
      </c>
      <c r="D4467" t="s">
        <v>5252</v>
      </c>
      <c r="E4467">
        <v>4970</v>
      </c>
      <c r="G4467">
        <v>32</v>
      </c>
      <c r="I4467" t="s">
        <v>38</v>
      </c>
      <c r="J4467">
        <v>0</v>
      </c>
      <c r="K4467">
        <v>1</v>
      </c>
      <c r="L4467">
        <v>0</v>
      </c>
      <c r="M4467">
        <v>1.1754899999999999E-38</v>
      </c>
      <c r="N4467">
        <v>3.4028200000000001E+38</v>
      </c>
      <c r="V4467">
        <v>65535</v>
      </c>
      <c r="Y4467" t="s">
        <v>34</v>
      </c>
      <c r="AD4467" t="s">
        <v>36</v>
      </c>
    </row>
    <row r="4468" spans="1:30" x14ac:dyDescent="0.25">
      <c r="A4468" t="s">
        <v>5686</v>
      </c>
      <c r="D4468" t="s">
        <v>5252</v>
      </c>
      <c r="E4468">
        <v>4971</v>
      </c>
      <c r="G4468">
        <v>32</v>
      </c>
      <c r="I4468" t="s">
        <v>38</v>
      </c>
      <c r="J4468">
        <v>0</v>
      </c>
      <c r="K4468">
        <v>1</v>
      </c>
      <c r="L4468">
        <v>0</v>
      </c>
      <c r="M4468">
        <v>1.1754899999999999E-38</v>
      </c>
      <c r="N4468">
        <v>3.4028200000000001E+38</v>
      </c>
      <c r="V4468">
        <v>65535</v>
      </c>
      <c r="Y4468" t="s">
        <v>34</v>
      </c>
      <c r="AD4468" t="s">
        <v>36</v>
      </c>
    </row>
    <row r="4469" spans="1:30" x14ac:dyDescent="0.25">
      <c r="A4469" t="s">
        <v>5687</v>
      </c>
      <c r="D4469" t="s">
        <v>5252</v>
      </c>
      <c r="E4469">
        <v>4972</v>
      </c>
      <c r="G4469">
        <v>32</v>
      </c>
      <c r="I4469" t="s">
        <v>38</v>
      </c>
      <c r="J4469">
        <v>0</v>
      </c>
      <c r="K4469">
        <v>1</v>
      </c>
      <c r="L4469">
        <v>0</v>
      </c>
      <c r="M4469">
        <v>1.1754899999999999E-38</v>
      </c>
      <c r="N4469">
        <v>3.4028200000000001E+38</v>
      </c>
      <c r="V4469">
        <v>65535</v>
      </c>
      <c r="Y4469" t="s">
        <v>34</v>
      </c>
      <c r="AD4469" t="s">
        <v>36</v>
      </c>
    </row>
    <row r="4470" spans="1:30" x14ac:dyDescent="0.25">
      <c r="A4470" t="s">
        <v>5688</v>
      </c>
      <c r="D4470" t="s">
        <v>5252</v>
      </c>
      <c r="E4470">
        <v>4973</v>
      </c>
      <c r="G4470">
        <v>32</v>
      </c>
      <c r="I4470" t="s">
        <v>38</v>
      </c>
      <c r="J4470">
        <v>0</v>
      </c>
      <c r="K4470">
        <v>1</v>
      </c>
      <c r="L4470">
        <v>0</v>
      </c>
      <c r="M4470">
        <v>1.1754899999999999E-38</v>
      </c>
      <c r="N4470">
        <v>3.4028200000000001E+38</v>
      </c>
      <c r="V4470">
        <v>65535</v>
      </c>
      <c r="Y4470" t="s">
        <v>34</v>
      </c>
      <c r="AD4470" t="s">
        <v>36</v>
      </c>
    </row>
    <row r="4471" spans="1:30" x14ac:dyDescent="0.25">
      <c r="A4471" t="s">
        <v>5689</v>
      </c>
      <c r="D4471" t="s">
        <v>5252</v>
      </c>
      <c r="E4471">
        <v>4974</v>
      </c>
      <c r="G4471">
        <v>32</v>
      </c>
      <c r="I4471" t="s">
        <v>38</v>
      </c>
      <c r="J4471">
        <v>0</v>
      </c>
      <c r="K4471">
        <v>1</v>
      </c>
      <c r="L4471">
        <v>0</v>
      </c>
      <c r="M4471">
        <v>1.1754899999999999E-38</v>
      </c>
      <c r="N4471">
        <v>3.4028200000000001E+38</v>
      </c>
      <c r="V4471">
        <v>65535</v>
      </c>
      <c r="Y4471" t="s">
        <v>34</v>
      </c>
      <c r="AD4471" t="s">
        <v>36</v>
      </c>
    </row>
    <row r="4472" spans="1:30" x14ac:dyDescent="0.25">
      <c r="A4472" t="s">
        <v>5690</v>
      </c>
      <c r="D4472" t="s">
        <v>5252</v>
      </c>
      <c r="E4472">
        <v>4975</v>
      </c>
      <c r="G4472">
        <v>32</v>
      </c>
      <c r="I4472" t="s">
        <v>38</v>
      </c>
      <c r="J4472">
        <v>0</v>
      </c>
      <c r="K4472">
        <v>1</v>
      </c>
      <c r="L4472">
        <v>0</v>
      </c>
      <c r="M4472">
        <v>1.1754899999999999E-38</v>
      </c>
      <c r="N4472">
        <v>3.4028200000000001E+38</v>
      </c>
      <c r="V4472">
        <v>65535</v>
      </c>
      <c r="Y4472" t="s">
        <v>34</v>
      </c>
      <c r="AD4472" t="s">
        <v>36</v>
      </c>
    </row>
    <row r="4473" spans="1:30" x14ac:dyDescent="0.25">
      <c r="A4473" t="s">
        <v>5691</v>
      </c>
      <c r="D4473" t="s">
        <v>5252</v>
      </c>
      <c r="E4473">
        <v>4976</v>
      </c>
      <c r="G4473">
        <v>32</v>
      </c>
      <c r="I4473" t="s">
        <v>38</v>
      </c>
      <c r="J4473">
        <v>0</v>
      </c>
      <c r="K4473">
        <v>1</v>
      </c>
      <c r="L4473">
        <v>0</v>
      </c>
      <c r="M4473">
        <v>1.1754899999999999E-38</v>
      </c>
      <c r="N4473">
        <v>3.4028200000000001E+38</v>
      </c>
      <c r="V4473">
        <v>65535</v>
      </c>
      <c r="Y4473" t="s">
        <v>34</v>
      </c>
      <c r="AD4473" t="s">
        <v>36</v>
      </c>
    </row>
    <row r="4474" spans="1:30" x14ac:dyDescent="0.25">
      <c r="A4474" t="s">
        <v>5692</v>
      </c>
      <c r="D4474" t="s">
        <v>5252</v>
      </c>
      <c r="E4474">
        <v>4977</v>
      </c>
      <c r="G4474">
        <v>32</v>
      </c>
      <c r="I4474" t="s">
        <v>38</v>
      </c>
      <c r="J4474">
        <v>0</v>
      </c>
      <c r="K4474">
        <v>1</v>
      </c>
      <c r="L4474">
        <v>0</v>
      </c>
      <c r="M4474">
        <v>1.1754899999999999E-38</v>
      </c>
      <c r="N4474">
        <v>3.4028200000000001E+38</v>
      </c>
      <c r="V4474">
        <v>65535</v>
      </c>
      <c r="Y4474" t="s">
        <v>34</v>
      </c>
      <c r="AD4474" t="s">
        <v>36</v>
      </c>
    </row>
    <row r="4475" spans="1:30" x14ac:dyDescent="0.25">
      <c r="A4475" t="s">
        <v>5693</v>
      </c>
      <c r="D4475" t="s">
        <v>5252</v>
      </c>
      <c r="E4475">
        <v>4978</v>
      </c>
      <c r="G4475">
        <v>32</v>
      </c>
      <c r="I4475" t="s">
        <v>38</v>
      </c>
      <c r="J4475">
        <v>0</v>
      </c>
      <c r="K4475">
        <v>1</v>
      </c>
      <c r="L4475">
        <v>0</v>
      </c>
      <c r="M4475">
        <v>1.1754899999999999E-38</v>
      </c>
      <c r="N4475">
        <v>3.4028200000000001E+38</v>
      </c>
      <c r="V4475">
        <v>65535</v>
      </c>
      <c r="Y4475" t="s">
        <v>34</v>
      </c>
      <c r="AD4475" t="s">
        <v>36</v>
      </c>
    </row>
    <row r="4476" spans="1:30" x14ac:dyDescent="0.25">
      <c r="A4476" t="s">
        <v>5694</v>
      </c>
      <c r="D4476" t="s">
        <v>5252</v>
      </c>
      <c r="E4476">
        <v>4979</v>
      </c>
      <c r="G4476">
        <v>32</v>
      </c>
      <c r="I4476" t="s">
        <v>38</v>
      </c>
      <c r="J4476">
        <v>0</v>
      </c>
      <c r="K4476">
        <v>1</v>
      </c>
      <c r="L4476">
        <v>0</v>
      </c>
      <c r="M4476">
        <v>1.1754899999999999E-38</v>
      </c>
      <c r="N4476">
        <v>3.4028200000000001E+38</v>
      </c>
      <c r="V4476">
        <v>65535</v>
      </c>
      <c r="Y4476" t="s">
        <v>34</v>
      </c>
      <c r="AD4476" t="s">
        <v>36</v>
      </c>
    </row>
    <row r="4477" spans="1:30" x14ac:dyDescent="0.25">
      <c r="A4477" t="s">
        <v>5695</v>
      </c>
      <c r="D4477" t="s">
        <v>5252</v>
      </c>
      <c r="E4477">
        <v>4980</v>
      </c>
      <c r="G4477">
        <v>32</v>
      </c>
      <c r="I4477" t="s">
        <v>38</v>
      </c>
      <c r="J4477">
        <v>0</v>
      </c>
      <c r="K4477">
        <v>1</v>
      </c>
      <c r="L4477">
        <v>0</v>
      </c>
      <c r="M4477">
        <v>1.1754899999999999E-38</v>
      </c>
      <c r="N4477">
        <v>3.4028200000000001E+38</v>
      </c>
      <c r="V4477">
        <v>65535</v>
      </c>
      <c r="Y4477" t="s">
        <v>34</v>
      </c>
      <c r="AD4477" t="s">
        <v>36</v>
      </c>
    </row>
    <row r="4478" spans="1:30" x14ac:dyDescent="0.25">
      <c r="A4478" t="s">
        <v>5696</v>
      </c>
      <c r="D4478" t="s">
        <v>5252</v>
      </c>
      <c r="E4478">
        <v>4981</v>
      </c>
      <c r="G4478">
        <v>32</v>
      </c>
      <c r="I4478" t="s">
        <v>32</v>
      </c>
      <c r="J4478">
        <v>0</v>
      </c>
      <c r="K4478">
        <v>1</v>
      </c>
      <c r="L4478">
        <v>0</v>
      </c>
      <c r="M4478">
        <v>0</v>
      </c>
      <c r="N4478">
        <v>4294967295</v>
      </c>
      <c r="V4478">
        <v>65535</v>
      </c>
      <c r="Y4478" t="s">
        <v>34</v>
      </c>
      <c r="AD4478" t="s">
        <v>874</v>
      </c>
    </row>
    <row r="4479" spans="1:30" x14ac:dyDescent="0.25">
      <c r="A4479" t="s">
        <v>5697</v>
      </c>
      <c r="D4479" t="s">
        <v>5252</v>
      </c>
      <c r="E4479">
        <v>4982</v>
      </c>
      <c r="G4479">
        <v>32</v>
      </c>
      <c r="I4479" t="s">
        <v>38</v>
      </c>
      <c r="J4479">
        <v>0</v>
      </c>
      <c r="K4479">
        <v>1</v>
      </c>
      <c r="L4479">
        <v>0</v>
      </c>
      <c r="M4479">
        <v>1.1754899999999999E-38</v>
      </c>
      <c r="N4479">
        <v>3.4028200000000001E+38</v>
      </c>
      <c r="V4479">
        <v>65535</v>
      </c>
      <c r="Y4479" t="s">
        <v>34</v>
      </c>
      <c r="AD4479" t="s">
        <v>36</v>
      </c>
    </row>
    <row r="4480" spans="1:30" x14ac:dyDescent="0.25">
      <c r="A4480" t="s">
        <v>5698</v>
      </c>
      <c r="D4480" t="s">
        <v>5252</v>
      </c>
      <c r="E4480">
        <v>4983</v>
      </c>
      <c r="G4480">
        <v>1</v>
      </c>
      <c r="I4480" t="s">
        <v>38</v>
      </c>
      <c r="J4480">
        <v>0</v>
      </c>
      <c r="K4480">
        <v>1</v>
      </c>
      <c r="L4480">
        <v>0</v>
      </c>
      <c r="M4480">
        <v>0</v>
      </c>
      <c r="N4480">
        <v>1</v>
      </c>
      <c r="V4480">
        <v>65535</v>
      </c>
      <c r="Y4480" t="s">
        <v>34</v>
      </c>
      <c r="AD4480" t="s">
        <v>1277</v>
      </c>
    </row>
    <row r="4481" spans="1:30" x14ac:dyDescent="0.25">
      <c r="A4481" t="s">
        <v>5699</v>
      </c>
      <c r="D4481" t="s">
        <v>5252</v>
      </c>
      <c r="E4481">
        <v>4984</v>
      </c>
      <c r="G4481">
        <v>1</v>
      </c>
      <c r="I4481" t="s">
        <v>38</v>
      </c>
      <c r="J4481">
        <v>0</v>
      </c>
      <c r="K4481">
        <v>1</v>
      </c>
      <c r="L4481">
        <v>0</v>
      </c>
      <c r="M4481">
        <v>0</v>
      </c>
      <c r="N4481">
        <v>1</v>
      </c>
      <c r="V4481">
        <v>65535</v>
      </c>
      <c r="Y4481" t="s">
        <v>34</v>
      </c>
      <c r="AD4481" t="s">
        <v>1277</v>
      </c>
    </row>
    <row r="4482" spans="1:30" x14ac:dyDescent="0.25">
      <c r="A4482" t="s">
        <v>5700</v>
      </c>
      <c r="D4482" t="s">
        <v>5252</v>
      </c>
      <c r="E4482">
        <v>4985</v>
      </c>
      <c r="G4482">
        <v>32</v>
      </c>
      <c r="I4482" t="s">
        <v>38</v>
      </c>
      <c r="J4482">
        <v>0</v>
      </c>
      <c r="K4482">
        <v>1</v>
      </c>
      <c r="L4482">
        <v>0</v>
      </c>
      <c r="M4482">
        <v>1.1754899999999999E-38</v>
      </c>
      <c r="N4482">
        <v>3.4028200000000001E+38</v>
      </c>
      <c r="V4482">
        <v>65535</v>
      </c>
      <c r="Y4482" t="s">
        <v>34</v>
      </c>
      <c r="AD4482" t="s">
        <v>36</v>
      </c>
    </row>
    <row r="4483" spans="1:30" x14ac:dyDescent="0.25">
      <c r="A4483" t="s">
        <v>5701</v>
      </c>
      <c r="D4483" t="s">
        <v>5252</v>
      </c>
      <c r="E4483">
        <v>4986</v>
      </c>
      <c r="G4483">
        <v>32</v>
      </c>
      <c r="I4483" t="s">
        <v>38</v>
      </c>
      <c r="J4483">
        <v>0</v>
      </c>
      <c r="K4483">
        <v>1</v>
      </c>
      <c r="L4483">
        <v>0</v>
      </c>
      <c r="M4483">
        <v>1.1754899999999999E-38</v>
      </c>
      <c r="N4483">
        <v>3.4028200000000001E+38</v>
      </c>
      <c r="V4483">
        <v>65535</v>
      </c>
      <c r="Y4483" t="s">
        <v>34</v>
      </c>
      <c r="AD4483" t="s">
        <v>36</v>
      </c>
    </row>
    <row r="4484" spans="1:30" x14ac:dyDescent="0.25">
      <c r="A4484" t="s">
        <v>5702</v>
      </c>
      <c r="D4484" t="s">
        <v>5252</v>
      </c>
      <c r="E4484">
        <v>4987</v>
      </c>
      <c r="G4484">
        <v>32</v>
      </c>
      <c r="I4484" t="s">
        <v>38</v>
      </c>
      <c r="J4484">
        <v>0</v>
      </c>
      <c r="K4484">
        <v>1</v>
      </c>
      <c r="L4484">
        <v>0</v>
      </c>
      <c r="M4484">
        <v>1.1754899999999999E-38</v>
      </c>
      <c r="N4484">
        <v>3.4028200000000001E+38</v>
      </c>
      <c r="V4484">
        <v>65535</v>
      </c>
      <c r="Y4484" t="s">
        <v>34</v>
      </c>
      <c r="AD4484" t="s">
        <v>36</v>
      </c>
    </row>
    <row r="4485" spans="1:30" x14ac:dyDescent="0.25">
      <c r="A4485" t="s">
        <v>5703</v>
      </c>
      <c r="D4485" t="s">
        <v>5252</v>
      </c>
      <c r="E4485">
        <v>4988</v>
      </c>
      <c r="G4485">
        <v>32</v>
      </c>
      <c r="I4485" t="s">
        <v>38</v>
      </c>
      <c r="J4485">
        <v>0</v>
      </c>
      <c r="K4485">
        <v>1</v>
      </c>
      <c r="L4485">
        <v>0</v>
      </c>
      <c r="M4485">
        <v>1.1754899999999999E-38</v>
      </c>
      <c r="N4485">
        <v>3.4028200000000001E+38</v>
      </c>
      <c r="V4485">
        <v>65535</v>
      </c>
      <c r="Y4485" t="s">
        <v>34</v>
      </c>
      <c r="AD4485" t="s">
        <v>36</v>
      </c>
    </row>
    <row r="4486" spans="1:30" x14ac:dyDescent="0.25">
      <c r="A4486" t="s">
        <v>5704</v>
      </c>
      <c r="D4486" t="s">
        <v>5252</v>
      </c>
      <c r="E4486">
        <v>4989</v>
      </c>
      <c r="G4486">
        <v>32</v>
      </c>
      <c r="I4486" t="s">
        <v>38</v>
      </c>
      <c r="J4486">
        <v>0</v>
      </c>
      <c r="K4486">
        <v>1</v>
      </c>
      <c r="L4486">
        <v>0</v>
      </c>
      <c r="M4486">
        <v>1.1754899999999999E-38</v>
      </c>
      <c r="N4486">
        <v>3.4028200000000001E+38</v>
      </c>
      <c r="V4486">
        <v>65535</v>
      </c>
      <c r="Y4486" t="s">
        <v>34</v>
      </c>
      <c r="AD4486" t="s">
        <v>36</v>
      </c>
    </row>
    <row r="4487" spans="1:30" x14ac:dyDescent="0.25">
      <c r="A4487" t="s">
        <v>5705</v>
      </c>
      <c r="D4487" t="s">
        <v>5252</v>
      </c>
      <c r="E4487">
        <v>4990</v>
      </c>
      <c r="G4487">
        <v>32</v>
      </c>
      <c r="I4487" t="s">
        <v>38</v>
      </c>
      <c r="J4487">
        <v>0</v>
      </c>
      <c r="K4487">
        <v>1</v>
      </c>
      <c r="L4487">
        <v>0</v>
      </c>
      <c r="M4487">
        <v>1.1754899999999999E-38</v>
      </c>
      <c r="N4487">
        <v>3.4028200000000001E+38</v>
      </c>
      <c r="V4487">
        <v>65535</v>
      </c>
      <c r="Y4487" t="s">
        <v>34</v>
      </c>
      <c r="AD4487" t="s">
        <v>36</v>
      </c>
    </row>
    <row r="4488" spans="1:30" x14ac:dyDescent="0.25">
      <c r="A4488" t="s">
        <v>5706</v>
      </c>
      <c r="D4488" t="s">
        <v>5252</v>
      </c>
      <c r="E4488">
        <v>4991</v>
      </c>
      <c r="G4488">
        <v>32</v>
      </c>
      <c r="I4488" t="s">
        <v>38</v>
      </c>
      <c r="J4488">
        <v>0</v>
      </c>
      <c r="K4488">
        <v>1</v>
      </c>
      <c r="L4488">
        <v>0</v>
      </c>
      <c r="M4488">
        <v>1.1754899999999999E-38</v>
      </c>
      <c r="N4488">
        <v>3.4028200000000001E+38</v>
      </c>
      <c r="V4488">
        <v>65535</v>
      </c>
      <c r="Y4488" t="s">
        <v>34</v>
      </c>
      <c r="AD4488" t="s">
        <v>36</v>
      </c>
    </row>
    <row r="4489" spans="1:30" x14ac:dyDescent="0.25">
      <c r="A4489" t="s">
        <v>5707</v>
      </c>
      <c r="D4489" t="s">
        <v>5252</v>
      </c>
      <c r="E4489">
        <v>4992</v>
      </c>
      <c r="G4489">
        <v>32</v>
      </c>
      <c r="I4489" t="s">
        <v>38</v>
      </c>
      <c r="J4489">
        <v>0</v>
      </c>
      <c r="K4489">
        <v>1</v>
      </c>
      <c r="L4489">
        <v>0</v>
      </c>
      <c r="M4489">
        <v>1.1754899999999999E-38</v>
      </c>
      <c r="N4489">
        <v>3.4028200000000001E+38</v>
      </c>
      <c r="V4489">
        <v>65535</v>
      </c>
      <c r="Y4489" t="s">
        <v>34</v>
      </c>
      <c r="AD4489" t="s">
        <v>36</v>
      </c>
    </row>
    <row r="4490" spans="1:30" x14ac:dyDescent="0.25">
      <c r="A4490" t="s">
        <v>5708</v>
      </c>
      <c r="D4490" t="s">
        <v>5252</v>
      </c>
      <c r="E4490">
        <v>4993</v>
      </c>
      <c r="G4490">
        <v>32</v>
      </c>
      <c r="I4490" t="s">
        <v>38</v>
      </c>
      <c r="J4490">
        <v>0</v>
      </c>
      <c r="K4490">
        <v>1</v>
      </c>
      <c r="L4490">
        <v>0</v>
      </c>
      <c r="M4490">
        <v>1.1754899999999999E-38</v>
      </c>
      <c r="N4490">
        <v>3.4028200000000001E+38</v>
      </c>
      <c r="V4490">
        <v>65535</v>
      </c>
      <c r="Y4490" t="s">
        <v>34</v>
      </c>
      <c r="AD4490" t="s">
        <v>36</v>
      </c>
    </row>
    <row r="4491" spans="1:30" x14ac:dyDescent="0.25">
      <c r="A4491" t="s">
        <v>5709</v>
      </c>
      <c r="D4491" t="s">
        <v>5252</v>
      </c>
      <c r="E4491">
        <v>4994</v>
      </c>
      <c r="G4491">
        <v>8</v>
      </c>
      <c r="I4491" t="s">
        <v>32</v>
      </c>
      <c r="J4491">
        <v>0</v>
      </c>
      <c r="K4491">
        <v>1</v>
      </c>
      <c r="L4491">
        <v>0</v>
      </c>
      <c r="M4491">
        <v>0</v>
      </c>
      <c r="N4491">
        <v>255</v>
      </c>
      <c r="V4491">
        <v>65535</v>
      </c>
      <c r="Y4491" t="s">
        <v>34</v>
      </c>
      <c r="AD4491" t="s">
        <v>874</v>
      </c>
    </row>
    <row r="4492" spans="1:30" x14ac:dyDescent="0.25">
      <c r="A4492" t="s">
        <v>5710</v>
      </c>
      <c r="D4492" t="s">
        <v>5252</v>
      </c>
      <c r="E4492">
        <v>4995</v>
      </c>
      <c r="G4492">
        <v>8</v>
      </c>
      <c r="I4492" t="s">
        <v>32</v>
      </c>
      <c r="J4492">
        <v>0</v>
      </c>
      <c r="K4492">
        <v>1</v>
      </c>
      <c r="L4492">
        <v>0</v>
      </c>
      <c r="M4492">
        <v>0</v>
      </c>
      <c r="N4492">
        <v>255</v>
      </c>
      <c r="V4492">
        <v>65535</v>
      </c>
      <c r="Y4492" t="s">
        <v>34</v>
      </c>
      <c r="AD4492" t="s">
        <v>874</v>
      </c>
    </row>
    <row r="4493" spans="1:30" x14ac:dyDescent="0.25">
      <c r="A4493" t="s">
        <v>5711</v>
      </c>
      <c r="D4493" t="s">
        <v>5252</v>
      </c>
      <c r="E4493">
        <v>4996</v>
      </c>
      <c r="G4493">
        <v>8</v>
      </c>
      <c r="I4493" t="s">
        <v>32</v>
      </c>
      <c r="J4493">
        <v>0</v>
      </c>
      <c r="K4493">
        <v>1</v>
      </c>
      <c r="L4493">
        <v>0</v>
      </c>
      <c r="M4493">
        <v>0</v>
      </c>
      <c r="N4493">
        <v>255</v>
      </c>
      <c r="V4493">
        <v>65535</v>
      </c>
      <c r="Y4493" t="s">
        <v>34</v>
      </c>
      <c r="AD4493" t="s">
        <v>874</v>
      </c>
    </row>
    <row r="4494" spans="1:30" x14ac:dyDescent="0.25">
      <c r="A4494" t="s">
        <v>5712</v>
      </c>
      <c r="D4494" t="s">
        <v>5252</v>
      </c>
      <c r="E4494">
        <v>4997</v>
      </c>
      <c r="G4494">
        <v>8</v>
      </c>
      <c r="I4494" t="s">
        <v>32</v>
      </c>
      <c r="J4494">
        <v>0</v>
      </c>
      <c r="K4494">
        <v>1</v>
      </c>
      <c r="L4494">
        <v>0</v>
      </c>
      <c r="M4494">
        <v>0</v>
      </c>
      <c r="N4494">
        <v>255</v>
      </c>
      <c r="V4494">
        <v>65535</v>
      </c>
      <c r="Y4494" t="s">
        <v>34</v>
      </c>
      <c r="AD4494" t="s">
        <v>874</v>
      </c>
    </row>
    <row r="4495" spans="1:30" x14ac:dyDescent="0.25">
      <c r="A4495" t="s">
        <v>5713</v>
      </c>
      <c r="D4495" t="s">
        <v>5252</v>
      </c>
      <c r="E4495">
        <v>4998</v>
      </c>
      <c r="G4495">
        <v>8</v>
      </c>
      <c r="I4495" t="s">
        <v>32</v>
      </c>
      <c r="J4495">
        <v>0</v>
      </c>
      <c r="K4495">
        <v>1</v>
      </c>
      <c r="L4495">
        <v>0</v>
      </c>
      <c r="M4495">
        <v>0</v>
      </c>
      <c r="N4495">
        <v>255</v>
      </c>
      <c r="V4495">
        <v>65535</v>
      </c>
      <c r="Y4495" t="s">
        <v>34</v>
      </c>
      <c r="AD4495" t="s">
        <v>874</v>
      </c>
    </row>
    <row r="4496" spans="1:30" x14ac:dyDescent="0.25">
      <c r="A4496" t="s">
        <v>5714</v>
      </c>
      <c r="D4496" t="s">
        <v>5252</v>
      </c>
      <c r="E4496">
        <v>4999</v>
      </c>
      <c r="G4496">
        <v>8</v>
      </c>
      <c r="I4496" t="s">
        <v>32</v>
      </c>
      <c r="J4496">
        <v>0</v>
      </c>
      <c r="K4496">
        <v>1</v>
      </c>
      <c r="L4496">
        <v>0</v>
      </c>
      <c r="M4496">
        <v>0</v>
      </c>
      <c r="N4496">
        <v>255</v>
      </c>
      <c r="V4496">
        <v>65535</v>
      </c>
      <c r="Y4496" t="s">
        <v>34</v>
      </c>
      <c r="AD4496" t="s">
        <v>874</v>
      </c>
    </row>
    <row r="4497" spans="1:30" x14ac:dyDescent="0.25">
      <c r="A4497" t="s">
        <v>5715</v>
      </c>
      <c r="D4497" t="s">
        <v>5252</v>
      </c>
      <c r="E4497">
        <v>5000</v>
      </c>
      <c r="G4497">
        <v>8</v>
      </c>
      <c r="I4497" t="s">
        <v>32</v>
      </c>
      <c r="J4497">
        <v>0</v>
      </c>
      <c r="K4497">
        <v>1</v>
      </c>
      <c r="L4497">
        <v>0</v>
      </c>
      <c r="M4497">
        <v>0</v>
      </c>
      <c r="N4497">
        <v>255</v>
      </c>
      <c r="V4497">
        <v>65535</v>
      </c>
      <c r="Y4497" t="s">
        <v>34</v>
      </c>
      <c r="AD4497" t="s">
        <v>874</v>
      </c>
    </row>
    <row r="4498" spans="1:30" x14ac:dyDescent="0.25">
      <c r="A4498" t="s">
        <v>5716</v>
      </c>
      <c r="D4498" t="s">
        <v>5252</v>
      </c>
      <c r="E4498">
        <v>5001</v>
      </c>
      <c r="G4498">
        <v>8</v>
      </c>
      <c r="I4498" t="s">
        <v>32</v>
      </c>
      <c r="J4498">
        <v>0</v>
      </c>
      <c r="K4498">
        <v>1</v>
      </c>
      <c r="L4498">
        <v>0</v>
      </c>
      <c r="M4498">
        <v>0</v>
      </c>
      <c r="N4498">
        <v>255</v>
      </c>
      <c r="V4498">
        <v>65535</v>
      </c>
      <c r="Y4498" t="s">
        <v>34</v>
      </c>
      <c r="AD4498" t="s">
        <v>874</v>
      </c>
    </row>
    <row r="4499" spans="1:30" x14ac:dyDescent="0.25">
      <c r="A4499" t="s">
        <v>5717</v>
      </c>
      <c r="D4499" t="s">
        <v>5252</v>
      </c>
      <c r="E4499">
        <v>5002</v>
      </c>
      <c r="G4499">
        <v>8</v>
      </c>
      <c r="I4499" t="s">
        <v>32</v>
      </c>
      <c r="J4499">
        <v>0</v>
      </c>
      <c r="K4499">
        <v>1</v>
      </c>
      <c r="L4499">
        <v>0</v>
      </c>
      <c r="M4499">
        <v>0</v>
      </c>
      <c r="N4499">
        <v>255</v>
      </c>
      <c r="V4499">
        <v>65535</v>
      </c>
      <c r="Y4499" t="s">
        <v>34</v>
      </c>
      <c r="AD4499" t="s">
        <v>874</v>
      </c>
    </row>
    <row r="4500" spans="1:30" x14ac:dyDescent="0.25">
      <c r="A4500" t="s">
        <v>5718</v>
      </c>
      <c r="D4500" t="s">
        <v>5252</v>
      </c>
      <c r="E4500">
        <v>5003</v>
      </c>
      <c r="G4500">
        <v>8</v>
      </c>
      <c r="I4500" t="s">
        <v>32</v>
      </c>
      <c r="J4500">
        <v>0</v>
      </c>
      <c r="K4500">
        <v>1</v>
      </c>
      <c r="L4500">
        <v>0</v>
      </c>
      <c r="M4500">
        <v>0</v>
      </c>
      <c r="N4500">
        <v>255</v>
      </c>
      <c r="V4500">
        <v>65535</v>
      </c>
      <c r="Y4500" t="s">
        <v>34</v>
      </c>
      <c r="AD4500" t="s">
        <v>874</v>
      </c>
    </row>
    <row r="4501" spans="1:30" x14ac:dyDescent="0.25">
      <c r="A4501" t="s">
        <v>5719</v>
      </c>
      <c r="D4501" t="s">
        <v>5252</v>
      </c>
      <c r="E4501">
        <v>5004</v>
      </c>
      <c r="G4501">
        <v>8</v>
      </c>
      <c r="I4501" t="s">
        <v>32</v>
      </c>
      <c r="J4501">
        <v>0</v>
      </c>
      <c r="K4501">
        <v>1</v>
      </c>
      <c r="L4501">
        <v>0</v>
      </c>
      <c r="M4501">
        <v>0</v>
      </c>
      <c r="N4501">
        <v>255</v>
      </c>
      <c r="V4501">
        <v>65535</v>
      </c>
      <c r="Y4501" t="s">
        <v>34</v>
      </c>
      <c r="AD4501" t="s">
        <v>874</v>
      </c>
    </row>
    <row r="4502" spans="1:30" x14ac:dyDescent="0.25">
      <c r="A4502" t="s">
        <v>5720</v>
      </c>
      <c r="D4502" t="s">
        <v>5252</v>
      </c>
      <c r="E4502">
        <v>5005</v>
      </c>
      <c r="G4502">
        <v>8</v>
      </c>
      <c r="I4502" t="s">
        <v>32</v>
      </c>
      <c r="J4502">
        <v>0</v>
      </c>
      <c r="K4502">
        <v>1</v>
      </c>
      <c r="L4502">
        <v>0</v>
      </c>
      <c r="M4502">
        <v>0</v>
      </c>
      <c r="N4502">
        <v>255</v>
      </c>
      <c r="V4502">
        <v>65535</v>
      </c>
      <c r="Y4502" t="s">
        <v>34</v>
      </c>
      <c r="AD4502" t="s">
        <v>874</v>
      </c>
    </row>
    <row r="4503" spans="1:30" x14ac:dyDescent="0.25">
      <c r="A4503" t="s">
        <v>5721</v>
      </c>
      <c r="D4503" t="s">
        <v>5252</v>
      </c>
      <c r="E4503">
        <v>5006</v>
      </c>
      <c r="G4503">
        <v>8</v>
      </c>
      <c r="I4503" t="s">
        <v>32</v>
      </c>
      <c r="J4503">
        <v>0</v>
      </c>
      <c r="K4503">
        <v>1</v>
      </c>
      <c r="L4503">
        <v>0</v>
      </c>
      <c r="M4503">
        <v>0</v>
      </c>
      <c r="N4503">
        <v>255</v>
      </c>
      <c r="V4503">
        <v>65535</v>
      </c>
      <c r="Y4503" t="s">
        <v>34</v>
      </c>
      <c r="AD4503" t="s">
        <v>874</v>
      </c>
    </row>
    <row r="4504" spans="1:30" x14ac:dyDescent="0.25">
      <c r="A4504" t="s">
        <v>5722</v>
      </c>
      <c r="D4504" t="s">
        <v>5252</v>
      </c>
      <c r="E4504">
        <v>5007</v>
      </c>
      <c r="G4504">
        <v>8</v>
      </c>
      <c r="I4504" t="s">
        <v>32</v>
      </c>
      <c r="J4504">
        <v>0</v>
      </c>
      <c r="K4504">
        <v>1</v>
      </c>
      <c r="L4504">
        <v>0</v>
      </c>
      <c r="M4504">
        <v>0</v>
      </c>
      <c r="N4504">
        <v>255</v>
      </c>
      <c r="V4504">
        <v>65535</v>
      </c>
      <c r="Y4504" t="s">
        <v>34</v>
      </c>
      <c r="AD4504" t="s">
        <v>874</v>
      </c>
    </row>
    <row r="4505" spans="1:30" x14ac:dyDescent="0.25">
      <c r="A4505" t="s">
        <v>5723</v>
      </c>
      <c r="D4505" t="s">
        <v>5252</v>
      </c>
      <c r="E4505">
        <v>5008</v>
      </c>
      <c r="G4505">
        <v>8</v>
      </c>
      <c r="I4505" t="s">
        <v>32</v>
      </c>
      <c r="J4505">
        <v>0</v>
      </c>
      <c r="K4505">
        <v>1</v>
      </c>
      <c r="L4505">
        <v>0</v>
      </c>
      <c r="M4505">
        <v>0</v>
      </c>
      <c r="N4505">
        <v>255</v>
      </c>
      <c r="V4505">
        <v>65535</v>
      </c>
      <c r="Y4505" t="s">
        <v>34</v>
      </c>
      <c r="AD4505" t="s">
        <v>874</v>
      </c>
    </row>
    <row r="4506" spans="1:30" x14ac:dyDescent="0.25">
      <c r="A4506" t="s">
        <v>5724</v>
      </c>
      <c r="D4506" t="s">
        <v>5252</v>
      </c>
      <c r="E4506">
        <v>5009</v>
      </c>
      <c r="G4506">
        <v>32</v>
      </c>
      <c r="I4506" t="s">
        <v>38</v>
      </c>
      <c r="J4506">
        <v>0</v>
      </c>
      <c r="K4506">
        <v>1</v>
      </c>
      <c r="L4506">
        <v>0</v>
      </c>
      <c r="M4506">
        <v>1.1754899999999999E-38</v>
      </c>
      <c r="N4506">
        <v>3.4028200000000001E+38</v>
      </c>
      <c r="V4506">
        <v>65535</v>
      </c>
      <c r="Y4506" t="s">
        <v>34</v>
      </c>
      <c r="AD4506" t="s">
        <v>36</v>
      </c>
    </row>
    <row r="4507" spans="1:30" x14ac:dyDescent="0.25">
      <c r="A4507" t="s">
        <v>5725</v>
      </c>
      <c r="D4507" t="s">
        <v>5252</v>
      </c>
      <c r="E4507">
        <v>5010</v>
      </c>
      <c r="G4507">
        <v>8</v>
      </c>
      <c r="I4507" t="s">
        <v>32</v>
      </c>
      <c r="J4507">
        <v>0</v>
      </c>
      <c r="K4507">
        <v>1</v>
      </c>
      <c r="L4507">
        <v>0</v>
      </c>
      <c r="M4507">
        <v>0</v>
      </c>
      <c r="N4507">
        <v>255</v>
      </c>
      <c r="V4507">
        <v>65535</v>
      </c>
      <c r="Y4507" t="s">
        <v>34</v>
      </c>
      <c r="AD4507" t="s">
        <v>874</v>
      </c>
    </row>
    <row r="4508" spans="1:30" x14ac:dyDescent="0.25">
      <c r="A4508" t="s">
        <v>5726</v>
      </c>
      <c r="D4508" t="s">
        <v>5252</v>
      </c>
      <c r="E4508">
        <v>5011</v>
      </c>
      <c r="G4508">
        <v>32</v>
      </c>
      <c r="I4508" t="s">
        <v>38</v>
      </c>
      <c r="J4508">
        <v>0</v>
      </c>
      <c r="K4508">
        <v>1</v>
      </c>
      <c r="L4508">
        <v>0</v>
      </c>
      <c r="M4508">
        <v>1.1754899999999999E-38</v>
      </c>
      <c r="N4508">
        <v>3.4028200000000001E+38</v>
      </c>
      <c r="V4508">
        <v>65535</v>
      </c>
      <c r="Y4508" t="s">
        <v>34</v>
      </c>
      <c r="AD4508" t="s">
        <v>36</v>
      </c>
    </row>
    <row r="4509" spans="1:30" x14ac:dyDescent="0.25">
      <c r="A4509" t="s">
        <v>5727</v>
      </c>
      <c r="D4509" t="s">
        <v>5252</v>
      </c>
      <c r="E4509">
        <v>5011</v>
      </c>
      <c r="G4509">
        <v>32</v>
      </c>
      <c r="I4509" t="s">
        <v>38</v>
      </c>
      <c r="J4509">
        <v>0</v>
      </c>
      <c r="K4509">
        <v>1</v>
      </c>
      <c r="L4509">
        <v>0</v>
      </c>
      <c r="M4509">
        <v>1.1754899999999999E-38</v>
      </c>
      <c r="N4509">
        <v>3.4028200000000001E+38</v>
      </c>
      <c r="V4509">
        <v>65535</v>
      </c>
      <c r="Y4509" t="s">
        <v>34</v>
      </c>
      <c r="AD4509" t="s">
        <v>36</v>
      </c>
    </row>
    <row r="4510" spans="1:30" x14ac:dyDescent="0.25">
      <c r="A4510" t="s">
        <v>5728</v>
      </c>
      <c r="D4510" t="s">
        <v>5252</v>
      </c>
      <c r="E4510">
        <v>5011</v>
      </c>
      <c r="G4510">
        <v>32</v>
      </c>
      <c r="I4510" t="s">
        <v>38</v>
      </c>
      <c r="J4510">
        <v>0</v>
      </c>
      <c r="K4510">
        <v>1</v>
      </c>
      <c r="L4510">
        <v>0</v>
      </c>
      <c r="M4510">
        <v>1.1754899999999999E-38</v>
      </c>
      <c r="N4510">
        <v>3.4028200000000001E+38</v>
      </c>
      <c r="V4510">
        <v>65535</v>
      </c>
      <c r="Y4510" t="s">
        <v>34</v>
      </c>
      <c r="AD4510" t="s">
        <v>36</v>
      </c>
    </row>
    <row r="4511" spans="1:30" x14ac:dyDescent="0.25">
      <c r="A4511" t="s">
        <v>5729</v>
      </c>
      <c r="D4511" t="s">
        <v>5252</v>
      </c>
      <c r="E4511">
        <v>5011</v>
      </c>
      <c r="G4511">
        <v>32</v>
      </c>
      <c r="I4511" t="s">
        <v>38</v>
      </c>
      <c r="J4511">
        <v>0</v>
      </c>
      <c r="K4511">
        <v>1</v>
      </c>
      <c r="L4511">
        <v>0</v>
      </c>
      <c r="M4511">
        <v>1.1754899999999999E-38</v>
      </c>
      <c r="N4511">
        <v>3.4028200000000001E+38</v>
      </c>
      <c r="V4511">
        <v>65535</v>
      </c>
      <c r="Y4511" t="s">
        <v>34</v>
      </c>
      <c r="AD4511" t="s">
        <v>36</v>
      </c>
    </row>
    <row r="4512" spans="1:30" x14ac:dyDescent="0.25">
      <c r="A4512" t="s">
        <v>5730</v>
      </c>
      <c r="D4512" t="s">
        <v>5252</v>
      </c>
      <c r="E4512">
        <v>5011</v>
      </c>
      <c r="G4512">
        <v>32</v>
      </c>
      <c r="I4512" t="s">
        <v>38</v>
      </c>
      <c r="J4512">
        <v>0</v>
      </c>
      <c r="K4512">
        <v>1</v>
      </c>
      <c r="L4512">
        <v>0</v>
      </c>
      <c r="M4512">
        <v>1.1754899999999999E-38</v>
      </c>
      <c r="N4512">
        <v>3.4028200000000001E+38</v>
      </c>
      <c r="V4512">
        <v>65535</v>
      </c>
      <c r="Y4512" t="s">
        <v>34</v>
      </c>
      <c r="AD4512" t="s">
        <v>36</v>
      </c>
    </row>
    <row r="4513" spans="1:30" x14ac:dyDescent="0.25">
      <c r="A4513" t="s">
        <v>5731</v>
      </c>
      <c r="D4513" t="s">
        <v>5252</v>
      </c>
      <c r="E4513">
        <v>5011</v>
      </c>
      <c r="G4513">
        <v>32</v>
      </c>
      <c r="I4513" t="s">
        <v>38</v>
      </c>
      <c r="J4513">
        <v>0</v>
      </c>
      <c r="K4513">
        <v>1</v>
      </c>
      <c r="L4513">
        <v>0</v>
      </c>
      <c r="M4513">
        <v>1.1754899999999999E-38</v>
      </c>
      <c r="N4513">
        <v>3.4028200000000001E+38</v>
      </c>
      <c r="V4513">
        <v>65535</v>
      </c>
      <c r="Y4513" t="s">
        <v>34</v>
      </c>
      <c r="AD4513" t="s">
        <v>36</v>
      </c>
    </row>
    <row r="4514" spans="1:30" x14ac:dyDescent="0.25">
      <c r="A4514" t="s">
        <v>5732</v>
      </c>
      <c r="D4514" t="s">
        <v>5252</v>
      </c>
      <c r="E4514">
        <v>5012</v>
      </c>
      <c r="G4514">
        <v>32</v>
      </c>
      <c r="I4514" t="s">
        <v>38</v>
      </c>
      <c r="J4514">
        <v>0</v>
      </c>
      <c r="K4514">
        <v>1</v>
      </c>
      <c r="L4514">
        <v>0</v>
      </c>
      <c r="M4514">
        <v>1.1754899999999999E-38</v>
      </c>
      <c r="N4514">
        <v>3.4028200000000001E+38</v>
      </c>
      <c r="V4514">
        <v>65535</v>
      </c>
      <c r="Y4514" t="s">
        <v>34</v>
      </c>
      <c r="AD4514" t="s">
        <v>36</v>
      </c>
    </row>
    <row r="4515" spans="1:30" x14ac:dyDescent="0.25">
      <c r="A4515" t="s">
        <v>5733</v>
      </c>
      <c r="D4515" t="s">
        <v>5252</v>
      </c>
      <c r="E4515">
        <v>5012</v>
      </c>
      <c r="G4515">
        <v>32</v>
      </c>
      <c r="I4515" t="s">
        <v>38</v>
      </c>
      <c r="J4515">
        <v>0</v>
      </c>
      <c r="K4515">
        <v>1</v>
      </c>
      <c r="L4515">
        <v>0</v>
      </c>
      <c r="M4515">
        <v>1.1754899999999999E-38</v>
      </c>
      <c r="N4515">
        <v>3.4028200000000001E+38</v>
      </c>
      <c r="V4515">
        <v>65535</v>
      </c>
      <c r="Y4515" t="s">
        <v>34</v>
      </c>
      <c r="AD4515" t="s">
        <v>36</v>
      </c>
    </row>
    <row r="4516" spans="1:30" x14ac:dyDescent="0.25">
      <c r="A4516" t="s">
        <v>5734</v>
      </c>
      <c r="D4516" t="s">
        <v>5252</v>
      </c>
      <c r="E4516">
        <v>5012</v>
      </c>
      <c r="G4516">
        <v>32</v>
      </c>
      <c r="I4516" t="s">
        <v>38</v>
      </c>
      <c r="J4516">
        <v>0</v>
      </c>
      <c r="K4516">
        <v>1</v>
      </c>
      <c r="L4516">
        <v>0</v>
      </c>
      <c r="M4516">
        <v>1.1754899999999999E-38</v>
      </c>
      <c r="N4516">
        <v>3.4028200000000001E+38</v>
      </c>
      <c r="V4516">
        <v>65535</v>
      </c>
      <c r="Y4516" t="s">
        <v>34</v>
      </c>
      <c r="AD4516" t="s">
        <v>36</v>
      </c>
    </row>
    <row r="4517" spans="1:30" x14ac:dyDescent="0.25">
      <c r="A4517" t="s">
        <v>5735</v>
      </c>
      <c r="D4517" t="s">
        <v>5252</v>
      </c>
      <c r="E4517">
        <v>5012</v>
      </c>
      <c r="G4517">
        <v>32</v>
      </c>
      <c r="I4517" t="s">
        <v>38</v>
      </c>
      <c r="J4517">
        <v>0</v>
      </c>
      <c r="K4517">
        <v>1</v>
      </c>
      <c r="L4517">
        <v>0</v>
      </c>
      <c r="M4517">
        <v>1.1754899999999999E-38</v>
      </c>
      <c r="N4517">
        <v>3.4028200000000001E+38</v>
      </c>
      <c r="V4517">
        <v>65535</v>
      </c>
      <c r="Y4517" t="s">
        <v>34</v>
      </c>
      <c r="AD4517" t="s">
        <v>36</v>
      </c>
    </row>
    <row r="4518" spans="1:30" x14ac:dyDescent="0.25">
      <c r="A4518" t="s">
        <v>5736</v>
      </c>
      <c r="D4518" t="s">
        <v>5252</v>
      </c>
      <c r="E4518">
        <v>5013</v>
      </c>
      <c r="G4518">
        <v>32</v>
      </c>
      <c r="I4518" t="s">
        <v>38</v>
      </c>
      <c r="J4518">
        <v>0</v>
      </c>
      <c r="K4518">
        <v>1</v>
      </c>
      <c r="L4518">
        <v>0</v>
      </c>
      <c r="M4518">
        <v>1.1754899999999999E-38</v>
      </c>
      <c r="N4518">
        <v>3.4028200000000001E+38</v>
      </c>
      <c r="V4518">
        <v>65535</v>
      </c>
      <c r="Y4518" t="s">
        <v>34</v>
      </c>
      <c r="AD4518" t="s">
        <v>36</v>
      </c>
    </row>
    <row r="4519" spans="1:30" x14ac:dyDescent="0.25">
      <c r="A4519" t="s">
        <v>5737</v>
      </c>
      <c r="D4519" t="s">
        <v>5252</v>
      </c>
      <c r="E4519">
        <v>5013</v>
      </c>
      <c r="G4519">
        <v>32</v>
      </c>
      <c r="I4519" t="s">
        <v>38</v>
      </c>
      <c r="J4519">
        <v>0</v>
      </c>
      <c r="K4519">
        <v>1</v>
      </c>
      <c r="L4519">
        <v>0</v>
      </c>
      <c r="M4519">
        <v>1.1754899999999999E-38</v>
      </c>
      <c r="N4519">
        <v>3.4028200000000001E+38</v>
      </c>
      <c r="V4519">
        <v>65535</v>
      </c>
      <c r="Y4519" t="s">
        <v>34</v>
      </c>
      <c r="AD4519" t="s">
        <v>36</v>
      </c>
    </row>
    <row r="4520" spans="1:30" x14ac:dyDescent="0.25">
      <c r="A4520" t="s">
        <v>5738</v>
      </c>
      <c r="D4520" t="s">
        <v>5252</v>
      </c>
      <c r="E4520">
        <v>5013</v>
      </c>
      <c r="G4520">
        <v>32</v>
      </c>
      <c r="I4520" t="s">
        <v>38</v>
      </c>
      <c r="J4520">
        <v>0</v>
      </c>
      <c r="K4520">
        <v>1</v>
      </c>
      <c r="L4520">
        <v>0</v>
      </c>
      <c r="M4520">
        <v>1.1754899999999999E-38</v>
      </c>
      <c r="N4520">
        <v>3.4028200000000001E+38</v>
      </c>
      <c r="V4520">
        <v>65535</v>
      </c>
      <c r="Y4520" t="s">
        <v>34</v>
      </c>
      <c r="AD4520" t="s">
        <v>36</v>
      </c>
    </row>
    <row r="4521" spans="1:30" x14ac:dyDescent="0.25">
      <c r="A4521" t="s">
        <v>5739</v>
      </c>
      <c r="D4521" t="s">
        <v>5252</v>
      </c>
      <c r="E4521">
        <v>5013</v>
      </c>
      <c r="G4521">
        <v>32</v>
      </c>
      <c r="I4521" t="s">
        <v>38</v>
      </c>
      <c r="J4521">
        <v>0</v>
      </c>
      <c r="K4521">
        <v>1</v>
      </c>
      <c r="L4521">
        <v>0</v>
      </c>
      <c r="M4521">
        <v>1.1754899999999999E-38</v>
      </c>
      <c r="N4521">
        <v>3.4028200000000001E+38</v>
      </c>
      <c r="V4521">
        <v>65535</v>
      </c>
      <c r="Y4521" t="s">
        <v>34</v>
      </c>
      <c r="AD4521" t="s">
        <v>36</v>
      </c>
    </row>
    <row r="4522" spans="1:30" x14ac:dyDescent="0.25">
      <c r="A4522" t="s">
        <v>5740</v>
      </c>
      <c r="D4522" t="s">
        <v>5252</v>
      </c>
      <c r="E4522">
        <v>5014</v>
      </c>
      <c r="G4522">
        <v>32</v>
      </c>
      <c r="I4522" t="s">
        <v>38</v>
      </c>
      <c r="J4522">
        <v>0</v>
      </c>
      <c r="K4522">
        <v>1</v>
      </c>
      <c r="L4522">
        <v>0</v>
      </c>
      <c r="M4522">
        <v>1.1754899999999999E-38</v>
      </c>
      <c r="N4522">
        <v>3.4028200000000001E+38</v>
      </c>
      <c r="V4522">
        <v>65535</v>
      </c>
      <c r="Y4522" t="s">
        <v>34</v>
      </c>
      <c r="AD4522" t="s">
        <v>36</v>
      </c>
    </row>
    <row r="4523" spans="1:30" x14ac:dyDescent="0.25">
      <c r="A4523" t="s">
        <v>5741</v>
      </c>
      <c r="D4523" t="s">
        <v>5252</v>
      </c>
      <c r="E4523">
        <v>5015</v>
      </c>
      <c r="G4523">
        <v>8</v>
      </c>
      <c r="I4523" t="s">
        <v>32</v>
      </c>
      <c r="J4523">
        <v>0</v>
      </c>
      <c r="K4523">
        <v>1</v>
      </c>
      <c r="L4523">
        <v>0</v>
      </c>
      <c r="M4523">
        <v>0</v>
      </c>
      <c r="N4523">
        <v>255</v>
      </c>
      <c r="V4523">
        <v>65535</v>
      </c>
      <c r="Y4523" t="s">
        <v>34</v>
      </c>
      <c r="AD4523" t="s">
        <v>874</v>
      </c>
    </row>
    <row r="4524" spans="1:30" x14ac:dyDescent="0.25">
      <c r="A4524" t="s">
        <v>5742</v>
      </c>
      <c r="D4524" t="s">
        <v>5252</v>
      </c>
      <c r="E4524">
        <v>5016</v>
      </c>
      <c r="G4524">
        <v>32</v>
      </c>
      <c r="I4524" t="s">
        <v>38</v>
      </c>
      <c r="J4524">
        <v>0</v>
      </c>
      <c r="K4524">
        <v>1</v>
      </c>
      <c r="L4524">
        <v>0</v>
      </c>
      <c r="M4524">
        <v>1.1754899999999999E-38</v>
      </c>
      <c r="N4524">
        <v>3.4028200000000001E+38</v>
      </c>
      <c r="V4524">
        <v>65535</v>
      </c>
      <c r="Y4524" t="s">
        <v>34</v>
      </c>
      <c r="AD4524" t="s">
        <v>36</v>
      </c>
    </row>
    <row r="4525" spans="1:30" x14ac:dyDescent="0.25">
      <c r="A4525" t="s">
        <v>5743</v>
      </c>
      <c r="D4525" t="s">
        <v>5252</v>
      </c>
      <c r="E4525">
        <v>5017</v>
      </c>
      <c r="G4525">
        <v>32</v>
      </c>
      <c r="I4525" t="s">
        <v>38</v>
      </c>
      <c r="J4525">
        <v>0</v>
      </c>
      <c r="K4525">
        <v>1</v>
      </c>
      <c r="L4525">
        <v>0</v>
      </c>
      <c r="M4525">
        <v>1.1754899999999999E-38</v>
      </c>
      <c r="N4525">
        <v>3.4028200000000001E+38</v>
      </c>
      <c r="V4525">
        <v>65535</v>
      </c>
      <c r="Y4525" t="s">
        <v>34</v>
      </c>
      <c r="AD4525" t="s">
        <v>36</v>
      </c>
    </row>
    <row r="4526" spans="1:30" x14ac:dyDescent="0.25">
      <c r="A4526" t="s">
        <v>5744</v>
      </c>
      <c r="D4526" t="s">
        <v>5252</v>
      </c>
      <c r="E4526">
        <v>5018</v>
      </c>
      <c r="G4526">
        <v>32</v>
      </c>
      <c r="I4526" t="s">
        <v>38</v>
      </c>
      <c r="J4526">
        <v>0</v>
      </c>
      <c r="K4526">
        <v>1</v>
      </c>
      <c r="L4526">
        <v>0</v>
      </c>
      <c r="M4526">
        <v>1.1754899999999999E-38</v>
      </c>
      <c r="N4526">
        <v>3.4028200000000001E+38</v>
      </c>
      <c r="V4526">
        <v>65535</v>
      </c>
      <c r="Y4526" t="s">
        <v>34</v>
      </c>
      <c r="AD4526" t="s">
        <v>36</v>
      </c>
    </row>
    <row r="4527" spans="1:30" x14ac:dyDescent="0.25">
      <c r="A4527" t="s">
        <v>5745</v>
      </c>
      <c r="D4527" t="s">
        <v>5252</v>
      </c>
      <c r="E4527">
        <v>5019</v>
      </c>
      <c r="G4527">
        <v>32</v>
      </c>
      <c r="I4527" t="s">
        <v>38</v>
      </c>
      <c r="J4527">
        <v>0</v>
      </c>
      <c r="K4527">
        <v>1</v>
      </c>
      <c r="L4527">
        <v>0</v>
      </c>
      <c r="M4527">
        <v>1.1754899999999999E-38</v>
      </c>
      <c r="N4527">
        <v>3.4028200000000001E+38</v>
      </c>
      <c r="V4527">
        <v>65535</v>
      </c>
      <c r="Y4527" t="s">
        <v>34</v>
      </c>
      <c r="AD4527" t="s">
        <v>36</v>
      </c>
    </row>
    <row r="4528" spans="1:30" x14ac:dyDescent="0.25">
      <c r="A4528" t="s">
        <v>5746</v>
      </c>
      <c r="D4528" t="s">
        <v>5252</v>
      </c>
      <c r="E4528">
        <v>5020</v>
      </c>
      <c r="G4528">
        <v>32</v>
      </c>
      <c r="I4528" t="s">
        <v>38</v>
      </c>
      <c r="J4528">
        <v>0</v>
      </c>
      <c r="K4528">
        <v>1</v>
      </c>
      <c r="L4528">
        <v>0</v>
      </c>
      <c r="M4528">
        <v>1.1754899999999999E-38</v>
      </c>
      <c r="N4528">
        <v>3.4028200000000001E+38</v>
      </c>
      <c r="V4528">
        <v>65535</v>
      </c>
      <c r="Y4528" t="s">
        <v>34</v>
      </c>
      <c r="AD4528" t="s">
        <v>36</v>
      </c>
    </row>
    <row r="4529" spans="1:30" x14ac:dyDescent="0.25">
      <c r="A4529" t="s">
        <v>5747</v>
      </c>
      <c r="D4529" t="s">
        <v>5252</v>
      </c>
      <c r="E4529">
        <v>5021</v>
      </c>
      <c r="G4529">
        <v>32</v>
      </c>
      <c r="I4529" t="s">
        <v>38</v>
      </c>
      <c r="J4529">
        <v>0</v>
      </c>
      <c r="K4529">
        <v>1</v>
      </c>
      <c r="L4529">
        <v>0</v>
      </c>
      <c r="M4529">
        <v>1.1754899999999999E-38</v>
      </c>
      <c r="N4529">
        <v>3.4028200000000001E+38</v>
      </c>
      <c r="V4529">
        <v>65535</v>
      </c>
      <c r="Y4529" t="s">
        <v>34</v>
      </c>
      <c r="AD4529" t="s">
        <v>36</v>
      </c>
    </row>
    <row r="4530" spans="1:30" x14ac:dyDescent="0.25">
      <c r="A4530" t="s">
        <v>5748</v>
      </c>
      <c r="D4530" t="s">
        <v>5252</v>
      </c>
      <c r="E4530">
        <v>5022</v>
      </c>
      <c r="G4530">
        <v>32</v>
      </c>
      <c r="I4530" t="s">
        <v>38</v>
      </c>
      <c r="J4530">
        <v>0</v>
      </c>
      <c r="K4530">
        <v>1</v>
      </c>
      <c r="L4530">
        <v>0</v>
      </c>
      <c r="M4530">
        <v>1.1754899999999999E-38</v>
      </c>
      <c r="N4530">
        <v>3.4028200000000001E+38</v>
      </c>
      <c r="V4530">
        <v>65535</v>
      </c>
      <c r="Y4530" t="s">
        <v>34</v>
      </c>
      <c r="AD4530" t="s">
        <v>36</v>
      </c>
    </row>
    <row r="4531" spans="1:30" x14ac:dyDescent="0.25">
      <c r="A4531" t="s">
        <v>5749</v>
      </c>
      <c r="D4531" t="s">
        <v>5252</v>
      </c>
      <c r="E4531">
        <v>5023</v>
      </c>
      <c r="G4531">
        <v>32</v>
      </c>
      <c r="I4531" t="s">
        <v>38</v>
      </c>
      <c r="J4531">
        <v>0</v>
      </c>
      <c r="K4531">
        <v>1</v>
      </c>
      <c r="L4531">
        <v>0</v>
      </c>
      <c r="M4531">
        <v>1.1754899999999999E-38</v>
      </c>
      <c r="N4531">
        <v>3.4028200000000001E+38</v>
      </c>
      <c r="V4531">
        <v>65535</v>
      </c>
      <c r="Y4531" t="s">
        <v>34</v>
      </c>
      <c r="AD4531" t="s">
        <v>36</v>
      </c>
    </row>
    <row r="4532" spans="1:30" x14ac:dyDescent="0.25">
      <c r="A4532" t="s">
        <v>5750</v>
      </c>
      <c r="D4532" t="s">
        <v>5252</v>
      </c>
      <c r="E4532">
        <v>5024</v>
      </c>
      <c r="G4532">
        <v>32</v>
      </c>
      <c r="I4532" t="s">
        <v>38</v>
      </c>
      <c r="J4532">
        <v>0</v>
      </c>
      <c r="K4532">
        <v>1</v>
      </c>
      <c r="L4532">
        <v>0</v>
      </c>
      <c r="M4532">
        <v>1.1754899999999999E-38</v>
      </c>
      <c r="N4532">
        <v>3.4028200000000001E+38</v>
      </c>
      <c r="V4532">
        <v>65535</v>
      </c>
      <c r="Y4532" t="s">
        <v>34</v>
      </c>
      <c r="AD4532" t="s">
        <v>36</v>
      </c>
    </row>
    <row r="4533" spans="1:30" x14ac:dyDescent="0.25">
      <c r="A4533" t="s">
        <v>5751</v>
      </c>
      <c r="D4533" t="s">
        <v>5252</v>
      </c>
      <c r="E4533">
        <v>5025</v>
      </c>
      <c r="G4533">
        <v>32</v>
      </c>
      <c r="I4533" t="s">
        <v>38</v>
      </c>
      <c r="J4533">
        <v>0</v>
      </c>
      <c r="K4533">
        <v>1</v>
      </c>
      <c r="L4533">
        <v>0</v>
      </c>
      <c r="M4533">
        <v>1.1754899999999999E-38</v>
      </c>
      <c r="N4533">
        <v>3.4028200000000001E+38</v>
      </c>
      <c r="V4533">
        <v>65535</v>
      </c>
      <c r="Y4533" t="s">
        <v>34</v>
      </c>
      <c r="AD4533" t="s">
        <v>36</v>
      </c>
    </row>
    <row r="4534" spans="1:30" x14ac:dyDescent="0.25">
      <c r="A4534" t="s">
        <v>5752</v>
      </c>
      <c r="D4534" t="s">
        <v>5252</v>
      </c>
      <c r="E4534">
        <v>5026</v>
      </c>
      <c r="G4534">
        <v>32</v>
      </c>
      <c r="I4534" t="s">
        <v>38</v>
      </c>
      <c r="J4534">
        <v>0</v>
      </c>
      <c r="K4534">
        <v>1</v>
      </c>
      <c r="L4534">
        <v>0</v>
      </c>
      <c r="M4534">
        <v>1.1754899999999999E-38</v>
      </c>
      <c r="N4534">
        <v>3.4028200000000001E+38</v>
      </c>
      <c r="V4534">
        <v>65535</v>
      </c>
      <c r="Y4534" t="s">
        <v>34</v>
      </c>
      <c r="AD4534" t="s">
        <v>36</v>
      </c>
    </row>
    <row r="4535" spans="1:30" x14ac:dyDescent="0.25">
      <c r="A4535" t="s">
        <v>5753</v>
      </c>
      <c r="D4535" t="s">
        <v>5252</v>
      </c>
      <c r="E4535">
        <v>5027</v>
      </c>
      <c r="G4535">
        <v>32</v>
      </c>
      <c r="I4535" t="s">
        <v>32</v>
      </c>
      <c r="J4535">
        <v>0</v>
      </c>
      <c r="K4535">
        <v>1</v>
      </c>
      <c r="L4535">
        <v>0</v>
      </c>
      <c r="M4535">
        <v>0</v>
      </c>
      <c r="N4535">
        <v>4294967295</v>
      </c>
      <c r="V4535">
        <v>65535</v>
      </c>
      <c r="Y4535" t="s">
        <v>34</v>
      </c>
      <c r="AD4535" t="s">
        <v>874</v>
      </c>
    </row>
    <row r="4536" spans="1:30" x14ac:dyDescent="0.25">
      <c r="A4536" t="s">
        <v>5754</v>
      </c>
      <c r="D4536" t="s">
        <v>5252</v>
      </c>
      <c r="E4536">
        <v>5028</v>
      </c>
      <c r="G4536">
        <v>32</v>
      </c>
      <c r="I4536" t="s">
        <v>38</v>
      </c>
      <c r="J4536">
        <v>0</v>
      </c>
      <c r="K4536">
        <v>1</v>
      </c>
      <c r="L4536">
        <v>0</v>
      </c>
      <c r="M4536">
        <v>1.1754899999999999E-38</v>
      </c>
      <c r="N4536">
        <v>3.4028200000000001E+38</v>
      </c>
      <c r="V4536">
        <v>65535</v>
      </c>
      <c r="Y4536" t="s">
        <v>34</v>
      </c>
      <c r="AD4536" t="s">
        <v>36</v>
      </c>
    </row>
    <row r="4537" spans="1:30" x14ac:dyDescent="0.25">
      <c r="A4537" t="s">
        <v>5755</v>
      </c>
      <c r="D4537" t="s">
        <v>5252</v>
      </c>
      <c r="E4537">
        <v>5029</v>
      </c>
      <c r="G4537">
        <v>1</v>
      </c>
      <c r="I4537" t="s">
        <v>38</v>
      </c>
      <c r="J4537">
        <v>0</v>
      </c>
      <c r="K4537">
        <v>1</v>
      </c>
      <c r="L4537">
        <v>0</v>
      </c>
      <c r="M4537">
        <v>0</v>
      </c>
      <c r="N4537">
        <v>1</v>
      </c>
      <c r="V4537">
        <v>65535</v>
      </c>
      <c r="Y4537" t="s">
        <v>34</v>
      </c>
      <c r="AD4537" t="s">
        <v>1277</v>
      </c>
    </row>
    <row r="4538" spans="1:30" x14ac:dyDescent="0.25">
      <c r="A4538" t="s">
        <v>5756</v>
      </c>
      <c r="D4538" t="s">
        <v>5252</v>
      </c>
      <c r="E4538">
        <v>5030</v>
      </c>
      <c r="G4538">
        <v>1</v>
      </c>
      <c r="I4538" t="s">
        <v>38</v>
      </c>
      <c r="J4538">
        <v>0</v>
      </c>
      <c r="K4538">
        <v>1</v>
      </c>
      <c r="L4538">
        <v>0</v>
      </c>
      <c r="M4538">
        <v>0</v>
      </c>
      <c r="N4538">
        <v>1</v>
      </c>
      <c r="V4538">
        <v>65535</v>
      </c>
      <c r="Y4538" t="s">
        <v>34</v>
      </c>
      <c r="AD4538" t="s">
        <v>1277</v>
      </c>
    </row>
    <row r="4539" spans="1:30" x14ac:dyDescent="0.25">
      <c r="A4539" t="s">
        <v>5757</v>
      </c>
      <c r="D4539" t="s">
        <v>5252</v>
      </c>
      <c r="E4539">
        <v>5031</v>
      </c>
      <c r="G4539">
        <v>32</v>
      </c>
      <c r="I4539" t="s">
        <v>38</v>
      </c>
      <c r="J4539">
        <v>0</v>
      </c>
      <c r="K4539">
        <v>1</v>
      </c>
      <c r="L4539">
        <v>0</v>
      </c>
      <c r="M4539">
        <v>1.1754899999999999E-38</v>
      </c>
      <c r="N4539">
        <v>3.4028200000000001E+38</v>
      </c>
      <c r="V4539">
        <v>65535</v>
      </c>
      <c r="Y4539" t="s">
        <v>34</v>
      </c>
      <c r="AD4539" t="s">
        <v>36</v>
      </c>
    </row>
    <row r="4540" spans="1:30" x14ac:dyDescent="0.25">
      <c r="A4540" t="s">
        <v>5758</v>
      </c>
      <c r="D4540" t="s">
        <v>5252</v>
      </c>
      <c r="E4540">
        <v>5032</v>
      </c>
      <c r="G4540">
        <v>32</v>
      </c>
      <c r="I4540" t="s">
        <v>38</v>
      </c>
      <c r="J4540">
        <v>0</v>
      </c>
      <c r="K4540">
        <v>1</v>
      </c>
      <c r="L4540">
        <v>0</v>
      </c>
      <c r="M4540">
        <v>1.1754899999999999E-38</v>
      </c>
      <c r="N4540">
        <v>3.4028200000000001E+38</v>
      </c>
      <c r="V4540">
        <v>65535</v>
      </c>
      <c r="Y4540" t="s">
        <v>34</v>
      </c>
      <c r="AD4540" t="s">
        <v>36</v>
      </c>
    </row>
    <row r="4541" spans="1:30" x14ac:dyDescent="0.25">
      <c r="A4541" t="s">
        <v>5759</v>
      </c>
      <c r="D4541" t="s">
        <v>5252</v>
      </c>
      <c r="E4541">
        <v>5033</v>
      </c>
      <c r="G4541">
        <v>32</v>
      </c>
      <c r="I4541" t="s">
        <v>38</v>
      </c>
      <c r="J4541">
        <v>0</v>
      </c>
      <c r="K4541">
        <v>1</v>
      </c>
      <c r="L4541">
        <v>0</v>
      </c>
      <c r="M4541">
        <v>1.1754899999999999E-38</v>
      </c>
      <c r="N4541">
        <v>3.4028200000000001E+38</v>
      </c>
      <c r="V4541">
        <v>65535</v>
      </c>
      <c r="Y4541" t="s">
        <v>34</v>
      </c>
      <c r="AD4541" t="s">
        <v>36</v>
      </c>
    </row>
    <row r="4542" spans="1:30" x14ac:dyDescent="0.25">
      <c r="A4542" t="s">
        <v>5760</v>
      </c>
      <c r="D4542" t="s">
        <v>5252</v>
      </c>
      <c r="E4542">
        <v>5034</v>
      </c>
      <c r="G4542">
        <v>32</v>
      </c>
      <c r="I4542" t="s">
        <v>38</v>
      </c>
      <c r="J4542">
        <v>0</v>
      </c>
      <c r="K4542">
        <v>1</v>
      </c>
      <c r="L4542">
        <v>0</v>
      </c>
      <c r="M4542">
        <v>1.1754899999999999E-38</v>
      </c>
      <c r="N4542">
        <v>3.4028200000000001E+38</v>
      </c>
      <c r="V4542">
        <v>65535</v>
      </c>
      <c r="Y4542" t="s">
        <v>34</v>
      </c>
      <c r="AD4542" t="s">
        <v>36</v>
      </c>
    </row>
    <row r="4543" spans="1:30" x14ac:dyDescent="0.25">
      <c r="A4543" t="s">
        <v>5761</v>
      </c>
      <c r="D4543" t="s">
        <v>5252</v>
      </c>
      <c r="E4543">
        <v>5035</v>
      </c>
      <c r="G4543">
        <v>32</v>
      </c>
      <c r="I4543" t="s">
        <v>38</v>
      </c>
      <c r="J4543">
        <v>0</v>
      </c>
      <c r="K4543">
        <v>1</v>
      </c>
      <c r="L4543">
        <v>0</v>
      </c>
      <c r="M4543">
        <v>1.1754899999999999E-38</v>
      </c>
      <c r="N4543">
        <v>3.4028200000000001E+38</v>
      </c>
      <c r="V4543">
        <v>65535</v>
      </c>
      <c r="Y4543" t="s">
        <v>34</v>
      </c>
      <c r="AD4543" t="s">
        <v>36</v>
      </c>
    </row>
    <row r="4544" spans="1:30" x14ac:dyDescent="0.25">
      <c r="A4544" t="s">
        <v>5762</v>
      </c>
      <c r="D4544" t="s">
        <v>5252</v>
      </c>
      <c r="E4544">
        <v>5036</v>
      </c>
      <c r="G4544">
        <v>32</v>
      </c>
      <c r="I4544" t="s">
        <v>38</v>
      </c>
      <c r="J4544">
        <v>0</v>
      </c>
      <c r="K4544">
        <v>1</v>
      </c>
      <c r="L4544">
        <v>0</v>
      </c>
      <c r="M4544">
        <v>1.1754899999999999E-38</v>
      </c>
      <c r="N4544">
        <v>3.4028200000000001E+38</v>
      </c>
      <c r="V4544">
        <v>65535</v>
      </c>
      <c r="Y4544" t="s">
        <v>34</v>
      </c>
      <c r="AD4544" t="s">
        <v>36</v>
      </c>
    </row>
    <row r="4545" spans="1:30" x14ac:dyDescent="0.25">
      <c r="A4545" t="s">
        <v>5763</v>
      </c>
      <c r="D4545" t="s">
        <v>5252</v>
      </c>
      <c r="E4545">
        <v>5037</v>
      </c>
      <c r="G4545">
        <v>32</v>
      </c>
      <c r="I4545" t="s">
        <v>38</v>
      </c>
      <c r="J4545">
        <v>0</v>
      </c>
      <c r="K4545">
        <v>1</v>
      </c>
      <c r="L4545">
        <v>0</v>
      </c>
      <c r="M4545">
        <v>1.1754899999999999E-38</v>
      </c>
      <c r="N4545">
        <v>3.4028200000000001E+38</v>
      </c>
      <c r="V4545">
        <v>65535</v>
      </c>
      <c r="Y4545" t="s">
        <v>34</v>
      </c>
      <c r="AD4545" t="s">
        <v>36</v>
      </c>
    </row>
    <row r="4546" spans="1:30" x14ac:dyDescent="0.25">
      <c r="A4546" t="s">
        <v>5764</v>
      </c>
      <c r="D4546" t="s">
        <v>5252</v>
      </c>
      <c r="E4546">
        <v>5038</v>
      </c>
      <c r="G4546">
        <v>32</v>
      </c>
      <c r="I4546" t="s">
        <v>38</v>
      </c>
      <c r="J4546">
        <v>0</v>
      </c>
      <c r="K4546">
        <v>1</v>
      </c>
      <c r="L4546">
        <v>0</v>
      </c>
      <c r="M4546">
        <v>1.1754899999999999E-38</v>
      </c>
      <c r="N4546">
        <v>3.4028200000000001E+38</v>
      </c>
      <c r="V4546">
        <v>65535</v>
      </c>
      <c r="Y4546" t="s">
        <v>34</v>
      </c>
      <c r="AD4546" t="s">
        <v>36</v>
      </c>
    </row>
    <row r="4547" spans="1:30" x14ac:dyDescent="0.25">
      <c r="A4547" t="s">
        <v>5765</v>
      </c>
      <c r="D4547" t="s">
        <v>5252</v>
      </c>
      <c r="E4547">
        <v>5039</v>
      </c>
      <c r="G4547">
        <v>32</v>
      </c>
      <c r="I4547" t="s">
        <v>38</v>
      </c>
      <c r="J4547">
        <v>0</v>
      </c>
      <c r="K4547">
        <v>1</v>
      </c>
      <c r="L4547">
        <v>0</v>
      </c>
      <c r="M4547">
        <v>1.1754899999999999E-38</v>
      </c>
      <c r="N4547">
        <v>3.4028200000000001E+38</v>
      </c>
      <c r="V4547">
        <v>65535</v>
      </c>
      <c r="Y4547" t="s">
        <v>34</v>
      </c>
      <c r="AD4547" t="s">
        <v>36</v>
      </c>
    </row>
    <row r="4548" spans="1:30" x14ac:dyDescent="0.25">
      <c r="A4548" t="s">
        <v>5766</v>
      </c>
      <c r="D4548" t="s">
        <v>5252</v>
      </c>
      <c r="E4548">
        <v>5040</v>
      </c>
      <c r="G4548">
        <v>8</v>
      </c>
      <c r="I4548" t="s">
        <v>32</v>
      </c>
      <c r="J4548">
        <v>0</v>
      </c>
      <c r="K4548">
        <v>1</v>
      </c>
      <c r="L4548">
        <v>0</v>
      </c>
      <c r="M4548">
        <v>0</v>
      </c>
      <c r="N4548">
        <v>255</v>
      </c>
      <c r="V4548">
        <v>65535</v>
      </c>
      <c r="Y4548" t="s">
        <v>34</v>
      </c>
      <c r="AD4548" t="s">
        <v>874</v>
      </c>
    </row>
    <row r="4549" spans="1:30" x14ac:dyDescent="0.25">
      <c r="A4549" t="s">
        <v>5767</v>
      </c>
      <c r="D4549" t="s">
        <v>5252</v>
      </c>
      <c r="E4549">
        <v>5041</v>
      </c>
      <c r="G4549">
        <v>8</v>
      </c>
      <c r="I4549" t="s">
        <v>32</v>
      </c>
      <c r="J4549">
        <v>0</v>
      </c>
      <c r="K4549">
        <v>1</v>
      </c>
      <c r="L4549">
        <v>0</v>
      </c>
      <c r="M4549">
        <v>0</v>
      </c>
      <c r="N4549">
        <v>255</v>
      </c>
      <c r="V4549">
        <v>65535</v>
      </c>
      <c r="Y4549" t="s">
        <v>34</v>
      </c>
      <c r="AD4549" t="s">
        <v>874</v>
      </c>
    </row>
    <row r="4550" spans="1:30" x14ac:dyDescent="0.25">
      <c r="A4550" t="s">
        <v>5768</v>
      </c>
      <c r="D4550" t="s">
        <v>5252</v>
      </c>
      <c r="E4550">
        <v>5042</v>
      </c>
      <c r="G4550">
        <v>8</v>
      </c>
      <c r="I4550" t="s">
        <v>32</v>
      </c>
      <c r="J4550">
        <v>0</v>
      </c>
      <c r="K4550">
        <v>1</v>
      </c>
      <c r="L4550">
        <v>0</v>
      </c>
      <c r="M4550">
        <v>0</v>
      </c>
      <c r="N4550">
        <v>255</v>
      </c>
      <c r="V4550">
        <v>65535</v>
      </c>
      <c r="Y4550" t="s">
        <v>34</v>
      </c>
      <c r="AD4550" t="s">
        <v>874</v>
      </c>
    </row>
    <row r="4551" spans="1:30" x14ac:dyDescent="0.25">
      <c r="A4551" t="s">
        <v>5769</v>
      </c>
      <c r="D4551" t="s">
        <v>5252</v>
      </c>
      <c r="E4551">
        <v>5043</v>
      </c>
      <c r="G4551">
        <v>8</v>
      </c>
      <c r="I4551" t="s">
        <v>32</v>
      </c>
      <c r="J4551">
        <v>0</v>
      </c>
      <c r="K4551">
        <v>1</v>
      </c>
      <c r="L4551">
        <v>0</v>
      </c>
      <c r="M4551">
        <v>0</v>
      </c>
      <c r="N4551">
        <v>255</v>
      </c>
      <c r="V4551">
        <v>65535</v>
      </c>
      <c r="Y4551" t="s">
        <v>34</v>
      </c>
      <c r="AD4551" t="s">
        <v>874</v>
      </c>
    </row>
    <row r="4552" spans="1:30" x14ac:dyDescent="0.25">
      <c r="A4552" t="s">
        <v>5770</v>
      </c>
      <c r="D4552" t="s">
        <v>5252</v>
      </c>
      <c r="E4552">
        <v>5044</v>
      </c>
      <c r="G4552">
        <v>8</v>
      </c>
      <c r="I4552" t="s">
        <v>32</v>
      </c>
      <c r="J4552">
        <v>0</v>
      </c>
      <c r="K4552">
        <v>1</v>
      </c>
      <c r="L4552">
        <v>0</v>
      </c>
      <c r="M4552">
        <v>0</v>
      </c>
      <c r="N4552">
        <v>255</v>
      </c>
      <c r="V4552">
        <v>65535</v>
      </c>
      <c r="Y4552" t="s">
        <v>34</v>
      </c>
      <c r="AD4552" t="s">
        <v>874</v>
      </c>
    </row>
    <row r="4553" spans="1:30" x14ac:dyDescent="0.25">
      <c r="A4553" t="s">
        <v>5771</v>
      </c>
      <c r="D4553" t="s">
        <v>5252</v>
      </c>
      <c r="E4553">
        <v>5045</v>
      </c>
      <c r="G4553">
        <v>8</v>
      </c>
      <c r="I4553" t="s">
        <v>32</v>
      </c>
      <c r="J4553">
        <v>0</v>
      </c>
      <c r="K4553">
        <v>1</v>
      </c>
      <c r="L4553">
        <v>0</v>
      </c>
      <c r="M4553">
        <v>0</v>
      </c>
      <c r="N4553">
        <v>255</v>
      </c>
      <c r="V4553">
        <v>65535</v>
      </c>
      <c r="Y4553" t="s">
        <v>34</v>
      </c>
      <c r="AD4553" t="s">
        <v>874</v>
      </c>
    </row>
    <row r="4554" spans="1:30" x14ac:dyDescent="0.25">
      <c r="A4554" t="s">
        <v>5772</v>
      </c>
      <c r="D4554" t="s">
        <v>5252</v>
      </c>
      <c r="E4554">
        <v>5046</v>
      </c>
      <c r="G4554">
        <v>8</v>
      </c>
      <c r="I4554" t="s">
        <v>32</v>
      </c>
      <c r="J4554">
        <v>0</v>
      </c>
      <c r="K4554">
        <v>1</v>
      </c>
      <c r="L4554">
        <v>0</v>
      </c>
      <c r="M4554">
        <v>0</v>
      </c>
      <c r="N4554">
        <v>255</v>
      </c>
      <c r="V4554">
        <v>65535</v>
      </c>
      <c r="Y4554" t="s">
        <v>34</v>
      </c>
      <c r="AD4554" t="s">
        <v>874</v>
      </c>
    </row>
    <row r="4555" spans="1:30" x14ac:dyDescent="0.25">
      <c r="A4555" t="s">
        <v>5773</v>
      </c>
      <c r="D4555" t="s">
        <v>5252</v>
      </c>
      <c r="E4555">
        <v>5047</v>
      </c>
      <c r="G4555">
        <v>8</v>
      </c>
      <c r="I4555" t="s">
        <v>32</v>
      </c>
      <c r="J4555">
        <v>0</v>
      </c>
      <c r="K4555">
        <v>1</v>
      </c>
      <c r="L4555">
        <v>0</v>
      </c>
      <c r="M4555">
        <v>0</v>
      </c>
      <c r="N4555">
        <v>255</v>
      </c>
      <c r="V4555">
        <v>65535</v>
      </c>
      <c r="Y4555" t="s">
        <v>34</v>
      </c>
      <c r="AD4555" t="s">
        <v>874</v>
      </c>
    </row>
    <row r="4556" spans="1:30" x14ac:dyDescent="0.25">
      <c r="A4556" t="s">
        <v>5774</v>
      </c>
      <c r="D4556" t="s">
        <v>5252</v>
      </c>
      <c r="E4556">
        <v>5048</v>
      </c>
      <c r="G4556">
        <v>8</v>
      </c>
      <c r="I4556" t="s">
        <v>32</v>
      </c>
      <c r="J4556">
        <v>0</v>
      </c>
      <c r="K4556">
        <v>1</v>
      </c>
      <c r="L4556">
        <v>0</v>
      </c>
      <c r="M4556">
        <v>0</v>
      </c>
      <c r="N4556">
        <v>255</v>
      </c>
      <c r="V4556">
        <v>65535</v>
      </c>
      <c r="Y4556" t="s">
        <v>34</v>
      </c>
      <c r="AD4556" t="s">
        <v>874</v>
      </c>
    </row>
    <row r="4557" spans="1:30" x14ac:dyDescent="0.25">
      <c r="A4557" t="s">
        <v>5775</v>
      </c>
      <c r="D4557" t="s">
        <v>5252</v>
      </c>
      <c r="E4557">
        <v>5049</v>
      </c>
      <c r="G4557">
        <v>8</v>
      </c>
      <c r="I4557" t="s">
        <v>32</v>
      </c>
      <c r="J4557">
        <v>0</v>
      </c>
      <c r="K4557">
        <v>1</v>
      </c>
      <c r="L4557">
        <v>0</v>
      </c>
      <c r="M4557">
        <v>0</v>
      </c>
      <c r="N4557">
        <v>255</v>
      </c>
      <c r="V4557">
        <v>65535</v>
      </c>
      <c r="Y4557" t="s">
        <v>34</v>
      </c>
      <c r="AD4557" t="s">
        <v>874</v>
      </c>
    </row>
    <row r="4558" spans="1:30" x14ac:dyDescent="0.25">
      <c r="A4558" t="s">
        <v>5776</v>
      </c>
      <c r="D4558" t="s">
        <v>5252</v>
      </c>
      <c r="E4558">
        <v>5050</v>
      </c>
      <c r="G4558">
        <v>8</v>
      </c>
      <c r="I4558" t="s">
        <v>32</v>
      </c>
      <c r="J4558">
        <v>0</v>
      </c>
      <c r="K4558">
        <v>1</v>
      </c>
      <c r="L4558">
        <v>0</v>
      </c>
      <c r="M4558">
        <v>0</v>
      </c>
      <c r="N4558">
        <v>255</v>
      </c>
      <c r="V4558">
        <v>65535</v>
      </c>
      <c r="Y4558" t="s">
        <v>34</v>
      </c>
      <c r="AD4558" t="s">
        <v>874</v>
      </c>
    </row>
    <row r="4559" spans="1:30" x14ac:dyDescent="0.25">
      <c r="A4559" t="s">
        <v>5777</v>
      </c>
      <c r="D4559" t="s">
        <v>5252</v>
      </c>
      <c r="E4559">
        <v>5051</v>
      </c>
      <c r="G4559">
        <v>8</v>
      </c>
      <c r="I4559" t="s">
        <v>32</v>
      </c>
      <c r="J4559">
        <v>0</v>
      </c>
      <c r="K4559">
        <v>1</v>
      </c>
      <c r="L4559">
        <v>0</v>
      </c>
      <c r="M4559">
        <v>0</v>
      </c>
      <c r="N4559">
        <v>255</v>
      </c>
      <c r="V4559">
        <v>65535</v>
      </c>
      <c r="Y4559" t="s">
        <v>34</v>
      </c>
      <c r="AD4559" t="s">
        <v>874</v>
      </c>
    </row>
    <row r="4560" spans="1:30" x14ac:dyDescent="0.25">
      <c r="A4560" t="s">
        <v>5778</v>
      </c>
      <c r="D4560" t="s">
        <v>5252</v>
      </c>
      <c r="E4560">
        <v>5052</v>
      </c>
      <c r="G4560">
        <v>8</v>
      </c>
      <c r="I4560" t="s">
        <v>32</v>
      </c>
      <c r="J4560">
        <v>0</v>
      </c>
      <c r="K4560">
        <v>1</v>
      </c>
      <c r="L4560">
        <v>0</v>
      </c>
      <c r="M4560">
        <v>0</v>
      </c>
      <c r="N4560">
        <v>255</v>
      </c>
      <c r="V4560">
        <v>65535</v>
      </c>
      <c r="Y4560" t="s">
        <v>34</v>
      </c>
      <c r="AD4560" t="s">
        <v>874</v>
      </c>
    </row>
    <row r="4561" spans="1:30" x14ac:dyDescent="0.25">
      <c r="A4561" t="s">
        <v>5779</v>
      </c>
      <c r="D4561" t="s">
        <v>5252</v>
      </c>
      <c r="E4561">
        <v>5053</v>
      </c>
      <c r="G4561">
        <v>8</v>
      </c>
      <c r="I4561" t="s">
        <v>32</v>
      </c>
      <c r="J4561">
        <v>0</v>
      </c>
      <c r="K4561">
        <v>1</v>
      </c>
      <c r="L4561">
        <v>0</v>
      </c>
      <c r="M4561">
        <v>0</v>
      </c>
      <c r="N4561">
        <v>255</v>
      </c>
      <c r="V4561">
        <v>65535</v>
      </c>
      <c r="Y4561" t="s">
        <v>34</v>
      </c>
      <c r="AD4561" t="s">
        <v>874</v>
      </c>
    </row>
    <row r="4562" spans="1:30" x14ac:dyDescent="0.25">
      <c r="A4562" t="s">
        <v>5780</v>
      </c>
      <c r="D4562" t="s">
        <v>5252</v>
      </c>
      <c r="E4562">
        <v>5054</v>
      </c>
      <c r="G4562">
        <v>8</v>
      </c>
      <c r="I4562" t="s">
        <v>32</v>
      </c>
      <c r="J4562">
        <v>0</v>
      </c>
      <c r="K4562">
        <v>1</v>
      </c>
      <c r="L4562">
        <v>0</v>
      </c>
      <c r="M4562">
        <v>0</v>
      </c>
      <c r="N4562">
        <v>255</v>
      </c>
      <c r="V4562">
        <v>65535</v>
      </c>
      <c r="Y4562" t="s">
        <v>34</v>
      </c>
      <c r="AD4562" t="s">
        <v>874</v>
      </c>
    </row>
    <row r="4563" spans="1:30" x14ac:dyDescent="0.25">
      <c r="A4563" t="s">
        <v>5781</v>
      </c>
      <c r="D4563" t="s">
        <v>5252</v>
      </c>
      <c r="E4563">
        <v>5055</v>
      </c>
      <c r="G4563">
        <v>32</v>
      </c>
      <c r="I4563" t="s">
        <v>38</v>
      </c>
      <c r="J4563">
        <v>0</v>
      </c>
      <c r="K4563">
        <v>1</v>
      </c>
      <c r="L4563">
        <v>0</v>
      </c>
      <c r="M4563">
        <v>1.1754899999999999E-38</v>
      </c>
      <c r="N4563">
        <v>3.4028200000000001E+38</v>
      </c>
      <c r="V4563">
        <v>65535</v>
      </c>
      <c r="Y4563" t="s">
        <v>34</v>
      </c>
      <c r="AD4563" t="s">
        <v>36</v>
      </c>
    </row>
    <row r="4564" spans="1:30" x14ac:dyDescent="0.25">
      <c r="A4564" t="s">
        <v>5782</v>
      </c>
      <c r="D4564" t="s">
        <v>5252</v>
      </c>
      <c r="E4564">
        <v>5056</v>
      </c>
      <c r="G4564">
        <v>8</v>
      </c>
      <c r="I4564" t="s">
        <v>32</v>
      </c>
      <c r="J4564">
        <v>0</v>
      </c>
      <c r="K4564">
        <v>1</v>
      </c>
      <c r="L4564">
        <v>0</v>
      </c>
      <c r="M4564">
        <v>0</v>
      </c>
      <c r="N4564">
        <v>255</v>
      </c>
      <c r="V4564">
        <v>65535</v>
      </c>
      <c r="Y4564" t="s">
        <v>34</v>
      </c>
      <c r="AD4564" t="s">
        <v>874</v>
      </c>
    </row>
    <row r="4565" spans="1:30" x14ac:dyDescent="0.25">
      <c r="A4565" t="s">
        <v>5783</v>
      </c>
      <c r="D4565" t="s">
        <v>5252</v>
      </c>
      <c r="E4565">
        <v>5057</v>
      </c>
      <c r="G4565">
        <v>32</v>
      </c>
      <c r="I4565" t="s">
        <v>38</v>
      </c>
      <c r="J4565">
        <v>0</v>
      </c>
      <c r="K4565">
        <v>1</v>
      </c>
      <c r="L4565">
        <v>0</v>
      </c>
      <c r="M4565">
        <v>1.1754899999999999E-38</v>
      </c>
      <c r="N4565">
        <v>3.4028200000000001E+38</v>
      </c>
      <c r="V4565">
        <v>65535</v>
      </c>
      <c r="Y4565" t="s">
        <v>34</v>
      </c>
      <c r="AD4565" t="s">
        <v>36</v>
      </c>
    </row>
    <row r="4566" spans="1:30" x14ac:dyDescent="0.25">
      <c r="A4566" t="s">
        <v>5784</v>
      </c>
      <c r="D4566" t="s">
        <v>5252</v>
      </c>
      <c r="E4566">
        <v>5057</v>
      </c>
      <c r="G4566">
        <v>32</v>
      </c>
      <c r="I4566" t="s">
        <v>38</v>
      </c>
      <c r="J4566">
        <v>0</v>
      </c>
      <c r="K4566">
        <v>1</v>
      </c>
      <c r="L4566">
        <v>0</v>
      </c>
      <c r="M4566">
        <v>1.1754899999999999E-38</v>
      </c>
      <c r="N4566">
        <v>3.4028200000000001E+38</v>
      </c>
      <c r="V4566">
        <v>65535</v>
      </c>
      <c r="Y4566" t="s">
        <v>34</v>
      </c>
      <c r="AD4566" t="s">
        <v>36</v>
      </c>
    </row>
    <row r="4567" spans="1:30" x14ac:dyDescent="0.25">
      <c r="A4567" t="s">
        <v>5785</v>
      </c>
      <c r="D4567" t="s">
        <v>5252</v>
      </c>
      <c r="E4567">
        <v>5057</v>
      </c>
      <c r="G4567">
        <v>32</v>
      </c>
      <c r="I4567" t="s">
        <v>38</v>
      </c>
      <c r="J4567">
        <v>0</v>
      </c>
      <c r="K4567">
        <v>1</v>
      </c>
      <c r="L4567">
        <v>0</v>
      </c>
      <c r="M4567">
        <v>1.1754899999999999E-38</v>
      </c>
      <c r="N4567">
        <v>3.4028200000000001E+38</v>
      </c>
      <c r="V4567">
        <v>65535</v>
      </c>
      <c r="Y4567" t="s">
        <v>34</v>
      </c>
      <c r="AD4567" t="s">
        <v>36</v>
      </c>
    </row>
    <row r="4568" spans="1:30" x14ac:dyDescent="0.25">
      <c r="A4568" t="s">
        <v>5786</v>
      </c>
      <c r="D4568" t="s">
        <v>5252</v>
      </c>
      <c r="E4568">
        <v>5057</v>
      </c>
      <c r="G4568">
        <v>32</v>
      </c>
      <c r="I4568" t="s">
        <v>38</v>
      </c>
      <c r="J4568">
        <v>0</v>
      </c>
      <c r="K4568">
        <v>1</v>
      </c>
      <c r="L4568">
        <v>0</v>
      </c>
      <c r="M4568">
        <v>1.1754899999999999E-38</v>
      </c>
      <c r="N4568">
        <v>3.4028200000000001E+38</v>
      </c>
      <c r="V4568">
        <v>65535</v>
      </c>
      <c r="Y4568" t="s">
        <v>34</v>
      </c>
      <c r="AD4568" t="s">
        <v>36</v>
      </c>
    </row>
    <row r="4569" spans="1:30" x14ac:dyDescent="0.25">
      <c r="A4569" t="s">
        <v>5787</v>
      </c>
      <c r="D4569" t="s">
        <v>5252</v>
      </c>
      <c r="E4569">
        <v>5057</v>
      </c>
      <c r="G4569">
        <v>32</v>
      </c>
      <c r="I4569" t="s">
        <v>38</v>
      </c>
      <c r="J4569">
        <v>0</v>
      </c>
      <c r="K4569">
        <v>1</v>
      </c>
      <c r="L4569">
        <v>0</v>
      </c>
      <c r="M4569">
        <v>1.1754899999999999E-38</v>
      </c>
      <c r="N4569">
        <v>3.4028200000000001E+38</v>
      </c>
      <c r="V4569">
        <v>65535</v>
      </c>
      <c r="Y4569" t="s">
        <v>34</v>
      </c>
      <c r="AD4569" t="s">
        <v>36</v>
      </c>
    </row>
    <row r="4570" spans="1:30" x14ac:dyDescent="0.25">
      <c r="A4570" t="s">
        <v>5788</v>
      </c>
      <c r="D4570" t="s">
        <v>5252</v>
      </c>
      <c r="E4570">
        <v>5057</v>
      </c>
      <c r="G4570">
        <v>32</v>
      </c>
      <c r="I4570" t="s">
        <v>38</v>
      </c>
      <c r="J4570">
        <v>0</v>
      </c>
      <c r="K4570">
        <v>1</v>
      </c>
      <c r="L4570">
        <v>0</v>
      </c>
      <c r="M4570">
        <v>1.1754899999999999E-38</v>
      </c>
      <c r="N4570">
        <v>3.4028200000000001E+38</v>
      </c>
      <c r="V4570">
        <v>65535</v>
      </c>
      <c r="Y4570" t="s">
        <v>34</v>
      </c>
      <c r="AD4570" t="s">
        <v>36</v>
      </c>
    </row>
    <row r="4571" spans="1:30" x14ac:dyDescent="0.25">
      <c r="A4571" t="s">
        <v>5789</v>
      </c>
      <c r="D4571" t="s">
        <v>5252</v>
      </c>
      <c r="E4571">
        <v>5058</v>
      </c>
      <c r="G4571">
        <v>32</v>
      </c>
      <c r="I4571" t="s">
        <v>38</v>
      </c>
      <c r="J4571">
        <v>0</v>
      </c>
      <c r="K4571">
        <v>1</v>
      </c>
      <c r="L4571">
        <v>0</v>
      </c>
      <c r="M4571">
        <v>1.1754899999999999E-38</v>
      </c>
      <c r="N4571">
        <v>3.4028200000000001E+38</v>
      </c>
      <c r="V4571">
        <v>65535</v>
      </c>
      <c r="Y4571" t="s">
        <v>34</v>
      </c>
      <c r="AD4571" t="s">
        <v>36</v>
      </c>
    </row>
    <row r="4572" spans="1:30" x14ac:dyDescent="0.25">
      <c r="A4572" t="s">
        <v>5790</v>
      </c>
      <c r="D4572" t="s">
        <v>5252</v>
      </c>
      <c r="E4572">
        <v>5058</v>
      </c>
      <c r="G4572">
        <v>32</v>
      </c>
      <c r="I4572" t="s">
        <v>38</v>
      </c>
      <c r="J4572">
        <v>0</v>
      </c>
      <c r="K4572">
        <v>1</v>
      </c>
      <c r="L4572">
        <v>0</v>
      </c>
      <c r="M4572">
        <v>1.1754899999999999E-38</v>
      </c>
      <c r="N4572">
        <v>3.4028200000000001E+38</v>
      </c>
      <c r="V4572">
        <v>65535</v>
      </c>
      <c r="Y4572" t="s">
        <v>34</v>
      </c>
      <c r="AD4572" t="s">
        <v>36</v>
      </c>
    </row>
    <row r="4573" spans="1:30" x14ac:dyDescent="0.25">
      <c r="A4573" t="s">
        <v>5791</v>
      </c>
      <c r="D4573" t="s">
        <v>5252</v>
      </c>
      <c r="E4573">
        <v>5058</v>
      </c>
      <c r="G4573">
        <v>32</v>
      </c>
      <c r="I4573" t="s">
        <v>38</v>
      </c>
      <c r="J4573">
        <v>0</v>
      </c>
      <c r="K4573">
        <v>1</v>
      </c>
      <c r="L4573">
        <v>0</v>
      </c>
      <c r="M4573">
        <v>1.1754899999999999E-38</v>
      </c>
      <c r="N4573">
        <v>3.4028200000000001E+38</v>
      </c>
      <c r="V4573">
        <v>65535</v>
      </c>
      <c r="Y4573" t="s">
        <v>34</v>
      </c>
      <c r="AD4573" t="s">
        <v>36</v>
      </c>
    </row>
    <row r="4574" spans="1:30" x14ac:dyDescent="0.25">
      <c r="A4574" t="s">
        <v>5792</v>
      </c>
      <c r="D4574" t="s">
        <v>5252</v>
      </c>
      <c r="E4574">
        <v>5058</v>
      </c>
      <c r="G4574">
        <v>32</v>
      </c>
      <c r="I4574" t="s">
        <v>38</v>
      </c>
      <c r="J4574">
        <v>0</v>
      </c>
      <c r="K4574">
        <v>1</v>
      </c>
      <c r="L4574">
        <v>0</v>
      </c>
      <c r="M4574">
        <v>1.1754899999999999E-38</v>
      </c>
      <c r="N4574">
        <v>3.4028200000000001E+38</v>
      </c>
      <c r="V4574">
        <v>65535</v>
      </c>
      <c r="Y4574" t="s">
        <v>34</v>
      </c>
      <c r="AD4574" t="s">
        <v>36</v>
      </c>
    </row>
    <row r="4575" spans="1:30" x14ac:dyDescent="0.25">
      <c r="A4575" t="s">
        <v>5793</v>
      </c>
      <c r="D4575" t="s">
        <v>5252</v>
      </c>
      <c r="E4575">
        <v>5059</v>
      </c>
      <c r="G4575">
        <v>32</v>
      </c>
      <c r="I4575" t="s">
        <v>38</v>
      </c>
      <c r="J4575">
        <v>0</v>
      </c>
      <c r="K4575">
        <v>1</v>
      </c>
      <c r="L4575">
        <v>0</v>
      </c>
      <c r="M4575">
        <v>1.1754899999999999E-38</v>
      </c>
      <c r="N4575">
        <v>3.4028200000000001E+38</v>
      </c>
      <c r="V4575">
        <v>65535</v>
      </c>
      <c r="Y4575" t="s">
        <v>34</v>
      </c>
      <c r="AD4575" t="s">
        <v>36</v>
      </c>
    </row>
    <row r="4576" spans="1:30" x14ac:dyDescent="0.25">
      <c r="A4576" t="s">
        <v>5794</v>
      </c>
      <c r="D4576" t="s">
        <v>5252</v>
      </c>
      <c r="E4576">
        <v>5059</v>
      </c>
      <c r="G4576">
        <v>32</v>
      </c>
      <c r="I4576" t="s">
        <v>38</v>
      </c>
      <c r="J4576">
        <v>0</v>
      </c>
      <c r="K4576">
        <v>1</v>
      </c>
      <c r="L4576">
        <v>0</v>
      </c>
      <c r="M4576">
        <v>1.1754899999999999E-38</v>
      </c>
      <c r="N4576">
        <v>3.4028200000000001E+38</v>
      </c>
      <c r="V4576">
        <v>65535</v>
      </c>
      <c r="Y4576" t="s">
        <v>34</v>
      </c>
      <c r="AD4576" t="s">
        <v>36</v>
      </c>
    </row>
    <row r="4577" spans="1:30" x14ac:dyDescent="0.25">
      <c r="A4577" t="s">
        <v>5795</v>
      </c>
      <c r="D4577" t="s">
        <v>5252</v>
      </c>
      <c r="E4577">
        <v>5059</v>
      </c>
      <c r="G4577">
        <v>32</v>
      </c>
      <c r="I4577" t="s">
        <v>38</v>
      </c>
      <c r="J4577">
        <v>0</v>
      </c>
      <c r="K4577">
        <v>1</v>
      </c>
      <c r="L4577">
        <v>0</v>
      </c>
      <c r="M4577">
        <v>1.1754899999999999E-38</v>
      </c>
      <c r="N4577">
        <v>3.4028200000000001E+38</v>
      </c>
      <c r="V4577">
        <v>65535</v>
      </c>
      <c r="Y4577" t="s">
        <v>34</v>
      </c>
      <c r="AD4577" t="s">
        <v>36</v>
      </c>
    </row>
    <row r="4578" spans="1:30" x14ac:dyDescent="0.25">
      <c r="A4578" t="s">
        <v>5796</v>
      </c>
      <c r="D4578" t="s">
        <v>5252</v>
      </c>
      <c r="E4578">
        <v>5059</v>
      </c>
      <c r="G4578">
        <v>32</v>
      </c>
      <c r="I4578" t="s">
        <v>38</v>
      </c>
      <c r="J4578">
        <v>0</v>
      </c>
      <c r="K4578">
        <v>1</v>
      </c>
      <c r="L4578">
        <v>0</v>
      </c>
      <c r="M4578">
        <v>1.1754899999999999E-38</v>
      </c>
      <c r="N4578">
        <v>3.4028200000000001E+38</v>
      </c>
      <c r="V4578">
        <v>65535</v>
      </c>
      <c r="Y4578" t="s">
        <v>34</v>
      </c>
      <c r="AD4578" t="s">
        <v>36</v>
      </c>
    </row>
    <row r="4579" spans="1:30" x14ac:dyDescent="0.25">
      <c r="A4579" t="s">
        <v>5797</v>
      </c>
      <c r="D4579" t="s">
        <v>5252</v>
      </c>
      <c r="E4579">
        <v>5060</v>
      </c>
      <c r="G4579">
        <v>32</v>
      </c>
      <c r="I4579" t="s">
        <v>38</v>
      </c>
      <c r="J4579">
        <v>0</v>
      </c>
      <c r="K4579">
        <v>1</v>
      </c>
      <c r="L4579">
        <v>0</v>
      </c>
      <c r="M4579">
        <v>1.1754899999999999E-38</v>
      </c>
      <c r="N4579">
        <v>3.4028200000000001E+38</v>
      </c>
      <c r="V4579">
        <v>65535</v>
      </c>
      <c r="Y4579" t="s">
        <v>34</v>
      </c>
      <c r="AD4579" t="s">
        <v>36</v>
      </c>
    </row>
    <row r="4580" spans="1:30" x14ac:dyDescent="0.25">
      <c r="A4580" t="s">
        <v>5798</v>
      </c>
      <c r="D4580" t="s">
        <v>5252</v>
      </c>
      <c r="E4580">
        <v>5061</v>
      </c>
      <c r="G4580">
        <v>8</v>
      </c>
      <c r="I4580" t="s">
        <v>32</v>
      </c>
      <c r="J4580">
        <v>0</v>
      </c>
      <c r="K4580">
        <v>1</v>
      </c>
      <c r="L4580">
        <v>0</v>
      </c>
      <c r="M4580">
        <v>0</v>
      </c>
      <c r="N4580">
        <v>255</v>
      </c>
      <c r="V4580">
        <v>65535</v>
      </c>
      <c r="Y4580" t="s">
        <v>34</v>
      </c>
      <c r="AD4580" t="s">
        <v>874</v>
      </c>
    </row>
    <row r="4581" spans="1:30" x14ac:dyDescent="0.25">
      <c r="A4581" t="s">
        <v>5799</v>
      </c>
      <c r="D4581" t="s">
        <v>5252</v>
      </c>
      <c r="E4581">
        <v>5062</v>
      </c>
      <c r="G4581">
        <v>32</v>
      </c>
      <c r="I4581" t="s">
        <v>38</v>
      </c>
      <c r="J4581">
        <v>0</v>
      </c>
      <c r="K4581">
        <v>1</v>
      </c>
      <c r="L4581">
        <v>0</v>
      </c>
      <c r="M4581">
        <v>1.1754899999999999E-38</v>
      </c>
      <c r="N4581">
        <v>3.4028200000000001E+38</v>
      </c>
      <c r="V4581">
        <v>65535</v>
      </c>
      <c r="Y4581" t="s">
        <v>34</v>
      </c>
      <c r="AD4581" t="s">
        <v>36</v>
      </c>
    </row>
    <row r="4582" spans="1:30" x14ac:dyDescent="0.25">
      <c r="A4582" t="s">
        <v>5800</v>
      </c>
      <c r="D4582" t="s">
        <v>5252</v>
      </c>
      <c r="E4582">
        <v>5063</v>
      </c>
      <c r="G4582">
        <v>32</v>
      </c>
      <c r="I4582" t="s">
        <v>38</v>
      </c>
      <c r="J4582">
        <v>0</v>
      </c>
      <c r="K4582">
        <v>1</v>
      </c>
      <c r="L4582">
        <v>0</v>
      </c>
      <c r="M4582">
        <v>1.1754899999999999E-38</v>
      </c>
      <c r="N4582">
        <v>3.4028200000000001E+38</v>
      </c>
      <c r="V4582">
        <v>65535</v>
      </c>
      <c r="Y4582" t="s">
        <v>34</v>
      </c>
      <c r="AD4582" t="s">
        <v>36</v>
      </c>
    </row>
    <row r="4583" spans="1:30" x14ac:dyDescent="0.25">
      <c r="A4583" t="s">
        <v>5801</v>
      </c>
      <c r="D4583" t="s">
        <v>5252</v>
      </c>
      <c r="E4583">
        <v>5064</v>
      </c>
      <c r="G4583">
        <v>32</v>
      </c>
      <c r="I4583" t="s">
        <v>38</v>
      </c>
      <c r="J4583">
        <v>0</v>
      </c>
      <c r="K4583">
        <v>1</v>
      </c>
      <c r="L4583">
        <v>0</v>
      </c>
      <c r="M4583">
        <v>1.1754899999999999E-38</v>
      </c>
      <c r="N4583">
        <v>3.4028200000000001E+38</v>
      </c>
      <c r="V4583">
        <v>65535</v>
      </c>
      <c r="Y4583" t="s">
        <v>34</v>
      </c>
      <c r="AD4583" t="s">
        <v>36</v>
      </c>
    </row>
    <row r="4584" spans="1:30" x14ac:dyDescent="0.25">
      <c r="A4584" t="s">
        <v>5802</v>
      </c>
      <c r="D4584" t="s">
        <v>5252</v>
      </c>
      <c r="E4584">
        <v>5065</v>
      </c>
      <c r="G4584">
        <v>32</v>
      </c>
      <c r="I4584" t="s">
        <v>38</v>
      </c>
      <c r="J4584">
        <v>0</v>
      </c>
      <c r="K4584">
        <v>1</v>
      </c>
      <c r="L4584">
        <v>0</v>
      </c>
      <c r="M4584">
        <v>1.1754899999999999E-38</v>
      </c>
      <c r="N4584">
        <v>3.4028200000000001E+38</v>
      </c>
      <c r="V4584">
        <v>65535</v>
      </c>
      <c r="Y4584" t="s">
        <v>34</v>
      </c>
      <c r="AD4584" t="s">
        <v>36</v>
      </c>
    </row>
    <row r="4585" spans="1:30" x14ac:dyDescent="0.25">
      <c r="A4585" t="s">
        <v>5803</v>
      </c>
      <c r="D4585" t="s">
        <v>5252</v>
      </c>
      <c r="E4585">
        <v>5066</v>
      </c>
      <c r="G4585">
        <v>32</v>
      </c>
      <c r="I4585" t="s">
        <v>38</v>
      </c>
      <c r="J4585">
        <v>0</v>
      </c>
      <c r="K4585">
        <v>1</v>
      </c>
      <c r="L4585">
        <v>0</v>
      </c>
      <c r="M4585">
        <v>1.1754899999999999E-38</v>
      </c>
      <c r="N4585">
        <v>3.4028200000000001E+38</v>
      </c>
      <c r="V4585">
        <v>65535</v>
      </c>
      <c r="Y4585" t="s">
        <v>34</v>
      </c>
      <c r="AD4585" t="s">
        <v>36</v>
      </c>
    </row>
    <row r="4586" spans="1:30" x14ac:dyDescent="0.25">
      <c r="A4586" t="s">
        <v>5804</v>
      </c>
      <c r="D4586" t="s">
        <v>5252</v>
      </c>
      <c r="E4586">
        <v>5067</v>
      </c>
      <c r="G4586">
        <v>32</v>
      </c>
      <c r="I4586" t="s">
        <v>38</v>
      </c>
      <c r="J4586">
        <v>0</v>
      </c>
      <c r="K4586">
        <v>1</v>
      </c>
      <c r="L4586">
        <v>0</v>
      </c>
      <c r="M4586">
        <v>1.1754899999999999E-38</v>
      </c>
      <c r="N4586">
        <v>3.4028200000000001E+38</v>
      </c>
      <c r="V4586">
        <v>65535</v>
      </c>
      <c r="Y4586" t="s">
        <v>34</v>
      </c>
      <c r="AD4586" t="s">
        <v>36</v>
      </c>
    </row>
    <row r="4587" spans="1:30" x14ac:dyDescent="0.25">
      <c r="A4587" t="s">
        <v>5805</v>
      </c>
      <c r="D4587" t="s">
        <v>5252</v>
      </c>
      <c r="E4587">
        <v>5068</v>
      </c>
      <c r="G4587">
        <v>32</v>
      </c>
      <c r="I4587" t="s">
        <v>38</v>
      </c>
      <c r="J4587">
        <v>0</v>
      </c>
      <c r="K4587">
        <v>1</v>
      </c>
      <c r="L4587">
        <v>0</v>
      </c>
      <c r="M4587">
        <v>1.1754899999999999E-38</v>
      </c>
      <c r="N4587">
        <v>3.4028200000000001E+38</v>
      </c>
      <c r="V4587">
        <v>65535</v>
      </c>
      <c r="Y4587" t="s">
        <v>34</v>
      </c>
      <c r="AD4587" t="s">
        <v>36</v>
      </c>
    </row>
    <row r="4588" spans="1:30" x14ac:dyDescent="0.25">
      <c r="A4588" t="s">
        <v>5806</v>
      </c>
      <c r="D4588" t="s">
        <v>5252</v>
      </c>
      <c r="E4588">
        <v>5069</v>
      </c>
      <c r="G4588">
        <v>32</v>
      </c>
      <c r="I4588" t="s">
        <v>38</v>
      </c>
      <c r="J4588">
        <v>0</v>
      </c>
      <c r="K4588">
        <v>1</v>
      </c>
      <c r="L4588">
        <v>0</v>
      </c>
      <c r="M4588">
        <v>1.1754899999999999E-38</v>
      </c>
      <c r="N4588">
        <v>3.4028200000000001E+38</v>
      </c>
      <c r="V4588">
        <v>65535</v>
      </c>
      <c r="Y4588" t="s">
        <v>34</v>
      </c>
      <c r="AD4588" t="s">
        <v>36</v>
      </c>
    </row>
    <row r="4589" spans="1:30" x14ac:dyDescent="0.25">
      <c r="A4589" t="s">
        <v>5807</v>
      </c>
      <c r="D4589" t="s">
        <v>5252</v>
      </c>
      <c r="E4589">
        <v>5070</v>
      </c>
      <c r="G4589">
        <v>32</v>
      </c>
      <c r="I4589" t="s">
        <v>38</v>
      </c>
      <c r="J4589">
        <v>0</v>
      </c>
      <c r="K4589">
        <v>1</v>
      </c>
      <c r="L4589">
        <v>0</v>
      </c>
      <c r="M4589">
        <v>1.1754899999999999E-38</v>
      </c>
      <c r="N4589">
        <v>3.4028200000000001E+38</v>
      </c>
      <c r="V4589">
        <v>65535</v>
      </c>
      <c r="Y4589" t="s">
        <v>34</v>
      </c>
      <c r="AD4589" t="s">
        <v>36</v>
      </c>
    </row>
    <row r="4590" spans="1:30" x14ac:dyDescent="0.25">
      <c r="A4590" t="s">
        <v>5808</v>
      </c>
      <c r="D4590" t="s">
        <v>5252</v>
      </c>
      <c r="E4590">
        <v>5071</v>
      </c>
      <c r="G4590">
        <v>32</v>
      </c>
      <c r="I4590" t="s">
        <v>38</v>
      </c>
      <c r="J4590">
        <v>0</v>
      </c>
      <c r="K4590">
        <v>1</v>
      </c>
      <c r="L4590">
        <v>0</v>
      </c>
      <c r="M4590">
        <v>1.1754899999999999E-38</v>
      </c>
      <c r="N4590">
        <v>3.4028200000000001E+38</v>
      </c>
      <c r="V4590">
        <v>65535</v>
      </c>
      <c r="Y4590" t="s">
        <v>34</v>
      </c>
      <c r="AD4590" t="s">
        <v>36</v>
      </c>
    </row>
    <row r="4591" spans="1:30" x14ac:dyDescent="0.25">
      <c r="A4591" t="s">
        <v>5809</v>
      </c>
      <c r="D4591" t="s">
        <v>5252</v>
      </c>
      <c r="E4591">
        <v>5072</v>
      </c>
      <c r="G4591">
        <v>32</v>
      </c>
      <c r="I4591" t="s">
        <v>38</v>
      </c>
      <c r="J4591">
        <v>0</v>
      </c>
      <c r="K4591">
        <v>1</v>
      </c>
      <c r="L4591">
        <v>0</v>
      </c>
      <c r="M4591">
        <v>1.1754899999999999E-38</v>
      </c>
      <c r="N4591">
        <v>3.4028200000000001E+38</v>
      </c>
      <c r="V4591">
        <v>65535</v>
      </c>
      <c r="Y4591" t="s">
        <v>34</v>
      </c>
      <c r="AD4591" t="s">
        <v>36</v>
      </c>
    </row>
    <row r="4592" spans="1:30" x14ac:dyDescent="0.25">
      <c r="A4592" t="s">
        <v>5810</v>
      </c>
      <c r="D4592" t="s">
        <v>5252</v>
      </c>
      <c r="E4592">
        <v>5073</v>
      </c>
      <c r="G4592">
        <v>32</v>
      </c>
      <c r="I4592" t="s">
        <v>32</v>
      </c>
      <c r="J4592">
        <v>0</v>
      </c>
      <c r="K4592">
        <v>1</v>
      </c>
      <c r="L4592">
        <v>0</v>
      </c>
      <c r="M4592">
        <v>0</v>
      </c>
      <c r="N4592">
        <v>4294967295</v>
      </c>
      <c r="V4592">
        <v>65535</v>
      </c>
      <c r="Y4592" t="s">
        <v>34</v>
      </c>
      <c r="AD4592" t="s">
        <v>874</v>
      </c>
    </row>
    <row r="4593" spans="1:30" x14ac:dyDescent="0.25">
      <c r="A4593" t="s">
        <v>5811</v>
      </c>
      <c r="D4593" t="s">
        <v>5252</v>
      </c>
      <c r="E4593">
        <v>5074</v>
      </c>
      <c r="G4593">
        <v>32</v>
      </c>
      <c r="I4593" t="s">
        <v>38</v>
      </c>
      <c r="J4593">
        <v>0</v>
      </c>
      <c r="K4593">
        <v>1</v>
      </c>
      <c r="L4593">
        <v>0</v>
      </c>
      <c r="M4593">
        <v>1.1754899999999999E-38</v>
      </c>
      <c r="N4593">
        <v>3.4028200000000001E+38</v>
      </c>
      <c r="V4593">
        <v>65535</v>
      </c>
      <c r="Y4593" t="s">
        <v>34</v>
      </c>
      <c r="AD4593" t="s">
        <v>36</v>
      </c>
    </row>
    <row r="4594" spans="1:30" x14ac:dyDescent="0.25">
      <c r="A4594" t="s">
        <v>5812</v>
      </c>
      <c r="D4594" t="s">
        <v>5252</v>
      </c>
      <c r="E4594">
        <v>5075</v>
      </c>
      <c r="G4594">
        <v>1</v>
      </c>
      <c r="I4594" t="s">
        <v>38</v>
      </c>
      <c r="J4594">
        <v>0</v>
      </c>
      <c r="K4594">
        <v>1</v>
      </c>
      <c r="L4594">
        <v>0</v>
      </c>
      <c r="M4594">
        <v>0</v>
      </c>
      <c r="N4594">
        <v>1</v>
      </c>
      <c r="V4594">
        <v>65535</v>
      </c>
      <c r="Y4594" t="s">
        <v>34</v>
      </c>
      <c r="AD4594" t="s">
        <v>1277</v>
      </c>
    </row>
    <row r="4595" spans="1:30" x14ac:dyDescent="0.25">
      <c r="A4595" t="s">
        <v>5813</v>
      </c>
      <c r="D4595" t="s">
        <v>5252</v>
      </c>
      <c r="E4595">
        <v>5076</v>
      </c>
      <c r="G4595">
        <v>1</v>
      </c>
      <c r="I4595" t="s">
        <v>38</v>
      </c>
      <c r="J4595">
        <v>0</v>
      </c>
      <c r="K4595">
        <v>1</v>
      </c>
      <c r="L4595">
        <v>0</v>
      </c>
      <c r="M4595">
        <v>0</v>
      </c>
      <c r="N4595">
        <v>1</v>
      </c>
      <c r="V4595">
        <v>65535</v>
      </c>
      <c r="Y4595" t="s">
        <v>34</v>
      </c>
      <c r="AD4595" t="s">
        <v>1277</v>
      </c>
    </row>
    <row r="4596" spans="1:30" x14ac:dyDescent="0.25">
      <c r="A4596" t="s">
        <v>5814</v>
      </c>
      <c r="D4596" t="s">
        <v>5252</v>
      </c>
      <c r="E4596">
        <v>5077</v>
      </c>
      <c r="G4596">
        <v>32</v>
      </c>
      <c r="I4596" t="s">
        <v>38</v>
      </c>
      <c r="J4596">
        <v>0</v>
      </c>
      <c r="K4596">
        <v>1</v>
      </c>
      <c r="L4596">
        <v>0</v>
      </c>
      <c r="M4596">
        <v>1.1754899999999999E-38</v>
      </c>
      <c r="N4596">
        <v>3.4028200000000001E+38</v>
      </c>
      <c r="V4596">
        <v>65535</v>
      </c>
      <c r="Y4596" t="s">
        <v>34</v>
      </c>
      <c r="AD4596" t="s">
        <v>36</v>
      </c>
    </row>
    <row r="4597" spans="1:30" x14ac:dyDescent="0.25">
      <c r="A4597" t="s">
        <v>5815</v>
      </c>
      <c r="D4597" t="s">
        <v>5252</v>
      </c>
      <c r="E4597">
        <v>5078</v>
      </c>
      <c r="G4597">
        <v>32</v>
      </c>
      <c r="I4597" t="s">
        <v>38</v>
      </c>
      <c r="J4597">
        <v>0</v>
      </c>
      <c r="K4597">
        <v>1</v>
      </c>
      <c r="L4597">
        <v>0</v>
      </c>
      <c r="M4597">
        <v>1.1754899999999999E-38</v>
      </c>
      <c r="N4597">
        <v>3.4028200000000001E+38</v>
      </c>
      <c r="V4597">
        <v>65535</v>
      </c>
      <c r="Y4597" t="s">
        <v>34</v>
      </c>
      <c r="AD4597" t="s">
        <v>36</v>
      </c>
    </row>
    <row r="4598" spans="1:30" x14ac:dyDescent="0.25">
      <c r="A4598" t="s">
        <v>5816</v>
      </c>
      <c r="D4598" t="s">
        <v>5252</v>
      </c>
      <c r="E4598">
        <v>5079</v>
      </c>
      <c r="G4598">
        <v>32</v>
      </c>
      <c r="I4598" t="s">
        <v>38</v>
      </c>
      <c r="J4598">
        <v>0</v>
      </c>
      <c r="K4598">
        <v>1</v>
      </c>
      <c r="L4598">
        <v>0</v>
      </c>
      <c r="M4598">
        <v>1.1754899999999999E-38</v>
      </c>
      <c r="N4598">
        <v>3.4028200000000001E+38</v>
      </c>
      <c r="V4598">
        <v>65535</v>
      </c>
      <c r="Y4598" t="s">
        <v>34</v>
      </c>
      <c r="AD4598" t="s">
        <v>36</v>
      </c>
    </row>
    <row r="4599" spans="1:30" x14ac:dyDescent="0.25">
      <c r="A4599" t="s">
        <v>5817</v>
      </c>
      <c r="D4599" t="s">
        <v>5252</v>
      </c>
      <c r="E4599">
        <v>5080</v>
      </c>
      <c r="G4599">
        <v>32</v>
      </c>
      <c r="I4599" t="s">
        <v>38</v>
      </c>
      <c r="J4599">
        <v>0</v>
      </c>
      <c r="K4599">
        <v>1</v>
      </c>
      <c r="L4599">
        <v>0</v>
      </c>
      <c r="M4599">
        <v>1.1754899999999999E-38</v>
      </c>
      <c r="N4599">
        <v>3.4028200000000001E+38</v>
      </c>
      <c r="V4599">
        <v>65535</v>
      </c>
      <c r="Y4599" t="s">
        <v>34</v>
      </c>
      <c r="AD4599" t="s">
        <v>36</v>
      </c>
    </row>
    <row r="4600" spans="1:30" x14ac:dyDescent="0.25">
      <c r="A4600" t="s">
        <v>5818</v>
      </c>
      <c r="D4600" t="s">
        <v>5252</v>
      </c>
      <c r="E4600">
        <v>5081</v>
      </c>
      <c r="G4600">
        <v>32</v>
      </c>
      <c r="I4600" t="s">
        <v>38</v>
      </c>
      <c r="J4600">
        <v>0</v>
      </c>
      <c r="K4600">
        <v>1</v>
      </c>
      <c r="L4600">
        <v>0</v>
      </c>
      <c r="M4600">
        <v>1.1754899999999999E-38</v>
      </c>
      <c r="N4600">
        <v>3.4028200000000001E+38</v>
      </c>
      <c r="V4600">
        <v>65535</v>
      </c>
      <c r="Y4600" t="s">
        <v>34</v>
      </c>
      <c r="AD4600" t="s">
        <v>36</v>
      </c>
    </row>
    <row r="4601" spans="1:30" x14ac:dyDescent="0.25">
      <c r="A4601" t="s">
        <v>5819</v>
      </c>
      <c r="D4601" t="s">
        <v>5252</v>
      </c>
      <c r="E4601">
        <v>5082</v>
      </c>
      <c r="G4601">
        <v>32</v>
      </c>
      <c r="I4601" t="s">
        <v>38</v>
      </c>
      <c r="J4601">
        <v>0</v>
      </c>
      <c r="K4601">
        <v>1</v>
      </c>
      <c r="L4601">
        <v>0</v>
      </c>
      <c r="M4601">
        <v>1.1754899999999999E-38</v>
      </c>
      <c r="N4601">
        <v>3.4028200000000001E+38</v>
      </c>
      <c r="V4601">
        <v>65535</v>
      </c>
      <c r="Y4601" t="s">
        <v>34</v>
      </c>
      <c r="AD4601" t="s">
        <v>36</v>
      </c>
    </row>
    <row r="4602" spans="1:30" x14ac:dyDescent="0.25">
      <c r="A4602" t="s">
        <v>5820</v>
      </c>
      <c r="D4602" t="s">
        <v>5252</v>
      </c>
      <c r="E4602">
        <v>5083</v>
      </c>
      <c r="G4602">
        <v>32</v>
      </c>
      <c r="I4602" t="s">
        <v>38</v>
      </c>
      <c r="J4602">
        <v>0</v>
      </c>
      <c r="K4602">
        <v>1</v>
      </c>
      <c r="L4602">
        <v>0</v>
      </c>
      <c r="M4602">
        <v>1.1754899999999999E-38</v>
      </c>
      <c r="N4602">
        <v>3.4028200000000001E+38</v>
      </c>
      <c r="V4602">
        <v>65535</v>
      </c>
      <c r="Y4602" t="s">
        <v>34</v>
      </c>
      <c r="AD4602" t="s">
        <v>36</v>
      </c>
    </row>
    <row r="4603" spans="1:30" x14ac:dyDescent="0.25">
      <c r="A4603" t="s">
        <v>5821</v>
      </c>
      <c r="D4603" t="s">
        <v>5252</v>
      </c>
      <c r="E4603">
        <v>5084</v>
      </c>
      <c r="G4603">
        <v>32</v>
      </c>
      <c r="I4603" t="s">
        <v>38</v>
      </c>
      <c r="J4603">
        <v>0</v>
      </c>
      <c r="K4603">
        <v>1</v>
      </c>
      <c r="L4603">
        <v>0</v>
      </c>
      <c r="M4603">
        <v>1.1754899999999999E-38</v>
      </c>
      <c r="N4603">
        <v>3.4028200000000001E+38</v>
      </c>
      <c r="V4603">
        <v>65535</v>
      </c>
      <c r="Y4603" t="s">
        <v>34</v>
      </c>
      <c r="AD4603" t="s">
        <v>36</v>
      </c>
    </row>
    <row r="4604" spans="1:30" x14ac:dyDescent="0.25">
      <c r="A4604" t="s">
        <v>5822</v>
      </c>
      <c r="D4604" t="s">
        <v>5252</v>
      </c>
      <c r="E4604">
        <v>5085</v>
      </c>
      <c r="G4604">
        <v>32</v>
      </c>
      <c r="I4604" t="s">
        <v>38</v>
      </c>
      <c r="J4604">
        <v>0</v>
      </c>
      <c r="K4604">
        <v>1</v>
      </c>
      <c r="L4604">
        <v>0</v>
      </c>
      <c r="M4604">
        <v>1.1754899999999999E-38</v>
      </c>
      <c r="N4604">
        <v>3.4028200000000001E+38</v>
      </c>
      <c r="V4604">
        <v>65535</v>
      </c>
      <c r="Y4604" t="s">
        <v>34</v>
      </c>
      <c r="AD4604" t="s">
        <v>36</v>
      </c>
    </row>
    <row r="4605" spans="1:30" x14ac:dyDescent="0.25">
      <c r="A4605" t="s">
        <v>5823</v>
      </c>
      <c r="D4605" t="s">
        <v>5252</v>
      </c>
      <c r="E4605">
        <v>5086</v>
      </c>
      <c r="G4605">
        <v>8</v>
      </c>
      <c r="I4605" t="s">
        <v>32</v>
      </c>
      <c r="J4605">
        <v>0</v>
      </c>
      <c r="K4605">
        <v>1</v>
      </c>
      <c r="L4605">
        <v>0</v>
      </c>
      <c r="M4605">
        <v>0</v>
      </c>
      <c r="N4605">
        <v>255</v>
      </c>
      <c r="V4605">
        <v>65535</v>
      </c>
      <c r="Y4605" t="s">
        <v>34</v>
      </c>
      <c r="AD4605" t="s">
        <v>874</v>
      </c>
    </row>
    <row r="4606" spans="1:30" x14ac:dyDescent="0.25">
      <c r="A4606" t="s">
        <v>5824</v>
      </c>
      <c r="D4606" t="s">
        <v>5252</v>
      </c>
      <c r="E4606">
        <v>5087</v>
      </c>
      <c r="G4606">
        <v>8</v>
      </c>
      <c r="I4606" t="s">
        <v>32</v>
      </c>
      <c r="J4606">
        <v>0</v>
      </c>
      <c r="K4606">
        <v>1</v>
      </c>
      <c r="L4606">
        <v>0</v>
      </c>
      <c r="M4606">
        <v>0</v>
      </c>
      <c r="N4606">
        <v>255</v>
      </c>
      <c r="V4606">
        <v>65535</v>
      </c>
      <c r="Y4606" t="s">
        <v>34</v>
      </c>
      <c r="AD4606" t="s">
        <v>874</v>
      </c>
    </row>
    <row r="4607" spans="1:30" x14ac:dyDescent="0.25">
      <c r="A4607" t="s">
        <v>5825</v>
      </c>
      <c r="D4607" t="s">
        <v>5252</v>
      </c>
      <c r="E4607">
        <v>5088</v>
      </c>
      <c r="G4607">
        <v>8</v>
      </c>
      <c r="I4607" t="s">
        <v>32</v>
      </c>
      <c r="J4607">
        <v>0</v>
      </c>
      <c r="K4607">
        <v>1</v>
      </c>
      <c r="L4607">
        <v>0</v>
      </c>
      <c r="M4607">
        <v>0</v>
      </c>
      <c r="N4607">
        <v>255</v>
      </c>
      <c r="V4607">
        <v>65535</v>
      </c>
      <c r="Y4607" t="s">
        <v>34</v>
      </c>
      <c r="AD4607" t="s">
        <v>874</v>
      </c>
    </row>
    <row r="4608" spans="1:30" x14ac:dyDescent="0.25">
      <c r="A4608" t="s">
        <v>5826</v>
      </c>
      <c r="D4608" t="s">
        <v>5252</v>
      </c>
      <c r="E4608">
        <v>5089</v>
      </c>
      <c r="G4608">
        <v>8</v>
      </c>
      <c r="I4608" t="s">
        <v>32</v>
      </c>
      <c r="J4608">
        <v>0</v>
      </c>
      <c r="K4608">
        <v>1</v>
      </c>
      <c r="L4608">
        <v>0</v>
      </c>
      <c r="M4608">
        <v>0</v>
      </c>
      <c r="N4608">
        <v>255</v>
      </c>
      <c r="V4608">
        <v>65535</v>
      </c>
      <c r="Y4608" t="s">
        <v>34</v>
      </c>
      <c r="AD4608" t="s">
        <v>874</v>
      </c>
    </row>
    <row r="4609" spans="1:30" x14ac:dyDescent="0.25">
      <c r="A4609" t="s">
        <v>5827</v>
      </c>
      <c r="D4609" t="s">
        <v>5252</v>
      </c>
      <c r="E4609">
        <v>5090</v>
      </c>
      <c r="G4609">
        <v>8</v>
      </c>
      <c r="I4609" t="s">
        <v>32</v>
      </c>
      <c r="J4609">
        <v>0</v>
      </c>
      <c r="K4609">
        <v>1</v>
      </c>
      <c r="L4609">
        <v>0</v>
      </c>
      <c r="M4609">
        <v>0</v>
      </c>
      <c r="N4609">
        <v>255</v>
      </c>
      <c r="V4609">
        <v>65535</v>
      </c>
      <c r="Y4609" t="s">
        <v>34</v>
      </c>
      <c r="AD4609" t="s">
        <v>874</v>
      </c>
    </row>
    <row r="4610" spans="1:30" x14ac:dyDescent="0.25">
      <c r="A4610" t="s">
        <v>5828</v>
      </c>
      <c r="D4610" t="s">
        <v>5252</v>
      </c>
      <c r="E4610">
        <v>5091</v>
      </c>
      <c r="G4610">
        <v>8</v>
      </c>
      <c r="I4610" t="s">
        <v>32</v>
      </c>
      <c r="J4610">
        <v>0</v>
      </c>
      <c r="K4610">
        <v>1</v>
      </c>
      <c r="L4610">
        <v>0</v>
      </c>
      <c r="M4610">
        <v>0</v>
      </c>
      <c r="N4610">
        <v>255</v>
      </c>
      <c r="V4610">
        <v>65535</v>
      </c>
      <c r="Y4610" t="s">
        <v>34</v>
      </c>
      <c r="AD4610" t="s">
        <v>874</v>
      </c>
    </row>
    <row r="4611" spans="1:30" x14ac:dyDescent="0.25">
      <c r="A4611" t="s">
        <v>5829</v>
      </c>
      <c r="D4611" t="s">
        <v>5252</v>
      </c>
      <c r="E4611">
        <v>5092</v>
      </c>
      <c r="G4611">
        <v>8</v>
      </c>
      <c r="I4611" t="s">
        <v>32</v>
      </c>
      <c r="J4611">
        <v>0</v>
      </c>
      <c r="K4611">
        <v>1</v>
      </c>
      <c r="L4611">
        <v>0</v>
      </c>
      <c r="M4611">
        <v>0</v>
      </c>
      <c r="N4611">
        <v>255</v>
      </c>
      <c r="V4611">
        <v>65535</v>
      </c>
      <c r="Y4611" t="s">
        <v>34</v>
      </c>
      <c r="AD4611" t="s">
        <v>874</v>
      </c>
    </row>
    <row r="4612" spans="1:30" x14ac:dyDescent="0.25">
      <c r="A4612" t="s">
        <v>5830</v>
      </c>
      <c r="D4612" t="s">
        <v>5252</v>
      </c>
      <c r="E4612">
        <v>5093</v>
      </c>
      <c r="G4612">
        <v>8</v>
      </c>
      <c r="I4612" t="s">
        <v>32</v>
      </c>
      <c r="J4612">
        <v>0</v>
      </c>
      <c r="K4612">
        <v>1</v>
      </c>
      <c r="L4612">
        <v>0</v>
      </c>
      <c r="M4612">
        <v>0</v>
      </c>
      <c r="N4612">
        <v>255</v>
      </c>
      <c r="V4612">
        <v>65535</v>
      </c>
      <c r="Y4612" t="s">
        <v>34</v>
      </c>
      <c r="AD4612" t="s">
        <v>874</v>
      </c>
    </row>
    <row r="4613" spans="1:30" x14ac:dyDescent="0.25">
      <c r="A4613" t="s">
        <v>5831</v>
      </c>
      <c r="D4613" t="s">
        <v>5252</v>
      </c>
      <c r="E4613">
        <v>5094</v>
      </c>
      <c r="G4613">
        <v>8</v>
      </c>
      <c r="I4613" t="s">
        <v>32</v>
      </c>
      <c r="J4613">
        <v>0</v>
      </c>
      <c r="K4613">
        <v>1</v>
      </c>
      <c r="L4613">
        <v>0</v>
      </c>
      <c r="M4613">
        <v>0</v>
      </c>
      <c r="N4613">
        <v>255</v>
      </c>
      <c r="V4613">
        <v>65535</v>
      </c>
      <c r="Y4613" t="s">
        <v>34</v>
      </c>
      <c r="AD4613" t="s">
        <v>874</v>
      </c>
    </row>
    <row r="4614" spans="1:30" x14ac:dyDescent="0.25">
      <c r="A4614" t="s">
        <v>5832</v>
      </c>
      <c r="D4614" t="s">
        <v>5252</v>
      </c>
      <c r="E4614">
        <v>5095</v>
      </c>
      <c r="G4614">
        <v>8</v>
      </c>
      <c r="I4614" t="s">
        <v>32</v>
      </c>
      <c r="J4614">
        <v>0</v>
      </c>
      <c r="K4614">
        <v>1</v>
      </c>
      <c r="L4614">
        <v>0</v>
      </c>
      <c r="M4614">
        <v>0</v>
      </c>
      <c r="N4614">
        <v>255</v>
      </c>
      <c r="V4614">
        <v>65535</v>
      </c>
      <c r="Y4614" t="s">
        <v>34</v>
      </c>
      <c r="AD4614" t="s">
        <v>874</v>
      </c>
    </row>
    <row r="4615" spans="1:30" x14ac:dyDescent="0.25">
      <c r="A4615" t="s">
        <v>5833</v>
      </c>
      <c r="D4615" t="s">
        <v>5252</v>
      </c>
      <c r="E4615">
        <v>5096</v>
      </c>
      <c r="G4615">
        <v>8</v>
      </c>
      <c r="I4615" t="s">
        <v>32</v>
      </c>
      <c r="J4615">
        <v>0</v>
      </c>
      <c r="K4615">
        <v>1</v>
      </c>
      <c r="L4615">
        <v>0</v>
      </c>
      <c r="M4615">
        <v>0</v>
      </c>
      <c r="N4615">
        <v>255</v>
      </c>
      <c r="V4615">
        <v>65535</v>
      </c>
      <c r="Y4615" t="s">
        <v>34</v>
      </c>
      <c r="AD4615" t="s">
        <v>874</v>
      </c>
    </row>
    <row r="4616" spans="1:30" x14ac:dyDescent="0.25">
      <c r="A4616" t="s">
        <v>5834</v>
      </c>
      <c r="D4616" t="s">
        <v>5252</v>
      </c>
      <c r="E4616">
        <v>5097</v>
      </c>
      <c r="G4616">
        <v>8</v>
      </c>
      <c r="I4616" t="s">
        <v>32</v>
      </c>
      <c r="J4616">
        <v>0</v>
      </c>
      <c r="K4616">
        <v>1</v>
      </c>
      <c r="L4616">
        <v>0</v>
      </c>
      <c r="M4616">
        <v>0</v>
      </c>
      <c r="N4616">
        <v>255</v>
      </c>
      <c r="V4616">
        <v>65535</v>
      </c>
      <c r="Y4616" t="s">
        <v>34</v>
      </c>
      <c r="AD4616" t="s">
        <v>874</v>
      </c>
    </row>
    <row r="4617" spans="1:30" x14ac:dyDescent="0.25">
      <c r="A4617" t="s">
        <v>5835</v>
      </c>
      <c r="D4617" t="s">
        <v>5252</v>
      </c>
      <c r="E4617">
        <v>5098</v>
      </c>
      <c r="G4617">
        <v>8</v>
      </c>
      <c r="I4617" t="s">
        <v>32</v>
      </c>
      <c r="J4617">
        <v>0</v>
      </c>
      <c r="K4617">
        <v>1</v>
      </c>
      <c r="L4617">
        <v>0</v>
      </c>
      <c r="M4617">
        <v>0</v>
      </c>
      <c r="N4617">
        <v>255</v>
      </c>
      <c r="V4617">
        <v>65535</v>
      </c>
      <c r="Y4617" t="s">
        <v>34</v>
      </c>
      <c r="AD4617" t="s">
        <v>874</v>
      </c>
    </row>
    <row r="4618" spans="1:30" x14ac:dyDescent="0.25">
      <c r="A4618" t="s">
        <v>5836</v>
      </c>
      <c r="D4618" t="s">
        <v>5252</v>
      </c>
      <c r="E4618">
        <v>5099</v>
      </c>
      <c r="G4618">
        <v>8</v>
      </c>
      <c r="I4618" t="s">
        <v>32</v>
      </c>
      <c r="J4618">
        <v>0</v>
      </c>
      <c r="K4618">
        <v>1</v>
      </c>
      <c r="L4618">
        <v>0</v>
      </c>
      <c r="M4618">
        <v>0</v>
      </c>
      <c r="N4618">
        <v>255</v>
      </c>
      <c r="V4618">
        <v>65535</v>
      </c>
      <c r="Y4618" t="s">
        <v>34</v>
      </c>
      <c r="AD4618" t="s">
        <v>874</v>
      </c>
    </row>
    <row r="4619" spans="1:30" x14ac:dyDescent="0.25">
      <c r="A4619" t="s">
        <v>5837</v>
      </c>
      <c r="D4619" t="s">
        <v>5252</v>
      </c>
      <c r="E4619">
        <v>5100</v>
      </c>
      <c r="G4619">
        <v>8</v>
      </c>
      <c r="I4619" t="s">
        <v>32</v>
      </c>
      <c r="J4619">
        <v>0</v>
      </c>
      <c r="K4619">
        <v>1</v>
      </c>
      <c r="L4619">
        <v>0</v>
      </c>
      <c r="M4619">
        <v>0</v>
      </c>
      <c r="N4619">
        <v>255</v>
      </c>
      <c r="V4619">
        <v>65535</v>
      </c>
      <c r="Y4619" t="s">
        <v>34</v>
      </c>
      <c r="AD4619" t="s">
        <v>874</v>
      </c>
    </row>
    <row r="4620" spans="1:30" x14ac:dyDescent="0.25">
      <c r="A4620" t="s">
        <v>5838</v>
      </c>
      <c r="D4620" t="s">
        <v>5252</v>
      </c>
      <c r="E4620">
        <v>5101</v>
      </c>
      <c r="G4620">
        <v>32</v>
      </c>
      <c r="I4620" t="s">
        <v>38</v>
      </c>
      <c r="J4620">
        <v>0</v>
      </c>
      <c r="K4620">
        <v>1</v>
      </c>
      <c r="L4620">
        <v>0</v>
      </c>
      <c r="M4620">
        <v>1.1754899999999999E-38</v>
      </c>
      <c r="N4620">
        <v>3.4028200000000001E+38</v>
      </c>
      <c r="V4620">
        <v>65535</v>
      </c>
      <c r="Y4620" t="s">
        <v>34</v>
      </c>
      <c r="AD4620" t="s">
        <v>36</v>
      </c>
    </row>
    <row r="4621" spans="1:30" x14ac:dyDescent="0.25">
      <c r="A4621" t="s">
        <v>5839</v>
      </c>
      <c r="D4621" t="s">
        <v>5252</v>
      </c>
      <c r="E4621">
        <v>5102</v>
      </c>
      <c r="G4621">
        <v>8</v>
      </c>
      <c r="I4621" t="s">
        <v>32</v>
      </c>
      <c r="J4621">
        <v>0</v>
      </c>
      <c r="K4621">
        <v>1</v>
      </c>
      <c r="L4621">
        <v>0</v>
      </c>
      <c r="M4621">
        <v>0</v>
      </c>
      <c r="N4621">
        <v>255</v>
      </c>
      <c r="V4621">
        <v>65535</v>
      </c>
      <c r="Y4621" t="s">
        <v>34</v>
      </c>
      <c r="AD4621" t="s">
        <v>874</v>
      </c>
    </row>
    <row r="4622" spans="1:30" x14ac:dyDescent="0.25">
      <c r="A4622" t="s">
        <v>5840</v>
      </c>
      <c r="D4622" t="s">
        <v>5252</v>
      </c>
      <c r="E4622">
        <v>5103</v>
      </c>
      <c r="G4622">
        <v>32</v>
      </c>
      <c r="I4622" t="s">
        <v>38</v>
      </c>
      <c r="J4622">
        <v>0</v>
      </c>
      <c r="K4622">
        <v>1</v>
      </c>
      <c r="L4622">
        <v>0</v>
      </c>
      <c r="M4622">
        <v>1.1754899999999999E-38</v>
      </c>
      <c r="N4622">
        <v>3.4028200000000001E+38</v>
      </c>
      <c r="V4622">
        <v>65535</v>
      </c>
      <c r="Y4622" t="s">
        <v>34</v>
      </c>
      <c r="AD4622" t="s">
        <v>36</v>
      </c>
    </row>
    <row r="4623" spans="1:30" x14ac:dyDescent="0.25">
      <c r="A4623" t="s">
        <v>5841</v>
      </c>
      <c r="D4623" t="s">
        <v>5252</v>
      </c>
      <c r="E4623">
        <v>5103</v>
      </c>
      <c r="G4623">
        <v>32</v>
      </c>
      <c r="I4623" t="s">
        <v>38</v>
      </c>
      <c r="J4623">
        <v>0</v>
      </c>
      <c r="K4623">
        <v>1</v>
      </c>
      <c r="L4623">
        <v>0</v>
      </c>
      <c r="M4623">
        <v>1.1754899999999999E-38</v>
      </c>
      <c r="N4623">
        <v>3.4028200000000001E+38</v>
      </c>
      <c r="V4623">
        <v>65535</v>
      </c>
      <c r="Y4623" t="s">
        <v>34</v>
      </c>
      <c r="AD4623" t="s">
        <v>36</v>
      </c>
    </row>
    <row r="4624" spans="1:30" x14ac:dyDescent="0.25">
      <c r="A4624" t="s">
        <v>5842</v>
      </c>
      <c r="D4624" t="s">
        <v>5252</v>
      </c>
      <c r="E4624">
        <v>5103</v>
      </c>
      <c r="G4624">
        <v>32</v>
      </c>
      <c r="I4624" t="s">
        <v>38</v>
      </c>
      <c r="J4624">
        <v>0</v>
      </c>
      <c r="K4624">
        <v>1</v>
      </c>
      <c r="L4624">
        <v>0</v>
      </c>
      <c r="M4624">
        <v>1.1754899999999999E-38</v>
      </c>
      <c r="N4624">
        <v>3.4028200000000001E+38</v>
      </c>
      <c r="V4624">
        <v>65535</v>
      </c>
      <c r="Y4624" t="s">
        <v>34</v>
      </c>
      <c r="AD4624" t="s">
        <v>36</v>
      </c>
    </row>
    <row r="4625" spans="1:30" x14ac:dyDescent="0.25">
      <c r="A4625" t="s">
        <v>5843</v>
      </c>
      <c r="D4625" t="s">
        <v>5252</v>
      </c>
      <c r="E4625">
        <v>5103</v>
      </c>
      <c r="G4625">
        <v>32</v>
      </c>
      <c r="I4625" t="s">
        <v>38</v>
      </c>
      <c r="J4625">
        <v>0</v>
      </c>
      <c r="K4625">
        <v>1</v>
      </c>
      <c r="L4625">
        <v>0</v>
      </c>
      <c r="M4625">
        <v>1.1754899999999999E-38</v>
      </c>
      <c r="N4625">
        <v>3.4028200000000001E+38</v>
      </c>
      <c r="V4625">
        <v>65535</v>
      </c>
      <c r="Y4625" t="s">
        <v>34</v>
      </c>
      <c r="AD4625" t="s">
        <v>36</v>
      </c>
    </row>
    <row r="4626" spans="1:30" x14ac:dyDescent="0.25">
      <c r="A4626" t="s">
        <v>5844</v>
      </c>
      <c r="D4626" t="s">
        <v>5252</v>
      </c>
      <c r="E4626">
        <v>5103</v>
      </c>
      <c r="G4626">
        <v>32</v>
      </c>
      <c r="I4626" t="s">
        <v>38</v>
      </c>
      <c r="J4626">
        <v>0</v>
      </c>
      <c r="K4626">
        <v>1</v>
      </c>
      <c r="L4626">
        <v>0</v>
      </c>
      <c r="M4626">
        <v>1.1754899999999999E-38</v>
      </c>
      <c r="N4626">
        <v>3.4028200000000001E+38</v>
      </c>
      <c r="V4626">
        <v>65535</v>
      </c>
      <c r="Y4626" t="s">
        <v>34</v>
      </c>
      <c r="AD4626" t="s">
        <v>36</v>
      </c>
    </row>
    <row r="4627" spans="1:30" x14ac:dyDescent="0.25">
      <c r="A4627" t="s">
        <v>5845</v>
      </c>
      <c r="D4627" t="s">
        <v>5252</v>
      </c>
      <c r="E4627">
        <v>5103</v>
      </c>
      <c r="G4627">
        <v>32</v>
      </c>
      <c r="I4627" t="s">
        <v>38</v>
      </c>
      <c r="J4627">
        <v>0</v>
      </c>
      <c r="K4627">
        <v>1</v>
      </c>
      <c r="L4627">
        <v>0</v>
      </c>
      <c r="M4627">
        <v>1.1754899999999999E-38</v>
      </c>
      <c r="N4627">
        <v>3.4028200000000001E+38</v>
      </c>
      <c r="V4627">
        <v>65535</v>
      </c>
      <c r="Y4627" t="s">
        <v>34</v>
      </c>
      <c r="AD4627" t="s">
        <v>36</v>
      </c>
    </row>
    <row r="4628" spans="1:30" x14ac:dyDescent="0.25">
      <c r="A4628" t="s">
        <v>5846</v>
      </c>
      <c r="D4628" t="s">
        <v>5252</v>
      </c>
      <c r="E4628">
        <v>5104</v>
      </c>
      <c r="G4628">
        <v>32</v>
      </c>
      <c r="I4628" t="s">
        <v>38</v>
      </c>
      <c r="J4628">
        <v>0</v>
      </c>
      <c r="K4628">
        <v>1</v>
      </c>
      <c r="L4628">
        <v>0</v>
      </c>
      <c r="M4628">
        <v>1.1754899999999999E-38</v>
      </c>
      <c r="N4628">
        <v>3.4028200000000001E+38</v>
      </c>
      <c r="V4628">
        <v>65535</v>
      </c>
      <c r="Y4628" t="s">
        <v>34</v>
      </c>
      <c r="AD4628" t="s">
        <v>36</v>
      </c>
    </row>
    <row r="4629" spans="1:30" x14ac:dyDescent="0.25">
      <c r="A4629" t="s">
        <v>5847</v>
      </c>
      <c r="D4629" t="s">
        <v>5252</v>
      </c>
      <c r="E4629">
        <v>5104</v>
      </c>
      <c r="G4629">
        <v>32</v>
      </c>
      <c r="I4629" t="s">
        <v>38</v>
      </c>
      <c r="J4629">
        <v>0</v>
      </c>
      <c r="K4629">
        <v>1</v>
      </c>
      <c r="L4629">
        <v>0</v>
      </c>
      <c r="M4629">
        <v>1.1754899999999999E-38</v>
      </c>
      <c r="N4629">
        <v>3.4028200000000001E+38</v>
      </c>
      <c r="V4629">
        <v>65535</v>
      </c>
      <c r="Y4629" t="s">
        <v>34</v>
      </c>
      <c r="AD4629" t="s">
        <v>36</v>
      </c>
    </row>
    <row r="4630" spans="1:30" x14ac:dyDescent="0.25">
      <c r="A4630" t="s">
        <v>5848</v>
      </c>
      <c r="D4630" t="s">
        <v>5252</v>
      </c>
      <c r="E4630">
        <v>5104</v>
      </c>
      <c r="G4630">
        <v>32</v>
      </c>
      <c r="I4630" t="s">
        <v>38</v>
      </c>
      <c r="J4630">
        <v>0</v>
      </c>
      <c r="K4630">
        <v>1</v>
      </c>
      <c r="L4630">
        <v>0</v>
      </c>
      <c r="M4630">
        <v>1.1754899999999999E-38</v>
      </c>
      <c r="N4630">
        <v>3.4028200000000001E+38</v>
      </c>
      <c r="V4630">
        <v>65535</v>
      </c>
      <c r="Y4630" t="s">
        <v>34</v>
      </c>
      <c r="AD4630" t="s">
        <v>36</v>
      </c>
    </row>
    <row r="4631" spans="1:30" x14ac:dyDescent="0.25">
      <c r="A4631" t="s">
        <v>5849</v>
      </c>
      <c r="D4631" t="s">
        <v>5252</v>
      </c>
      <c r="E4631">
        <v>5104</v>
      </c>
      <c r="G4631">
        <v>32</v>
      </c>
      <c r="I4631" t="s">
        <v>38</v>
      </c>
      <c r="J4631">
        <v>0</v>
      </c>
      <c r="K4631">
        <v>1</v>
      </c>
      <c r="L4631">
        <v>0</v>
      </c>
      <c r="M4631">
        <v>1.1754899999999999E-38</v>
      </c>
      <c r="N4631">
        <v>3.4028200000000001E+38</v>
      </c>
      <c r="V4631">
        <v>65535</v>
      </c>
      <c r="Y4631" t="s">
        <v>34</v>
      </c>
      <c r="AD4631" t="s">
        <v>36</v>
      </c>
    </row>
    <row r="4632" spans="1:30" x14ac:dyDescent="0.25">
      <c r="A4632" t="s">
        <v>5850</v>
      </c>
      <c r="D4632" t="s">
        <v>5252</v>
      </c>
      <c r="E4632">
        <v>5105</v>
      </c>
      <c r="G4632">
        <v>32</v>
      </c>
      <c r="I4632" t="s">
        <v>38</v>
      </c>
      <c r="J4632">
        <v>0</v>
      </c>
      <c r="K4632">
        <v>1</v>
      </c>
      <c r="L4632">
        <v>0</v>
      </c>
      <c r="M4632">
        <v>1.1754899999999999E-38</v>
      </c>
      <c r="N4632">
        <v>3.4028200000000001E+38</v>
      </c>
      <c r="V4632">
        <v>65535</v>
      </c>
      <c r="Y4632" t="s">
        <v>34</v>
      </c>
      <c r="AD4632" t="s">
        <v>36</v>
      </c>
    </row>
    <row r="4633" spans="1:30" x14ac:dyDescent="0.25">
      <c r="A4633" t="s">
        <v>5851</v>
      </c>
      <c r="D4633" t="s">
        <v>5252</v>
      </c>
      <c r="E4633">
        <v>5105</v>
      </c>
      <c r="G4633">
        <v>32</v>
      </c>
      <c r="I4633" t="s">
        <v>38</v>
      </c>
      <c r="J4633">
        <v>0</v>
      </c>
      <c r="K4633">
        <v>1</v>
      </c>
      <c r="L4633">
        <v>0</v>
      </c>
      <c r="M4633">
        <v>1.1754899999999999E-38</v>
      </c>
      <c r="N4633">
        <v>3.4028200000000001E+38</v>
      </c>
      <c r="V4633">
        <v>65535</v>
      </c>
      <c r="Y4633" t="s">
        <v>34</v>
      </c>
      <c r="AD4633" t="s">
        <v>36</v>
      </c>
    </row>
    <row r="4634" spans="1:30" x14ac:dyDescent="0.25">
      <c r="A4634" t="s">
        <v>5852</v>
      </c>
      <c r="D4634" t="s">
        <v>5252</v>
      </c>
      <c r="E4634">
        <v>5105</v>
      </c>
      <c r="G4634">
        <v>32</v>
      </c>
      <c r="I4634" t="s">
        <v>38</v>
      </c>
      <c r="J4634">
        <v>0</v>
      </c>
      <c r="K4634">
        <v>1</v>
      </c>
      <c r="L4634">
        <v>0</v>
      </c>
      <c r="M4634">
        <v>1.1754899999999999E-38</v>
      </c>
      <c r="N4634">
        <v>3.4028200000000001E+38</v>
      </c>
      <c r="V4634">
        <v>65535</v>
      </c>
      <c r="Y4634" t="s">
        <v>34</v>
      </c>
      <c r="AD4634" t="s">
        <v>36</v>
      </c>
    </row>
    <row r="4635" spans="1:30" x14ac:dyDescent="0.25">
      <c r="A4635" t="s">
        <v>5853</v>
      </c>
      <c r="D4635" t="s">
        <v>5252</v>
      </c>
      <c r="E4635">
        <v>5105</v>
      </c>
      <c r="G4635">
        <v>32</v>
      </c>
      <c r="I4635" t="s">
        <v>38</v>
      </c>
      <c r="J4635">
        <v>0</v>
      </c>
      <c r="K4635">
        <v>1</v>
      </c>
      <c r="L4635">
        <v>0</v>
      </c>
      <c r="M4635">
        <v>1.1754899999999999E-38</v>
      </c>
      <c r="N4635">
        <v>3.4028200000000001E+38</v>
      </c>
      <c r="V4635">
        <v>65535</v>
      </c>
      <c r="Y4635" t="s">
        <v>34</v>
      </c>
      <c r="AD4635" t="s">
        <v>36</v>
      </c>
    </row>
    <row r="4636" spans="1:30" x14ac:dyDescent="0.25">
      <c r="A4636" t="s">
        <v>5854</v>
      </c>
      <c r="D4636" t="s">
        <v>5252</v>
      </c>
      <c r="E4636">
        <v>5106</v>
      </c>
      <c r="G4636">
        <v>32</v>
      </c>
      <c r="I4636" t="s">
        <v>38</v>
      </c>
      <c r="J4636">
        <v>0</v>
      </c>
      <c r="K4636">
        <v>1</v>
      </c>
      <c r="L4636">
        <v>0</v>
      </c>
      <c r="M4636">
        <v>1.1754899999999999E-38</v>
      </c>
      <c r="N4636">
        <v>3.4028200000000001E+38</v>
      </c>
      <c r="V4636">
        <v>65535</v>
      </c>
      <c r="Y4636" t="s">
        <v>34</v>
      </c>
      <c r="AD4636" t="s">
        <v>36</v>
      </c>
    </row>
    <row r="4637" spans="1:30" x14ac:dyDescent="0.25">
      <c r="A4637" t="s">
        <v>5855</v>
      </c>
      <c r="D4637" t="s">
        <v>5252</v>
      </c>
      <c r="E4637">
        <v>5107</v>
      </c>
      <c r="G4637">
        <v>8</v>
      </c>
      <c r="I4637" t="s">
        <v>32</v>
      </c>
      <c r="J4637">
        <v>0</v>
      </c>
      <c r="K4637">
        <v>1</v>
      </c>
      <c r="L4637">
        <v>0</v>
      </c>
      <c r="M4637">
        <v>0</v>
      </c>
      <c r="N4637">
        <v>255</v>
      </c>
      <c r="V4637">
        <v>65535</v>
      </c>
      <c r="Y4637" t="s">
        <v>34</v>
      </c>
      <c r="AD4637" t="s">
        <v>874</v>
      </c>
    </row>
    <row r="4638" spans="1:30" x14ac:dyDescent="0.25">
      <c r="A4638" t="s">
        <v>5856</v>
      </c>
      <c r="D4638" t="s">
        <v>5252</v>
      </c>
      <c r="E4638">
        <v>5108</v>
      </c>
      <c r="G4638">
        <v>32</v>
      </c>
      <c r="I4638" t="s">
        <v>38</v>
      </c>
      <c r="J4638">
        <v>0</v>
      </c>
      <c r="K4638">
        <v>1</v>
      </c>
      <c r="L4638">
        <v>0</v>
      </c>
      <c r="M4638">
        <v>1.1754899999999999E-38</v>
      </c>
      <c r="N4638">
        <v>3.4028200000000001E+38</v>
      </c>
      <c r="V4638">
        <v>65535</v>
      </c>
      <c r="Y4638" t="s">
        <v>34</v>
      </c>
      <c r="AD4638" t="s">
        <v>36</v>
      </c>
    </row>
    <row r="4639" spans="1:30" x14ac:dyDescent="0.25">
      <c r="A4639" t="s">
        <v>5857</v>
      </c>
      <c r="D4639" t="s">
        <v>5252</v>
      </c>
      <c r="E4639">
        <v>5109</v>
      </c>
      <c r="G4639">
        <v>32</v>
      </c>
      <c r="I4639" t="s">
        <v>38</v>
      </c>
      <c r="J4639">
        <v>0</v>
      </c>
      <c r="K4639">
        <v>1</v>
      </c>
      <c r="L4639">
        <v>0</v>
      </c>
      <c r="M4639">
        <v>1.1754899999999999E-38</v>
      </c>
      <c r="N4639">
        <v>3.4028200000000001E+38</v>
      </c>
      <c r="V4639">
        <v>65535</v>
      </c>
      <c r="Y4639" t="s">
        <v>34</v>
      </c>
      <c r="AD4639" t="s">
        <v>36</v>
      </c>
    </row>
    <row r="4640" spans="1:30" x14ac:dyDescent="0.25">
      <c r="A4640" t="s">
        <v>5858</v>
      </c>
      <c r="D4640" t="s">
        <v>5252</v>
      </c>
      <c r="E4640">
        <v>4236</v>
      </c>
      <c r="G4640">
        <v>32</v>
      </c>
      <c r="I4640" t="s">
        <v>38</v>
      </c>
      <c r="J4640">
        <v>0</v>
      </c>
      <c r="K4640">
        <v>1</v>
      </c>
      <c r="L4640">
        <v>0</v>
      </c>
      <c r="M4640">
        <v>1.1754899999999999E-38</v>
      </c>
      <c r="N4640">
        <v>3.4028200000000001E+38</v>
      </c>
      <c r="V4640">
        <v>65535</v>
      </c>
      <c r="Y4640" t="s">
        <v>34</v>
      </c>
      <c r="AD4640" t="s">
        <v>36</v>
      </c>
    </row>
    <row r="4641" spans="1:30" x14ac:dyDescent="0.25">
      <c r="A4641" t="s">
        <v>5859</v>
      </c>
      <c r="D4641" t="s">
        <v>5252</v>
      </c>
      <c r="E4641">
        <v>4237</v>
      </c>
      <c r="G4641">
        <v>32</v>
      </c>
      <c r="I4641" t="s">
        <v>38</v>
      </c>
      <c r="J4641">
        <v>0</v>
      </c>
      <c r="K4641">
        <v>1</v>
      </c>
      <c r="L4641">
        <v>0</v>
      </c>
      <c r="M4641">
        <v>1.1754899999999999E-38</v>
      </c>
      <c r="N4641">
        <v>3.4028200000000001E+38</v>
      </c>
      <c r="V4641">
        <v>65535</v>
      </c>
      <c r="Y4641" t="s">
        <v>34</v>
      </c>
      <c r="AD4641" t="s">
        <v>36</v>
      </c>
    </row>
    <row r="4642" spans="1:30" x14ac:dyDescent="0.25">
      <c r="A4642" t="s">
        <v>5860</v>
      </c>
      <c r="D4642" t="s">
        <v>5252</v>
      </c>
      <c r="E4642">
        <v>4238</v>
      </c>
      <c r="G4642">
        <v>32</v>
      </c>
      <c r="I4642" t="s">
        <v>38</v>
      </c>
      <c r="J4642">
        <v>0</v>
      </c>
      <c r="K4642">
        <v>1</v>
      </c>
      <c r="L4642">
        <v>0</v>
      </c>
      <c r="M4642">
        <v>1.1754899999999999E-38</v>
      </c>
      <c r="N4642">
        <v>3.4028200000000001E+38</v>
      </c>
      <c r="V4642">
        <v>65535</v>
      </c>
      <c r="Y4642" t="s">
        <v>34</v>
      </c>
      <c r="AD4642" t="s">
        <v>36</v>
      </c>
    </row>
    <row r="4643" spans="1:30" x14ac:dyDescent="0.25">
      <c r="A4643" t="s">
        <v>5861</v>
      </c>
      <c r="D4643" t="s">
        <v>5252</v>
      </c>
      <c r="E4643">
        <v>4239</v>
      </c>
      <c r="G4643">
        <v>32</v>
      </c>
      <c r="I4643" t="s">
        <v>38</v>
      </c>
      <c r="J4643">
        <v>0</v>
      </c>
      <c r="K4643">
        <v>1</v>
      </c>
      <c r="L4643">
        <v>0</v>
      </c>
      <c r="M4643">
        <v>1.1754899999999999E-38</v>
      </c>
      <c r="N4643">
        <v>3.4028200000000001E+38</v>
      </c>
      <c r="V4643">
        <v>65535</v>
      </c>
      <c r="Y4643" t="s">
        <v>34</v>
      </c>
      <c r="AD4643" t="s">
        <v>36</v>
      </c>
    </row>
    <row r="4644" spans="1:30" x14ac:dyDescent="0.25">
      <c r="A4644" t="s">
        <v>5862</v>
      </c>
      <c r="D4644" t="s">
        <v>5252</v>
      </c>
      <c r="E4644">
        <v>4240</v>
      </c>
      <c r="G4644">
        <v>32</v>
      </c>
      <c r="I4644" t="s">
        <v>38</v>
      </c>
      <c r="J4644">
        <v>0</v>
      </c>
      <c r="K4644">
        <v>1</v>
      </c>
      <c r="L4644">
        <v>0</v>
      </c>
      <c r="M4644">
        <v>1.1754899999999999E-38</v>
      </c>
      <c r="N4644">
        <v>3.4028200000000001E+38</v>
      </c>
      <c r="V4644">
        <v>65535</v>
      </c>
      <c r="Y4644" t="s">
        <v>34</v>
      </c>
      <c r="AD4644" t="s">
        <v>36</v>
      </c>
    </row>
    <row r="4645" spans="1:30" x14ac:dyDescent="0.25">
      <c r="A4645" t="s">
        <v>5863</v>
      </c>
      <c r="D4645" t="s">
        <v>5252</v>
      </c>
      <c r="E4645">
        <v>4241</v>
      </c>
      <c r="G4645">
        <v>32</v>
      </c>
      <c r="I4645" t="s">
        <v>38</v>
      </c>
      <c r="J4645">
        <v>0</v>
      </c>
      <c r="K4645">
        <v>1</v>
      </c>
      <c r="L4645">
        <v>0</v>
      </c>
      <c r="M4645">
        <v>1.1754899999999999E-38</v>
      </c>
      <c r="N4645">
        <v>3.4028200000000001E+38</v>
      </c>
      <c r="V4645">
        <v>65535</v>
      </c>
      <c r="Y4645" t="s">
        <v>34</v>
      </c>
      <c r="AD4645" t="s">
        <v>36</v>
      </c>
    </row>
    <row r="4646" spans="1:30" x14ac:dyDescent="0.25">
      <c r="A4646" t="s">
        <v>5864</v>
      </c>
      <c r="D4646" t="s">
        <v>5252</v>
      </c>
      <c r="E4646">
        <v>4242</v>
      </c>
      <c r="G4646">
        <v>32</v>
      </c>
      <c r="I4646" t="s">
        <v>38</v>
      </c>
      <c r="J4646">
        <v>0</v>
      </c>
      <c r="K4646">
        <v>1</v>
      </c>
      <c r="L4646">
        <v>0</v>
      </c>
      <c r="M4646">
        <v>1.1754899999999999E-38</v>
      </c>
      <c r="N4646">
        <v>3.4028200000000001E+38</v>
      </c>
      <c r="V4646">
        <v>65535</v>
      </c>
      <c r="Y4646" t="s">
        <v>34</v>
      </c>
      <c r="AD4646" t="s">
        <v>36</v>
      </c>
    </row>
    <row r="4647" spans="1:30" x14ac:dyDescent="0.25">
      <c r="A4647" t="s">
        <v>5865</v>
      </c>
      <c r="D4647" t="s">
        <v>5252</v>
      </c>
      <c r="E4647">
        <v>4243</v>
      </c>
      <c r="G4647">
        <v>32</v>
      </c>
      <c r="I4647" t="s">
        <v>38</v>
      </c>
      <c r="J4647">
        <v>0</v>
      </c>
      <c r="K4647">
        <v>1</v>
      </c>
      <c r="L4647">
        <v>0</v>
      </c>
      <c r="M4647">
        <v>1.1754899999999999E-38</v>
      </c>
      <c r="N4647">
        <v>3.4028200000000001E+38</v>
      </c>
      <c r="V4647">
        <v>65535</v>
      </c>
      <c r="Y4647" t="s">
        <v>34</v>
      </c>
      <c r="AD4647" t="s">
        <v>36</v>
      </c>
    </row>
    <row r="4648" spans="1:30" x14ac:dyDescent="0.25">
      <c r="A4648" t="s">
        <v>1925</v>
      </c>
      <c r="D4648" t="s">
        <v>5252</v>
      </c>
      <c r="E4648">
        <v>4244</v>
      </c>
      <c r="G4648">
        <v>32</v>
      </c>
      <c r="I4648" t="s">
        <v>38</v>
      </c>
      <c r="J4648">
        <v>0</v>
      </c>
      <c r="K4648">
        <v>1</v>
      </c>
      <c r="L4648">
        <v>0</v>
      </c>
      <c r="M4648">
        <v>1.1754899999999999E-38</v>
      </c>
      <c r="N4648">
        <v>3.4028200000000001E+38</v>
      </c>
      <c r="V4648">
        <v>65535</v>
      </c>
      <c r="Y4648" t="s">
        <v>34</v>
      </c>
      <c r="AD4648" t="s">
        <v>36</v>
      </c>
    </row>
    <row r="4649" spans="1:30" x14ac:dyDescent="0.25">
      <c r="A4649" t="s">
        <v>1926</v>
      </c>
      <c r="D4649" t="s">
        <v>5252</v>
      </c>
      <c r="E4649">
        <v>4245</v>
      </c>
      <c r="G4649">
        <v>32</v>
      </c>
      <c r="I4649" t="s">
        <v>32</v>
      </c>
      <c r="J4649">
        <v>0</v>
      </c>
      <c r="K4649">
        <v>1</v>
      </c>
      <c r="L4649">
        <v>0</v>
      </c>
      <c r="M4649">
        <v>0</v>
      </c>
      <c r="N4649">
        <v>4294967295</v>
      </c>
      <c r="V4649">
        <v>65535</v>
      </c>
      <c r="Y4649" t="s">
        <v>34</v>
      </c>
      <c r="AD4649" t="s">
        <v>874</v>
      </c>
    </row>
    <row r="4650" spans="1:30" x14ac:dyDescent="0.25">
      <c r="A4650" t="s">
        <v>5866</v>
      </c>
      <c r="D4650" t="s">
        <v>5252</v>
      </c>
      <c r="E4650">
        <v>4246</v>
      </c>
      <c r="G4650">
        <v>32</v>
      </c>
      <c r="I4650" t="s">
        <v>38</v>
      </c>
      <c r="J4650">
        <v>0</v>
      </c>
      <c r="K4650">
        <v>1</v>
      </c>
      <c r="L4650">
        <v>0</v>
      </c>
      <c r="M4650">
        <v>1.1754899999999999E-38</v>
      </c>
      <c r="N4650">
        <v>3.4028200000000001E+38</v>
      </c>
      <c r="V4650">
        <v>65535</v>
      </c>
      <c r="Y4650" t="s">
        <v>34</v>
      </c>
      <c r="AD4650" t="s">
        <v>36</v>
      </c>
    </row>
    <row r="4651" spans="1:30" x14ac:dyDescent="0.25">
      <c r="A4651" t="s">
        <v>1927</v>
      </c>
      <c r="D4651" t="s">
        <v>5252</v>
      </c>
      <c r="E4651">
        <v>4247</v>
      </c>
      <c r="G4651">
        <v>1</v>
      </c>
      <c r="I4651" t="s">
        <v>38</v>
      </c>
      <c r="J4651">
        <v>0</v>
      </c>
      <c r="K4651">
        <v>1</v>
      </c>
      <c r="L4651">
        <v>0</v>
      </c>
      <c r="M4651">
        <v>0</v>
      </c>
      <c r="N4651">
        <v>1</v>
      </c>
      <c r="V4651">
        <v>65535</v>
      </c>
      <c r="Y4651" t="s">
        <v>34</v>
      </c>
      <c r="AD4651" t="s">
        <v>1277</v>
      </c>
    </row>
    <row r="4652" spans="1:30" x14ac:dyDescent="0.25">
      <c r="A4652" t="s">
        <v>5867</v>
      </c>
      <c r="D4652" t="s">
        <v>5252</v>
      </c>
      <c r="E4652">
        <v>4248</v>
      </c>
      <c r="G4652">
        <v>1</v>
      </c>
      <c r="I4652" t="s">
        <v>38</v>
      </c>
      <c r="J4652">
        <v>0</v>
      </c>
      <c r="K4652">
        <v>1</v>
      </c>
      <c r="L4652">
        <v>0</v>
      </c>
      <c r="M4652">
        <v>0</v>
      </c>
      <c r="N4652">
        <v>1</v>
      </c>
      <c r="V4652">
        <v>65535</v>
      </c>
      <c r="Y4652" t="s">
        <v>34</v>
      </c>
      <c r="AD4652" t="s">
        <v>1277</v>
      </c>
    </row>
    <row r="4653" spans="1:30" x14ac:dyDescent="0.25">
      <c r="A4653" t="s">
        <v>5868</v>
      </c>
      <c r="D4653" t="s">
        <v>5252</v>
      </c>
      <c r="E4653">
        <v>4249</v>
      </c>
      <c r="G4653">
        <v>32</v>
      </c>
      <c r="I4653" t="s">
        <v>38</v>
      </c>
      <c r="J4653">
        <v>0</v>
      </c>
      <c r="K4653">
        <v>1</v>
      </c>
      <c r="L4653">
        <v>0</v>
      </c>
      <c r="M4653">
        <v>1.1754899999999999E-38</v>
      </c>
      <c r="N4653">
        <v>3.4028200000000001E+38</v>
      </c>
      <c r="V4653">
        <v>65535</v>
      </c>
      <c r="Y4653" t="s">
        <v>34</v>
      </c>
      <c r="AD4653" t="s">
        <v>36</v>
      </c>
    </row>
    <row r="4654" spans="1:30" x14ac:dyDescent="0.25">
      <c r="A4654" t="s">
        <v>5869</v>
      </c>
      <c r="D4654" t="s">
        <v>5252</v>
      </c>
      <c r="E4654">
        <v>4250</v>
      </c>
      <c r="G4654">
        <v>32</v>
      </c>
      <c r="I4654" t="s">
        <v>38</v>
      </c>
      <c r="J4654">
        <v>0</v>
      </c>
      <c r="K4654">
        <v>1</v>
      </c>
      <c r="L4654">
        <v>0</v>
      </c>
      <c r="M4654">
        <v>1.1754899999999999E-38</v>
      </c>
      <c r="N4654">
        <v>3.4028200000000001E+38</v>
      </c>
      <c r="V4654">
        <v>65535</v>
      </c>
      <c r="Y4654" t="s">
        <v>34</v>
      </c>
      <c r="AD4654" t="s">
        <v>36</v>
      </c>
    </row>
    <row r="4655" spans="1:30" x14ac:dyDescent="0.25">
      <c r="A4655" t="s">
        <v>5870</v>
      </c>
      <c r="D4655" t="s">
        <v>5252</v>
      </c>
      <c r="E4655">
        <v>4251</v>
      </c>
      <c r="G4655">
        <v>32</v>
      </c>
      <c r="I4655" t="s">
        <v>38</v>
      </c>
      <c r="J4655">
        <v>0</v>
      </c>
      <c r="K4655">
        <v>1</v>
      </c>
      <c r="L4655">
        <v>0</v>
      </c>
      <c r="M4655">
        <v>1.1754899999999999E-38</v>
      </c>
      <c r="N4655">
        <v>3.4028200000000001E+38</v>
      </c>
      <c r="V4655">
        <v>65535</v>
      </c>
      <c r="Y4655" t="s">
        <v>34</v>
      </c>
      <c r="AD4655" t="s">
        <v>36</v>
      </c>
    </row>
    <row r="4656" spans="1:30" x14ac:dyDescent="0.25">
      <c r="A4656" t="s">
        <v>5871</v>
      </c>
      <c r="D4656" t="s">
        <v>5252</v>
      </c>
      <c r="E4656">
        <v>4252</v>
      </c>
      <c r="G4656">
        <v>32</v>
      </c>
      <c r="I4656" t="s">
        <v>38</v>
      </c>
      <c r="J4656">
        <v>0</v>
      </c>
      <c r="K4656">
        <v>1</v>
      </c>
      <c r="L4656">
        <v>0</v>
      </c>
      <c r="M4656">
        <v>1.1754899999999999E-38</v>
      </c>
      <c r="N4656">
        <v>3.4028200000000001E+38</v>
      </c>
      <c r="V4656">
        <v>65535</v>
      </c>
      <c r="Y4656" t="s">
        <v>34</v>
      </c>
      <c r="AD4656" t="s">
        <v>36</v>
      </c>
    </row>
    <row r="4657" spans="1:30" x14ac:dyDescent="0.25">
      <c r="A4657" t="s">
        <v>5872</v>
      </c>
      <c r="D4657" t="s">
        <v>5252</v>
      </c>
      <c r="E4657">
        <v>4253</v>
      </c>
      <c r="G4657">
        <v>32</v>
      </c>
      <c r="I4657" t="s">
        <v>38</v>
      </c>
      <c r="J4657">
        <v>0</v>
      </c>
      <c r="K4657">
        <v>1</v>
      </c>
      <c r="L4657">
        <v>0</v>
      </c>
      <c r="M4657">
        <v>1.1754899999999999E-38</v>
      </c>
      <c r="N4657">
        <v>3.4028200000000001E+38</v>
      </c>
      <c r="V4657">
        <v>65535</v>
      </c>
      <c r="Y4657" t="s">
        <v>34</v>
      </c>
      <c r="AD4657" t="s">
        <v>36</v>
      </c>
    </row>
    <row r="4658" spans="1:30" x14ac:dyDescent="0.25">
      <c r="A4658" t="s">
        <v>5873</v>
      </c>
      <c r="D4658" t="s">
        <v>5252</v>
      </c>
      <c r="E4658">
        <v>4254</v>
      </c>
      <c r="G4658">
        <v>32</v>
      </c>
      <c r="I4658" t="s">
        <v>38</v>
      </c>
      <c r="J4658">
        <v>0</v>
      </c>
      <c r="K4658">
        <v>1</v>
      </c>
      <c r="L4658">
        <v>0</v>
      </c>
      <c r="M4658">
        <v>1.1754899999999999E-38</v>
      </c>
      <c r="N4658">
        <v>3.4028200000000001E+38</v>
      </c>
      <c r="V4658">
        <v>65535</v>
      </c>
      <c r="Y4658" t="s">
        <v>34</v>
      </c>
      <c r="AD4658" t="s">
        <v>36</v>
      </c>
    </row>
    <row r="4659" spans="1:30" x14ac:dyDescent="0.25">
      <c r="A4659" t="s">
        <v>5874</v>
      </c>
      <c r="D4659" t="s">
        <v>5252</v>
      </c>
      <c r="E4659">
        <v>4255</v>
      </c>
      <c r="G4659">
        <v>32</v>
      </c>
      <c r="I4659" t="s">
        <v>38</v>
      </c>
      <c r="J4659">
        <v>0</v>
      </c>
      <c r="K4659">
        <v>1</v>
      </c>
      <c r="L4659">
        <v>0</v>
      </c>
      <c r="M4659">
        <v>1.1754899999999999E-38</v>
      </c>
      <c r="N4659">
        <v>3.4028200000000001E+38</v>
      </c>
      <c r="V4659">
        <v>65535</v>
      </c>
      <c r="Y4659" t="s">
        <v>34</v>
      </c>
      <c r="AD4659" t="s">
        <v>36</v>
      </c>
    </row>
    <row r="4660" spans="1:30" x14ac:dyDescent="0.25">
      <c r="A4660" t="s">
        <v>1928</v>
      </c>
      <c r="D4660" t="s">
        <v>5252</v>
      </c>
      <c r="E4660">
        <v>4256</v>
      </c>
      <c r="G4660">
        <v>32</v>
      </c>
      <c r="I4660" t="s">
        <v>38</v>
      </c>
      <c r="J4660">
        <v>0</v>
      </c>
      <c r="K4660">
        <v>1</v>
      </c>
      <c r="L4660">
        <v>0</v>
      </c>
      <c r="M4660">
        <v>1.1754899999999999E-38</v>
      </c>
      <c r="N4660">
        <v>3.4028200000000001E+38</v>
      </c>
      <c r="V4660">
        <v>65535</v>
      </c>
      <c r="Y4660" t="s">
        <v>34</v>
      </c>
      <c r="AD4660" t="s">
        <v>36</v>
      </c>
    </row>
    <row r="4661" spans="1:30" x14ac:dyDescent="0.25">
      <c r="A4661" t="s">
        <v>1929</v>
      </c>
      <c r="D4661" t="s">
        <v>5252</v>
      </c>
      <c r="E4661">
        <v>4257</v>
      </c>
      <c r="G4661">
        <v>32</v>
      </c>
      <c r="I4661" t="s">
        <v>38</v>
      </c>
      <c r="J4661">
        <v>0</v>
      </c>
      <c r="K4661">
        <v>1</v>
      </c>
      <c r="L4661">
        <v>0</v>
      </c>
      <c r="M4661">
        <v>1.1754899999999999E-38</v>
      </c>
      <c r="N4661">
        <v>3.4028200000000001E+38</v>
      </c>
      <c r="V4661">
        <v>65535</v>
      </c>
      <c r="Y4661" t="s">
        <v>34</v>
      </c>
      <c r="AD4661" t="s">
        <v>36</v>
      </c>
    </row>
    <row r="4662" spans="1:30" x14ac:dyDescent="0.25">
      <c r="A4662" t="s">
        <v>1930</v>
      </c>
      <c r="D4662" t="s">
        <v>5252</v>
      </c>
      <c r="E4662">
        <v>4258</v>
      </c>
      <c r="G4662">
        <v>8</v>
      </c>
      <c r="I4662" t="s">
        <v>32</v>
      </c>
      <c r="J4662">
        <v>0</v>
      </c>
      <c r="K4662">
        <v>1</v>
      </c>
      <c r="L4662">
        <v>0</v>
      </c>
      <c r="M4662">
        <v>0</v>
      </c>
      <c r="N4662">
        <v>255</v>
      </c>
      <c r="V4662">
        <v>65535</v>
      </c>
      <c r="Y4662" t="s">
        <v>34</v>
      </c>
      <c r="AD4662" t="s">
        <v>874</v>
      </c>
    </row>
    <row r="4663" spans="1:30" x14ac:dyDescent="0.25">
      <c r="A4663" t="s">
        <v>1931</v>
      </c>
      <c r="D4663" t="s">
        <v>5252</v>
      </c>
      <c r="E4663">
        <v>4259</v>
      </c>
      <c r="G4663">
        <v>8</v>
      </c>
      <c r="I4663" t="s">
        <v>32</v>
      </c>
      <c r="J4663">
        <v>0</v>
      </c>
      <c r="K4663">
        <v>1</v>
      </c>
      <c r="L4663">
        <v>0</v>
      </c>
      <c r="M4663">
        <v>0</v>
      </c>
      <c r="N4663">
        <v>255</v>
      </c>
      <c r="V4663">
        <v>65535</v>
      </c>
      <c r="Y4663" t="s">
        <v>34</v>
      </c>
      <c r="AD4663" t="s">
        <v>874</v>
      </c>
    </row>
    <row r="4664" spans="1:30" x14ac:dyDescent="0.25">
      <c r="A4664" t="s">
        <v>1932</v>
      </c>
      <c r="D4664" t="s">
        <v>5252</v>
      </c>
      <c r="E4664">
        <v>4260</v>
      </c>
      <c r="G4664">
        <v>8</v>
      </c>
      <c r="I4664" t="s">
        <v>32</v>
      </c>
      <c r="J4664">
        <v>0</v>
      </c>
      <c r="K4664">
        <v>1</v>
      </c>
      <c r="L4664">
        <v>0</v>
      </c>
      <c r="M4664">
        <v>0</v>
      </c>
      <c r="N4664">
        <v>255</v>
      </c>
      <c r="V4664">
        <v>65535</v>
      </c>
      <c r="Y4664" t="s">
        <v>34</v>
      </c>
      <c r="AD4664" t="s">
        <v>874</v>
      </c>
    </row>
    <row r="4665" spans="1:30" x14ac:dyDescent="0.25">
      <c r="A4665" t="s">
        <v>1933</v>
      </c>
      <c r="D4665" t="s">
        <v>5252</v>
      </c>
      <c r="E4665">
        <v>4261</v>
      </c>
      <c r="G4665">
        <v>8</v>
      </c>
      <c r="I4665" t="s">
        <v>32</v>
      </c>
      <c r="J4665">
        <v>0</v>
      </c>
      <c r="K4665">
        <v>1</v>
      </c>
      <c r="L4665">
        <v>0</v>
      </c>
      <c r="M4665">
        <v>0</v>
      </c>
      <c r="N4665">
        <v>255</v>
      </c>
      <c r="V4665">
        <v>65535</v>
      </c>
      <c r="Y4665" t="s">
        <v>34</v>
      </c>
      <c r="AD4665" t="s">
        <v>874</v>
      </c>
    </row>
    <row r="4666" spans="1:30" x14ac:dyDescent="0.25">
      <c r="A4666" t="s">
        <v>1934</v>
      </c>
      <c r="D4666" t="s">
        <v>5252</v>
      </c>
      <c r="E4666">
        <v>4262</v>
      </c>
      <c r="G4666">
        <v>8</v>
      </c>
      <c r="I4666" t="s">
        <v>32</v>
      </c>
      <c r="J4666">
        <v>0</v>
      </c>
      <c r="K4666">
        <v>1</v>
      </c>
      <c r="L4666">
        <v>0</v>
      </c>
      <c r="M4666">
        <v>0</v>
      </c>
      <c r="N4666">
        <v>255</v>
      </c>
      <c r="V4666">
        <v>65535</v>
      </c>
      <c r="Y4666" t="s">
        <v>34</v>
      </c>
      <c r="AD4666" t="s">
        <v>874</v>
      </c>
    </row>
    <row r="4667" spans="1:30" x14ac:dyDescent="0.25">
      <c r="A4667" t="s">
        <v>1935</v>
      </c>
      <c r="D4667" t="s">
        <v>5252</v>
      </c>
      <c r="E4667">
        <v>4263</v>
      </c>
      <c r="G4667">
        <v>8</v>
      </c>
      <c r="I4667" t="s">
        <v>32</v>
      </c>
      <c r="J4667">
        <v>0</v>
      </c>
      <c r="K4667">
        <v>1</v>
      </c>
      <c r="L4667">
        <v>0</v>
      </c>
      <c r="M4667">
        <v>0</v>
      </c>
      <c r="N4667">
        <v>255</v>
      </c>
      <c r="V4667">
        <v>65535</v>
      </c>
      <c r="Y4667" t="s">
        <v>34</v>
      </c>
      <c r="AD4667" t="s">
        <v>874</v>
      </c>
    </row>
    <row r="4668" spans="1:30" x14ac:dyDescent="0.25">
      <c r="A4668" t="s">
        <v>1936</v>
      </c>
      <c r="D4668" t="s">
        <v>5252</v>
      </c>
      <c r="E4668">
        <v>4264</v>
      </c>
      <c r="G4668">
        <v>8</v>
      </c>
      <c r="I4668" t="s">
        <v>32</v>
      </c>
      <c r="J4668">
        <v>0</v>
      </c>
      <c r="K4668">
        <v>1</v>
      </c>
      <c r="L4668">
        <v>0</v>
      </c>
      <c r="M4668">
        <v>0</v>
      </c>
      <c r="N4668">
        <v>255</v>
      </c>
      <c r="V4668">
        <v>65535</v>
      </c>
      <c r="Y4668" t="s">
        <v>34</v>
      </c>
      <c r="AD4668" t="s">
        <v>874</v>
      </c>
    </row>
    <row r="4669" spans="1:30" x14ac:dyDescent="0.25">
      <c r="A4669" t="s">
        <v>1937</v>
      </c>
      <c r="D4669" t="s">
        <v>5252</v>
      </c>
      <c r="E4669">
        <v>4265</v>
      </c>
      <c r="G4669">
        <v>8</v>
      </c>
      <c r="I4669" t="s">
        <v>32</v>
      </c>
      <c r="J4669">
        <v>0</v>
      </c>
      <c r="K4669">
        <v>1</v>
      </c>
      <c r="L4669">
        <v>0</v>
      </c>
      <c r="M4669">
        <v>0</v>
      </c>
      <c r="N4669">
        <v>255</v>
      </c>
      <c r="V4669">
        <v>65535</v>
      </c>
      <c r="Y4669" t="s">
        <v>34</v>
      </c>
      <c r="AD4669" t="s">
        <v>874</v>
      </c>
    </row>
    <row r="4670" spans="1:30" x14ac:dyDescent="0.25">
      <c r="A4670" t="s">
        <v>1938</v>
      </c>
      <c r="D4670" t="s">
        <v>5252</v>
      </c>
      <c r="E4670">
        <v>4266</v>
      </c>
      <c r="G4670">
        <v>8</v>
      </c>
      <c r="I4670" t="s">
        <v>32</v>
      </c>
      <c r="J4670">
        <v>0</v>
      </c>
      <c r="K4670">
        <v>1</v>
      </c>
      <c r="L4670">
        <v>0</v>
      </c>
      <c r="M4670">
        <v>0</v>
      </c>
      <c r="N4670">
        <v>255</v>
      </c>
      <c r="V4670">
        <v>65535</v>
      </c>
      <c r="Y4670" t="s">
        <v>34</v>
      </c>
      <c r="AD4670" t="s">
        <v>874</v>
      </c>
    </row>
    <row r="4671" spans="1:30" x14ac:dyDescent="0.25">
      <c r="A4671" t="s">
        <v>1939</v>
      </c>
      <c r="D4671" t="s">
        <v>5252</v>
      </c>
      <c r="E4671">
        <v>4267</v>
      </c>
      <c r="G4671">
        <v>8</v>
      </c>
      <c r="I4671" t="s">
        <v>32</v>
      </c>
      <c r="J4671">
        <v>0</v>
      </c>
      <c r="K4671">
        <v>1</v>
      </c>
      <c r="L4671">
        <v>0</v>
      </c>
      <c r="M4671">
        <v>0</v>
      </c>
      <c r="N4671">
        <v>255</v>
      </c>
      <c r="V4671">
        <v>65535</v>
      </c>
      <c r="Y4671" t="s">
        <v>34</v>
      </c>
      <c r="AD4671" t="s">
        <v>874</v>
      </c>
    </row>
    <row r="4672" spans="1:30" x14ac:dyDescent="0.25">
      <c r="A4672" t="s">
        <v>1940</v>
      </c>
      <c r="D4672" t="s">
        <v>5252</v>
      </c>
      <c r="E4672">
        <v>4268</v>
      </c>
      <c r="G4672">
        <v>8</v>
      </c>
      <c r="I4672" t="s">
        <v>32</v>
      </c>
      <c r="J4672">
        <v>0</v>
      </c>
      <c r="K4672">
        <v>1</v>
      </c>
      <c r="L4672">
        <v>0</v>
      </c>
      <c r="M4672">
        <v>0</v>
      </c>
      <c r="N4672">
        <v>255</v>
      </c>
      <c r="V4672">
        <v>65535</v>
      </c>
      <c r="Y4672" t="s">
        <v>34</v>
      </c>
      <c r="AD4672" t="s">
        <v>874</v>
      </c>
    </row>
    <row r="4673" spans="1:30" x14ac:dyDescent="0.25">
      <c r="A4673" t="s">
        <v>1941</v>
      </c>
      <c r="D4673" t="s">
        <v>5252</v>
      </c>
      <c r="E4673">
        <v>4269</v>
      </c>
      <c r="G4673">
        <v>8</v>
      </c>
      <c r="I4673" t="s">
        <v>32</v>
      </c>
      <c r="J4673">
        <v>0</v>
      </c>
      <c r="K4673">
        <v>1</v>
      </c>
      <c r="L4673">
        <v>0</v>
      </c>
      <c r="M4673">
        <v>0</v>
      </c>
      <c r="N4673">
        <v>255</v>
      </c>
      <c r="V4673">
        <v>65535</v>
      </c>
      <c r="Y4673" t="s">
        <v>34</v>
      </c>
      <c r="AD4673" t="s">
        <v>874</v>
      </c>
    </row>
    <row r="4674" spans="1:30" x14ac:dyDescent="0.25">
      <c r="A4674" t="s">
        <v>1942</v>
      </c>
      <c r="D4674" t="s">
        <v>5252</v>
      </c>
      <c r="E4674">
        <v>4270</v>
      </c>
      <c r="G4674">
        <v>8</v>
      </c>
      <c r="I4674" t="s">
        <v>32</v>
      </c>
      <c r="J4674">
        <v>0</v>
      </c>
      <c r="K4674">
        <v>1</v>
      </c>
      <c r="L4674">
        <v>0</v>
      </c>
      <c r="M4674">
        <v>0</v>
      </c>
      <c r="N4674">
        <v>255</v>
      </c>
      <c r="V4674">
        <v>65535</v>
      </c>
      <c r="Y4674" t="s">
        <v>34</v>
      </c>
      <c r="AD4674" t="s">
        <v>874</v>
      </c>
    </row>
    <row r="4675" spans="1:30" x14ac:dyDescent="0.25">
      <c r="A4675" t="s">
        <v>1943</v>
      </c>
      <c r="D4675" t="s">
        <v>5252</v>
      </c>
      <c r="E4675">
        <v>4271</v>
      </c>
      <c r="G4675">
        <v>8</v>
      </c>
      <c r="I4675" t="s">
        <v>32</v>
      </c>
      <c r="J4675">
        <v>0</v>
      </c>
      <c r="K4675">
        <v>1</v>
      </c>
      <c r="L4675">
        <v>0</v>
      </c>
      <c r="M4675">
        <v>0</v>
      </c>
      <c r="N4675">
        <v>255</v>
      </c>
      <c r="V4675">
        <v>65535</v>
      </c>
      <c r="Y4675" t="s">
        <v>34</v>
      </c>
      <c r="AD4675" t="s">
        <v>874</v>
      </c>
    </row>
    <row r="4676" spans="1:30" x14ac:dyDescent="0.25">
      <c r="A4676" t="s">
        <v>1944</v>
      </c>
      <c r="D4676" t="s">
        <v>5252</v>
      </c>
      <c r="E4676">
        <v>4272</v>
      </c>
      <c r="G4676">
        <v>8</v>
      </c>
      <c r="I4676" t="s">
        <v>32</v>
      </c>
      <c r="J4676">
        <v>0</v>
      </c>
      <c r="K4676">
        <v>1</v>
      </c>
      <c r="L4676">
        <v>0</v>
      </c>
      <c r="M4676">
        <v>0</v>
      </c>
      <c r="N4676">
        <v>255</v>
      </c>
      <c r="V4676">
        <v>65535</v>
      </c>
      <c r="Y4676" t="s">
        <v>34</v>
      </c>
      <c r="AD4676" t="s">
        <v>874</v>
      </c>
    </row>
    <row r="4677" spans="1:30" x14ac:dyDescent="0.25">
      <c r="A4677" t="s">
        <v>5875</v>
      </c>
      <c r="D4677" t="s">
        <v>5252</v>
      </c>
      <c r="E4677">
        <v>4273</v>
      </c>
      <c r="G4677">
        <v>32</v>
      </c>
      <c r="I4677" t="s">
        <v>38</v>
      </c>
      <c r="J4677">
        <v>0</v>
      </c>
      <c r="K4677">
        <v>1</v>
      </c>
      <c r="L4677">
        <v>0</v>
      </c>
      <c r="M4677">
        <v>1.1754899999999999E-38</v>
      </c>
      <c r="N4677">
        <v>3.4028200000000001E+38</v>
      </c>
      <c r="V4677">
        <v>65535</v>
      </c>
      <c r="Y4677" t="s">
        <v>34</v>
      </c>
      <c r="AD4677" t="s">
        <v>36</v>
      </c>
    </row>
    <row r="4678" spans="1:30" x14ac:dyDescent="0.25">
      <c r="A4678" t="s">
        <v>1945</v>
      </c>
      <c r="D4678" t="s">
        <v>5252</v>
      </c>
      <c r="E4678">
        <v>4274</v>
      </c>
      <c r="G4678">
        <v>8</v>
      </c>
      <c r="I4678" t="s">
        <v>32</v>
      </c>
      <c r="J4678">
        <v>0</v>
      </c>
      <c r="K4678">
        <v>1</v>
      </c>
      <c r="L4678">
        <v>0</v>
      </c>
      <c r="M4678">
        <v>0</v>
      </c>
      <c r="N4678">
        <v>255</v>
      </c>
      <c r="V4678">
        <v>65535</v>
      </c>
      <c r="Y4678" t="s">
        <v>34</v>
      </c>
      <c r="AD4678" t="s">
        <v>874</v>
      </c>
    </row>
    <row r="4679" spans="1:30" x14ac:dyDescent="0.25">
      <c r="A4679" t="s">
        <v>5876</v>
      </c>
      <c r="D4679" t="s">
        <v>5252</v>
      </c>
      <c r="E4679">
        <v>4275</v>
      </c>
      <c r="G4679">
        <v>32</v>
      </c>
      <c r="I4679" t="s">
        <v>38</v>
      </c>
      <c r="J4679">
        <v>0</v>
      </c>
      <c r="K4679">
        <v>1</v>
      </c>
      <c r="L4679">
        <v>0</v>
      </c>
      <c r="M4679">
        <v>1.1754899999999999E-38</v>
      </c>
      <c r="N4679">
        <v>3.4028200000000001E+38</v>
      </c>
      <c r="V4679">
        <v>65535</v>
      </c>
      <c r="Y4679" t="s">
        <v>34</v>
      </c>
      <c r="AD4679" t="s">
        <v>36</v>
      </c>
    </row>
    <row r="4680" spans="1:30" x14ac:dyDescent="0.25">
      <c r="A4680" t="s">
        <v>5877</v>
      </c>
      <c r="D4680" t="s">
        <v>5252</v>
      </c>
      <c r="E4680">
        <v>4275</v>
      </c>
      <c r="G4680">
        <v>32</v>
      </c>
      <c r="I4680" t="s">
        <v>38</v>
      </c>
      <c r="J4680">
        <v>0</v>
      </c>
      <c r="K4680">
        <v>1</v>
      </c>
      <c r="L4680">
        <v>0</v>
      </c>
      <c r="M4680">
        <v>1.1754899999999999E-38</v>
      </c>
      <c r="N4680">
        <v>3.4028200000000001E+38</v>
      </c>
      <c r="V4680">
        <v>65535</v>
      </c>
      <c r="Y4680" t="s">
        <v>34</v>
      </c>
      <c r="AD4680" t="s">
        <v>36</v>
      </c>
    </row>
    <row r="4681" spans="1:30" x14ac:dyDescent="0.25">
      <c r="A4681" t="s">
        <v>5878</v>
      </c>
      <c r="D4681" t="s">
        <v>5252</v>
      </c>
      <c r="E4681">
        <v>4275</v>
      </c>
      <c r="G4681">
        <v>32</v>
      </c>
      <c r="I4681" t="s">
        <v>38</v>
      </c>
      <c r="J4681">
        <v>0</v>
      </c>
      <c r="K4681">
        <v>1</v>
      </c>
      <c r="L4681">
        <v>0</v>
      </c>
      <c r="M4681">
        <v>1.1754899999999999E-38</v>
      </c>
      <c r="N4681">
        <v>3.4028200000000001E+38</v>
      </c>
      <c r="V4681">
        <v>65535</v>
      </c>
      <c r="Y4681" t="s">
        <v>34</v>
      </c>
      <c r="AD4681" t="s">
        <v>36</v>
      </c>
    </row>
    <row r="4682" spans="1:30" x14ac:dyDescent="0.25">
      <c r="A4682" t="s">
        <v>5879</v>
      </c>
      <c r="D4682" t="s">
        <v>5252</v>
      </c>
      <c r="E4682">
        <v>4275</v>
      </c>
      <c r="G4682">
        <v>32</v>
      </c>
      <c r="I4682" t="s">
        <v>38</v>
      </c>
      <c r="J4682">
        <v>0</v>
      </c>
      <c r="K4682">
        <v>1</v>
      </c>
      <c r="L4682">
        <v>0</v>
      </c>
      <c r="M4682">
        <v>1.1754899999999999E-38</v>
      </c>
      <c r="N4682">
        <v>3.4028200000000001E+38</v>
      </c>
      <c r="V4682">
        <v>65535</v>
      </c>
      <c r="Y4682" t="s">
        <v>34</v>
      </c>
      <c r="AD4682" t="s">
        <v>36</v>
      </c>
    </row>
    <row r="4683" spans="1:30" x14ac:dyDescent="0.25">
      <c r="A4683" t="s">
        <v>5880</v>
      </c>
      <c r="D4683" t="s">
        <v>5252</v>
      </c>
      <c r="E4683">
        <v>4275</v>
      </c>
      <c r="G4683">
        <v>32</v>
      </c>
      <c r="I4683" t="s">
        <v>38</v>
      </c>
      <c r="J4683">
        <v>0</v>
      </c>
      <c r="K4683">
        <v>1</v>
      </c>
      <c r="L4683">
        <v>0</v>
      </c>
      <c r="M4683">
        <v>1.1754899999999999E-38</v>
      </c>
      <c r="N4683">
        <v>3.4028200000000001E+38</v>
      </c>
      <c r="V4683">
        <v>65535</v>
      </c>
      <c r="Y4683" t="s">
        <v>34</v>
      </c>
      <c r="AD4683" t="s">
        <v>36</v>
      </c>
    </row>
    <row r="4684" spans="1:30" x14ac:dyDescent="0.25">
      <c r="A4684" t="s">
        <v>5881</v>
      </c>
      <c r="D4684" t="s">
        <v>5252</v>
      </c>
      <c r="E4684">
        <v>4275</v>
      </c>
      <c r="G4684">
        <v>32</v>
      </c>
      <c r="I4684" t="s">
        <v>38</v>
      </c>
      <c r="J4684">
        <v>0</v>
      </c>
      <c r="K4684">
        <v>1</v>
      </c>
      <c r="L4684">
        <v>0</v>
      </c>
      <c r="M4684">
        <v>1.1754899999999999E-38</v>
      </c>
      <c r="N4684">
        <v>3.4028200000000001E+38</v>
      </c>
      <c r="V4684">
        <v>65535</v>
      </c>
      <c r="Y4684" t="s">
        <v>34</v>
      </c>
      <c r="AD4684" t="s">
        <v>36</v>
      </c>
    </row>
    <row r="4685" spans="1:30" x14ac:dyDescent="0.25">
      <c r="A4685" t="s">
        <v>5882</v>
      </c>
      <c r="D4685" t="s">
        <v>5252</v>
      </c>
      <c r="E4685">
        <v>4276</v>
      </c>
      <c r="G4685">
        <v>32</v>
      </c>
      <c r="I4685" t="s">
        <v>38</v>
      </c>
      <c r="J4685">
        <v>0</v>
      </c>
      <c r="K4685">
        <v>1</v>
      </c>
      <c r="L4685">
        <v>0</v>
      </c>
      <c r="M4685">
        <v>1.1754899999999999E-38</v>
      </c>
      <c r="N4685">
        <v>3.4028200000000001E+38</v>
      </c>
      <c r="V4685">
        <v>65535</v>
      </c>
      <c r="Y4685" t="s">
        <v>34</v>
      </c>
      <c r="AD4685" t="s">
        <v>36</v>
      </c>
    </row>
    <row r="4686" spans="1:30" x14ac:dyDescent="0.25">
      <c r="A4686" t="s">
        <v>5883</v>
      </c>
      <c r="D4686" t="s">
        <v>5252</v>
      </c>
      <c r="E4686">
        <v>4276</v>
      </c>
      <c r="G4686">
        <v>32</v>
      </c>
      <c r="I4686" t="s">
        <v>38</v>
      </c>
      <c r="J4686">
        <v>0</v>
      </c>
      <c r="K4686">
        <v>1</v>
      </c>
      <c r="L4686">
        <v>0</v>
      </c>
      <c r="M4686">
        <v>1.1754899999999999E-38</v>
      </c>
      <c r="N4686">
        <v>3.4028200000000001E+38</v>
      </c>
      <c r="V4686">
        <v>65535</v>
      </c>
      <c r="Y4686" t="s">
        <v>34</v>
      </c>
      <c r="AD4686" t="s">
        <v>36</v>
      </c>
    </row>
    <row r="4687" spans="1:30" x14ac:dyDescent="0.25">
      <c r="A4687" t="s">
        <v>5884</v>
      </c>
      <c r="D4687" t="s">
        <v>5252</v>
      </c>
      <c r="E4687">
        <v>4276</v>
      </c>
      <c r="G4687">
        <v>32</v>
      </c>
      <c r="I4687" t="s">
        <v>38</v>
      </c>
      <c r="J4687">
        <v>0</v>
      </c>
      <c r="K4687">
        <v>1</v>
      </c>
      <c r="L4687">
        <v>0</v>
      </c>
      <c r="M4687">
        <v>1.1754899999999999E-38</v>
      </c>
      <c r="N4687">
        <v>3.4028200000000001E+38</v>
      </c>
      <c r="V4687">
        <v>65535</v>
      </c>
      <c r="Y4687" t="s">
        <v>34</v>
      </c>
      <c r="AD4687" t="s">
        <v>36</v>
      </c>
    </row>
    <row r="4688" spans="1:30" x14ac:dyDescent="0.25">
      <c r="A4688" t="s">
        <v>5885</v>
      </c>
      <c r="D4688" t="s">
        <v>5252</v>
      </c>
      <c r="E4688">
        <v>4276</v>
      </c>
      <c r="G4688">
        <v>32</v>
      </c>
      <c r="I4688" t="s">
        <v>38</v>
      </c>
      <c r="J4688">
        <v>0</v>
      </c>
      <c r="K4688">
        <v>1</v>
      </c>
      <c r="L4688">
        <v>0</v>
      </c>
      <c r="M4688">
        <v>1.1754899999999999E-38</v>
      </c>
      <c r="N4688">
        <v>3.4028200000000001E+38</v>
      </c>
      <c r="V4688">
        <v>65535</v>
      </c>
      <c r="Y4688" t="s">
        <v>34</v>
      </c>
      <c r="AD4688" t="s">
        <v>36</v>
      </c>
    </row>
    <row r="4689" spans="1:30" x14ac:dyDescent="0.25">
      <c r="A4689" t="s">
        <v>5886</v>
      </c>
      <c r="D4689" t="s">
        <v>5252</v>
      </c>
      <c r="E4689">
        <v>4277</v>
      </c>
      <c r="G4689">
        <v>32</v>
      </c>
      <c r="I4689" t="s">
        <v>38</v>
      </c>
      <c r="J4689">
        <v>0</v>
      </c>
      <c r="K4689">
        <v>1</v>
      </c>
      <c r="L4689">
        <v>0</v>
      </c>
      <c r="M4689">
        <v>1.1754899999999999E-38</v>
      </c>
      <c r="N4689">
        <v>3.4028200000000001E+38</v>
      </c>
      <c r="V4689">
        <v>65535</v>
      </c>
      <c r="Y4689" t="s">
        <v>34</v>
      </c>
      <c r="AD4689" t="s">
        <v>36</v>
      </c>
    </row>
    <row r="4690" spans="1:30" x14ac:dyDescent="0.25">
      <c r="A4690" t="s">
        <v>5887</v>
      </c>
      <c r="D4690" t="s">
        <v>5252</v>
      </c>
      <c r="E4690">
        <v>4277</v>
      </c>
      <c r="G4690">
        <v>32</v>
      </c>
      <c r="I4690" t="s">
        <v>38</v>
      </c>
      <c r="J4690">
        <v>0</v>
      </c>
      <c r="K4690">
        <v>1</v>
      </c>
      <c r="L4690">
        <v>0</v>
      </c>
      <c r="M4690">
        <v>1.1754899999999999E-38</v>
      </c>
      <c r="N4690">
        <v>3.4028200000000001E+38</v>
      </c>
      <c r="V4690">
        <v>65535</v>
      </c>
      <c r="Y4690" t="s">
        <v>34</v>
      </c>
      <c r="AD4690" t="s">
        <v>36</v>
      </c>
    </row>
    <row r="4691" spans="1:30" x14ac:dyDescent="0.25">
      <c r="A4691" t="s">
        <v>5888</v>
      </c>
      <c r="D4691" t="s">
        <v>5252</v>
      </c>
      <c r="E4691">
        <v>4277</v>
      </c>
      <c r="G4691">
        <v>32</v>
      </c>
      <c r="I4691" t="s">
        <v>38</v>
      </c>
      <c r="J4691">
        <v>0</v>
      </c>
      <c r="K4691">
        <v>1</v>
      </c>
      <c r="L4691">
        <v>0</v>
      </c>
      <c r="M4691">
        <v>1.1754899999999999E-38</v>
      </c>
      <c r="N4691">
        <v>3.4028200000000001E+38</v>
      </c>
      <c r="V4691">
        <v>65535</v>
      </c>
      <c r="Y4691" t="s">
        <v>34</v>
      </c>
      <c r="AD4691" t="s">
        <v>36</v>
      </c>
    </row>
    <row r="4692" spans="1:30" x14ac:dyDescent="0.25">
      <c r="A4692" t="s">
        <v>5889</v>
      </c>
      <c r="D4692" t="s">
        <v>5252</v>
      </c>
      <c r="E4692">
        <v>4277</v>
      </c>
      <c r="G4692">
        <v>32</v>
      </c>
      <c r="I4692" t="s">
        <v>38</v>
      </c>
      <c r="J4692">
        <v>0</v>
      </c>
      <c r="K4692">
        <v>1</v>
      </c>
      <c r="L4692">
        <v>0</v>
      </c>
      <c r="M4692">
        <v>1.1754899999999999E-38</v>
      </c>
      <c r="N4692">
        <v>3.4028200000000001E+38</v>
      </c>
      <c r="V4692">
        <v>65535</v>
      </c>
      <c r="Y4692" t="s">
        <v>34</v>
      </c>
      <c r="AD4692" t="s">
        <v>36</v>
      </c>
    </row>
    <row r="4693" spans="1:30" x14ac:dyDescent="0.25">
      <c r="A4693" t="s">
        <v>5890</v>
      </c>
      <c r="D4693" t="s">
        <v>5252</v>
      </c>
      <c r="E4693">
        <v>4278</v>
      </c>
      <c r="G4693">
        <v>32</v>
      </c>
      <c r="I4693" t="s">
        <v>38</v>
      </c>
      <c r="J4693">
        <v>0</v>
      </c>
      <c r="K4693">
        <v>1</v>
      </c>
      <c r="L4693">
        <v>0</v>
      </c>
      <c r="M4693">
        <v>1.1754899999999999E-38</v>
      </c>
      <c r="N4693">
        <v>3.4028200000000001E+38</v>
      </c>
      <c r="V4693">
        <v>65535</v>
      </c>
      <c r="Y4693" t="s">
        <v>34</v>
      </c>
      <c r="AD4693" t="s">
        <v>36</v>
      </c>
    </row>
    <row r="4694" spans="1:30" x14ac:dyDescent="0.25">
      <c r="A4694" t="s">
        <v>5891</v>
      </c>
      <c r="D4694" t="s">
        <v>5252</v>
      </c>
      <c r="E4694">
        <v>4279</v>
      </c>
      <c r="G4694">
        <v>8</v>
      </c>
      <c r="I4694" t="s">
        <v>32</v>
      </c>
      <c r="J4694">
        <v>0</v>
      </c>
      <c r="K4694">
        <v>1</v>
      </c>
      <c r="L4694">
        <v>0</v>
      </c>
      <c r="M4694">
        <v>0</v>
      </c>
      <c r="N4694">
        <v>255</v>
      </c>
      <c r="V4694">
        <v>65535</v>
      </c>
      <c r="Y4694" t="s">
        <v>34</v>
      </c>
      <c r="AD4694" t="s">
        <v>874</v>
      </c>
    </row>
    <row r="4695" spans="1:30" x14ac:dyDescent="0.25">
      <c r="A4695" t="s">
        <v>5892</v>
      </c>
      <c r="D4695" t="s">
        <v>5252</v>
      </c>
      <c r="E4695">
        <v>4280</v>
      </c>
      <c r="G4695">
        <v>32</v>
      </c>
      <c r="I4695" t="s">
        <v>38</v>
      </c>
      <c r="J4695">
        <v>0</v>
      </c>
      <c r="K4695">
        <v>1</v>
      </c>
      <c r="L4695">
        <v>0</v>
      </c>
      <c r="M4695">
        <v>1.1754899999999999E-38</v>
      </c>
      <c r="N4695">
        <v>3.4028200000000001E+38</v>
      </c>
      <c r="V4695">
        <v>65535</v>
      </c>
      <c r="Y4695" t="s">
        <v>34</v>
      </c>
      <c r="AD4695" t="s">
        <v>36</v>
      </c>
    </row>
    <row r="4696" spans="1:30" x14ac:dyDescent="0.25">
      <c r="A4696" t="s">
        <v>5893</v>
      </c>
      <c r="D4696" t="s">
        <v>5252</v>
      </c>
      <c r="E4696">
        <v>4281</v>
      </c>
      <c r="G4696">
        <v>32</v>
      </c>
      <c r="I4696" t="s">
        <v>38</v>
      </c>
      <c r="J4696">
        <v>0</v>
      </c>
      <c r="K4696">
        <v>1</v>
      </c>
      <c r="L4696">
        <v>0</v>
      </c>
      <c r="M4696">
        <v>1.1754899999999999E-38</v>
      </c>
      <c r="N4696">
        <v>3.4028200000000001E+38</v>
      </c>
      <c r="V4696">
        <v>65535</v>
      </c>
      <c r="Y4696" t="s">
        <v>34</v>
      </c>
      <c r="AD4696" t="s">
        <v>36</v>
      </c>
    </row>
    <row r="4697" spans="1:30" x14ac:dyDescent="0.25">
      <c r="A4697" t="s">
        <v>5894</v>
      </c>
      <c r="D4697" t="s">
        <v>5252</v>
      </c>
      <c r="E4697">
        <v>4282</v>
      </c>
      <c r="G4697">
        <v>32</v>
      </c>
      <c r="I4697" t="s">
        <v>38</v>
      </c>
      <c r="J4697">
        <v>0</v>
      </c>
      <c r="K4697">
        <v>1</v>
      </c>
      <c r="L4697">
        <v>0</v>
      </c>
      <c r="M4697">
        <v>1.1754899999999999E-38</v>
      </c>
      <c r="N4697">
        <v>3.4028200000000001E+38</v>
      </c>
      <c r="V4697">
        <v>65535</v>
      </c>
      <c r="Y4697" t="s">
        <v>34</v>
      </c>
      <c r="AD4697" t="s">
        <v>36</v>
      </c>
    </row>
    <row r="4698" spans="1:30" x14ac:dyDescent="0.25">
      <c r="A4698" t="s">
        <v>5895</v>
      </c>
      <c r="D4698" t="s">
        <v>5252</v>
      </c>
      <c r="E4698">
        <v>4283</v>
      </c>
      <c r="G4698">
        <v>32</v>
      </c>
      <c r="I4698" t="s">
        <v>38</v>
      </c>
      <c r="J4698">
        <v>0</v>
      </c>
      <c r="K4698">
        <v>1</v>
      </c>
      <c r="L4698">
        <v>0</v>
      </c>
      <c r="M4698">
        <v>1.1754899999999999E-38</v>
      </c>
      <c r="N4698">
        <v>3.4028200000000001E+38</v>
      </c>
      <c r="V4698">
        <v>65535</v>
      </c>
      <c r="Y4698" t="s">
        <v>34</v>
      </c>
      <c r="AD4698" t="s">
        <v>36</v>
      </c>
    </row>
    <row r="4699" spans="1:30" x14ac:dyDescent="0.25">
      <c r="A4699" t="s">
        <v>5896</v>
      </c>
      <c r="D4699" t="s">
        <v>5252</v>
      </c>
      <c r="E4699">
        <v>4284</v>
      </c>
      <c r="G4699">
        <v>32</v>
      </c>
      <c r="I4699" t="s">
        <v>38</v>
      </c>
      <c r="J4699">
        <v>0</v>
      </c>
      <c r="K4699">
        <v>1</v>
      </c>
      <c r="L4699">
        <v>0</v>
      </c>
      <c r="M4699">
        <v>1.1754899999999999E-38</v>
      </c>
      <c r="N4699">
        <v>3.4028200000000001E+38</v>
      </c>
      <c r="V4699">
        <v>65535</v>
      </c>
      <c r="Y4699" t="s">
        <v>34</v>
      </c>
      <c r="AD4699" t="s">
        <v>36</v>
      </c>
    </row>
    <row r="4700" spans="1:30" x14ac:dyDescent="0.25">
      <c r="A4700" t="s">
        <v>5897</v>
      </c>
      <c r="D4700" t="s">
        <v>5252</v>
      </c>
      <c r="E4700">
        <v>4285</v>
      </c>
      <c r="G4700">
        <v>32</v>
      </c>
      <c r="I4700" t="s">
        <v>38</v>
      </c>
      <c r="J4700">
        <v>0</v>
      </c>
      <c r="K4700">
        <v>1</v>
      </c>
      <c r="L4700">
        <v>0</v>
      </c>
      <c r="M4700">
        <v>1.1754899999999999E-38</v>
      </c>
      <c r="N4700">
        <v>3.4028200000000001E+38</v>
      </c>
      <c r="V4700">
        <v>65535</v>
      </c>
      <c r="Y4700" t="s">
        <v>34</v>
      </c>
      <c r="AD4700" t="s">
        <v>36</v>
      </c>
    </row>
    <row r="4701" spans="1:30" x14ac:dyDescent="0.25">
      <c r="A4701" t="s">
        <v>5898</v>
      </c>
      <c r="D4701" t="s">
        <v>5252</v>
      </c>
      <c r="E4701">
        <v>4286</v>
      </c>
      <c r="G4701">
        <v>32</v>
      </c>
      <c r="I4701" t="s">
        <v>38</v>
      </c>
      <c r="J4701">
        <v>0</v>
      </c>
      <c r="K4701">
        <v>1</v>
      </c>
      <c r="L4701">
        <v>0</v>
      </c>
      <c r="M4701">
        <v>1.1754899999999999E-38</v>
      </c>
      <c r="N4701">
        <v>3.4028200000000001E+38</v>
      </c>
      <c r="V4701">
        <v>65535</v>
      </c>
      <c r="Y4701" t="s">
        <v>34</v>
      </c>
      <c r="AD4701" t="s">
        <v>36</v>
      </c>
    </row>
    <row r="4702" spans="1:30" x14ac:dyDescent="0.25">
      <c r="A4702" t="s">
        <v>5899</v>
      </c>
      <c r="D4702" t="s">
        <v>5252</v>
      </c>
      <c r="E4702">
        <v>4287</v>
      </c>
      <c r="G4702">
        <v>32</v>
      </c>
      <c r="I4702" t="s">
        <v>38</v>
      </c>
      <c r="J4702">
        <v>0</v>
      </c>
      <c r="K4702">
        <v>1</v>
      </c>
      <c r="L4702">
        <v>0</v>
      </c>
      <c r="M4702">
        <v>1.1754899999999999E-38</v>
      </c>
      <c r="N4702">
        <v>3.4028200000000001E+38</v>
      </c>
      <c r="V4702">
        <v>65535</v>
      </c>
      <c r="Y4702" t="s">
        <v>34</v>
      </c>
      <c r="AD4702" t="s">
        <v>36</v>
      </c>
    </row>
    <row r="4703" spans="1:30" x14ac:dyDescent="0.25">
      <c r="A4703" t="s">
        <v>5900</v>
      </c>
      <c r="D4703" t="s">
        <v>5252</v>
      </c>
      <c r="E4703">
        <v>4288</v>
      </c>
      <c r="G4703">
        <v>32</v>
      </c>
      <c r="I4703" t="s">
        <v>38</v>
      </c>
      <c r="J4703">
        <v>0</v>
      </c>
      <c r="K4703">
        <v>1</v>
      </c>
      <c r="L4703">
        <v>0</v>
      </c>
      <c r="M4703">
        <v>1.1754899999999999E-38</v>
      </c>
      <c r="N4703">
        <v>3.4028200000000001E+38</v>
      </c>
      <c r="V4703">
        <v>65535</v>
      </c>
      <c r="Y4703" t="s">
        <v>34</v>
      </c>
      <c r="AD4703" t="s">
        <v>36</v>
      </c>
    </row>
    <row r="4704" spans="1:30" x14ac:dyDescent="0.25">
      <c r="A4704" t="s">
        <v>5901</v>
      </c>
      <c r="D4704" t="s">
        <v>5252</v>
      </c>
      <c r="E4704">
        <v>4289</v>
      </c>
      <c r="G4704">
        <v>32</v>
      </c>
      <c r="I4704" t="s">
        <v>38</v>
      </c>
      <c r="J4704">
        <v>0</v>
      </c>
      <c r="K4704">
        <v>1</v>
      </c>
      <c r="L4704">
        <v>0</v>
      </c>
      <c r="M4704">
        <v>1.1754899999999999E-38</v>
      </c>
      <c r="N4704">
        <v>3.4028200000000001E+38</v>
      </c>
      <c r="V4704">
        <v>65535</v>
      </c>
      <c r="Y4704" t="s">
        <v>34</v>
      </c>
      <c r="AD4704" t="s">
        <v>36</v>
      </c>
    </row>
    <row r="4705" spans="1:30" x14ac:dyDescent="0.25">
      <c r="A4705" t="s">
        <v>1993</v>
      </c>
      <c r="D4705" t="s">
        <v>5252</v>
      </c>
      <c r="E4705">
        <v>4290</v>
      </c>
      <c r="G4705">
        <v>32</v>
      </c>
      <c r="I4705" t="s">
        <v>38</v>
      </c>
      <c r="J4705">
        <v>0</v>
      </c>
      <c r="K4705">
        <v>1</v>
      </c>
      <c r="L4705">
        <v>0</v>
      </c>
      <c r="M4705">
        <v>1.1754899999999999E-38</v>
      </c>
      <c r="N4705">
        <v>3.4028200000000001E+38</v>
      </c>
      <c r="V4705">
        <v>65535</v>
      </c>
      <c r="Y4705" t="s">
        <v>34</v>
      </c>
      <c r="AD4705" t="s">
        <v>36</v>
      </c>
    </row>
    <row r="4706" spans="1:30" x14ac:dyDescent="0.25">
      <c r="A4706" t="s">
        <v>1994</v>
      </c>
      <c r="D4706" t="s">
        <v>5252</v>
      </c>
      <c r="E4706">
        <v>4291</v>
      </c>
      <c r="G4706">
        <v>32</v>
      </c>
      <c r="I4706" t="s">
        <v>32</v>
      </c>
      <c r="J4706">
        <v>0</v>
      </c>
      <c r="K4706">
        <v>1</v>
      </c>
      <c r="L4706">
        <v>0</v>
      </c>
      <c r="M4706">
        <v>0</v>
      </c>
      <c r="N4706">
        <v>4294967295</v>
      </c>
      <c r="V4706">
        <v>65535</v>
      </c>
      <c r="Y4706" t="s">
        <v>34</v>
      </c>
      <c r="AD4706" t="s">
        <v>874</v>
      </c>
    </row>
    <row r="4707" spans="1:30" x14ac:dyDescent="0.25">
      <c r="A4707" t="s">
        <v>5902</v>
      </c>
      <c r="D4707" t="s">
        <v>5252</v>
      </c>
      <c r="E4707">
        <v>4292</v>
      </c>
      <c r="G4707">
        <v>32</v>
      </c>
      <c r="I4707" t="s">
        <v>38</v>
      </c>
      <c r="J4707">
        <v>0</v>
      </c>
      <c r="K4707">
        <v>1</v>
      </c>
      <c r="L4707">
        <v>0</v>
      </c>
      <c r="M4707">
        <v>1.1754899999999999E-38</v>
      </c>
      <c r="N4707">
        <v>3.4028200000000001E+38</v>
      </c>
      <c r="V4707">
        <v>65535</v>
      </c>
      <c r="Y4707" t="s">
        <v>34</v>
      </c>
      <c r="AD4707" t="s">
        <v>36</v>
      </c>
    </row>
    <row r="4708" spans="1:30" x14ac:dyDescent="0.25">
      <c r="A4708" t="s">
        <v>1995</v>
      </c>
      <c r="D4708" t="s">
        <v>5252</v>
      </c>
      <c r="E4708">
        <v>4293</v>
      </c>
      <c r="G4708">
        <v>1</v>
      </c>
      <c r="I4708" t="s">
        <v>38</v>
      </c>
      <c r="J4708">
        <v>0</v>
      </c>
      <c r="K4708">
        <v>1</v>
      </c>
      <c r="L4708">
        <v>0</v>
      </c>
      <c r="M4708">
        <v>0</v>
      </c>
      <c r="N4708">
        <v>1</v>
      </c>
      <c r="V4708">
        <v>65535</v>
      </c>
      <c r="Y4708" t="s">
        <v>34</v>
      </c>
      <c r="AD4708" t="s">
        <v>1277</v>
      </c>
    </row>
    <row r="4709" spans="1:30" x14ac:dyDescent="0.25">
      <c r="A4709" t="s">
        <v>5903</v>
      </c>
      <c r="D4709" t="s">
        <v>5252</v>
      </c>
      <c r="E4709">
        <v>4294</v>
      </c>
      <c r="G4709">
        <v>1</v>
      </c>
      <c r="I4709" t="s">
        <v>38</v>
      </c>
      <c r="J4709">
        <v>0</v>
      </c>
      <c r="K4709">
        <v>1</v>
      </c>
      <c r="L4709">
        <v>0</v>
      </c>
      <c r="M4709">
        <v>0</v>
      </c>
      <c r="N4709">
        <v>1</v>
      </c>
      <c r="V4709">
        <v>65535</v>
      </c>
      <c r="Y4709" t="s">
        <v>34</v>
      </c>
      <c r="AD4709" t="s">
        <v>1277</v>
      </c>
    </row>
    <row r="4710" spans="1:30" x14ac:dyDescent="0.25">
      <c r="A4710" t="s">
        <v>5904</v>
      </c>
      <c r="D4710" t="s">
        <v>5252</v>
      </c>
      <c r="E4710">
        <v>4295</v>
      </c>
      <c r="G4710">
        <v>32</v>
      </c>
      <c r="I4710" t="s">
        <v>38</v>
      </c>
      <c r="J4710">
        <v>0</v>
      </c>
      <c r="K4710">
        <v>1</v>
      </c>
      <c r="L4710">
        <v>0</v>
      </c>
      <c r="M4710">
        <v>1.1754899999999999E-38</v>
      </c>
      <c r="N4710">
        <v>3.4028200000000001E+38</v>
      </c>
      <c r="V4710">
        <v>65535</v>
      </c>
      <c r="Y4710" t="s">
        <v>34</v>
      </c>
      <c r="AD4710" t="s">
        <v>36</v>
      </c>
    </row>
    <row r="4711" spans="1:30" x14ac:dyDescent="0.25">
      <c r="A4711" t="s">
        <v>5905</v>
      </c>
      <c r="D4711" t="s">
        <v>5252</v>
      </c>
      <c r="E4711">
        <v>4296</v>
      </c>
      <c r="G4711">
        <v>32</v>
      </c>
      <c r="I4711" t="s">
        <v>38</v>
      </c>
      <c r="J4711">
        <v>0</v>
      </c>
      <c r="K4711">
        <v>1</v>
      </c>
      <c r="L4711">
        <v>0</v>
      </c>
      <c r="M4711">
        <v>1.1754899999999999E-38</v>
      </c>
      <c r="N4711">
        <v>3.4028200000000001E+38</v>
      </c>
      <c r="V4711">
        <v>65535</v>
      </c>
      <c r="Y4711" t="s">
        <v>34</v>
      </c>
      <c r="AD4711" t="s">
        <v>36</v>
      </c>
    </row>
    <row r="4712" spans="1:30" x14ac:dyDescent="0.25">
      <c r="A4712" t="s">
        <v>5906</v>
      </c>
      <c r="D4712" t="s">
        <v>5252</v>
      </c>
      <c r="E4712">
        <v>4297</v>
      </c>
      <c r="G4712">
        <v>32</v>
      </c>
      <c r="I4712" t="s">
        <v>38</v>
      </c>
      <c r="J4712">
        <v>0</v>
      </c>
      <c r="K4712">
        <v>1</v>
      </c>
      <c r="L4712">
        <v>0</v>
      </c>
      <c r="M4712">
        <v>1.1754899999999999E-38</v>
      </c>
      <c r="N4712">
        <v>3.4028200000000001E+38</v>
      </c>
      <c r="V4712">
        <v>65535</v>
      </c>
      <c r="Y4712" t="s">
        <v>34</v>
      </c>
      <c r="AD4712" t="s">
        <v>36</v>
      </c>
    </row>
    <row r="4713" spans="1:30" x14ac:dyDescent="0.25">
      <c r="A4713" t="s">
        <v>5907</v>
      </c>
      <c r="D4713" t="s">
        <v>5252</v>
      </c>
      <c r="E4713">
        <v>4298</v>
      </c>
      <c r="G4713">
        <v>32</v>
      </c>
      <c r="I4713" t="s">
        <v>38</v>
      </c>
      <c r="J4713">
        <v>0</v>
      </c>
      <c r="K4713">
        <v>1</v>
      </c>
      <c r="L4713">
        <v>0</v>
      </c>
      <c r="M4713">
        <v>1.1754899999999999E-38</v>
      </c>
      <c r="N4713">
        <v>3.4028200000000001E+38</v>
      </c>
      <c r="V4713">
        <v>65535</v>
      </c>
      <c r="Y4713" t="s">
        <v>34</v>
      </c>
      <c r="AD4713" t="s">
        <v>36</v>
      </c>
    </row>
    <row r="4714" spans="1:30" x14ac:dyDescent="0.25">
      <c r="A4714" t="s">
        <v>5908</v>
      </c>
      <c r="D4714" t="s">
        <v>5252</v>
      </c>
      <c r="E4714">
        <v>4299</v>
      </c>
      <c r="G4714">
        <v>32</v>
      </c>
      <c r="I4714" t="s">
        <v>38</v>
      </c>
      <c r="J4714">
        <v>0</v>
      </c>
      <c r="K4714">
        <v>1</v>
      </c>
      <c r="L4714">
        <v>0</v>
      </c>
      <c r="M4714">
        <v>1.1754899999999999E-38</v>
      </c>
      <c r="N4714">
        <v>3.4028200000000001E+38</v>
      </c>
      <c r="V4714">
        <v>65535</v>
      </c>
      <c r="Y4714" t="s">
        <v>34</v>
      </c>
      <c r="AD4714" t="s">
        <v>36</v>
      </c>
    </row>
    <row r="4715" spans="1:30" x14ac:dyDescent="0.25">
      <c r="A4715" t="s">
        <v>5909</v>
      </c>
      <c r="D4715" t="s">
        <v>5252</v>
      </c>
      <c r="E4715">
        <v>4300</v>
      </c>
      <c r="G4715">
        <v>32</v>
      </c>
      <c r="I4715" t="s">
        <v>38</v>
      </c>
      <c r="J4715">
        <v>0</v>
      </c>
      <c r="K4715">
        <v>1</v>
      </c>
      <c r="L4715">
        <v>0</v>
      </c>
      <c r="M4715">
        <v>1.1754899999999999E-38</v>
      </c>
      <c r="N4715">
        <v>3.4028200000000001E+38</v>
      </c>
      <c r="V4715">
        <v>65535</v>
      </c>
      <c r="Y4715" t="s">
        <v>34</v>
      </c>
      <c r="AD4715" t="s">
        <v>36</v>
      </c>
    </row>
    <row r="4716" spans="1:30" x14ac:dyDescent="0.25">
      <c r="A4716" t="s">
        <v>5910</v>
      </c>
      <c r="D4716" t="s">
        <v>5252</v>
      </c>
      <c r="E4716">
        <v>4301</v>
      </c>
      <c r="G4716">
        <v>32</v>
      </c>
      <c r="I4716" t="s">
        <v>38</v>
      </c>
      <c r="J4716">
        <v>0</v>
      </c>
      <c r="K4716">
        <v>1</v>
      </c>
      <c r="L4716">
        <v>0</v>
      </c>
      <c r="M4716">
        <v>1.1754899999999999E-38</v>
      </c>
      <c r="N4716">
        <v>3.4028200000000001E+38</v>
      </c>
      <c r="V4716">
        <v>65535</v>
      </c>
      <c r="Y4716" t="s">
        <v>34</v>
      </c>
      <c r="AD4716" t="s">
        <v>36</v>
      </c>
    </row>
    <row r="4717" spans="1:30" x14ac:dyDescent="0.25">
      <c r="A4717" t="s">
        <v>1996</v>
      </c>
      <c r="D4717" t="s">
        <v>5252</v>
      </c>
      <c r="E4717">
        <v>4302</v>
      </c>
      <c r="G4717">
        <v>32</v>
      </c>
      <c r="I4717" t="s">
        <v>38</v>
      </c>
      <c r="J4717">
        <v>0</v>
      </c>
      <c r="K4717">
        <v>1</v>
      </c>
      <c r="L4717">
        <v>0</v>
      </c>
      <c r="M4717">
        <v>1.1754899999999999E-38</v>
      </c>
      <c r="N4717">
        <v>3.4028200000000001E+38</v>
      </c>
      <c r="V4717">
        <v>65535</v>
      </c>
      <c r="Y4717" t="s">
        <v>34</v>
      </c>
      <c r="AD4717" t="s">
        <v>36</v>
      </c>
    </row>
    <row r="4718" spans="1:30" x14ac:dyDescent="0.25">
      <c r="A4718" t="s">
        <v>1997</v>
      </c>
      <c r="D4718" t="s">
        <v>5252</v>
      </c>
      <c r="E4718">
        <v>4303</v>
      </c>
      <c r="G4718">
        <v>32</v>
      </c>
      <c r="I4718" t="s">
        <v>38</v>
      </c>
      <c r="J4718">
        <v>0</v>
      </c>
      <c r="K4718">
        <v>1</v>
      </c>
      <c r="L4718">
        <v>0</v>
      </c>
      <c r="M4718">
        <v>1.1754899999999999E-38</v>
      </c>
      <c r="N4718">
        <v>3.4028200000000001E+38</v>
      </c>
      <c r="V4718">
        <v>65535</v>
      </c>
      <c r="Y4718" t="s">
        <v>34</v>
      </c>
      <c r="AD4718" t="s">
        <v>36</v>
      </c>
    </row>
    <row r="4719" spans="1:30" x14ac:dyDescent="0.25">
      <c r="A4719" t="s">
        <v>1998</v>
      </c>
      <c r="D4719" t="s">
        <v>5252</v>
      </c>
      <c r="E4719">
        <v>4304</v>
      </c>
      <c r="G4719">
        <v>8</v>
      </c>
      <c r="I4719" t="s">
        <v>32</v>
      </c>
      <c r="J4719">
        <v>0</v>
      </c>
      <c r="K4719">
        <v>1</v>
      </c>
      <c r="L4719">
        <v>0</v>
      </c>
      <c r="M4719">
        <v>0</v>
      </c>
      <c r="N4719">
        <v>255</v>
      </c>
      <c r="V4719">
        <v>65535</v>
      </c>
      <c r="Y4719" t="s">
        <v>34</v>
      </c>
      <c r="AD4719" t="s">
        <v>874</v>
      </c>
    </row>
    <row r="4720" spans="1:30" x14ac:dyDescent="0.25">
      <c r="A4720" t="s">
        <v>1999</v>
      </c>
      <c r="D4720" t="s">
        <v>5252</v>
      </c>
      <c r="E4720">
        <v>4305</v>
      </c>
      <c r="G4720">
        <v>8</v>
      </c>
      <c r="I4720" t="s">
        <v>32</v>
      </c>
      <c r="J4720">
        <v>0</v>
      </c>
      <c r="K4720">
        <v>1</v>
      </c>
      <c r="L4720">
        <v>0</v>
      </c>
      <c r="M4720">
        <v>0</v>
      </c>
      <c r="N4720">
        <v>255</v>
      </c>
      <c r="V4720">
        <v>65535</v>
      </c>
      <c r="Y4720" t="s">
        <v>34</v>
      </c>
      <c r="AD4720" t="s">
        <v>874</v>
      </c>
    </row>
    <row r="4721" spans="1:30" x14ac:dyDescent="0.25">
      <c r="A4721" t="s">
        <v>2000</v>
      </c>
      <c r="D4721" t="s">
        <v>5252</v>
      </c>
      <c r="E4721">
        <v>4306</v>
      </c>
      <c r="G4721">
        <v>8</v>
      </c>
      <c r="I4721" t="s">
        <v>32</v>
      </c>
      <c r="J4721">
        <v>0</v>
      </c>
      <c r="K4721">
        <v>1</v>
      </c>
      <c r="L4721">
        <v>0</v>
      </c>
      <c r="M4721">
        <v>0</v>
      </c>
      <c r="N4721">
        <v>255</v>
      </c>
      <c r="V4721">
        <v>65535</v>
      </c>
      <c r="Y4721" t="s">
        <v>34</v>
      </c>
      <c r="AD4721" t="s">
        <v>874</v>
      </c>
    </row>
    <row r="4722" spans="1:30" x14ac:dyDescent="0.25">
      <c r="A4722" t="s">
        <v>2001</v>
      </c>
      <c r="D4722" t="s">
        <v>5252</v>
      </c>
      <c r="E4722">
        <v>4307</v>
      </c>
      <c r="G4722">
        <v>8</v>
      </c>
      <c r="I4722" t="s">
        <v>32</v>
      </c>
      <c r="J4722">
        <v>0</v>
      </c>
      <c r="K4722">
        <v>1</v>
      </c>
      <c r="L4722">
        <v>0</v>
      </c>
      <c r="M4722">
        <v>0</v>
      </c>
      <c r="N4722">
        <v>255</v>
      </c>
      <c r="V4722">
        <v>65535</v>
      </c>
      <c r="Y4722" t="s">
        <v>34</v>
      </c>
      <c r="AD4722" t="s">
        <v>874</v>
      </c>
    </row>
    <row r="4723" spans="1:30" x14ac:dyDescent="0.25">
      <c r="A4723" t="s">
        <v>2002</v>
      </c>
      <c r="D4723" t="s">
        <v>5252</v>
      </c>
      <c r="E4723">
        <v>4308</v>
      </c>
      <c r="G4723">
        <v>8</v>
      </c>
      <c r="I4723" t="s">
        <v>32</v>
      </c>
      <c r="J4723">
        <v>0</v>
      </c>
      <c r="K4723">
        <v>1</v>
      </c>
      <c r="L4723">
        <v>0</v>
      </c>
      <c r="M4723">
        <v>0</v>
      </c>
      <c r="N4723">
        <v>255</v>
      </c>
      <c r="V4723">
        <v>65535</v>
      </c>
      <c r="Y4723" t="s">
        <v>34</v>
      </c>
      <c r="AD4723" t="s">
        <v>874</v>
      </c>
    </row>
    <row r="4724" spans="1:30" x14ac:dyDescent="0.25">
      <c r="A4724" t="s">
        <v>2003</v>
      </c>
      <c r="D4724" t="s">
        <v>5252</v>
      </c>
      <c r="E4724">
        <v>4309</v>
      </c>
      <c r="G4724">
        <v>8</v>
      </c>
      <c r="I4724" t="s">
        <v>32</v>
      </c>
      <c r="J4724">
        <v>0</v>
      </c>
      <c r="K4724">
        <v>1</v>
      </c>
      <c r="L4724">
        <v>0</v>
      </c>
      <c r="M4724">
        <v>0</v>
      </c>
      <c r="N4724">
        <v>255</v>
      </c>
      <c r="V4724">
        <v>65535</v>
      </c>
      <c r="Y4724" t="s">
        <v>34</v>
      </c>
      <c r="AD4724" t="s">
        <v>874</v>
      </c>
    </row>
    <row r="4725" spans="1:30" x14ac:dyDescent="0.25">
      <c r="A4725" t="s">
        <v>2004</v>
      </c>
      <c r="D4725" t="s">
        <v>5252</v>
      </c>
      <c r="E4725">
        <v>4310</v>
      </c>
      <c r="G4725">
        <v>8</v>
      </c>
      <c r="I4725" t="s">
        <v>32</v>
      </c>
      <c r="J4725">
        <v>0</v>
      </c>
      <c r="K4725">
        <v>1</v>
      </c>
      <c r="L4725">
        <v>0</v>
      </c>
      <c r="M4725">
        <v>0</v>
      </c>
      <c r="N4725">
        <v>255</v>
      </c>
      <c r="V4725">
        <v>65535</v>
      </c>
      <c r="Y4725" t="s">
        <v>34</v>
      </c>
      <c r="AD4725" t="s">
        <v>874</v>
      </c>
    </row>
    <row r="4726" spans="1:30" x14ac:dyDescent="0.25">
      <c r="A4726" t="s">
        <v>2005</v>
      </c>
      <c r="D4726" t="s">
        <v>5252</v>
      </c>
      <c r="E4726">
        <v>4311</v>
      </c>
      <c r="G4726">
        <v>8</v>
      </c>
      <c r="I4726" t="s">
        <v>32</v>
      </c>
      <c r="J4726">
        <v>0</v>
      </c>
      <c r="K4726">
        <v>1</v>
      </c>
      <c r="L4726">
        <v>0</v>
      </c>
      <c r="M4726">
        <v>0</v>
      </c>
      <c r="N4726">
        <v>255</v>
      </c>
      <c r="V4726">
        <v>65535</v>
      </c>
      <c r="Y4726" t="s">
        <v>34</v>
      </c>
      <c r="AD4726" t="s">
        <v>874</v>
      </c>
    </row>
    <row r="4727" spans="1:30" x14ac:dyDescent="0.25">
      <c r="A4727" t="s">
        <v>2006</v>
      </c>
      <c r="D4727" t="s">
        <v>5252</v>
      </c>
      <c r="E4727">
        <v>4312</v>
      </c>
      <c r="G4727">
        <v>8</v>
      </c>
      <c r="I4727" t="s">
        <v>32</v>
      </c>
      <c r="J4727">
        <v>0</v>
      </c>
      <c r="K4727">
        <v>1</v>
      </c>
      <c r="L4727">
        <v>0</v>
      </c>
      <c r="M4727">
        <v>0</v>
      </c>
      <c r="N4727">
        <v>255</v>
      </c>
      <c r="V4727">
        <v>65535</v>
      </c>
      <c r="Y4727" t="s">
        <v>34</v>
      </c>
      <c r="AD4727" t="s">
        <v>874</v>
      </c>
    </row>
    <row r="4728" spans="1:30" x14ac:dyDescent="0.25">
      <c r="A4728" t="s">
        <v>2007</v>
      </c>
      <c r="D4728" t="s">
        <v>5252</v>
      </c>
      <c r="E4728">
        <v>4313</v>
      </c>
      <c r="G4728">
        <v>8</v>
      </c>
      <c r="I4728" t="s">
        <v>32</v>
      </c>
      <c r="J4728">
        <v>0</v>
      </c>
      <c r="K4728">
        <v>1</v>
      </c>
      <c r="L4728">
        <v>0</v>
      </c>
      <c r="M4728">
        <v>0</v>
      </c>
      <c r="N4728">
        <v>255</v>
      </c>
      <c r="V4728">
        <v>65535</v>
      </c>
      <c r="Y4728" t="s">
        <v>34</v>
      </c>
      <c r="AD4728" t="s">
        <v>874</v>
      </c>
    </row>
    <row r="4729" spans="1:30" x14ac:dyDescent="0.25">
      <c r="A4729" t="s">
        <v>2008</v>
      </c>
      <c r="D4729" t="s">
        <v>5252</v>
      </c>
      <c r="E4729">
        <v>4314</v>
      </c>
      <c r="G4729">
        <v>8</v>
      </c>
      <c r="I4729" t="s">
        <v>32</v>
      </c>
      <c r="J4729">
        <v>0</v>
      </c>
      <c r="K4729">
        <v>1</v>
      </c>
      <c r="L4729">
        <v>0</v>
      </c>
      <c r="M4729">
        <v>0</v>
      </c>
      <c r="N4729">
        <v>255</v>
      </c>
      <c r="V4729">
        <v>65535</v>
      </c>
      <c r="Y4729" t="s">
        <v>34</v>
      </c>
      <c r="AD4729" t="s">
        <v>874</v>
      </c>
    </row>
    <row r="4730" spans="1:30" x14ac:dyDescent="0.25">
      <c r="A4730" t="s">
        <v>2009</v>
      </c>
      <c r="D4730" t="s">
        <v>5252</v>
      </c>
      <c r="E4730">
        <v>4315</v>
      </c>
      <c r="G4730">
        <v>8</v>
      </c>
      <c r="I4730" t="s">
        <v>32</v>
      </c>
      <c r="J4730">
        <v>0</v>
      </c>
      <c r="K4730">
        <v>1</v>
      </c>
      <c r="L4730">
        <v>0</v>
      </c>
      <c r="M4730">
        <v>0</v>
      </c>
      <c r="N4730">
        <v>255</v>
      </c>
      <c r="V4730">
        <v>65535</v>
      </c>
      <c r="Y4730" t="s">
        <v>34</v>
      </c>
      <c r="AD4730" t="s">
        <v>874</v>
      </c>
    </row>
    <row r="4731" spans="1:30" x14ac:dyDescent="0.25">
      <c r="A4731" t="s">
        <v>2010</v>
      </c>
      <c r="D4731" t="s">
        <v>5252</v>
      </c>
      <c r="E4731">
        <v>4316</v>
      </c>
      <c r="G4731">
        <v>8</v>
      </c>
      <c r="I4731" t="s">
        <v>32</v>
      </c>
      <c r="J4731">
        <v>0</v>
      </c>
      <c r="K4731">
        <v>1</v>
      </c>
      <c r="L4731">
        <v>0</v>
      </c>
      <c r="M4731">
        <v>0</v>
      </c>
      <c r="N4731">
        <v>255</v>
      </c>
      <c r="V4731">
        <v>65535</v>
      </c>
      <c r="Y4731" t="s">
        <v>34</v>
      </c>
      <c r="AD4731" t="s">
        <v>874</v>
      </c>
    </row>
    <row r="4732" spans="1:30" x14ac:dyDescent="0.25">
      <c r="A4732" t="s">
        <v>2011</v>
      </c>
      <c r="D4732" t="s">
        <v>5252</v>
      </c>
      <c r="E4732">
        <v>4317</v>
      </c>
      <c r="G4732">
        <v>8</v>
      </c>
      <c r="I4732" t="s">
        <v>32</v>
      </c>
      <c r="J4732">
        <v>0</v>
      </c>
      <c r="K4732">
        <v>1</v>
      </c>
      <c r="L4732">
        <v>0</v>
      </c>
      <c r="M4732">
        <v>0</v>
      </c>
      <c r="N4732">
        <v>255</v>
      </c>
      <c r="V4732">
        <v>65535</v>
      </c>
      <c r="Y4732" t="s">
        <v>34</v>
      </c>
      <c r="AD4732" t="s">
        <v>874</v>
      </c>
    </row>
    <row r="4733" spans="1:30" x14ac:dyDescent="0.25">
      <c r="A4733" t="s">
        <v>2012</v>
      </c>
      <c r="D4733" t="s">
        <v>5252</v>
      </c>
      <c r="E4733">
        <v>4318</v>
      </c>
      <c r="G4733">
        <v>8</v>
      </c>
      <c r="I4733" t="s">
        <v>32</v>
      </c>
      <c r="J4733">
        <v>0</v>
      </c>
      <c r="K4733">
        <v>1</v>
      </c>
      <c r="L4733">
        <v>0</v>
      </c>
      <c r="M4733">
        <v>0</v>
      </c>
      <c r="N4733">
        <v>255</v>
      </c>
      <c r="V4733">
        <v>65535</v>
      </c>
      <c r="Y4733" t="s">
        <v>34</v>
      </c>
      <c r="AD4733" t="s">
        <v>874</v>
      </c>
    </row>
    <row r="4734" spans="1:30" x14ac:dyDescent="0.25">
      <c r="A4734" t="s">
        <v>5911</v>
      </c>
      <c r="D4734" t="s">
        <v>5252</v>
      </c>
      <c r="E4734">
        <v>4319</v>
      </c>
      <c r="G4734">
        <v>32</v>
      </c>
      <c r="I4734" t="s">
        <v>38</v>
      </c>
      <c r="J4734">
        <v>0</v>
      </c>
      <c r="K4734">
        <v>1</v>
      </c>
      <c r="L4734">
        <v>0</v>
      </c>
      <c r="M4734">
        <v>1.1754899999999999E-38</v>
      </c>
      <c r="N4734">
        <v>3.4028200000000001E+38</v>
      </c>
      <c r="V4734">
        <v>65535</v>
      </c>
      <c r="Y4734" t="s">
        <v>34</v>
      </c>
      <c r="AD4734" t="s">
        <v>36</v>
      </c>
    </row>
    <row r="4735" spans="1:30" x14ac:dyDescent="0.25">
      <c r="A4735" t="s">
        <v>2013</v>
      </c>
      <c r="D4735" t="s">
        <v>5252</v>
      </c>
      <c r="E4735">
        <v>4320</v>
      </c>
      <c r="G4735">
        <v>8</v>
      </c>
      <c r="I4735" t="s">
        <v>32</v>
      </c>
      <c r="J4735">
        <v>0</v>
      </c>
      <c r="K4735">
        <v>1</v>
      </c>
      <c r="L4735">
        <v>0</v>
      </c>
      <c r="M4735">
        <v>0</v>
      </c>
      <c r="N4735">
        <v>255</v>
      </c>
      <c r="V4735">
        <v>65535</v>
      </c>
      <c r="Y4735" t="s">
        <v>34</v>
      </c>
      <c r="AD4735" t="s">
        <v>874</v>
      </c>
    </row>
    <row r="4736" spans="1:30" x14ac:dyDescent="0.25">
      <c r="A4736" t="s">
        <v>5912</v>
      </c>
      <c r="D4736" t="s">
        <v>5252</v>
      </c>
      <c r="E4736">
        <v>4321</v>
      </c>
      <c r="G4736">
        <v>32</v>
      </c>
      <c r="I4736" t="s">
        <v>38</v>
      </c>
      <c r="J4736">
        <v>0</v>
      </c>
      <c r="K4736">
        <v>1</v>
      </c>
      <c r="L4736">
        <v>0</v>
      </c>
      <c r="M4736">
        <v>1.1754899999999999E-38</v>
      </c>
      <c r="N4736">
        <v>3.4028200000000001E+38</v>
      </c>
      <c r="V4736">
        <v>65535</v>
      </c>
      <c r="Y4736" t="s">
        <v>34</v>
      </c>
      <c r="AD4736" t="s">
        <v>36</v>
      </c>
    </row>
    <row r="4737" spans="1:30" x14ac:dyDescent="0.25">
      <c r="A4737" t="s">
        <v>5913</v>
      </c>
      <c r="D4737" t="s">
        <v>5252</v>
      </c>
      <c r="E4737">
        <v>4321</v>
      </c>
      <c r="G4737">
        <v>32</v>
      </c>
      <c r="I4737" t="s">
        <v>38</v>
      </c>
      <c r="J4737">
        <v>0</v>
      </c>
      <c r="K4737">
        <v>1</v>
      </c>
      <c r="L4737">
        <v>0</v>
      </c>
      <c r="M4737">
        <v>1.1754899999999999E-38</v>
      </c>
      <c r="N4737">
        <v>3.4028200000000001E+38</v>
      </c>
      <c r="V4737">
        <v>65535</v>
      </c>
      <c r="Y4737" t="s">
        <v>34</v>
      </c>
      <c r="AD4737" t="s">
        <v>36</v>
      </c>
    </row>
    <row r="4738" spans="1:30" x14ac:dyDescent="0.25">
      <c r="A4738" t="s">
        <v>5914</v>
      </c>
      <c r="D4738" t="s">
        <v>5252</v>
      </c>
      <c r="E4738">
        <v>4321</v>
      </c>
      <c r="G4738">
        <v>32</v>
      </c>
      <c r="I4738" t="s">
        <v>38</v>
      </c>
      <c r="J4738">
        <v>0</v>
      </c>
      <c r="K4738">
        <v>1</v>
      </c>
      <c r="L4738">
        <v>0</v>
      </c>
      <c r="M4738">
        <v>1.1754899999999999E-38</v>
      </c>
      <c r="N4738">
        <v>3.4028200000000001E+38</v>
      </c>
      <c r="V4738">
        <v>65535</v>
      </c>
      <c r="Y4738" t="s">
        <v>34</v>
      </c>
      <c r="AD4738" t="s">
        <v>36</v>
      </c>
    </row>
    <row r="4739" spans="1:30" x14ac:dyDescent="0.25">
      <c r="A4739" t="s">
        <v>5915</v>
      </c>
      <c r="D4739" t="s">
        <v>5252</v>
      </c>
      <c r="E4739">
        <v>4321</v>
      </c>
      <c r="G4739">
        <v>32</v>
      </c>
      <c r="I4739" t="s">
        <v>38</v>
      </c>
      <c r="J4739">
        <v>0</v>
      </c>
      <c r="K4739">
        <v>1</v>
      </c>
      <c r="L4739">
        <v>0</v>
      </c>
      <c r="M4739">
        <v>1.1754899999999999E-38</v>
      </c>
      <c r="N4739">
        <v>3.4028200000000001E+38</v>
      </c>
      <c r="V4739">
        <v>65535</v>
      </c>
      <c r="Y4739" t="s">
        <v>34</v>
      </c>
      <c r="AD4739" t="s">
        <v>36</v>
      </c>
    </row>
    <row r="4740" spans="1:30" x14ac:dyDescent="0.25">
      <c r="A4740" t="s">
        <v>5916</v>
      </c>
      <c r="D4740" t="s">
        <v>5252</v>
      </c>
      <c r="E4740">
        <v>4321</v>
      </c>
      <c r="G4740">
        <v>32</v>
      </c>
      <c r="I4740" t="s">
        <v>38</v>
      </c>
      <c r="J4740">
        <v>0</v>
      </c>
      <c r="K4740">
        <v>1</v>
      </c>
      <c r="L4740">
        <v>0</v>
      </c>
      <c r="M4740">
        <v>1.1754899999999999E-38</v>
      </c>
      <c r="N4740">
        <v>3.4028200000000001E+38</v>
      </c>
      <c r="V4740">
        <v>65535</v>
      </c>
      <c r="Y4740" t="s">
        <v>34</v>
      </c>
      <c r="AD4740" t="s">
        <v>36</v>
      </c>
    </row>
    <row r="4741" spans="1:30" x14ac:dyDescent="0.25">
      <c r="A4741" t="s">
        <v>5917</v>
      </c>
      <c r="D4741" t="s">
        <v>5252</v>
      </c>
      <c r="E4741">
        <v>4321</v>
      </c>
      <c r="G4741">
        <v>32</v>
      </c>
      <c r="I4741" t="s">
        <v>38</v>
      </c>
      <c r="J4741">
        <v>0</v>
      </c>
      <c r="K4741">
        <v>1</v>
      </c>
      <c r="L4741">
        <v>0</v>
      </c>
      <c r="M4741">
        <v>1.1754899999999999E-38</v>
      </c>
      <c r="N4741">
        <v>3.4028200000000001E+38</v>
      </c>
      <c r="V4741">
        <v>65535</v>
      </c>
      <c r="Y4741" t="s">
        <v>34</v>
      </c>
      <c r="AD4741" t="s">
        <v>36</v>
      </c>
    </row>
    <row r="4742" spans="1:30" x14ac:dyDescent="0.25">
      <c r="A4742" t="s">
        <v>5918</v>
      </c>
      <c r="D4742" t="s">
        <v>5252</v>
      </c>
      <c r="E4742">
        <v>4322</v>
      </c>
      <c r="G4742">
        <v>32</v>
      </c>
      <c r="I4742" t="s">
        <v>38</v>
      </c>
      <c r="J4742">
        <v>0</v>
      </c>
      <c r="K4742">
        <v>1</v>
      </c>
      <c r="L4742">
        <v>0</v>
      </c>
      <c r="M4742">
        <v>1.1754899999999999E-38</v>
      </c>
      <c r="N4742">
        <v>3.4028200000000001E+38</v>
      </c>
      <c r="V4742">
        <v>65535</v>
      </c>
      <c r="Y4742" t="s">
        <v>34</v>
      </c>
      <c r="AD4742" t="s">
        <v>36</v>
      </c>
    </row>
    <row r="4743" spans="1:30" x14ac:dyDescent="0.25">
      <c r="A4743" t="s">
        <v>5919</v>
      </c>
      <c r="D4743" t="s">
        <v>5252</v>
      </c>
      <c r="E4743">
        <v>4322</v>
      </c>
      <c r="G4743">
        <v>32</v>
      </c>
      <c r="I4743" t="s">
        <v>38</v>
      </c>
      <c r="J4743">
        <v>0</v>
      </c>
      <c r="K4743">
        <v>1</v>
      </c>
      <c r="L4743">
        <v>0</v>
      </c>
      <c r="M4743">
        <v>1.1754899999999999E-38</v>
      </c>
      <c r="N4743">
        <v>3.4028200000000001E+38</v>
      </c>
      <c r="V4743">
        <v>65535</v>
      </c>
      <c r="Y4743" t="s">
        <v>34</v>
      </c>
      <c r="AD4743" t="s">
        <v>36</v>
      </c>
    </row>
    <row r="4744" spans="1:30" x14ac:dyDescent="0.25">
      <c r="A4744" t="s">
        <v>5920</v>
      </c>
      <c r="D4744" t="s">
        <v>5252</v>
      </c>
      <c r="E4744">
        <v>4322</v>
      </c>
      <c r="G4744">
        <v>32</v>
      </c>
      <c r="I4744" t="s">
        <v>38</v>
      </c>
      <c r="J4744">
        <v>0</v>
      </c>
      <c r="K4744">
        <v>1</v>
      </c>
      <c r="L4744">
        <v>0</v>
      </c>
      <c r="M4744">
        <v>1.1754899999999999E-38</v>
      </c>
      <c r="N4744">
        <v>3.4028200000000001E+38</v>
      </c>
      <c r="V4744">
        <v>65535</v>
      </c>
      <c r="Y4744" t="s">
        <v>34</v>
      </c>
      <c r="AD4744" t="s">
        <v>36</v>
      </c>
    </row>
    <row r="4745" spans="1:30" x14ac:dyDescent="0.25">
      <c r="A4745" t="s">
        <v>5921</v>
      </c>
      <c r="D4745" t="s">
        <v>5252</v>
      </c>
      <c r="E4745">
        <v>4322</v>
      </c>
      <c r="G4745">
        <v>32</v>
      </c>
      <c r="I4745" t="s">
        <v>38</v>
      </c>
      <c r="J4745">
        <v>0</v>
      </c>
      <c r="K4745">
        <v>1</v>
      </c>
      <c r="L4745">
        <v>0</v>
      </c>
      <c r="M4745">
        <v>1.1754899999999999E-38</v>
      </c>
      <c r="N4745">
        <v>3.4028200000000001E+38</v>
      </c>
      <c r="V4745">
        <v>65535</v>
      </c>
      <c r="Y4745" t="s">
        <v>34</v>
      </c>
      <c r="AD4745" t="s">
        <v>36</v>
      </c>
    </row>
    <row r="4746" spans="1:30" x14ac:dyDescent="0.25">
      <c r="A4746" t="s">
        <v>5922</v>
      </c>
      <c r="D4746" t="s">
        <v>5252</v>
      </c>
      <c r="E4746">
        <v>4323</v>
      </c>
      <c r="G4746">
        <v>32</v>
      </c>
      <c r="I4746" t="s">
        <v>38</v>
      </c>
      <c r="J4746">
        <v>0</v>
      </c>
      <c r="K4746">
        <v>1</v>
      </c>
      <c r="L4746">
        <v>0</v>
      </c>
      <c r="M4746">
        <v>1.1754899999999999E-38</v>
      </c>
      <c r="N4746">
        <v>3.4028200000000001E+38</v>
      </c>
      <c r="V4746">
        <v>65535</v>
      </c>
      <c r="Y4746" t="s">
        <v>34</v>
      </c>
      <c r="AD4746" t="s">
        <v>36</v>
      </c>
    </row>
    <row r="4747" spans="1:30" x14ac:dyDescent="0.25">
      <c r="A4747" t="s">
        <v>5923</v>
      </c>
      <c r="D4747" t="s">
        <v>5252</v>
      </c>
      <c r="E4747">
        <v>4323</v>
      </c>
      <c r="G4747">
        <v>32</v>
      </c>
      <c r="I4747" t="s">
        <v>38</v>
      </c>
      <c r="J4747">
        <v>0</v>
      </c>
      <c r="K4747">
        <v>1</v>
      </c>
      <c r="L4747">
        <v>0</v>
      </c>
      <c r="M4747">
        <v>1.1754899999999999E-38</v>
      </c>
      <c r="N4747">
        <v>3.4028200000000001E+38</v>
      </c>
      <c r="V4747">
        <v>65535</v>
      </c>
      <c r="Y4747" t="s">
        <v>34</v>
      </c>
      <c r="AD4747" t="s">
        <v>36</v>
      </c>
    </row>
    <row r="4748" spans="1:30" x14ac:dyDescent="0.25">
      <c r="A4748" t="s">
        <v>5924</v>
      </c>
      <c r="D4748" t="s">
        <v>5252</v>
      </c>
      <c r="E4748">
        <v>4323</v>
      </c>
      <c r="G4748">
        <v>32</v>
      </c>
      <c r="I4748" t="s">
        <v>38</v>
      </c>
      <c r="J4748">
        <v>0</v>
      </c>
      <c r="K4748">
        <v>1</v>
      </c>
      <c r="L4748">
        <v>0</v>
      </c>
      <c r="M4748">
        <v>1.1754899999999999E-38</v>
      </c>
      <c r="N4748">
        <v>3.4028200000000001E+38</v>
      </c>
      <c r="V4748">
        <v>65535</v>
      </c>
      <c r="Y4748" t="s">
        <v>34</v>
      </c>
      <c r="AD4748" t="s">
        <v>36</v>
      </c>
    </row>
    <row r="4749" spans="1:30" x14ac:dyDescent="0.25">
      <c r="A4749" t="s">
        <v>5925</v>
      </c>
      <c r="D4749" t="s">
        <v>5252</v>
      </c>
      <c r="E4749">
        <v>4323</v>
      </c>
      <c r="G4749">
        <v>32</v>
      </c>
      <c r="I4749" t="s">
        <v>38</v>
      </c>
      <c r="J4749">
        <v>0</v>
      </c>
      <c r="K4749">
        <v>1</v>
      </c>
      <c r="L4749">
        <v>0</v>
      </c>
      <c r="M4749">
        <v>1.1754899999999999E-38</v>
      </c>
      <c r="N4749">
        <v>3.4028200000000001E+38</v>
      </c>
      <c r="V4749">
        <v>65535</v>
      </c>
      <c r="Y4749" t="s">
        <v>34</v>
      </c>
      <c r="AD4749" t="s">
        <v>36</v>
      </c>
    </row>
    <row r="4750" spans="1:30" x14ac:dyDescent="0.25">
      <c r="A4750" t="s">
        <v>5926</v>
      </c>
      <c r="D4750" t="s">
        <v>5252</v>
      </c>
      <c r="E4750">
        <v>4324</v>
      </c>
      <c r="G4750">
        <v>32</v>
      </c>
      <c r="I4750" t="s">
        <v>38</v>
      </c>
      <c r="J4750">
        <v>0</v>
      </c>
      <c r="K4750">
        <v>1</v>
      </c>
      <c r="L4750">
        <v>0</v>
      </c>
      <c r="M4750">
        <v>1.1754899999999999E-38</v>
      </c>
      <c r="N4750">
        <v>3.4028200000000001E+38</v>
      </c>
      <c r="V4750">
        <v>65535</v>
      </c>
      <c r="Y4750" t="s">
        <v>34</v>
      </c>
      <c r="AD4750" t="s">
        <v>36</v>
      </c>
    </row>
    <row r="4751" spans="1:30" x14ac:dyDescent="0.25">
      <c r="A4751" t="s">
        <v>5927</v>
      </c>
      <c r="D4751" t="s">
        <v>5252</v>
      </c>
      <c r="E4751">
        <v>4325</v>
      </c>
      <c r="G4751">
        <v>8</v>
      </c>
      <c r="I4751" t="s">
        <v>32</v>
      </c>
      <c r="J4751">
        <v>0</v>
      </c>
      <c r="K4751">
        <v>1</v>
      </c>
      <c r="L4751">
        <v>0</v>
      </c>
      <c r="M4751">
        <v>0</v>
      </c>
      <c r="N4751">
        <v>255</v>
      </c>
      <c r="V4751">
        <v>65535</v>
      </c>
      <c r="Y4751" t="s">
        <v>34</v>
      </c>
      <c r="AD4751" t="s">
        <v>874</v>
      </c>
    </row>
    <row r="4752" spans="1:30" x14ac:dyDescent="0.25">
      <c r="A4752" t="s">
        <v>5928</v>
      </c>
      <c r="D4752" t="s">
        <v>5252</v>
      </c>
      <c r="E4752">
        <v>4326</v>
      </c>
      <c r="G4752">
        <v>32</v>
      </c>
      <c r="I4752" t="s">
        <v>38</v>
      </c>
      <c r="J4752">
        <v>0</v>
      </c>
      <c r="K4752">
        <v>1</v>
      </c>
      <c r="L4752">
        <v>0</v>
      </c>
      <c r="M4752">
        <v>1.1754899999999999E-38</v>
      </c>
      <c r="N4752">
        <v>3.4028200000000001E+38</v>
      </c>
      <c r="V4752">
        <v>65535</v>
      </c>
      <c r="Y4752" t="s">
        <v>34</v>
      </c>
      <c r="AD4752" t="s">
        <v>36</v>
      </c>
    </row>
    <row r="4753" spans="1:30" x14ac:dyDescent="0.25">
      <c r="A4753" t="s">
        <v>5929</v>
      </c>
      <c r="D4753" t="s">
        <v>5252</v>
      </c>
      <c r="E4753">
        <v>4327</v>
      </c>
      <c r="G4753">
        <v>32</v>
      </c>
      <c r="I4753" t="s">
        <v>38</v>
      </c>
      <c r="J4753">
        <v>0</v>
      </c>
      <c r="K4753">
        <v>1</v>
      </c>
      <c r="L4753">
        <v>0</v>
      </c>
      <c r="M4753">
        <v>1.1754899999999999E-38</v>
      </c>
      <c r="N4753">
        <v>3.4028200000000001E+38</v>
      </c>
      <c r="V4753">
        <v>65535</v>
      </c>
      <c r="Y4753" t="s">
        <v>34</v>
      </c>
      <c r="AD4753" t="s">
        <v>36</v>
      </c>
    </row>
    <row r="4754" spans="1:30" x14ac:dyDescent="0.25">
      <c r="A4754" t="s">
        <v>5930</v>
      </c>
      <c r="D4754" t="s">
        <v>5252</v>
      </c>
      <c r="E4754">
        <v>4328</v>
      </c>
      <c r="G4754">
        <v>32</v>
      </c>
      <c r="I4754" t="s">
        <v>38</v>
      </c>
      <c r="J4754">
        <v>0</v>
      </c>
      <c r="K4754">
        <v>1</v>
      </c>
      <c r="L4754">
        <v>0</v>
      </c>
      <c r="M4754">
        <v>1.1754899999999999E-38</v>
      </c>
      <c r="N4754">
        <v>3.4028200000000001E+38</v>
      </c>
      <c r="V4754">
        <v>65535</v>
      </c>
      <c r="Y4754" t="s">
        <v>34</v>
      </c>
      <c r="AD4754" t="s">
        <v>36</v>
      </c>
    </row>
    <row r="4755" spans="1:30" x14ac:dyDescent="0.25">
      <c r="A4755" t="s">
        <v>5931</v>
      </c>
      <c r="D4755" t="s">
        <v>5252</v>
      </c>
      <c r="E4755">
        <v>4329</v>
      </c>
      <c r="G4755">
        <v>32</v>
      </c>
      <c r="I4755" t="s">
        <v>38</v>
      </c>
      <c r="J4755">
        <v>0</v>
      </c>
      <c r="K4755">
        <v>1</v>
      </c>
      <c r="L4755">
        <v>0</v>
      </c>
      <c r="M4755">
        <v>1.1754899999999999E-38</v>
      </c>
      <c r="N4755">
        <v>3.4028200000000001E+38</v>
      </c>
      <c r="V4755">
        <v>65535</v>
      </c>
      <c r="Y4755" t="s">
        <v>34</v>
      </c>
      <c r="AD4755" t="s">
        <v>36</v>
      </c>
    </row>
    <row r="4756" spans="1:30" x14ac:dyDescent="0.25">
      <c r="A4756" t="s">
        <v>5932</v>
      </c>
      <c r="D4756" t="s">
        <v>5252</v>
      </c>
      <c r="E4756">
        <v>4330</v>
      </c>
      <c r="G4756">
        <v>32</v>
      </c>
      <c r="I4756" t="s">
        <v>38</v>
      </c>
      <c r="J4756">
        <v>0</v>
      </c>
      <c r="K4756">
        <v>1</v>
      </c>
      <c r="L4756">
        <v>0</v>
      </c>
      <c r="M4756">
        <v>1.1754899999999999E-38</v>
      </c>
      <c r="N4756">
        <v>3.4028200000000001E+38</v>
      </c>
      <c r="V4756">
        <v>65535</v>
      </c>
      <c r="Y4756" t="s">
        <v>34</v>
      </c>
      <c r="AD4756" t="s">
        <v>36</v>
      </c>
    </row>
    <row r="4757" spans="1:30" x14ac:dyDescent="0.25">
      <c r="A4757" t="s">
        <v>5933</v>
      </c>
      <c r="D4757" t="s">
        <v>5252</v>
      </c>
      <c r="E4757">
        <v>4331</v>
      </c>
      <c r="G4757">
        <v>32</v>
      </c>
      <c r="I4757" t="s">
        <v>38</v>
      </c>
      <c r="J4757">
        <v>0</v>
      </c>
      <c r="K4757">
        <v>1</v>
      </c>
      <c r="L4757">
        <v>0</v>
      </c>
      <c r="M4757">
        <v>1.1754899999999999E-38</v>
      </c>
      <c r="N4757">
        <v>3.4028200000000001E+38</v>
      </c>
      <c r="V4757">
        <v>65535</v>
      </c>
      <c r="Y4757" t="s">
        <v>34</v>
      </c>
      <c r="AD4757" t="s">
        <v>36</v>
      </c>
    </row>
    <row r="4758" spans="1:30" x14ac:dyDescent="0.25">
      <c r="A4758" t="s">
        <v>5934</v>
      </c>
      <c r="D4758" t="s">
        <v>5252</v>
      </c>
      <c r="E4758">
        <v>4332</v>
      </c>
      <c r="G4758">
        <v>32</v>
      </c>
      <c r="I4758" t="s">
        <v>38</v>
      </c>
      <c r="J4758">
        <v>0</v>
      </c>
      <c r="K4758">
        <v>1</v>
      </c>
      <c r="L4758">
        <v>0</v>
      </c>
      <c r="M4758">
        <v>1.1754899999999999E-38</v>
      </c>
      <c r="N4758">
        <v>3.4028200000000001E+38</v>
      </c>
      <c r="V4758">
        <v>65535</v>
      </c>
      <c r="Y4758" t="s">
        <v>34</v>
      </c>
      <c r="AD4758" t="s">
        <v>36</v>
      </c>
    </row>
    <row r="4759" spans="1:30" x14ac:dyDescent="0.25">
      <c r="A4759" t="s">
        <v>5935</v>
      </c>
      <c r="D4759" t="s">
        <v>5252</v>
      </c>
      <c r="E4759">
        <v>4333</v>
      </c>
      <c r="G4759">
        <v>32</v>
      </c>
      <c r="I4759" t="s">
        <v>38</v>
      </c>
      <c r="J4759">
        <v>0</v>
      </c>
      <c r="K4759">
        <v>1</v>
      </c>
      <c r="L4759">
        <v>0</v>
      </c>
      <c r="M4759">
        <v>1.1754899999999999E-38</v>
      </c>
      <c r="N4759">
        <v>3.4028200000000001E+38</v>
      </c>
      <c r="V4759">
        <v>65535</v>
      </c>
      <c r="Y4759" t="s">
        <v>34</v>
      </c>
      <c r="AD4759" t="s">
        <v>36</v>
      </c>
    </row>
    <row r="4760" spans="1:30" x14ac:dyDescent="0.25">
      <c r="A4760" t="s">
        <v>5936</v>
      </c>
      <c r="D4760" t="s">
        <v>5252</v>
      </c>
      <c r="E4760">
        <v>4334</v>
      </c>
      <c r="G4760">
        <v>32</v>
      </c>
      <c r="I4760" t="s">
        <v>38</v>
      </c>
      <c r="J4760">
        <v>0</v>
      </c>
      <c r="K4760">
        <v>1</v>
      </c>
      <c r="L4760">
        <v>0</v>
      </c>
      <c r="M4760">
        <v>1.1754899999999999E-38</v>
      </c>
      <c r="N4760">
        <v>3.4028200000000001E+38</v>
      </c>
      <c r="V4760">
        <v>65535</v>
      </c>
      <c r="Y4760" t="s">
        <v>34</v>
      </c>
      <c r="AD4760" t="s">
        <v>36</v>
      </c>
    </row>
    <row r="4761" spans="1:30" x14ac:dyDescent="0.25">
      <c r="A4761" t="s">
        <v>5937</v>
      </c>
      <c r="D4761" t="s">
        <v>5252</v>
      </c>
      <c r="E4761">
        <v>4335</v>
      </c>
      <c r="G4761">
        <v>32</v>
      </c>
      <c r="I4761" t="s">
        <v>38</v>
      </c>
      <c r="J4761">
        <v>0</v>
      </c>
      <c r="K4761">
        <v>1</v>
      </c>
      <c r="L4761">
        <v>0</v>
      </c>
      <c r="M4761">
        <v>1.1754899999999999E-38</v>
      </c>
      <c r="N4761">
        <v>3.4028200000000001E+38</v>
      </c>
      <c r="V4761">
        <v>65535</v>
      </c>
      <c r="Y4761" t="s">
        <v>34</v>
      </c>
      <c r="AD4761" t="s">
        <v>36</v>
      </c>
    </row>
    <row r="4762" spans="1:30" x14ac:dyDescent="0.25">
      <c r="A4762" t="s">
        <v>2061</v>
      </c>
      <c r="D4762" t="s">
        <v>5252</v>
      </c>
      <c r="E4762">
        <v>4336</v>
      </c>
      <c r="G4762">
        <v>32</v>
      </c>
      <c r="I4762" t="s">
        <v>38</v>
      </c>
      <c r="J4762">
        <v>0</v>
      </c>
      <c r="K4762">
        <v>1</v>
      </c>
      <c r="L4762">
        <v>0</v>
      </c>
      <c r="M4762">
        <v>1.1754899999999999E-38</v>
      </c>
      <c r="N4762">
        <v>3.4028200000000001E+38</v>
      </c>
      <c r="V4762">
        <v>65535</v>
      </c>
      <c r="Y4762" t="s">
        <v>34</v>
      </c>
      <c r="AD4762" t="s">
        <v>36</v>
      </c>
    </row>
    <row r="4763" spans="1:30" x14ac:dyDescent="0.25">
      <c r="A4763" t="s">
        <v>2062</v>
      </c>
      <c r="D4763" t="s">
        <v>5252</v>
      </c>
      <c r="E4763">
        <v>4337</v>
      </c>
      <c r="G4763">
        <v>32</v>
      </c>
      <c r="I4763" t="s">
        <v>32</v>
      </c>
      <c r="J4763">
        <v>0</v>
      </c>
      <c r="K4763">
        <v>1</v>
      </c>
      <c r="L4763">
        <v>0</v>
      </c>
      <c r="M4763">
        <v>0</v>
      </c>
      <c r="N4763">
        <v>4294967295</v>
      </c>
      <c r="V4763">
        <v>65535</v>
      </c>
      <c r="Y4763" t="s">
        <v>34</v>
      </c>
      <c r="AD4763" t="s">
        <v>874</v>
      </c>
    </row>
    <row r="4764" spans="1:30" x14ac:dyDescent="0.25">
      <c r="A4764" t="s">
        <v>5938</v>
      </c>
      <c r="D4764" t="s">
        <v>5252</v>
      </c>
      <c r="E4764">
        <v>4338</v>
      </c>
      <c r="G4764">
        <v>32</v>
      </c>
      <c r="I4764" t="s">
        <v>38</v>
      </c>
      <c r="J4764">
        <v>0</v>
      </c>
      <c r="K4764">
        <v>1</v>
      </c>
      <c r="L4764">
        <v>0</v>
      </c>
      <c r="M4764">
        <v>1.1754899999999999E-38</v>
      </c>
      <c r="N4764">
        <v>3.4028200000000001E+38</v>
      </c>
      <c r="V4764">
        <v>65535</v>
      </c>
      <c r="Y4764" t="s">
        <v>34</v>
      </c>
      <c r="AD4764" t="s">
        <v>36</v>
      </c>
    </row>
    <row r="4765" spans="1:30" x14ac:dyDescent="0.25">
      <c r="A4765" t="s">
        <v>2063</v>
      </c>
      <c r="D4765" t="s">
        <v>5252</v>
      </c>
      <c r="E4765">
        <v>4339</v>
      </c>
      <c r="G4765">
        <v>1</v>
      </c>
      <c r="I4765" t="s">
        <v>38</v>
      </c>
      <c r="J4765">
        <v>0</v>
      </c>
      <c r="K4765">
        <v>1</v>
      </c>
      <c r="L4765">
        <v>0</v>
      </c>
      <c r="M4765">
        <v>0</v>
      </c>
      <c r="N4765">
        <v>1</v>
      </c>
      <c r="V4765">
        <v>65535</v>
      </c>
      <c r="Y4765" t="s">
        <v>34</v>
      </c>
      <c r="AD4765" t="s">
        <v>1277</v>
      </c>
    </row>
    <row r="4766" spans="1:30" x14ac:dyDescent="0.25">
      <c r="A4766" t="s">
        <v>5939</v>
      </c>
      <c r="D4766" t="s">
        <v>5252</v>
      </c>
      <c r="E4766">
        <v>4340</v>
      </c>
      <c r="G4766">
        <v>1</v>
      </c>
      <c r="I4766" t="s">
        <v>38</v>
      </c>
      <c r="J4766">
        <v>0</v>
      </c>
      <c r="K4766">
        <v>1</v>
      </c>
      <c r="L4766">
        <v>0</v>
      </c>
      <c r="M4766">
        <v>0</v>
      </c>
      <c r="N4766">
        <v>1</v>
      </c>
      <c r="V4766">
        <v>65535</v>
      </c>
      <c r="Y4766" t="s">
        <v>34</v>
      </c>
      <c r="AD4766" t="s">
        <v>1277</v>
      </c>
    </row>
    <row r="4767" spans="1:30" x14ac:dyDescent="0.25">
      <c r="A4767" t="s">
        <v>5940</v>
      </c>
      <c r="D4767" t="s">
        <v>5252</v>
      </c>
      <c r="E4767">
        <v>4341</v>
      </c>
      <c r="G4767">
        <v>32</v>
      </c>
      <c r="I4767" t="s">
        <v>38</v>
      </c>
      <c r="J4767">
        <v>0</v>
      </c>
      <c r="K4767">
        <v>1</v>
      </c>
      <c r="L4767">
        <v>0</v>
      </c>
      <c r="M4767">
        <v>1.1754899999999999E-38</v>
      </c>
      <c r="N4767">
        <v>3.4028200000000001E+38</v>
      </c>
      <c r="V4767">
        <v>65535</v>
      </c>
      <c r="Y4767" t="s">
        <v>34</v>
      </c>
      <c r="AD4767" t="s">
        <v>36</v>
      </c>
    </row>
    <row r="4768" spans="1:30" x14ac:dyDescent="0.25">
      <c r="A4768" t="s">
        <v>5941</v>
      </c>
      <c r="D4768" t="s">
        <v>5252</v>
      </c>
      <c r="E4768">
        <v>4342</v>
      </c>
      <c r="G4768">
        <v>32</v>
      </c>
      <c r="I4768" t="s">
        <v>38</v>
      </c>
      <c r="J4768">
        <v>0</v>
      </c>
      <c r="K4768">
        <v>1</v>
      </c>
      <c r="L4768">
        <v>0</v>
      </c>
      <c r="M4768">
        <v>1.1754899999999999E-38</v>
      </c>
      <c r="N4768">
        <v>3.4028200000000001E+38</v>
      </c>
      <c r="V4768">
        <v>65535</v>
      </c>
      <c r="Y4768" t="s">
        <v>34</v>
      </c>
      <c r="AD4768" t="s">
        <v>36</v>
      </c>
    </row>
    <row r="4769" spans="1:30" x14ac:dyDescent="0.25">
      <c r="A4769" t="s">
        <v>5942</v>
      </c>
      <c r="D4769" t="s">
        <v>5252</v>
      </c>
      <c r="E4769">
        <v>4343</v>
      </c>
      <c r="G4769">
        <v>32</v>
      </c>
      <c r="I4769" t="s">
        <v>38</v>
      </c>
      <c r="J4769">
        <v>0</v>
      </c>
      <c r="K4769">
        <v>1</v>
      </c>
      <c r="L4769">
        <v>0</v>
      </c>
      <c r="M4769">
        <v>1.1754899999999999E-38</v>
      </c>
      <c r="N4769">
        <v>3.4028200000000001E+38</v>
      </c>
      <c r="V4769">
        <v>65535</v>
      </c>
      <c r="Y4769" t="s">
        <v>34</v>
      </c>
      <c r="AD4769" t="s">
        <v>36</v>
      </c>
    </row>
    <row r="4770" spans="1:30" x14ac:dyDescent="0.25">
      <c r="A4770" t="s">
        <v>5943</v>
      </c>
      <c r="D4770" t="s">
        <v>5252</v>
      </c>
      <c r="E4770">
        <v>4344</v>
      </c>
      <c r="G4770">
        <v>32</v>
      </c>
      <c r="I4770" t="s">
        <v>38</v>
      </c>
      <c r="J4770">
        <v>0</v>
      </c>
      <c r="K4770">
        <v>1</v>
      </c>
      <c r="L4770">
        <v>0</v>
      </c>
      <c r="M4770">
        <v>1.1754899999999999E-38</v>
      </c>
      <c r="N4770">
        <v>3.4028200000000001E+38</v>
      </c>
      <c r="V4770">
        <v>65535</v>
      </c>
      <c r="Y4770" t="s">
        <v>34</v>
      </c>
      <c r="AD4770" t="s">
        <v>36</v>
      </c>
    </row>
    <row r="4771" spans="1:30" x14ac:dyDescent="0.25">
      <c r="A4771" t="s">
        <v>5944</v>
      </c>
      <c r="D4771" t="s">
        <v>5252</v>
      </c>
      <c r="E4771">
        <v>4345</v>
      </c>
      <c r="G4771">
        <v>32</v>
      </c>
      <c r="I4771" t="s">
        <v>38</v>
      </c>
      <c r="J4771">
        <v>0</v>
      </c>
      <c r="K4771">
        <v>1</v>
      </c>
      <c r="L4771">
        <v>0</v>
      </c>
      <c r="M4771">
        <v>1.1754899999999999E-38</v>
      </c>
      <c r="N4771">
        <v>3.4028200000000001E+38</v>
      </c>
      <c r="V4771">
        <v>65535</v>
      </c>
      <c r="Y4771" t="s">
        <v>34</v>
      </c>
      <c r="AD4771" t="s">
        <v>36</v>
      </c>
    </row>
    <row r="4772" spans="1:30" x14ac:dyDescent="0.25">
      <c r="A4772" t="s">
        <v>5945</v>
      </c>
      <c r="D4772" t="s">
        <v>5252</v>
      </c>
      <c r="E4772">
        <v>4346</v>
      </c>
      <c r="G4772">
        <v>32</v>
      </c>
      <c r="I4772" t="s">
        <v>38</v>
      </c>
      <c r="J4772">
        <v>0</v>
      </c>
      <c r="K4772">
        <v>1</v>
      </c>
      <c r="L4772">
        <v>0</v>
      </c>
      <c r="M4772">
        <v>1.1754899999999999E-38</v>
      </c>
      <c r="N4772">
        <v>3.4028200000000001E+38</v>
      </c>
      <c r="V4772">
        <v>65535</v>
      </c>
      <c r="Y4772" t="s">
        <v>34</v>
      </c>
      <c r="AD4772" t="s">
        <v>36</v>
      </c>
    </row>
    <row r="4773" spans="1:30" x14ac:dyDescent="0.25">
      <c r="A4773" t="s">
        <v>5946</v>
      </c>
      <c r="D4773" t="s">
        <v>5252</v>
      </c>
      <c r="E4773">
        <v>4347</v>
      </c>
      <c r="G4773">
        <v>32</v>
      </c>
      <c r="I4773" t="s">
        <v>38</v>
      </c>
      <c r="J4773">
        <v>0</v>
      </c>
      <c r="K4773">
        <v>1</v>
      </c>
      <c r="L4773">
        <v>0</v>
      </c>
      <c r="M4773">
        <v>1.1754899999999999E-38</v>
      </c>
      <c r="N4773">
        <v>3.4028200000000001E+38</v>
      </c>
      <c r="V4773">
        <v>65535</v>
      </c>
      <c r="Y4773" t="s">
        <v>34</v>
      </c>
      <c r="AD4773" t="s">
        <v>36</v>
      </c>
    </row>
    <row r="4774" spans="1:30" x14ac:dyDescent="0.25">
      <c r="A4774" t="s">
        <v>2064</v>
      </c>
      <c r="D4774" t="s">
        <v>5252</v>
      </c>
      <c r="E4774">
        <v>4348</v>
      </c>
      <c r="G4774">
        <v>32</v>
      </c>
      <c r="I4774" t="s">
        <v>38</v>
      </c>
      <c r="J4774">
        <v>0</v>
      </c>
      <c r="K4774">
        <v>1</v>
      </c>
      <c r="L4774">
        <v>0</v>
      </c>
      <c r="M4774">
        <v>1.1754899999999999E-38</v>
      </c>
      <c r="N4774">
        <v>3.4028200000000001E+38</v>
      </c>
      <c r="V4774">
        <v>65535</v>
      </c>
      <c r="Y4774" t="s">
        <v>34</v>
      </c>
      <c r="AD4774" t="s">
        <v>36</v>
      </c>
    </row>
    <row r="4775" spans="1:30" x14ac:dyDescent="0.25">
      <c r="A4775" t="s">
        <v>2065</v>
      </c>
      <c r="D4775" t="s">
        <v>5252</v>
      </c>
      <c r="E4775">
        <v>4349</v>
      </c>
      <c r="G4775">
        <v>32</v>
      </c>
      <c r="I4775" t="s">
        <v>38</v>
      </c>
      <c r="J4775">
        <v>0</v>
      </c>
      <c r="K4775">
        <v>1</v>
      </c>
      <c r="L4775">
        <v>0</v>
      </c>
      <c r="M4775">
        <v>1.1754899999999999E-38</v>
      </c>
      <c r="N4775">
        <v>3.4028200000000001E+38</v>
      </c>
      <c r="V4775">
        <v>65535</v>
      </c>
      <c r="Y4775" t="s">
        <v>34</v>
      </c>
      <c r="AD4775" t="s">
        <v>36</v>
      </c>
    </row>
    <row r="4776" spans="1:30" x14ac:dyDescent="0.25">
      <c r="A4776" t="s">
        <v>2066</v>
      </c>
      <c r="D4776" t="s">
        <v>5252</v>
      </c>
      <c r="E4776">
        <v>4350</v>
      </c>
      <c r="G4776">
        <v>8</v>
      </c>
      <c r="I4776" t="s">
        <v>32</v>
      </c>
      <c r="J4776">
        <v>0</v>
      </c>
      <c r="K4776">
        <v>1</v>
      </c>
      <c r="L4776">
        <v>0</v>
      </c>
      <c r="M4776">
        <v>0</v>
      </c>
      <c r="N4776">
        <v>255</v>
      </c>
      <c r="V4776">
        <v>65535</v>
      </c>
      <c r="Y4776" t="s">
        <v>34</v>
      </c>
      <c r="AD4776" t="s">
        <v>874</v>
      </c>
    </row>
    <row r="4777" spans="1:30" x14ac:dyDescent="0.25">
      <c r="A4777" t="s">
        <v>2067</v>
      </c>
      <c r="D4777" t="s">
        <v>5252</v>
      </c>
      <c r="E4777">
        <v>4351</v>
      </c>
      <c r="G4777">
        <v>8</v>
      </c>
      <c r="I4777" t="s">
        <v>32</v>
      </c>
      <c r="J4777">
        <v>0</v>
      </c>
      <c r="K4777">
        <v>1</v>
      </c>
      <c r="L4777">
        <v>0</v>
      </c>
      <c r="M4777">
        <v>0</v>
      </c>
      <c r="N4777">
        <v>255</v>
      </c>
      <c r="V4777">
        <v>65535</v>
      </c>
      <c r="Y4777" t="s">
        <v>34</v>
      </c>
      <c r="AD4777" t="s">
        <v>874</v>
      </c>
    </row>
    <row r="4778" spans="1:30" x14ac:dyDescent="0.25">
      <c r="A4778" t="s">
        <v>2068</v>
      </c>
      <c r="D4778" t="s">
        <v>5252</v>
      </c>
      <c r="E4778">
        <v>4352</v>
      </c>
      <c r="G4778">
        <v>8</v>
      </c>
      <c r="I4778" t="s">
        <v>32</v>
      </c>
      <c r="J4778">
        <v>0</v>
      </c>
      <c r="K4778">
        <v>1</v>
      </c>
      <c r="L4778">
        <v>0</v>
      </c>
      <c r="M4778">
        <v>0</v>
      </c>
      <c r="N4778">
        <v>255</v>
      </c>
      <c r="V4778">
        <v>65535</v>
      </c>
      <c r="Y4778" t="s">
        <v>34</v>
      </c>
      <c r="AD4778" t="s">
        <v>874</v>
      </c>
    </row>
    <row r="4779" spans="1:30" x14ac:dyDescent="0.25">
      <c r="A4779" t="s">
        <v>2069</v>
      </c>
      <c r="D4779" t="s">
        <v>5252</v>
      </c>
      <c r="E4779">
        <v>4353</v>
      </c>
      <c r="G4779">
        <v>8</v>
      </c>
      <c r="I4779" t="s">
        <v>32</v>
      </c>
      <c r="J4779">
        <v>0</v>
      </c>
      <c r="K4779">
        <v>1</v>
      </c>
      <c r="L4779">
        <v>0</v>
      </c>
      <c r="M4779">
        <v>0</v>
      </c>
      <c r="N4779">
        <v>255</v>
      </c>
      <c r="V4779">
        <v>65535</v>
      </c>
      <c r="Y4779" t="s">
        <v>34</v>
      </c>
      <c r="AD4779" t="s">
        <v>874</v>
      </c>
    </row>
    <row r="4780" spans="1:30" x14ac:dyDescent="0.25">
      <c r="A4780" t="s">
        <v>2070</v>
      </c>
      <c r="D4780" t="s">
        <v>5252</v>
      </c>
      <c r="E4780">
        <v>4354</v>
      </c>
      <c r="G4780">
        <v>8</v>
      </c>
      <c r="I4780" t="s">
        <v>32</v>
      </c>
      <c r="J4780">
        <v>0</v>
      </c>
      <c r="K4780">
        <v>1</v>
      </c>
      <c r="L4780">
        <v>0</v>
      </c>
      <c r="M4780">
        <v>0</v>
      </c>
      <c r="N4780">
        <v>255</v>
      </c>
      <c r="V4780">
        <v>65535</v>
      </c>
      <c r="Y4780" t="s">
        <v>34</v>
      </c>
      <c r="AD4780" t="s">
        <v>874</v>
      </c>
    </row>
    <row r="4781" spans="1:30" x14ac:dyDescent="0.25">
      <c r="A4781" t="s">
        <v>2071</v>
      </c>
      <c r="D4781" t="s">
        <v>5252</v>
      </c>
      <c r="E4781">
        <v>4355</v>
      </c>
      <c r="G4781">
        <v>8</v>
      </c>
      <c r="I4781" t="s">
        <v>32</v>
      </c>
      <c r="J4781">
        <v>0</v>
      </c>
      <c r="K4781">
        <v>1</v>
      </c>
      <c r="L4781">
        <v>0</v>
      </c>
      <c r="M4781">
        <v>0</v>
      </c>
      <c r="N4781">
        <v>255</v>
      </c>
      <c r="V4781">
        <v>65535</v>
      </c>
      <c r="Y4781" t="s">
        <v>34</v>
      </c>
      <c r="AD4781" t="s">
        <v>874</v>
      </c>
    </row>
    <row r="4782" spans="1:30" x14ac:dyDescent="0.25">
      <c r="A4782" t="s">
        <v>2072</v>
      </c>
      <c r="D4782" t="s">
        <v>5252</v>
      </c>
      <c r="E4782">
        <v>4356</v>
      </c>
      <c r="G4782">
        <v>8</v>
      </c>
      <c r="I4782" t="s">
        <v>32</v>
      </c>
      <c r="J4782">
        <v>0</v>
      </c>
      <c r="K4782">
        <v>1</v>
      </c>
      <c r="L4782">
        <v>0</v>
      </c>
      <c r="M4782">
        <v>0</v>
      </c>
      <c r="N4782">
        <v>255</v>
      </c>
      <c r="V4782">
        <v>65535</v>
      </c>
      <c r="Y4782" t="s">
        <v>34</v>
      </c>
      <c r="AD4782" t="s">
        <v>874</v>
      </c>
    </row>
    <row r="4783" spans="1:30" x14ac:dyDescent="0.25">
      <c r="A4783" t="s">
        <v>2073</v>
      </c>
      <c r="D4783" t="s">
        <v>5252</v>
      </c>
      <c r="E4783">
        <v>4357</v>
      </c>
      <c r="G4783">
        <v>8</v>
      </c>
      <c r="I4783" t="s">
        <v>32</v>
      </c>
      <c r="J4783">
        <v>0</v>
      </c>
      <c r="K4783">
        <v>1</v>
      </c>
      <c r="L4783">
        <v>0</v>
      </c>
      <c r="M4783">
        <v>0</v>
      </c>
      <c r="N4783">
        <v>255</v>
      </c>
      <c r="V4783">
        <v>65535</v>
      </c>
      <c r="Y4783" t="s">
        <v>34</v>
      </c>
      <c r="AD4783" t="s">
        <v>874</v>
      </c>
    </row>
    <row r="4784" spans="1:30" x14ac:dyDescent="0.25">
      <c r="A4784" t="s">
        <v>2074</v>
      </c>
      <c r="D4784" t="s">
        <v>5252</v>
      </c>
      <c r="E4784">
        <v>4358</v>
      </c>
      <c r="G4784">
        <v>8</v>
      </c>
      <c r="I4784" t="s">
        <v>32</v>
      </c>
      <c r="J4784">
        <v>0</v>
      </c>
      <c r="K4784">
        <v>1</v>
      </c>
      <c r="L4784">
        <v>0</v>
      </c>
      <c r="M4784">
        <v>0</v>
      </c>
      <c r="N4784">
        <v>255</v>
      </c>
      <c r="V4784">
        <v>65535</v>
      </c>
      <c r="Y4784" t="s">
        <v>34</v>
      </c>
      <c r="AD4784" t="s">
        <v>874</v>
      </c>
    </row>
    <row r="4785" spans="1:30" x14ac:dyDescent="0.25">
      <c r="A4785" t="s">
        <v>2075</v>
      </c>
      <c r="D4785" t="s">
        <v>5252</v>
      </c>
      <c r="E4785">
        <v>4359</v>
      </c>
      <c r="G4785">
        <v>8</v>
      </c>
      <c r="I4785" t="s">
        <v>32</v>
      </c>
      <c r="J4785">
        <v>0</v>
      </c>
      <c r="K4785">
        <v>1</v>
      </c>
      <c r="L4785">
        <v>0</v>
      </c>
      <c r="M4785">
        <v>0</v>
      </c>
      <c r="N4785">
        <v>255</v>
      </c>
      <c r="V4785">
        <v>65535</v>
      </c>
      <c r="Y4785" t="s">
        <v>34</v>
      </c>
      <c r="AD4785" t="s">
        <v>874</v>
      </c>
    </row>
    <row r="4786" spans="1:30" x14ac:dyDescent="0.25">
      <c r="A4786" t="s">
        <v>2076</v>
      </c>
      <c r="D4786" t="s">
        <v>5252</v>
      </c>
      <c r="E4786">
        <v>4360</v>
      </c>
      <c r="G4786">
        <v>8</v>
      </c>
      <c r="I4786" t="s">
        <v>32</v>
      </c>
      <c r="J4786">
        <v>0</v>
      </c>
      <c r="K4786">
        <v>1</v>
      </c>
      <c r="L4786">
        <v>0</v>
      </c>
      <c r="M4786">
        <v>0</v>
      </c>
      <c r="N4786">
        <v>255</v>
      </c>
      <c r="V4786">
        <v>65535</v>
      </c>
      <c r="Y4786" t="s">
        <v>34</v>
      </c>
      <c r="AD4786" t="s">
        <v>874</v>
      </c>
    </row>
    <row r="4787" spans="1:30" x14ac:dyDescent="0.25">
      <c r="A4787" t="s">
        <v>2077</v>
      </c>
      <c r="D4787" t="s">
        <v>5252</v>
      </c>
      <c r="E4787">
        <v>4361</v>
      </c>
      <c r="G4787">
        <v>8</v>
      </c>
      <c r="I4787" t="s">
        <v>32</v>
      </c>
      <c r="J4787">
        <v>0</v>
      </c>
      <c r="K4787">
        <v>1</v>
      </c>
      <c r="L4787">
        <v>0</v>
      </c>
      <c r="M4787">
        <v>0</v>
      </c>
      <c r="N4787">
        <v>255</v>
      </c>
      <c r="V4787">
        <v>65535</v>
      </c>
      <c r="Y4787" t="s">
        <v>34</v>
      </c>
      <c r="AD4787" t="s">
        <v>874</v>
      </c>
    </row>
    <row r="4788" spans="1:30" x14ac:dyDescent="0.25">
      <c r="A4788" t="s">
        <v>2078</v>
      </c>
      <c r="D4788" t="s">
        <v>5252</v>
      </c>
      <c r="E4788">
        <v>4362</v>
      </c>
      <c r="G4788">
        <v>8</v>
      </c>
      <c r="I4788" t="s">
        <v>32</v>
      </c>
      <c r="J4788">
        <v>0</v>
      </c>
      <c r="K4788">
        <v>1</v>
      </c>
      <c r="L4788">
        <v>0</v>
      </c>
      <c r="M4788">
        <v>0</v>
      </c>
      <c r="N4788">
        <v>255</v>
      </c>
      <c r="V4788">
        <v>65535</v>
      </c>
      <c r="Y4788" t="s">
        <v>34</v>
      </c>
      <c r="AD4788" t="s">
        <v>874</v>
      </c>
    </row>
    <row r="4789" spans="1:30" x14ac:dyDescent="0.25">
      <c r="A4789" t="s">
        <v>2079</v>
      </c>
      <c r="D4789" t="s">
        <v>5252</v>
      </c>
      <c r="E4789">
        <v>4363</v>
      </c>
      <c r="G4789">
        <v>8</v>
      </c>
      <c r="I4789" t="s">
        <v>32</v>
      </c>
      <c r="J4789">
        <v>0</v>
      </c>
      <c r="K4789">
        <v>1</v>
      </c>
      <c r="L4789">
        <v>0</v>
      </c>
      <c r="M4789">
        <v>0</v>
      </c>
      <c r="N4789">
        <v>255</v>
      </c>
      <c r="V4789">
        <v>65535</v>
      </c>
      <c r="Y4789" t="s">
        <v>34</v>
      </c>
      <c r="AD4789" t="s">
        <v>874</v>
      </c>
    </row>
    <row r="4790" spans="1:30" x14ac:dyDescent="0.25">
      <c r="A4790" t="s">
        <v>2080</v>
      </c>
      <c r="D4790" t="s">
        <v>5252</v>
      </c>
      <c r="E4790">
        <v>4364</v>
      </c>
      <c r="G4790">
        <v>8</v>
      </c>
      <c r="I4790" t="s">
        <v>32</v>
      </c>
      <c r="J4790">
        <v>0</v>
      </c>
      <c r="K4790">
        <v>1</v>
      </c>
      <c r="L4790">
        <v>0</v>
      </c>
      <c r="M4790">
        <v>0</v>
      </c>
      <c r="N4790">
        <v>255</v>
      </c>
      <c r="V4790">
        <v>65535</v>
      </c>
      <c r="Y4790" t="s">
        <v>34</v>
      </c>
      <c r="AD4790" t="s">
        <v>874</v>
      </c>
    </row>
    <row r="4791" spans="1:30" x14ac:dyDescent="0.25">
      <c r="A4791" t="s">
        <v>5947</v>
      </c>
      <c r="D4791" t="s">
        <v>5252</v>
      </c>
      <c r="E4791">
        <v>4365</v>
      </c>
      <c r="G4791">
        <v>32</v>
      </c>
      <c r="I4791" t="s">
        <v>38</v>
      </c>
      <c r="J4791">
        <v>0</v>
      </c>
      <c r="K4791">
        <v>1</v>
      </c>
      <c r="L4791">
        <v>0</v>
      </c>
      <c r="M4791">
        <v>1.1754899999999999E-38</v>
      </c>
      <c r="N4791">
        <v>3.4028200000000001E+38</v>
      </c>
      <c r="V4791">
        <v>65535</v>
      </c>
      <c r="Y4791" t="s">
        <v>34</v>
      </c>
      <c r="AD4791" t="s">
        <v>36</v>
      </c>
    </row>
    <row r="4792" spans="1:30" x14ac:dyDescent="0.25">
      <c r="A4792" t="s">
        <v>2081</v>
      </c>
      <c r="D4792" t="s">
        <v>5252</v>
      </c>
      <c r="E4792">
        <v>4366</v>
      </c>
      <c r="G4792">
        <v>8</v>
      </c>
      <c r="I4792" t="s">
        <v>32</v>
      </c>
      <c r="J4792">
        <v>0</v>
      </c>
      <c r="K4792">
        <v>1</v>
      </c>
      <c r="L4792">
        <v>0</v>
      </c>
      <c r="M4792">
        <v>0</v>
      </c>
      <c r="N4792">
        <v>255</v>
      </c>
      <c r="V4792">
        <v>65535</v>
      </c>
      <c r="Y4792" t="s">
        <v>34</v>
      </c>
      <c r="AD4792" t="s">
        <v>874</v>
      </c>
    </row>
    <row r="4793" spans="1:30" x14ac:dyDescent="0.25">
      <c r="A4793" t="s">
        <v>5948</v>
      </c>
      <c r="D4793" t="s">
        <v>5252</v>
      </c>
      <c r="E4793">
        <v>4367</v>
      </c>
      <c r="G4793">
        <v>32</v>
      </c>
      <c r="I4793" t="s">
        <v>38</v>
      </c>
      <c r="J4793">
        <v>0</v>
      </c>
      <c r="K4793">
        <v>1</v>
      </c>
      <c r="L4793">
        <v>0</v>
      </c>
      <c r="M4793">
        <v>1.1754899999999999E-38</v>
      </c>
      <c r="N4793">
        <v>3.4028200000000001E+38</v>
      </c>
      <c r="V4793">
        <v>65535</v>
      </c>
      <c r="Y4793" t="s">
        <v>34</v>
      </c>
      <c r="AD4793" t="s">
        <v>36</v>
      </c>
    </row>
    <row r="4794" spans="1:30" x14ac:dyDescent="0.25">
      <c r="A4794" t="s">
        <v>5949</v>
      </c>
      <c r="D4794" t="s">
        <v>5252</v>
      </c>
      <c r="E4794">
        <v>4367</v>
      </c>
      <c r="G4794">
        <v>32</v>
      </c>
      <c r="I4794" t="s">
        <v>38</v>
      </c>
      <c r="J4794">
        <v>0</v>
      </c>
      <c r="K4794">
        <v>1</v>
      </c>
      <c r="L4794">
        <v>0</v>
      </c>
      <c r="M4794">
        <v>1.1754899999999999E-38</v>
      </c>
      <c r="N4794">
        <v>3.4028200000000001E+38</v>
      </c>
      <c r="V4794">
        <v>65535</v>
      </c>
      <c r="Y4794" t="s">
        <v>34</v>
      </c>
      <c r="AD4794" t="s">
        <v>36</v>
      </c>
    </row>
    <row r="4795" spans="1:30" x14ac:dyDescent="0.25">
      <c r="A4795" t="s">
        <v>5950</v>
      </c>
      <c r="D4795" t="s">
        <v>5252</v>
      </c>
      <c r="E4795">
        <v>4367</v>
      </c>
      <c r="G4795">
        <v>32</v>
      </c>
      <c r="I4795" t="s">
        <v>38</v>
      </c>
      <c r="J4795">
        <v>0</v>
      </c>
      <c r="K4795">
        <v>1</v>
      </c>
      <c r="L4795">
        <v>0</v>
      </c>
      <c r="M4795">
        <v>1.1754899999999999E-38</v>
      </c>
      <c r="N4795">
        <v>3.4028200000000001E+38</v>
      </c>
      <c r="V4795">
        <v>65535</v>
      </c>
      <c r="Y4795" t="s">
        <v>34</v>
      </c>
      <c r="AD4795" t="s">
        <v>36</v>
      </c>
    </row>
    <row r="4796" spans="1:30" x14ac:dyDescent="0.25">
      <c r="A4796" t="s">
        <v>5951</v>
      </c>
      <c r="D4796" t="s">
        <v>5252</v>
      </c>
      <c r="E4796">
        <v>4367</v>
      </c>
      <c r="G4796">
        <v>32</v>
      </c>
      <c r="I4796" t="s">
        <v>38</v>
      </c>
      <c r="J4796">
        <v>0</v>
      </c>
      <c r="K4796">
        <v>1</v>
      </c>
      <c r="L4796">
        <v>0</v>
      </c>
      <c r="M4796">
        <v>1.1754899999999999E-38</v>
      </c>
      <c r="N4796">
        <v>3.4028200000000001E+38</v>
      </c>
      <c r="V4796">
        <v>65535</v>
      </c>
      <c r="Y4796" t="s">
        <v>34</v>
      </c>
      <c r="AD4796" t="s">
        <v>36</v>
      </c>
    </row>
    <row r="4797" spans="1:30" x14ac:dyDescent="0.25">
      <c r="A4797" t="s">
        <v>5952</v>
      </c>
      <c r="D4797" t="s">
        <v>5252</v>
      </c>
      <c r="E4797">
        <v>4367</v>
      </c>
      <c r="G4797">
        <v>32</v>
      </c>
      <c r="I4797" t="s">
        <v>38</v>
      </c>
      <c r="J4797">
        <v>0</v>
      </c>
      <c r="K4797">
        <v>1</v>
      </c>
      <c r="L4797">
        <v>0</v>
      </c>
      <c r="M4797">
        <v>1.1754899999999999E-38</v>
      </c>
      <c r="N4797">
        <v>3.4028200000000001E+38</v>
      </c>
      <c r="V4797">
        <v>65535</v>
      </c>
      <c r="Y4797" t="s">
        <v>34</v>
      </c>
      <c r="AD4797" t="s">
        <v>36</v>
      </c>
    </row>
    <row r="4798" spans="1:30" x14ac:dyDescent="0.25">
      <c r="A4798" t="s">
        <v>5953</v>
      </c>
      <c r="D4798" t="s">
        <v>5252</v>
      </c>
      <c r="E4798">
        <v>4367</v>
      </c>
      <c r="G4798">
        <v>32</v>
      </c>
      <c r="I4798" t="s">
        <v>38</v>
      </c>
      <c r="J4798">
        <v>0</v>
      </c>
      <c r="K4798">
        <v>1</v>
      </c>
      <c r="L4798">
        <v>0</v>
      </c>
      <c r="M4798">
        <v>1.1754899999999999E-38</v>
      </c>
      <c r="N4798">
        <v>3.4028200000000001E+38</v>
      </c>
      <c r="V4798">
        <v>65535</v>
      </c>
      <c r="Y4798" t="s">
        <v>34</v>
      </c>
      <c r="AD4798" t="s">
        <v>36</v>
      </c>
    </row>
    <row r="4799" spans="1:30" x14ac:dyDescent="0.25">
      <c r="A4799" t="s">
        <v>5954</v>
      </c>
      <c r="D4799" t="s">
        <v>5252</v>
      </c>
      <c r="E4799">
        <v>4368</v>
      </c>
      <c r="G4799">
        <v>32</v>
      </c>
      <c r="I4799" t="s">
        <v>38</v>
      </c>
      <c r="J4799">
        <v>0</v>
      </c>
      <c r="K4799">
        <v>1</v>
      </c>
      <c r="L4799">
        <v>0</v>
      </c>
      <c r="M4799">
        <v>1.1754899999999999E-38</v>
      </c>
      <c r="N4799">
        <v>3.4028200000000001E+38</v>
      </c>
      <c r="V4799">
        <v>65535</v>
      </c>
      <c r="Y4799" t="s">
        <v>34</v>
      </c>
      <c r="AD4799" t="s">
        <v>36</v>
      </c>
    </row>
    <row r="4800" spans="1:30" x14ac:dyDescent="0.25">
      <c r="A4800" t="s">
        <v>5955</v>
      </c>
      <c r="D4800" t="s">
        <v>5252</v>
      </c>
      <c r="E4800">
        <v>4368</v>
      </c>
      <c r="G4800">
        <v>32</v>
      </c>
      <c r="I4800" t="s">
        <v>38</v>
      </c>
      <c r="J4800">
        <v>0</v>
      </c>
      <c r="K4800">
        <v>1</v>
      </c>
      <c r="L4800">
        <v>0</v>
      </c>
      <c r="M4800">
        <v>1.1754899999999999E-38</v>
      </c>
      <c r="N4800">
        <v>3.4028200000000001E+38</v>
      </c>
      <c r="V4800">
        <v>65535</v>
      </c>
      <c r="Y4800" t="s">
        <v>34</v>
      </c>
      <c r="AD4800" t="s">
        <v>36</v>
      </c>
    </row>
    <row r="4801" spans="1:30" x14ac:dyDescent="0.25">
      <c r="A4801" t="s">
        <v>5956</v>
      </c>
      <c r="D4801" t="s">
        <v>5252</v>
      </c>
      <c r="E4801">
        <v>4368</v>
      </c>
      <c r="G4801">
        <v>32</v>
      </c>
      <c r="I4801" t="s">
        <v>38</v>
      </c>
      <c r="J4801">
        <v>0</v>
      </c>
      <c r="K4801">
        <v>1</v>
      </c>
      <c r="L4801">
        <v>0</v>
      </c>
      <c r="M4801">
        <v>1.1754899999999999E-38</v>
      </c>
      <c r="N4801">
        <v>3.4028200000000001E+38</v>
      </c>
      <c r="V4801">
        <v>65535</v>
      </c>
      <c r="Y4801" t="s">
        <v>34</v>
      </c>
      <c r="AD4801" t="s">
        <v>36</v>
      </c>
    </row>
    <row r="4802" spans="1:30" x14ac:dyDescent="0.25">
      <c r="A4802" t="s">
        <v>5957</v>
      </c>
      <c r="D4802" t="s">
        <v>5252</v>
      </c>
      <c r="E4802">
        <v>4368</v>
      </c>
      <c r="G4802">
        <v>32</v>
      </c>
      <c r="I4802" t="s">
        <v>38</v>
      </c>
      <c r="J4802">
        <v>0</v>
      </c>
      <c r="K4802">
        <v>1</v>
      </c>
      <c r="L4802">
        <v>0</v>
      </c>
      <c r="M4802">
        <v>1.1754899999999999E-38</v>
      </c>
      <c r="N4802">
        <v>3.4028200000000001E+38</v>
      </c>
      <c r="V4802">
        <v>65535</v>
      </c>
      <c r="Y4802" t="s">
        <v>34</v>
      </c>
      <c r="AD4802" t="s">
        <v>36</v>
      </c>
    </row>
    <row r="4803" spans="1:30" x14ac:dyDescent="0.25">
      <c r="A4803" t="s">
        <v>5958</v>
      </c>
      <c r="D4803" t="s">
        <v>5252</v>
      </c>
      <c r="E4803">
        <v>4369</v>
      </c>
      <c r="G4803">
        <v>32</v>
      </c>
      <c r="I4803" t="s">
        <v>38</v>
      </c>
      <c r="J4803">
        <v>0</v>
      </c>
      <c r="K4803">
        <v>1</v>
      </c>
      <c r="L4803">
        <v>0</v>
      </c>
      <c r="M4803">
        <v>1.1754899999999999E-38</v>
      </c>
      <c r="N4803">
        <v>3.4028200000000001E+38</v>
      </c>
      <c r="V4803">
        <v>65535</v>
      </c>
      <c r="Y4803" t="s">
        <v>34</v>
      </c>
      <c r="AD4803" t="s">
        <v>36</v>
      </c>
    </row>
    <row r="4804" spans="1:30" x14ac:dyDescent="0.25">
      <c r="A4804" t="s">
        <v>5959</v>
      </c>
      <c r="D4804" t="s">
        <v>5252</v>
      </c>
      <c r="E4804">
        <v>4369</v>
      </c>
      <c r="G4804">
        <v>32</v>
      </c>
      <c r="I4804" t="s">
        <v>38</v>
      </c>
      <c r="J4804">
        <v>0</v>
      </c>
      <c r="K4804">
        <v>1</v>
      </c>
      <c r="L4804">
        <v>0</v>
      </c>
      <c r="M4804">
        <v>1.1754899999999999E-38</v>
      </c>
      <c r="N4804">
        <v>3.4028200000000001E+38</v>
      </c>
      <c r="V4804">
        <v>65535</v>
      </c>
      <c r="Y4804" t="s">
        <v>34</v>
      </c>
      <c r="AD4804" t="s">
        <v>36</v>
      </c>
    </row>
    <row r="4805" spans="1:30" x14ac:dyDescent="0.25">
      <c r="A4805" t="s">
        <v>5960</v>
      </c>
      <c r="D4805" t="s">
        <v>5252</v>
      </c>
      <c r="E4805">
        <v>4369</v>
      </c>
      <c r="G4805">
        <v>32</v>
      </c>
      <c r="I4805" t="s">
        <v>38</v>
      </c>
      <c r="J4805">
        <v>0</v>
      </c>
      <c r="K4805">
        <v>1</v>
      </c>
      <c r="L4805">
        <v>0</v>
      </c>
      <c r="M4805">
        <v>1.1754899999999999E-38</v>
      </c>
      <c r="N4805">
        <v>3.4028200000000001E+38</v>
      </c>
      <c r="V4805">
        <v>65535</v>
      </c>
      <c r="Y4805" t="s">
        <v>34</v>
      </c>
      <c r="AD4805" t="s">
        <v>36</v>
      </c>
    </row>
    <row r="4806" spans="1:30" x14ac:dyDescent="0.25">
      <c r="A4806" t="s">
        <v>5961</v>
      </c>
      <c r="D4806" t="s">
        <v>5252</v>
      </c>
      <c r="E4806">
        <v>4369</v>
      </c>
      <c r="G4806">
        <v>32</v>
      </c>
      <c r="I4806" t="s">
        <v>38</v>
      </c>
      <c r="J4806">
        <v>0</v>
      </c>
      <c r="K4806">
        <v>1</v>
      </c>
      <c r="L4806">
        <v>0</v>
      </c>
      <c r="M4806">
        <v>1.1754899999999999E-38</v>
      </c>
      <c r="N4806">
        <v>3.4028200000000001E+38</v>
      </c>
      <c r="V4806">
        <v>65535</v>
      </c>
      <c r="Y4806" t="s">
        <v>34</v>
      </c>
      <c r="AD4806" t="s">
        <v>36</v>
      </c>
    </row>
    <row r="4807" spans="1:30" x14ac:dyDescent="0.25">
      <c r="A4807" t="s">
        <v>5962</v>
      </c>
      <c r="D4807" t="s">
        <v>5252</v>
      </c>
      <c r="E4807">
        <v>4370</v>
      </c>
      <c r="G4807">
        <v>32</v>
      </c>
      <c r="I4807" t="s">
        <v>38</v>
      </c>
      <c r="J4807">
        <v>0</v>
      </c>
      <c r="K4807">
        <v>1</v>
      </c>
      <c r="L4807">
        <v>0</v>
      </c>
      <c r="M4807">
        <v>1.1754899999999999E-38</v>
      </c>
      <c r="N4807">
        <v>3.4028200000000001E+38</v>
      </c>
      <c r="V4807">
        <v>65535</v>
      </c>
      <c r="Y4807" t="s">
        <v>34</v>
      </c>
      <c r="AD4807" t="s">
        <v>36</v>
      </c>
    </row>
    <row r="4808" spans="1:30" x14ac:dyDescent="0.25">
      <c r="A4808" t="s">
        <v>5963</v>
      </c>
      <c r="D4808" t="s">
        <v>5252</v>
      </c>
      <c r="E4808">
        <v>4371</v>
      </c>
      <c r="G4808">
        <v>8</v>
      </c>
      <c r="I4808" t="s">
        <v>32</v>
      </c>
      <c r="J4808">
        <v>0</v>
      </c>
      <c r="K4808">
        <v>1</v>
      </c>
      <c r="L4808">
        <v>0</v>
      </c>
      <c r="M4808">
        <v>0</v>
      </c>
      <c r="N4808">
        <v>255</v>
      </c>
      <c r="V4808">
        <v>65535</v>
      </c>
      <c r="Y4808" t="s">
        <v>34</v>
      </c>
      <c r="AD4808" t="s">
        <v>874</v>
      </c>
    </row>
    <row r="4809" spans="1:30" x14ac:dyDescent="0.25">
      <c r="A4809" t="s">
        <v>5964</v>
      </c>
      <c r="D4809" t="s">
        <v>5252</v>
      </c>
      <c r="E4809">
        <v>4372</v>
      </c>
      <c r="G4809">
        <v>32</v>
      </c>
      <c r="I4809" t="s">
        <v>38</v>
      </c>
      <c r="J4809">
        <v>0</v>
      </c>
      <c r="K4809">
        <v>1</v>
      </c>
      <c r="L4809">
        <v>0</v>
      </c>
      <c r="M4809">
        <v>1.1754899999999999E-38</v>
      </c>
      <c r="N4809">
        <v>3.4028200000000001E+38</v>
      </c>
      <c r="V4809">
        <v>65535</v>
      </c>
      <c r="Y4809" t="s">
        <v>34</v>
      </c>
      <c r="AD4809" t="s">
        <v>36</v>
      </c>
    </row>
    <row r="4810" spans="1:30" x14ac:dyDescent="0.25">
      <c r="A4810" t="s">
        <v>5965</v>
      </c>
      <c r="D4810" t="s">
        <v>5252</v>
      </c>
      <c r="E4810">
        <v>4373</v>
      </c>
      <c r="G4810">
        <v>32</v>
      </c>
      <c r="I4810" t="s">
        <v>38</v>
      </c>
      <c r="J4810">
        <v>0</v>
      </c>
      <c r="K4810">
        <v>1</v>
      </c>
      <c r="L4810">
        <v>0</v>
      </c>
      <c r="M4810">
        <v>1.1754899999999999E-38</v>
      </c>
      <c r="N4810">
        <v>3.4028200000000001E+38</v>
      </c>
      <c r="V4810">
        <v>65535</v>
      </c>
      <c r="Y4810" t="s">
        <v>34</v>
      </c>
      <c r="AD4810" t="s">
        <v>36</v>
      </c>
    </row>
    <row r="4811" spans="1:30" x14ac:dyDescent="0.25">
      <c r="A4811" t="s">
        <v>5966</v>
      </c>
      <c r="D4811" t="s">
        <v>5252</v>
      </c>
      <c r="E4811">
        <v>4374</v>
      </c>
      <c r="G4811">
        <v>32</v>
      </c>
      <c r="I4811" t="s">
        <v>38</v>
      </c>
      <c r="J4811">
        <v>0</v>
      </c>
      <c r="K4811">
        <v>1</v>
      </c>
      <c r="L4811">
        <v>0</v>
      </c>
      <c r="M4811">
        <v>1.1754899999999999E-38</v>
      </c>
      <c r="N4811">
        <v>3.4028200000000001E+38</v>
      </c>
      <c r="V4811">
        <v>65535</v>
      </c>
      <c r="Y4811" t="s">
        <v>34</v>
      </c>
      <c r="AD4811" t="s">
        <v>36</v>
      </c>
    </row>
    <row r="4812" spans="1:30" x14ac:dyDescent="0.25">
      <c r="A4812" t="s">
        <v>5967</v>
      </c>
      <c r="D4812" t="s">
        <v>5252</v>
      </c>
      <c r="E4812">
        <v>4375</v>
      </c>
      <c r="G4812">
        <v>32</v>
      </c>
      <c r="I4812" t="s">
        <v>38</v>
      </c>
      <c r="J4812">
        <v>0</v>
      </c>
      <c r="K4812">
        <v>1</v>
      </c>
      <c r="L4812">
        <v>0</v>
      </c>
      <c r="M4812">
        <v>1.1754899999999999E-38</v>
      </c>
      <c r="N4812">
        <v>3.4028200000000001E+38</v>
      </c>
      <c r="V4812">
        <v>65535</v>
      </c>
      <c r="Y4812" t="s">
        <v>34</v>
      </c>
      <c r="AD4812" t="s">
        <v>36</v>
      </c>
    </row>
    <row r="4813" spans="1:30" x14ac:dyDescent="0.25">
      <c r="A4813" t="s">
        <v>5968</v>
      </c>
      <c r="D4813" t="s">
        <v>5252</v>
      </c>
      <c r="E4813">
        <v>4376</v>
      </c>
      <c r="G4813">
        <v>32</v>
      </c>
      <c r="I4813" t="s">
        <v>38</v>
      </c>
      <c r="J4813">
        <v>0</v>
      </c>
      <c r="K4813">
        <v>1</v>
      </c>
      <c r="L4813">
        <v>0</v>
      </c>
      <c r="M4813">
        <v>1.1754899999999999E-38</v>
      </c>
      <c r="N4813">
        <v>3.4028200000000001E+38</v>
      </c>
      <c r="V4813">
        <v>65535</v>
      </c>
      <c r="Y4813" t="s">
        <v>34</v>
      </c>
      <c r="AD4813" t="s">
        <v>36</v>
      </c>
    </row>
    <row r="4814" spans="1:30" x14ac:dyDescent="0.25">
      <c r="A4814" t="s">
        <v>5969</v>
      </c>
      <c r="D4814" t="s">
        <v>5252</v>
      </c>
      <c r="E4814">
        <v>4377</v>
      </c>
      <c r="G4814">
        <v>32</v>
      </c>
      <c r="I4814" t="s">
        <v>38</v>
      </c>
      <c r="J4814">
        <v>0</v>
      </c>
      <c r="K4814">
        <v>1</v>
      </c>
      <c r="L4814">
        <v>0</v>
      </c>
      <c r="M4814">
        <v>1.1754899999999999E-38</v>
      </c>
      <c r="N4814">
        <v>3.4028200000000001E+38</v>
      </c>
      <c r="V4814">
        <v>65535</v>
      </c>
      <c r="Y4814" t="s">
        <v>34</v>
      </c>
      <c r="AD4814" t="s">
        <v>36</v>
      </c>
    </row>
    <row r="4815" spans="1:30" x14ac:dyDescent="0.25">
      <c r="A4815" t="s">
        <v>5970</v>
      </c>
      <c r="D4815" t="s">
        <v>5252</v>
      </c>
      <c r="E4815">
        <v>4378</v>
      </c>
      <c r="G4815">
        <v>32</v>
      </c>
      <c r="I4815" t="s">
        <v>38</v>
      </c>
      <c r="J4815">
        <v>0</v>
      </c>
      <c r="K4815">
        <v>1</v>
      </c>
      <c r="L4815">
        <v>0</v>
      </c>
      <c r="M4815">
        <v>1.1754899999999999E-38</v>
      </c>
      <c r="N4815">
        <v>3.4028200000000001E+38</v>
      </c>
      <c r="V4815">
        <v>65535</v>
      </c>
      <c r="Y4815" t="s">
        <v>34</v>
      </c>
      <c r="AD4815" t="s">
        <v>36</v>
      </c>
    </row>
    <row r="4816" spans="1:30" x14ac:dyDescent="0.25">
      <c r="A4816" t="s">
        <v>5971</v>
      </c>
      <c r="D4816" t="s">
        <v>5252</v>
      </c>
      <c r="E4816">
        <v>4379</v>
      </c>
      <c r="G4816">
        <v>32</v>
      </c>
      <c r="I4816" t="s">
        <v>38</v>
      </c>
      <c r="J4816">
        <v>0</v>
      </c>
      <c r="K4816">
        <v>1</v>
      </c>
      <c r="L4816">
        <v>0</v>
      </c>
      <c r="M4816">
        <v>1.1754899999999999E-38</v>
      </c>
      <c r="N4816">
        <v>3.4028200000000001E+38</v>
      </c>
      <c r="V4816">
        <v>65535</v>
      </c>
      <c r="Y4816" t="s">
        <v>34</v>
      </c>
      <c r="AD4816" t="s">
        <v>36</v>
      </c>
    </row>
    <row r="4817" spans="1:30" x14ac:dyDescent="0.25">
      <c r="A4817" t="s">
        <v>5972</v>
      </c>
      <c r="D4817" t="s">
        <v>5252</v>
      </c>
      <c r="E4817">
        <v>4380</v>
      </c>
      <c r="G4817">
        <v>32</v>
      </c>
      <c r="I4817" t="s">
        <v>38</v>
      </c>
      <c r="J4817">
        <v>0</v>
      </c>
      <c r="K4817">
        <v>1</v>
      </c>
      <c r="L4817">
        <v>0</v>
      </c>
      <c r="M4817">
        <v>1.1754899999999999E-38</v>
      </c>
      <c r="N4817">
        <v>3.4028200000000001E+38</v>
      </c>
      <c r="V4817">
        <v>65535</v>
      </c>
      <c r="Y4817" t="s">
        <v>34</v>
      </c>
      <c r="AD4817" t="s">
        <v>36</v>
      </c>
    </row>
    <row r="4818" spans="1:30" x14ac:dyDescent="0.25">
      <c r="A4818" t="s">
        <v>5973</v>
      </c>
      <c r="D4818" t="s">
        <v>5252</v>
      </c>
      <c r="E4818">
        <v>4381</v>
      </c>
      <c r="G4818">
        <v>32</v>
      </c>
      <c r="I4818" t="s">
        <v>38</v>
      </c>
      <c r="J4818">
        <v>0</v>
      </c>
      <c r="K4818">
        <v>1</v>
      </c>
      <c r="L4818">
        <v>0</v>
      </c>
      <c r="M4818">
        <v>1.1754899999999999E-38</v>
      </c>
      <c r="N4818">
        <v>3.4028200000000001E+38</v>
      </c>
      <c r="V4818">
        <v>65535</v>
      </c>
      <c r="Y4818" t="s">
        <v>34</v>
      </c>
      <c r="AD4818" t="s">
        <v>36</v>
      </c>
    </row>
    <row r="4819" spans="1:30" x14ac:dyDescent="0.25">
      <c r="A4819" t="s">
        <v>2129</v>
      </c>
      <c r="D4819" t="s">
        <v>5252</v>
      </c>
      <c r="E4819">
        <v>4382</v>
      </c>
      <c r="G4819">
        <v>32</v>
      </c>
      <c r="I4819" t="s">
        <v>38</v>
      </c>
      <c r="J4819">
        <v>0</v>
      </c>
      <c r="K4819">
        <v>1</v>
      </c>
      <c r="L4819">
        <v>0</v>
      </c>
      <c r="M4819">
        <v>1.1754899999999999E-38</v>
      </c>
      <c r="N4819">
        <v>3.4028200000000001E+38</v>
      </c>
      <c r="V4819">
        <v>65535</v>
      </c>
      <c r="Y4819" t="s">
        <v>34</v>
      </c>
      <c r="AD4819" t="s">
        <v>36</v>
      </c>
    </row>
    <row r="4820" spans="1:30" x14ac:dyDescent="0.25">
      <c r="A4820" t="s">
        <v>2130</v>
      </c>
      <c r="D4820" t="s">
        <v>5252</v>
      </c>
      <c r="E4820">
        <v>4383</v>
      </c>
      <c r="G4820">
        <v>32</v>
      </c>
      <c r="I4820" t="s">
        <v>32</v>
      </c>
      <c r="J4820">
        <v>0</v>
      </c>
      <c r="K4820">
        <v>1</v>
      </c>
      <c r="L4820">
        <v>0</v>
      </c>
      <c r="M4820">
        <v>0</v>
      </c>
      <c r="N4820">
        <v>4294967295</v>
      </c>
      <c r="V4820">
        <v>65535</v>
      </c>
      <c r="Y4820" t="s">
        <v>34</v>
      </c>
      <c r="AD4820" t="s">
        <v>874</v>
      </c>
    </row>
    <row r="4821" spans="1:30" x14ac:dyDescent="0.25">
      <c r="A4821" t="s">
        <v>5974</v>
      </c>
      <c r="D4821" t="s">
        <v>5252</v>
      </c>
      <c r="E4821">
        <v>4384</v>
      </c>
      <c r="G4821">
        <v>32</v>
      </c>
      <c r="I4821" t="s">
        <v>38</v>
      </c>
      <c r="J4821">
        <v>0</v>
      </c>
      <c r="K4821">
        <v>1</v>
      </c>
      <c r="L4821">
        <v>0</v>
      </c>
      <c r="M4821">
        <v>1.1754899999999999E-38</v>
      </c>
      <c r="N4821">
        <v>3.4028200000000001E+38</v>
      </c>
      <c r="V4821">
        <v>65535</v>
      </c>
      <c r="Y4821" t="s">
        <v>34</v>
      </c>
      <c r="AD4821" t="s">
        <v>36</v>
      </c>
    </row>
    <row r="4822" spans="1:30" x14ac:dyDescent="0.25">
      <c r="A4822" t="s">
        <v>2131</v>
      </c>
      <c r="D4822" t="s">
        <v>5252</v>
      </c>
      <c r="E4822">
        <v>4385</v>
      </c>
      <c r="G4822">
        <v>1</v>
      </c>
      <c r="I4822" t="s">
        <v>38</v>
      </c>
      <c r="J4822">
        <v>0</v>
      </c>
      <c r="K4822">
        <v>1</v>
      </c>
      <c r="L4822">
        <v>0</v>
      </c>
      <c r="M4822">
        <v>0</v>
      </c>
      <c r="N4822">
        <v>1</v>
      </c>
      <c r="V4822">
        <v>65535</v>
      </c>
      <c r="Y4822" t="s">
        <v>34</v>
      </c>
      <c r="AD4822" t="s">
        <v>1277</v>
      </c>
    </row>
    <row r="4823" spans="1:30" x14ac:dyDescent="0.25">
      <c r="A4823" t="s">
        <v>5975</v>
      </c>
      <c r="D4823" t="s">
        <v>5252</v>
      </c>
      <c r="E4823">
        <v>4386</v>
      </c>
      <c r="G4823">
        <v>1</v>
      </c>
      <c r="I4823" t="s">
        <v>38</v>
      </c>
      <c r="J4823">
        <v>0</v>
      </c>
      <c r="K4823">
        <v>1</v>
      </c>
      <c r="L4823">
        <v>0</v>
      </c>
      <c r="M4823">
        <v>0</v>
      </c>
      <c r="N4823">
        <v>1</v>
      </c>
      <c r="V4823">
        <v>65535</v>
      </c>
      <c r="Y4823" t="s">
        <v>34</v>
      </c>
      <c r="AD4823" t="s">
        <v>1277</v>
      </c>
    </row>
    <row r="4824" spans="1:30" x14ac:dyDescent="0.25">
      <c r="A4824" t="s">
        <v>5976</v>
      </c>
      <c r="D4824" t="s">
        <v>5252</v>
      </c>
      <c r="E4824">
        <v>4387</v>
      </c>
      <c r="G4824">
        <v>32</v>
      </c>
      <c r="I4824" t="s">
        <v>38</v>
      </c>
      <c r="J4824">
        <v>0</v>
      </c>
      <c r="K4824">
        <v>1</v>
      </c>
      <c r="L4824">
        <v>0</v>
      </c>
      <c r="M4824">
        <v>1.1754899999999999E-38</v>
      </c>
      <c r="N4824">
        <v>3.4028200000000001E+38</v>
      </c>
      <c r="V4824">
        <v>65535</v>
      </c>
      <c r="Y4824" t="s">
        <v>34</v>
      </c>
      <c r="AD4824" t="s">
        <v>36</v>
      </c>
    </row>
    <row r="4825" spans="1:30" x14ac:dyDescent="0.25">
      <c r="A4825" t="s">
        <v>5977</v>
      </c>
      <c r="D4825" t="s">
        <v>5252</v>
      </c>
      <c r="E4825">
        <v>4388</v>
      </c>
      <c r="G4825">
        <v>32</v>
      </c>
      <c r="I4825" t="s">
        <v>38</v>
      </c>
      <c r="J4825">
        <v>0</v>
      </c>
      <c r="K4825">
        <v>1</v>
      </c>
      <c r="L4825">
        <v>0</v>
      </c>
      <c r="M4825">
        <v>1.1754899999999999E-38</v>
      </c>
      <c r="N4825">
        <v>3.4028200000000001E+38</v>
      </c>
      <c r="V4825">
        <v>65535</v>
      </c>
      <c r="Y4825" t="s">
        <v>34</v>
      </c>
      <c r="AD4825" t="s">
        <v>36</v>
      </c>
    </row>
    <row r="4826" spans="1:30" x14ac:dyDescent="0.25">
      <c r="A4826" t="s">
        <v>5978</v>
      </c>
      <c r="D4826" t="s">
        <v>5252</v>
      </c>
      <c r="E4826">
        <v>4389</v>
      </c>
      <c r="G4826">
        <v>32</v>
      </c>
      <c r="I4826" t="s">
        <v>38</v>
      </c>
      <c r="J4826">
        <v>0</v>
      </c>
      <c r="K4826">
        <v>1</v>
      </c>
      <c r="L4826">
        <v>0</v>
      </c>
      <c r="M4826">
        <v>1.1754899999999999E-38</v>
      </c>
      <c r="N4826">
        <v>3.4028200000000001E+38</v>
      </c>
      <c r="V4826">
        <v>65535</v>
      </c>
      <c r="Y4826" t="s">
        <v>34</v>
      </c>
      <c r="AD4826" t="s">
        <v>36</v>
      </c>
    </row>
    <row r="4827" spans="1:30" x14ac:dyDescent="0.25">
      <c r="A4827" t="s">
        <v>5979</v>
      </c>
      <c r="D4827" t="s">
        <v>5252</v>
      </c>
      <c r="E4827">
        <v>4390</v>
      </c>
      <c r="G4827">
        <v>32</v>
      </c>
      <c r="I4827" t="s">
        <v>38</v>
      </c>
      <c r="J4827">
        <v>0</v>
      </c>
      <c r="K4827">
        <v>1</v>
      </c>
      <c r="L4827">
        <v>0</v>
      </c>
      <c r="M4827">
        <v>1.1754899999999999E-38</v>
      </c>
      <c r="N4827">
        <v>3.4028200000000001E+38</v>
      </c>
      <c r="V4827">
        <v>65535</v>
      </c>
      <c r="Y4827" t="s">
        <v>34</v>
      </c>
      <c r="AD4827" t="s">
        <v>36</v>
      </c>
    </row>
    <row r="4828" spans="1:30" x14ac:dyDescent="0.25">
      <c r="A4828" t="s">
        <v>5980</v>
      </c>
      <c r="D4828" t="s">
        <v>5252</v>
      </c>
      <c r="E4828">
        <v>4391</v>
      </c>
      <c r="G4828">
        <v>32</v>
      </c>
      <c r="I4828" t="s">
        <v>38</v>
      </c>
      <c r="J4828">
        <v>0</v>
      </c>
      <c r="K4828">
        <v>1</v>
      </c>
      <c r="L4828">
        <v>0</v>
      </c>
      <c r="M4828">
        <v>1.1754899999999999E-38</v>
      </c>
      <c r="N4828">
        <v>3.4028200000000001E+38</v>
      </c>
      <c r="V4828">
        <v>65535</v>
      </c>
      <c r="Y4828" t="s">
        <v>34</v>
      </c>
      <c r="AD4828" t="s">
        <v>36</v>
      </c>
    </row>
    <row r="4829" spans="1:30" x14ac:dyDescent="0.25">
      <c r="A4829" t="s">
        <v>5981</v>
      </c>
      <c r="D4829" t="s">
        <v>5252</v>
      </c>
      <c r="E4829">
        <v>4392</v>
      </c>
      <c r="G4829">
        <v>32</v>
      </c>
      <c r="I4829" t="s">
        <v>38</v>
      </c>
      <c r="J4829">
        <v>0</v>
      </c>
      <c r="K4829">
        <v>1</v>
      </c>
      <c r="L4829">
        <v>0</v>
      </c>
      <c r="M4829">
        <v>1.1754899999999999E-38</v>
      </c>
      <c r="N4829">
        <v>3.4028200000000001E+38</v>
      </c>
      <c r="V4829">
        <v>65535</v>
      </c>
      <c r="Y4829" t="s">
        <v>34</v>
      </c>
      <c r="AD4829" t="s">
        <v>36</v>
      </c>
    </row>
    <row r="4830" spans="1:30" x14ac:dyDescent="0.25">
      <c r="A4830" t="s">
        <v>5982</v>
      </c>
      <c r="D4830" t="s">
        <v>5252</v>
      </c>
      <c r="E4830">
        <v>4393</v>
      </c>
      <c r="G4830">
        <v>32</v>
      </c>
      <c r="I4830" t="s">
        <v>38</v>
      </c>
      <c r="J4830">
        <v>0</v>
      </c>
      <c r="K4830">
        <v>1</v>
      </c>
      <c r="L4830">
        <v>0</v>
      </c>
      <c r="M4830">
        <v>1.1754899999999999E-38</v>
      </c>
      <c r="N4830">
        <v>3.4028200000000001E+38</v>
      </c>
      <c r="V4830">
        <v>65535</v>
      </c>
      <c r="Y4830" t="s">
        <v>34</v>
      </c>
      <c r="AD4830" t="s">
        <v>36</v>
      </c>
    </row>
    <row r="4831" spans="1:30" x14ac:dyDescent="0.25">
      <c r="A4831" t="s">
        <v>2132</v>
      </c>
      <c r="D4831" t="s">
        <v>5252</v>
      </c>
      <c r="E4831">
        <v>4394</v>
      </c>
      <c r="G4831">
        <v>32</v>
      </c>
      <c r="I4831" t="s">
        <v>38</v>
      </c>
      <c r="J4831">
        <v>0</v>
      </c>
      <c r="K4831">
        <v>1</v>
      </c>
      <c r="L4831">
        <v>0</v>
      </c>
      <c r="M4831">
        <v>1.1754899999999999E-38</v>
      </c>
      <c r="N4831">
        <v>3.4028200000000001E+38</v>
      </c>
      <c r="V4831">
        <v>65535</v>
      </c>
      <c r="Y4831" t="s">
        <v>34</v>
      </c>
      <c r="AD4831" t="s">
        <v>36</v>
      </c>
    </row>
    <row r="4832" spans="1:30" x14ac:dyDescent="0.25">
      <c r="A4832" t="s">
        <v>2133</v>
      </c>
      <c r="D4832" t="s">
        <v>5252</v>
      </c>
      <c r="E4832">
        <v>4395</v>
      </c>
      <c r="G4832">
        <v>32</v>
      </c>
      <c r="I4832" t="s">
        <v>38</v>
      </c>
      <c r="J4832">
        <v>0</v>
      </c>
      <c r="K4832">
        <v>1</v>
      </c>
      <c r="L4832">
        <v>0</v>
      </c>
      <c r="M4832">
        <v>1.1754899999999999E-38</v>
      </c>
      <c r="N4832">
        <v>3.4028200000000001E+38</v>
      </c>
      <c r="V4832">
        <v>65535</v>
      </c>
      <c r="Y4832" t="s">
        <v>34</v>
      </c>
      <c r="AD4832" t="s">
        <v>36</v>
      </c>
    </row>
    <row r="4833" spans="1:30" x14ac:dyDescent="0.25">
      <c r="A4833" t="s">
        <v>2134</v>
      </c>
      <c r="D4833" t="s">
        <v>5252</v>
      </c>
      <c r="E4833">
        <v>4396</v>
      </c>
      <c r="G4833">
        <v>8</v>
      </c>
      <c r="I4833" t="s">
        <v>32</v>
      </c>
      <c r="J4833">
        <v>0</v>
      </c>
      <c r="K4833">
        <v>1</v>
      </c>
      <c r="L4833">
        <v>0</v>
      </c>
      <c r="M4833">
        <v>0</v>
      </c>
      <c r="N4833">
        <v>255</v>
      </c>
      <c r="V4833">
        <v>65535</v>
      </c>
      <c r="Y4833" t="s">
        <v>34</v>
      </c>
      <c r="AD4833" t="s">
        <v>874</v>
      </c>
    </row>
    <row r="4834" spans="1:30" x14ac:dyDescent="0.25">
      <c r="A4834" t="s">
        <v>2135</v>
      </c>
      <c r="D4834" t="s">
        <v>5252</v>
      </c>
      <c r="E4834">
        <v>4397</v>
      </c>
      <c r="G4834">
        <v>8</v>
      </c>
      <c r="I4834" t="s">
        <v>32</v>
      </c>
      <c r="J4834">
        <v>0</v>
      </c>
      <c r="K4834">
        <v>1</v>
      </c>
      <c r="L4834">
        <v>0</v>
      </c>
      <c r="M4834">
        <v>0</v>
      </c>
      <c r="N4834">
        <v>255</v>
      </c>
      <c r="V4834">
        <v>65535</v>
      </c>
      <c r="Y4834" t="s">
        <v>34</v>
      </c>
      <c r="AD4834" t="s">
        <v>874</v>
      </c>
    </row>
    <row r="4835" spans="1:30" x14ac:dyDescent="0.25">
      <c r="A4835" t="s">
        <v>2136</v>
      </c>
      <c r="D4835" t="s">
        <v>5252</v>
      </c>
      <c r="E4835">
        <v>4398</v>
      </c>
      <c r="G4835">
        <v>8</v>
      </c>
      <c r="I4835" t="s">
        <v>32</v>
      </c>
      <c r="J4835">
        <v>0</v>
      </c>
      <c r="K4835">
        <v>1</v>
      </c>
      <c r="L4835">
        <v>0</v>
      </c>
      <c r="M4835">
        <v>0</v>
      </c>
      <c r="N4835">
        <v>255</v>
      </c>
      <c r="V4835">
        <v>65535</v>
      </c>
      <c r="Y4835" t="s">
        <v>34</v>
      </c>
      <c r="AD4835" t="s">
        <v>874</v>
      </c>
    </row>
    <row r="4836" spans="1:30" x14ac:dyDescent="0.25">
      <c r="A4836" t="s">
        <v>2137</v>
      </c>
      <c r="D4836" t="s">
        <v>5252</v>
      </c>
      <c r="E4836">
        <v>4399</v>
      </c>
      <c r="G4836">
        <v>8</v>
      </c>
      <c r="I4836" t="s">
        <v>32</v>
      </c>
      <c r="J4836">
        <v>0</v>
      </c>
      <c r="K4836">
        <v>1</v>
      </c>
      <c r="L4836">
        <v>0</v>
      </c>
      <c r="M4836">
        <v>0</v>
      </c>
      <c r="N4836">
        <v>255</v>
      </c>
      <c r="V4836">
        <v>65535</v>
      </c>
      <c r="Y4836" t="s">
        <v>34</v>
      </c>
      <c r="AD4836" t="s">
        <v>874</v>
      </c>
    </row>
    <row r="4837" spans="1:30" x14ac:dyDescent="0.25">
      <c r="A4837" t="s">
        <v>2138</v>
      </c>
      <c r="D4837" t="s">
        <v>5252</v>
      </c>
      <c r="E4837">
        <v>4400</v>
      </c>
      <c r="G4837">
        <v>8</v>
      </c>
      <c r="I4837" t="s">
        <v>32</v>
      </c>
      <c r="J4837">
        <v>0</v>
      </c>
      <c r="K4837">
        <v>1</v>
      </c>
      <c r="L4837">
        <v>0</v>
      </c>
      <c r="M4837">
        <v>0</v>
      </c>
      <c r="N4837">
        <v>255</v>
      </c>
      <c r="V4837">
        <v>65535</v>
      </c>
      <c r="Y4837" t="s">
        <v>34</v>
      </c>
      <c r="AD4837" t="s">
        <v>874</v>
      </c>
    </row>
    <row r="4838" spans="1:30" x14ac:dyDescent="0.25">
      <c r="A4838" t="s">
        <v>2139</v>
      </c>
      <c r="D4838" t="s">
        <v>5252</v>
      </c>
      <c r="E4838">
        <v>4401</v>
      </c>
      <c r="G4838">
        <v>8</v>
      </c>
      <c r="I4838" t="s">
        <v>32</v>
      </c>
      <c r="J4838">
        <v>0</v>
      </c>
      <c r="K4838">
        <v>1</v>
      </c>
      <c r="L4838">
        <v>0</v>
      </c>
      <c r="M4838">
        <v>0</v>
      </c>
      <c r="N4838">
        <v>255</v>
      </c>
      <c r="V4838">
        <v>65535</v>
      </c>
      <c r="Y4838" t="s">
        <v>34</v>
      </c>
      <c r="AD4838" t="s">
        <v>874</v>
      </c>
    </row>
    <row r="4839" spans="1:30" x14ac:dyDescent="0.25">
      <c r="A4839" t="s">
        <v>2140</v>
      </c>
      <c r="D4839" t="s">
        <v>5252</v>
      </c>
      <c r="E4839">
        <v>4402</v>
      </c>
      <c r="G4839">
        <v>8</v>
      </c>
      <c r="I4839" t="s">
        <v>32</v>
      </c>
      <c r="J4839">
        <v>0</v>
      </c>
      <c r="K4839">
        <v>1</v>
      </c>
      <c r="L4839">
        <v>0</v>
      </c>
      <c r="M4839">
        <v>0</v>
      </c>
      <c r="N4839">
        <v>255</v>
      </c>
      <c r="V4839">
        <v>65535</v>
      </c>
      <c r="Y4839" t="s">
        <v>34</v>
      </c>
      <c r="AD4839" t="s">
        <v>874</v>
      </c>
    </row>
    <row r="4840" spans="1:30" x14ac:dyDescent="0.25">
      <c r="A4840" t="s">
        <v>2141</v>
      </c>
      <c r="D4840" t="s">
        <v>5252</v>
      </c>
      <c r="E4840">
        <v>4403</v>
      </c>
      <c r="G4840">
        <v>8</v>
      </c>
      <c r="I4840" t="s">
        <v>32</v>
      </c>
      <c r="J4840">
        <v>0</v>
      </c>
      <c r="K4840">
        <v>1</v>
      </c>
      <c r="L4840">
        <v>0</v>
      </c>
      <c r="M4840">
        <v>0</v>
      </c>
      <c r="N4840">
        <v>255</v>
      </c>
      <c r="V4840">
        <v>65535</v>
      </c>
      <c r="Y4840" t="s">
        <v>34</v>
      </c>
      <c r="AD4840" t="s">
        <v>874</v>
      </c>
    </row>
    <row r="4841" spans="1:30" x14ac:dyDescent="0.25">
      <c r="A4841" t="s">
        <v>2142</v>
      </c>
      <c r="D4841" t="s">
        <v>5252</v>
      </c>
      <c r="E4841">
        <v>4404</v>
      </c>
      <c r="G4841">
        <v>8</v>
      </c>
      <c r="I4841" t="s">
        <v>32</v>
      </c>
      <c r="J4841">
        <v>0</v>
      </c>
      <c r="K4841">
        <v>1</v>
      </c>
      <c r="L4841">
        <v>0</v>
      </c>
      <c r="M4841">
        <v>0</v>
      </c>
      <c r="N4841">
        <v>255</v>
      </c>
      <c r="V4841">
        <v>65535</v>
      </c>
      <c r="Y4841" t="s">
        <v>34</v>
      </c>
      <c r="AD4841" t="s">
        <v>874</v>
      </c>
    </row>
    <row r="4842" spans="1:30" x14ac:dyDescent="0.25">
      <c r="A4842" t="s">
        <v>2143</v>
      </c>
      <c r="D4842" t="s">
        <v>5252</v>
      </c>
      <c r="E4842">
        <v>4405</v>
      </c>
      <c r="G4842">
        <v>8</v>
      </c>
      <c r="I4842" t="s">
        <v>32</v>
      </c>
      <c r="J4842">
        <v>0</v>
      </c>
      <c r="K4842">
        <v>1</v>
      </c>
      <c r="L4842">
        <v>0</v>
      </c>
      <c r="M4842">
        <v>0</v>
      </c>
      <c r="N4842">
        <v>255</v>
      </c>
      <c r="V4842">
        <v>65535</v>
      </c>
      <c r="Y4842" t="s">
        <v>34</v>
      </c>
      <c r="AD4842" t="s">
        <v>874</v>
      </c>
    </row>
    <row r="4843" spans="1:30" x14ac:dyDescent="0.25">
      <c r="A4843" t="s">
        <v>2144</v>
      </c>
      <c r="D4843" t="s">
        <v>5252</v>
      </c>
      <c r="E4843">
        <v>4406</v>
      </c>
      <c r="G4843">
        <v>8</v>
      </c>
      <c r="I4843" t="s">
        <v>32</v>
      </c>
      <c r="J4843">
        <v>0</v>
      </c>
      <c r="K4843">
        <v>1</v>
      </c>
      <c r="L4843">
        <v>0</v>
      </c>
      <c r="M4843">
        <v>0</v>
      </c>
      <c r="N4843">
        <v>255</v>
      </c>
      <c r="V4843">
        <v>65535</v>
      </c>
      <c r="Y4843" t="s">
        <v>34</v>
      </c>
      <c r="AD4843" t="s">
        <v>874</v>
      </c>
    </row>
    <row r="4844" spans="1:30" x14ac:dyDescent="0.25">
      <c r="A4844" t="s">
        <v>2145</v>
      </c>
      <c r="D4844" t="s">
        <v>5252</v>
      </c>
      <c r="E4844">
        <v>4407</v>
      </c>
      <c r="G4844">
        <v>8</v>
      </c>
      <c r="I4844" t="s">
        <v>32</v>
      </c>
      <c r="J4844">
        <v>0</v>
      </c>
      <c r="K4844">
        <v>1</v>
      </c>
      <c r="L4844">
        <v>0</v>
      </c>
      <c r="M4844">
        <v>0</v>
      </c>
      <c r="N4844">
        <v>255</v>
      </c>
      <c r="V4844">
        <v>65535</v>
      </c>
      <c r="Y4844" t="s">
        <v>34</v>
      </c>
      <c r="AD4844" t="s">
        <v>874</v>
      </c>
    </row>
    <row r="4845" spans="1:30" x14ac:dyDescent="0.25">
      <c r="A4845" t="s">
        <v>2146</v>
      </c>
      <c r="D4845" t="s">
        <v>5252</v>
      </c>
      <c r="E4845">
        <v>4408</v>
      </c>
      <c r="G4845">
        <v>8</v>
      </c>
      <c r="I4845" t="s">
        <v>32</v>
      </c>
      <c r="J4845">
        <v>0</v>
      </c>
      <c r="K4845">
        <v>1</v>
      </c>
      <c r="L4845">
        <v>0</v>
      </c>
      <c r="M4845">
        <v>0</v>
      </c>
      <c r="N4845">
        <v>255</v>
      </c>
      <c r="V4845">
        <v>65535</v>
      </c>
      <c r="Y4845" t="s">
        <v>34</v>
      </c>
      <c r="AD4845" t="s">
        <v>874</v>
      </c>
    </row>
    <row r="4846" spans="1:30" x14ac:dyDescent="0.25">
      <c r="A4846" t="s">
        <v>2147</v>
      </c>
      <c r="D4846" t="s">
        <v>5252</v>
      </c>
      <c r="E4846">
        <v>4409</v>
      </c>
      <c r="G4846">
        <v>8</v>
      </c>
      <c r="I4846" t="s">
        <v>32</v>
      </c>
      <c r="J4846">
        <v>0</v>
      </c>
      <c r="K4846">
        <v>1</v>
      </c>
      <c r="L4846">
        <v>0</v>
      </c>
      <c r="M4846">
        <v>0</v>
      </c>
      <c r="N4846">
        <v>255</v>
      </c>
      <c r="V4846">
        <v>65535</v>
      </c>
      <c r="Y4846" t="s">
        <v>34</v>
      </c>
      <c r="AD4846" t="s">
        <v>874</v>
      </c>
    </row>
    <row r="4847" spans="1:30" x14ac:dyDescent="0.25">
      <c r="A4847" t="s">
        <v>2148</v>
      </c>
      <c r="D4847" t="s">
        <v>5252</v>
      </c>
      <c r="E4847">
        <v>4410</v>
      </c>
      <c r="G4847">
        <v>8</v>
      </c>
      <c r="I4847" t="s">
        <v>32</v>
      </c>
      <c r="J4847">
        <v>0</v>
      </c>
      <c r="K4847">
        <v>1</v>
      </c>
      <c r="L4847">
        <v>0</v>
      </c>
      <c r="M4847">
        <v>0</v>
      </c>
      <c r="N4847">
        <v>255</v>
      </c>
      <c r="V4847">
        <v>65535</v>
      </c>
      <c r="Y4847" t="s">
        <v>34</v>
      </c>
      <c r="AD4847" t="s">
        <v>874</v>
      </c>
    </row>
    <row r="4848" spans="1:30" x14ac:dyDescent="0.25">
      <c r="A4848" t="s">
        <v>5983</v>
      </c>
      <c r="D4848" t="s">
        <v>5252</v>
      </c>
      <c r="E4848">
        <v>4411</v>
      </c>
      <c r="G4848">
        <v>32</v>
      </c>
      <c r="I4848" t="s">
        <v>38</v>
      </c>
      <c r="J4848">
        <v>0</v>
      </c>
      <c r="K4848">
        <v>1</v>
      </c>
      <c r="L4848">
        <v>0</v>
      </c>
      <c r="M4848">
        <v>1.1754899999999999E-38</v>
      </c>
      <c r="N4848">
        <v>3.4028200000000001E+38</v>
      </c>
      <c r="V4848">
        <v>65535</v>
      </c>
      <c r="Y4848" t="s">
        <v>34</v>
      </c>
      <c r="AD4848" t="s">
        <v>36</v>
      </c>
    </row>
    <row r="4849" spans="1:30" x14ac:dyDescent="0.25">
      <c r="A4849" t="s">
        <v>2149</v>
      </c>
      <c r="D4849" t="s">
        <v>5252</v>
      </c>
      <c r="E4849">
        <v>4412</v>
      </c>
      <c r="G4849">
        <v>8</v>
      </c>
      <c r="I4849" t="s">
        <v>32</v>
      </c>
      <c r="J4849">
        <v>0</v>
      </c>
      <c r="K4849">
        <v>1</v>
      </c>
      <c r="L4849">
        <v>0</v>
      </c>
      <c r="M4849">
        <v>0</v>
      </c>
      <c r="N4849">
        <v>255</v>
      </c>
      <c r="V4849">
        <v>65535</v>
      </c>
      <c r="Y4849" t="s">
        <v>34</v>
      </c>
      <c r="AD4849" t="s">
        <v>874</v>
      </c>
    </row>
    <row r="4850" spans="1:30" x14ac:dyDescent="0.25">
      <c r="A4850" t="s">
        <v>5984</v>
      </c>
      <c r="D4850" t="s">
        <v>5252</v>
      </c>
      <c r="E4850">
        <v>4413</v>
      </c>
      <c r="G4850">
        <v>32</v>
      </c>
      <c r="I4850" t="s">
        <v>38</v>
      </c>
      <c r="J4850">
        <v>0</v>
      </c>
      <c r="K4850">
        <v>1</v>
      </c>
      <c r="L4850">
        <v>0</v>
      </c>
      <c r="M4850">
        <v>1.1754899999999999E-38</v>
      </c>
      <c r="N4850">
        <v>3.4028200000000001E+38</v>
      </c>
      <c r="V4850">
        <v>65535</v>
      </c>
      <c r="Y4850" t="s">
        <v>34</v>
      </c>
      <c r="AD4850" t="s">
        <v>36</v>
      </c>
    </row>
    <row r="4851" spans="1:30" x14ac:dyDescent="0.25">
      <c r="A4851" t="s">
        <v>5985</v>
      </c>
      <c r="D4851" t="s">
        <v>5252</v>
      </c>
      <c r="E4851">
        <v>4413</v>
      </c>
      <c r="G4851">
        <v>32</v>
      </c>
      <c r="I4851" t="s">
        <v>38</v>
      </c>
      <c r="J4851">
        <v>0</v>
      </c>
      <c r="K4851">
        <v>1</v>
      </c>
      <c r="L4851">
        <v>0</v>
      </c>
      <c r="M4851">
        <v>1.1754899999999999E-38</v>
      </c>
      <c r="N4851">
        <v>3.4028200000000001E+38</v>
      </c>
      <c r="V4851">
        <v>65535</v>
      </c>
      <c r="Y4851" t="s">
        <v>34</v>
      </c>
      <c r="AD4851" t="s">
        <v>36</v>
      </c>
    </row>
    <row r="4852" spans="1:30" x14ac:dyDescent="0.25">
      <c r="A4852" t="s">
        <v>5986</v>
      </c>
      <c r="D4852" t="s">
        <v>5252</v>
      </c>
      <c r="E4852">
        <v>4413</v>
      </c>
      <c r="G4852">
        <v>32</v>
      </c>
      <c r="I4852" t="s">
        <v>38</v>
      </c>
      <c r="J4852">
        <v>0</v>
      </c>
      <c r="K4852">
        <v>1</v>
      </c>
      <c r="L4852">
        <v>0</v>
      </c>
      <c r="M4852">
        <v>1.1754899999999999E-38</v>
      </c>
      <c r="N4852">
        <v>3.4028200000000001E+38</v>
      </c>
      <c r="V4852">
        <v>65535</v>
      </c>
      <c r="Y4852" t="s">
        <v>34</v>
      </c>
      <c r="AD4852" t="s">
        <v>36</v>
      </c>
    </row>
    <row r="4853" spans="1:30" x14ac:dyDescent="0.25">
      <c r="A4853" t="s">
        <v>5987</v>
      </c>
      <c r="D4853" t="s">
        <v>5252</v>
      </c>
      <c r="E4853">
        <v>4413</v>
      </c>
      <c r="G4853">
        <v>32</v>
      </c>
      <c r="I4853" t="s">
        <v>38</v>
      </c>
      <c r="J4853">
        <v>0</v>
      </c>
      <c r="K4853">
        <v>1</v>
      </c>
      <c r="L4853">
        <v>0</v>
      </c>
      <c r="M4853">
        <v>1.1754899999999999E-38</v>
      </c>
      <c r="N4853">
        <v>3.4028200000000001E+38</v>
      </c>
      <c r="V4853">
        <v>65535</v>
      </c>
      <c r="Y4853" t="s">
        <v>34</v>
      </c>
      <c r="AD4853" t="s">
        <v>36</v>
      </c>
    </row>
    <row r="4854" spans="1:30" x14ac:dyDescent="0.25">
      <c r="A4854" t="s">
        <v>5988</v>
      </c>
      <c r="D4854" t="s">
        <v>5252</v>
      </c>
      <c r="E4854">
        <v>4413</v>
      </c>
      <c r="G4854">
        <v>32</v>
      </c>
      <c r="I4854" t="s">
        <v>38</v>
      </c>
      <c r="J4854">
        <v>0</v>
      </c>
      <c r="K4854">
        <v>1</v>
      </c>
      <c r="L4854">
        <v>0</v>
      </c>
      <c r="M4854">
        <v>1.1754899999999999E-38</v>
      </c>
      <c r="N4854">
        <v>3.4028200000000001E+38</v>
      </c>
      <c r="V4854">
        <v>65535</v>
      </c>
      <c r="Y4854" t="s">
        <v>34</v>
      </c>
      <c r="AD4854" t="s">
        <v>36</v>
      </c>
    </row>
    <row r="4855" spans="1:30" x14ac:dyDescent="0.25">
      <c r="A4855" t="s">
        <v>5989</v>
      </c>
      <c r="D4855" t="s">
        <v>5252</v>
      </c>
      <c r="E4855">
        <v>4413</v>
      </c>
      <c r="G4855">
        <v>32</v>
      </c>
      <c r="I4855" t="s">
        <v>38</v>
      </c>
      <c r="J4855">
        <v>0</v>
      </c>
      <c r="K4855">
        <v>1</v>
      </c>
      <c r="L4855">
        <v>0</v>
      </c>
      <c r="M4855">
        <v>1.1754899999999999E-38</v>
      </c>
      <c r="N4855">
        <v>3.4028200000000001E+38</v>
      </c>
      <c r="V4855">
        <v>65535</v>
      </c>
      <c r="Y4855" t="s">
        <v>34</v>
      </c>
      <c r="AD4855" t="s">
        <v>36</v>
      </c>
    </row>
    <row r="4856" spans="1:30" x14ac:dyDescent="0.25">
      <c r="A4856" t="s">
        <v>5990</v>
      </c>
      <c r="D4856" t="s">
        <v>5252</v>
      </c>
      <c r="E4856">
        <v>4414</v>
      </c>
      <c r="G4856">
        <v>32</v>
      </c>
      <c r="I4856" t="s">
        <v>38</v>
      </c>
      <c r="J4856">
        <v>0</v>
      </c>
      <c r="K4856">
        <v>1</v>
      </c>
      <c r="L4856">
        <v>0</v>
      </c>
      <c r="M4856">
        <v>1.1754899999999999E-38</v>
      </c>
      <c r="N4856">
        <v>3.4028200000000001E+38</v>
      </c>
      <c r="V4856">
        <v>65535</v>
      </c>
      <c r="Y4856" t="s">
        <v>34</v>
      </c>
      <c r="AD4856" t="s">
        <v>36</v>
      </c>
    </row>
    <row r="4857" spans="1:30" x14ac:dyDescent="0.25">
      <c r="A4857" t="s">
        <v>5991</v>
      </c>
      <c r="D4857" t="s">
        <v>5252</v>
      </c>
      <c r="E4857">
        <v>4414</v>
      </c>
      <c r="G4857">
        <v>32</v>
      </c>
      <c r="I4857" t="s">
        <v>38</v>
      </c>
      <c r="J4857">
        <v>0</v>
      </c>
      <c r="K4857">
        <v>1</v>
      </c>
      <c r="L4857">
        <v>0</v>
      </c>
      <c r="M4857">
        <v>1.1754899999999999E-38</v>
      </c>
      <c r="N4857">
        <v>3.4028200000000001E+38</v>
      </c>
      <c r="V4857">
        <v>65535</v>
      </c>
      <c r="Y4857" t="s">
        <v>34</v>
      </c>
      <c r="AD4857" t="s">
        <v>36</v>
      </c>
    </row>
    <row r="4858" spans="1:30" x14ac:dyDescent="0.25">
      <c r="A4858" t="s">
        <v>5992</v>
      </c>
      <c r="D4858" t="s">
        <v>5252</v>
      </c>
      <c r="E4858">
        <v>4414</v>
      </c>
      <c r="G4858">
        <v>32</v>
      </c>
      <c r="I4858" t="s">
        <v>38</v>
      </c>
      <c r="J4858">
        <v>0</v>
      </c>
      <c r="K4858">
        <v>1</v>
      </c>
      <c r="L4858">
        <v>0</v>
      </c>
      <c r="M4858">
        <v>1.1754899999999999E-38</v>
      </c>
      <c r="N4858">
        <v>3.4028200000000001E+38</v>
      </c>
      <c r="V4858">
        <v>65535</v>
      </c>
      <c r="Y4858" t="s">
        <v>34</v>
      </c>
      <c r="AD4858" t="s">
        <v>36</v>
      </c>
    </row>
    <row r="4859" spans="1:30" x14ac:dyDescent="0.25">
      <c r="A4859" t="s">
        <v>5993</v>
      </c>
      <c r="D4859" t="s">
        <v>5252</v>
      </c>
      <c r="E4859">
        <v>4414</v>
      </c>
      <c r="G4859">
        <v>32</v>
      </c>
      <c r="I4859" t="s">
        <v>38</v>
      </c>
      <c r="J4859">
        <v>0</v>
      </c>
      <c r="K4859">
        <v>1</v>
      </c>
      <c r="L4859">
        <v>0</v>
      </c>
      <c r="M4859">
        <v>1.1754899999999999E-38</v>
      </c>
      <c r="N4859">
        <v>3.4028200000000001E+38</v>
      </c>
      <c r="V4859">
        <v>65535</v>
      </c>
      <c r="Y4859" t="s">
        <v>34</v>
      </c>
      <c r="AD4859" t="s">
        <v>36</v>
      </c>
    </row>
    <row r="4860" spans="1:30" x14ac:dyDescent="0.25">
      <c r="A4860" t="s">
        <v>5994</v>
      </c>
      <c r="D4860" t="s">
        <v>5252</v>
      </c>
      <c r="E4860">
        <v>4415</v>
      </c>
      <c r="G4860">
        <v>32</v>
      </c>
      <c r="I4860" t="s">
        <v>38</v>
      </c>
      <c r="J4860">
        <v>0</v>
      </c>
      <c r="K4860">
        <v>1</v>
      </c>
      <c r="L4860">
        <v>0</v>
      </c>
      <c r="M4860">
        <v>1.1754899999999999E-38</v>
      </c>
      <c r="N4860">
        <v>3.4028200000000001E+38</v>
      </c>
      <c r="V4860">
        <v>65535</v>
      </c>
      <c r="Y4860" t="s">
        <v>34</v>
      </c>
      <c r="AD4860" t="s">
        <v>36</v>
      </c>
    </row>
    <row r="4861" spans="1:30" x14ac:dyDescent="0.25">
      <c r="A4861" t="s">
        <v>5995</v>
      </c>
      <c r="D4861" t="s">
        <v>5252</v>
      </c>
      <c r="E4861">
        <v>4415</v>
      </c>
      <c r="G4861">
        <v>32</v>
      </c>
      <c r="I4861" t="s">
        <v>38</v>
      </c>
      <c r="J4861">
        <v>0</v>
      </c>
      <c r="K4861">
        <v>1</v>
      </c>
      <c r="L4861">
        <v>0</v>
      </c>
      <c r="M4861">
        <v>1.1754899999999999E-38</v>
      </c>
      <c r="N4861">
        <v>3.4028200000000001E+38</v>
      </c>
      <c r="V4861">
        <v>65535</v>
      </c>
      <c r="Y4861" t="s">
        <v>34</v>
      </c>
      <c r="AD4861" t="s">
        <v>36</v>
      </c>
    </row>
    <row r="4862" spans="1:30" x14ac:dyDescent="0.25">
      <c r="A4862" t="s">
        <v>5996</v>
      </c>
      <c r="D4862" t="s">
        <v>5252</v>
      </c>
      <c r="E4862">
        <v>4415</v>
      </c>
      <c r="G4862">
        <v>32</v>
      </c>
      <c r="I4862" t="s">
        <v>38</v>
      </c>
      <c r="J4862">
        <v>0</v>
      </c>
      <c r="K4862">
        <v>1</v>
      </c>
      <c r="L4862">
        <v>0</v>
      </c>
      <c r="M4862">
        <v>1.1754899999999999E-38</v>
      </c>
      <c r="N4862">
        <v>3.4028200000000001E+38</v>
      </c>
      <c r="V4862">
        <v>65535</v>
      </c>
      <c r="Y4862" t="s">
        <v>34</v>
      </c>
      <c r="AD4862" t="s">
        <v>36</v>
      </c>
    </row>
    <row r="4863" spans="1:30" x14ac:dyDescent="0.25">
      <c r="A4863" t="s">
        <v>5997</v>
      </c>
      <c r="D4863" t="s">
        <v>5252</v>
      </c>
      <c r="E4863">
        <v>4415</v>
      </c>
      <c r="G4863">
        <v>32</v>
      </c>
      <c r="I4863" t="s">
        <v>38</v>
      </c>
      <c r="J4863">
        <v>0</v>
      </c>
      <c r="K4863">
        <v>1</v>
      </c>
      <c r="L4863">
        <v>0</v>
      </c>
      <c r="M4863">
        <v>1.1754899999999999E-38</v>
      </c>
      <c r="N4863">
        <v>3.4028200000000001E+38</v>
      </c>
      <c r="V4863">
        <v>65535</v>
      </c>
      <c r="Y4863" t="s">
        <v>34</v>
      </c>
      <c r="AD4863" t="s">
        <v>36</v>
      </c>
    </row>
    <row r="4864" spans="1:30" x14ac:dyDescent="0.25">
      <c r="A4864" t="s">
        <v>5998</v>
      </c>
      <c r="D4864" t="s">
        <v>5252</v>
      </c>
      <c r="E4864">
        <v>4416</v>
      </c>
      <c r="G4864">
        <v>32</v>
      </c>
      <c r="I4864" t="s">
        <v>38</v>
      </c>
      <c r="J4864">
        <v>0</v>
      </c>
      <c r="K4864">
        <v>1</v>
      </c>
      <c r="L4864">
        <v>0</v>
      </c>
      <c r="M4864">
        <v>1.1754899999999999E-38</v>
      </c>
      <c r="N4864">
        <v>3.4028200000000001E+38</v>
      </c>
      <c r="V4864">
        <v>65535</v>
      </c>
      <c r="Y4864" t="s">
        <v>34</v>
      </c>
      <c r="AD4864" t="s">
        <v>36</v>
      </c>
    </row>
    <row r="4865" spans="1:30" x14ac:dyDescent="0.25">
      <c r="A4865" t="s">
        <v>5999</v>
      </c>
      <c r="D4865" t="s">
        <v>5252</v>
      </c>
      <c r="E4865">
        <v>4417</v>
      </c>
      <c r="G4865">
        <v>8</v>
      </c>
      <c r="I4865" t="s">
        <v>32</v>
      </c>
      <c r="J4865">
        <v>0</v>
      </c>
      <c r="K4865">
        <v>1</v>
      </c>
      <c r="L4865">
        <v>0</v>
      </c>
      <c r="M4865">
        <v>0</v>
      </c>
      <c r="N4865">
        <v>255</v>
      </c>
      <c r="V4865">
        <v>65535</v>
      </c>
      <c r="Y4865" t="s">
        <v>34</v>
      </c>
      <c r="AD4865" t="s">
        <v>874</v>
      </c>
    </row>
    <row r="4866" spans="1:30" x14ac:dyDescent="0.25">
      <c r="A4866" t="s">
        <v>6000</v>
      </c>
      <c r="D4866" t="s">
        <v>5252</v>
      </c>
      <c r="E4866">
        <v>4418</v>
      </c>
      <c r="G4866">
        <v>32</v>
      </c>
      <c r="I4866" t="s">
        <v>38</v>
      </c>
      <c r="J4866">
        <v>0</v>
      </c>
      <c r="K4866">
        <v>1</v>
      </c>
      <c r="L4866">
        <v>0</v>
      </c>
      <c r="M4866">
        <v>1.1754899999999999E-38</v>
      </c>
      <c r="N4866">
        <v>3.4028200000000001E+38</v>
      </c>
      <c r="V4866">
        <v>65535</v>
      </c>
      <c r="Y4866" t="s">
        <v>34</v>
      </c>
      <c r="AD4866" t="s">
        <v>36</v>
      </c>
    </row>
    <row r="4867" spans="1:30" x14ac:dyDescent="0.25">
      <c r="A4867" t="s">
        <v>6001</v>
      </c>
      <c r="D4867" t="s">
        <v>5252</v>
      </c>
      <c r="E4867">
        <v>4419</v>
      </c>
      <c r="G4867">
        <v>32</v>
      </c>
      <c r="I4867" t="s">
        <v>38</v>
      </c>
      <c r="J4867">
        <v>0</v>
      </c>
      <c r="K4867">
        <v>1</v>
      </c>
      <c r="L4867">
        <v>0</v>
      </c>
      <c r="M4867">
        <v>1.1754899999999999E-38</v>
      </c>
      <c r="N4867">
        <v>3.4028200000000001E+38</v>
      </c>
      <c r="V4867">
        <v>65535</v>
      </c>
      <c r="Y4867" t="s">
        <v>34</v>
      </c>
      <c r="AD4867" t="s">
        <v>36</v>
      </c>
    </row>
    <row r="4868" spans="1:30" x14ac:dyDescent="0.25">
      <c r="A4868" t="s">
        <v>6002</v>
      </c>
      <c r="D4868" t="s">
        <v>5252</v>
      </c>
      <c r="E4868">
        <v>4420</v>
      </c>
      <c r="G4868">
        <v>32</v>
      </c>
      <c r="I4868" t="s">
        <v>38</v>
      </c>
      <c r="J4868">
        <v>0</v>
      </c>
      <c r="K4868">
        <v>1</v>
      </c>
      <c r="L4868">
        <v>0</v>
      </c>
      <c r="M4868">
        <v>1.1754899999999999E-38</v>
      </c>
      <c r="N4868">
        <v>3.4028200000000001E+38</v>
      </c>
      <c r="V4868">
        <v>65535</v>
      </c>
      <c r="Y4868" t="s">
        <v>34</v>
      </c>
      <c r="AD4868" t="s">
        <v>36</v>
      </c>
    </row>
    <row r="4869" spans="1:30" x14ac:dyDescent="0.25">
      <c r="A4869" t="s">
        <v>6003</v>
      </c>
      <c r="D4869" t="s">
        <v>5252</v>
      </c>
      <c r="E4869">
        <v>4421</v>
      </c>
      <c r="G4869">
        <v>32</v>
      </c>
      <c r="I4869" t="s">
        <v>38</v>
      </c>
      <c r="J4869">
        <v>0</v>
      </c>
      <c r="K4869">
        <v>1</v>
      </c>
      <c r="L4869">
        <v>0</v>
      </c>
      <c r="M4869">
        <v>1.1754899999999999E-38</v>
      </c>
      <c r="N4869">
        <v>3.4028200000000001E+38</v>
      </c>
      <c r="V4869">
        <v>65535</v>
      </c>
      <c r="Y4869" t="s">
        <v>34</v>
      </c>
      <c r="AD4869" t="s">
        <v>36</v>
      </c>
    </row>
    <row r="4870" spans="1:30" x14ac:dyDescent="0.25">
      <c r="A4870" t="s">
        <v>6004</v>
      </c>
      <c r="D4870" t="s">
        <v>5252</v>
      </c>
      <c r="E4870">
        <v>4422</v>
      </c>
      <c r="G4870">
        <v>32</v>
      </c>
      <c r="I4870" t="s">
        <v>38</v>
      </c>
      <c r="J4870">
        <v>0</v>
      </c>
      <c r="K4870">
        <v>1</v>
      </c>
      <c r="L4870">
        <v>0</v>
      </c>
      <c r="M4870">
        <v>1.1754899999999999E-38</v>
      </c>
      <c r="N4870">
        <v>3.4028200000000001E+38</v>
      </c>
      <c r="V4870">
        <v>65535</v>
      </c>
      <c r="Y4870" t="s">
        <v>34</v>
      </c>
      <c r="AD4870" t="s">
        <v>36</v>
      </c>
    </row>
    <row r="4871" spans="1:30" x14ac:dyDescent="0.25">
      <c r="A4871" t="s">
        <v>6005</v>
      </c>
      <c r="D4871" t="s">
        <v>5252</v>
      </c>
      <c r="E4871">
        <v>4423</v>
      </c>
      <c r="G4871">
        <v>32</v>
      </c>
      <c r="I4871" t="s">
        <v>38</v>
      </c>
      <c r="J4871">
        <v>0</v>
      </c>
      <c r="K4871">
        <v>1</v>
      </c>
      <c r="L4871">
        <v>0</v>
      </c>
      <c r="M4871">
        <v>1.1754899999999999E-38</v>
      </c>
      <c r="N4871">
        <v>3.4028200000000001E+38</v>
      </c>
      <c r="V4871">
        <v>65535</v>
      </c>
      <c r="Y4871" t="s">
        <v>34</v>
      </c>
      <c r="AD4871" t="s">
        <v>36</v>
      </c>
    </row>
    <row r="4872" spans="1:30" x14ac:dyDescent="0.25">
      <c r="A4872" t="s">
        <v>6006</v>
      </c>
      <c r="D4872" t="s">
        <v>5252</v>
      </c>
      <c r="E4872">
        <v>4424</v>
      </c>
      <c r="G4872">
        <v>32</v>
      </c>
      <c r="I4872" t="s">
        <v>38</v>
      </c>
      <c r="J4872">
        <v>0</v>
      </c>
      <c r="K4872">
        <v>1</v>
      </c>
      <c r="L4872">
        <v>0</v>
      </c>
      <c r="M4872">
        <v>1.1754899999999999E-38</v>
      </c>
      <c r="N4872">
        <v>3.4028200000000001E+38</v>
      </c>
      <c r="V4872">
        <v>65535</v>
      </c>
      <c r="Y4872" t="s">
        <v>34</v>
      </c>
      <c r="AD4872" t="s">
        <v>36</v>
      </c>
    </row>
    <row r="4873" spans="1:30" x14ac:dyDescent="0.25">
      <c r="A4873" t="s">
        <v>6007</v>
      </c>
      <c r="D4873" t="s">
        <v>5252</v>
      </c>
      <c r="E4873">
        <v>4425</v>
      </c>
      <c r="G4873">
        <v>32</v>
      </c>
      <c r="I4873" t="s">
        <v>38</v>
      </c>
      <c r="J4873">
        <v>0</v>
      </c>
      <c r="K4873">
        <v>1</v>
      </c>
      <c r="L4873">
        <v>0</v>
      </c>
      <c r="M4873">
        <v>1.1754899999999999E-38</v>
      </c>
      <c r="N4873">
        <v>3.4028200000000001E+38</v>
      </c>
      <c r="V4873">
        <v>65535</v>
      </c>
      <c r="Y4873" t="s">
        <v>34</v>
      </c>
      <c r="AD4873" t="s">
        <v>36</v>
      </c>
    </row>
    <row r="4874" spans="1:30" x14ac:dyDescent="0.25">
      <c r="A4874" t="s">
        <v>6008</v>
      </c>
      <c r="D4874" t="s">
        <v>5252</v>
      </c>
      <c r="E4874">
        <v>4426</v>
      </c>
      <c r="G4874">
        <v>32</v>
      </c>
      <c r="I4874" t="s">
        <v>38</v>
      </c>
      <c r="J4874">
        <v>0</v>
      </c>
      <c r="K4874">
        <v>1</v>
      </c>
      <c r="L4874">
        <v>0</v>
      </c>
      <c r="M4874">
        <v>1.1754899999999999E-38</v>
      </c>
      <c r="N4874">
        <v>3.4028200000000001E+38</v>
      </c>
      <c r="V4874">
        <v>65535</v>
      </c>
      <c r="Y4874" t="s">
        <v>34</v>
      </c>
      <c r="AD4874" t="s">
        <v>36</v>
      </c>
    </row>
    <row r="4875" spans="1:30" x14ac:dyDescent="0.25">
      <c r="A4875" t="s">
        <v>6009</v>
      </c>
      <c r="D4875" t="s">
        <v>5252</v>
      </c>
      <c r="E4875">
        <v>4427</v>
      </c>
      <c r="G4875">
        <v>32</v>
      </c>
      <c r="I4875" t="s">
        <v>38</v>
      </c>
      <c r="J4875">
        <v>0</v>
      </c>
      <c r="K4875">
        <v>1</v>
      </c>
      <c r="L4875">
        <v>0</v>
      </c>
      <c r="M4875">
        <v>1.1754899999999999E-38</v>
      </c>
      <c r="N4875">
        <v>3.4028200000000001E+38</v>
      </c>
      <c r="V4875">
        <v>65535</v>
      </c>
      <c r="Y4875" t="s">
        <v>34</v>
      </c>
      <c r="AD4875" t="s">
        <v>36</v>
      </c>
    </row>
    <row r="4876" spans="1:30" x14ac:dyDescent="0.25">
      <c r="A4876" t="s">
        <v>2197</v>
      </c>
      <c r="D4876" t="s">
        <v>5252</v>
      </c>
      <c r="E4876">
        <v>4428</v>
      </c>
      <c r="G4876">
        <v>32</v>
      </c>
      <c r="I4876" t="s">
        <v>38</v>
      </c>
      <c r="J4876">
        <v>0</v>
      </c>
      <c r="K4876">
        <v>1</v>
      </c>
      <c r="L4876">
        <v>0</v>
      </c>
      <c r="M4876">
        <v>1.1754899999999999E-38</v>
      </c>
      <c r="N4876">
        <v>3.4028200000000001E+38</v>
      </c>
      <c r="V4876">
        <v>65535</v>
      </c>
      <c r="Y4876" t="s">
        <v>34</v>
      </c>
      <c r="AD4876" t="s">
        <v>36</v>
      </c>
    </row>
    <row r="4877" spans="1:30" x14ac:dyDescent="0.25">
      <c r="A4877" t="s">
        <v>2198</v>
      </c>
      <c r="D4877" t="s">
        <v>5252</v>
      </c>
      <c r="E4877">
        <v>4429</v>
      </c>
      <c r="G4877">
        <v>32</v>
      </c>
      <c r="I4877" t="s">
        <v>32</v>
      </c>
      <c r="J4877">
        <v>0</v>
      </c>
      <c r="K4877">
        <v>1</v>
      </c>
      <c r="L4877">
        <v>0</v>
      </c>
      <c r="M4877">
        <v>0</v>
      </c>
      <c r="N4877">
        <v>4294967295</v>
      </c>
      <c r="V4877">
        <v>65535</v>
      </c>
      <c r="Y4877" t="s">
        <v>34</v>
      </c>
      <c r="AD4877" t="s">
        <v>874</v>
      </c>
    </row>
    <row r="4878" spans="1:30" x14ac:dyDescent="0.25">
      <c r="A4878" t="s">
        <v>6010</v>
      </c>
      <c r="D4878" t="s">
        <v>5252</v>
      </c>
      <c r="E4878">
        <v>4430</v>
      </c>
      <c r="G4878">
        <v>32</v>
      </c>
      <c r="I4878" t="s">
        <v>38</v>
      </c>
      <c r="J4878">
        <v>0</v>
      </c>
      <c r="K4878">
        <v>1</v>
      </c>
      <c r="L4878">
        <v>0</v>
      </c>
      <c r="M4878">
        <v>1.1754899999999999E-38</v>
      </c>
      <c r="N4878">
        <v>3.4028200000000001E+38</v>
      </c>
      <c r="V4878">
        <v>65535</v>
      </c>
      <c r="Y4878" t="s">
        <v>34</v>
      </c>
      <c r="AD4878" t="s">
        <v>36</v>
      </c>
    </row>
    <row r="4879" spans="1:30" x14ac:dyDescent="0.25">
      <c r="A4879" t="s">
        <v>2199</v>
      </c>
      <c r="D4879" t="s">
        <v>5252</v>
      </c>
      <c r="E4879">
        <v>4431</v>
      </c>
      <c r="G4879">
        <v>1</v>
      </c>
      <c r="I4879" t="s">
        <v>38</v>
      </c>
      <c r="J4879">
        <v>0</v>
      </c>
      <c r="K4879">
        <v>1</v>
      </c>
      <c r="L4879">
        <v>0</v>
      </c>
      <c r="M4879">
        <v>0</v>
      </c>
      <c r="N4879">
        <v>1</v>
      </c>
      <c r="V4879">
        <v>65535</v>
      </c>
      <c r="Y4879" t="s">
        <v>34</v>
      </c>
      <c r="AD4879" t="s">
        <v>1277</v>
      </c>
    </row>
    <row r="4880" spans="1:30" x14ac:dyDescent="0.25">
      <c r="A4880" t="s">
        <v>6011</v>
      </c>
      <c r="D4880" t="s">
        <v>5252</v>
      </c>
      <c r="E4880">
        <v>4432</v>
      </c>
      <c r="G4880">
        <v>1</v>
      </c>
      <c r="I4880" t="s">
        <v>38</v>
      </c>
      <c r="J4880">
        <v>0</v>
      </c>
      <c r="K4880">
        <v>1</v>
      </c>
      <c r="L4880">
        <v>0</v>
      </c>
      <c r="M4880">
        <v>0</v>
      </c>
      <c r="N4880">
        <v>1</v>
      </c>
      <c r="V4880">
        <v>65535</v>
      </c>
      <c r="Y4880" t="s">
        <v>34</v>
      </c>
      <c r="AD4880" t="s">
        <v>1277</v>
      </c>
    </row>
    <row r="4881" spans="1:30" x14ac:dyDescent="0.25">
      <c r="A4881" t="s">
        <v>6012</v>
      </c>
      <c r="D4881" t="s">
        <v>5252</v>
      </c>
      <c r="E4881">
        <v>4433</v>
      </c>
      <c r="G4881">
        <v>32</v>
      </c>
      <c r="I4881" t="s">
        <v>38</v>
      </c>
      <c r="J4881">
        <v>0</v>
      </c>
      <c r="K4881">
        <v>1</v>
      </c>
      <c r="L4881">
        <v>0</v>
      </c>
      <c r="M4881">
        <v>1.1754899999999999E-38</v>
      </c>
      <c r="N4881">
        <v>3.4028200000000001E+38</v>
      </c>
      <c r="V4881">
        <v>65535</v>
      </c>
      <c r="Y4881" t="s">
        <v>34</v>
      </c>
      <c r="AD4881" t="s">
        <v>36</v>
      </c>
    </row>
    <row r="4882" spans="1:30" x14ac:dyDescent="0.25">
      <c r="A4882" t="s">
        <v>6013</v>
      </c>
      <c r="D4882" t="s">
        <v>5252</v>
      </c>
      <c r="E4882">
        <v>4434</v>
      </c>
      <c r="G4882">
        <v>32</v>
      </c>
      <c r="I4882" t="s">
        <v>38</v>
      </c>
      <c r="J4882">
        <v>0</v>
      </c>
      <c r="K4882">
        <v>1</v>
      </c>
      <c r="L4882">
        <v>0</v>
      </c>
      <c r="M4882">
        <v>1.1754899999999999E-38</v>
      </c>
      <c r="N4882">
        <v>3.4028200000000001E+38</v>
      </c>
      <c r="V4882">
        <v>65535</v>
      </c>
      <c r="Y4882" t="s">
        <v>34</v>
      </c>
      <c r="AD4882" t="s">
        <v>36</v>
      </c>
    </row>
    <row r="4883" spans="1:30" x14ac:dyDescent="0.25">
      <c r="A4883" t="s">
        <v>6014</v>
      </c>
      <c r="D4883" t="s">
        <v>5252</v>
      </c>
      <c r="E4883">
        <v>4435</v>
      </c>
      <c r="G4883">
        <v>32</v>
      </c>
      <c r="I4883" t="s">
        <v>38</v>
      </c>
      <c r="J4883">
        <v>0</v>
      </c>
      <c r="K4883">
        <v>1</v>
      </c>
      <c r="L4883">
        <v>0</v>
      </c>
      <c r="M4883">
        <v>1.1754899999999999E-38</v>
      </c>
      <c r="N4883">
        <v>3.4028200000000001E+38</v>
      </c>
      <c r="V4883">
        <v>65535</v>
      </c>
      <c r="Y4883" t="s">
        <v>34</v>
      </c>
      <c r="AD4883" t="s">
        <v>36</v>
      </c>
    </row>
    <row r="4884" spans="1:30" x14ac:dyDescent="0.25">
      <c r="A4884" t="s">
        <v>6015</v>
      </c>
      <c r="D4884" t="s">
        <v>5252</v>
      </c>
      <c r="E4884">
        <v>4436</v>
      </c>
      <c r="G4884">
        <v>32</v>
      </c>
      <c r="I4884" t="s">
        <v>38</v>
      </c>
      <c r="J4884">
        <v>0</v>
      </c>
      <c r="K4884">
        <v>1</v>
      </c>
      <c r="L4884">
        <v>0</v>
      </c>
      <c r="M4884">
        <v>1.1754899999999999E-38</v>
      </c>
      <c r="N4884">
        <v>3.4028200000000001E+38</v>
      </c>
      <c r="V4884">
        <v>65535</v>
      </c>
      <c r="Y4884" t="s">
        <v>34</v>
      </c>
      <c r="AD4884" t="s">
        <v>36</v>
      </c>
    </row>
    <row r="4885" spans="1:30" x14ac:dyDescent="0.25">
      <c r="A4885" t="s">
        <v>6016</v>
      </c>
      <c r="D4885" t="s">
        <v>5252</v>
      </c>
      <c r="E4885">
        <v>4437</v>
      </c>
      <c r="G4885">
        <v>32</v>
      </c>
      <c r="I4885" t="s">
        <v>38</v>
      </c>
      <c r="J4885">
        <v>0</v>
      </c>
      <c r="K4885">
        <v>1</v>
      </c>
      <c r="L4885">
        <v>0</v>
      </c>
      <c r="M4885">
        <v>1.1754899999999999E-38</v>
      </c>
      <c r="N4885">
        <v>3.4028200000000001E+38</v>
      </c>
      <c r="V4885">
        <v>65535</v>
      </c>
      <c r="Y4885" t="s">
        <v>34</v>
      </c>
      <c r="AD4885" t="s">
        <v>36</v>
      </c>
    </row>
    <row r="4886" spans="1:30" x14ac:dyDescent="0.25">
      <c r="A4886" t="s">
        <v>6017</v>
      </c>
      <c r="D4886" t="s">
        <v>5252</v>
      </c>
      <c r="E4886">
        <v>4438</v>
      </c>
      <c r="G4886">
        <v>32</v>
      </c>
      <c r="I4886" t="s">
        <v>38</v>
      </c>
      <c r="J4886">
        <v>0</v>
      </c>
      <c r="K4886">
        <v>1</v>
      </c>
      <c r="L4886">
        <v>0</v>
      </c>
      <c r="M4886">
        <v>1.1754899999999999E-38</v>
      </c>
      <c r="N4886">
        <v>3.4028200000000001E+38</v>
      </c>
      <c r="V4886">
        <v>65535</v>
      </c>
      <c r="Y4886" t="s">
        <v>34</v>
      </c>
      <c r="AD4886" t="s">
        <v>36</v>
      </c>
    </row>
    <row r="4887" spans="1:30" x14ac:dyDescent="0.25">
      <c r="A4887" t="s">
        <v>6018</v>
      </c>
      <c r="D4887" t="s">
        <v>5252</v>
      </c>
      <c r="E4887">
        <v>4439</v>
      </c>
      <c r="G4887">
        <v>32</v>
      </c>
      <c r="I4887" t="s">
        <v>38</v>
      </c>
      <c r="J4887">
        <v>0</v>
      </c>
      <c r="K4887">
        <v>1</v>
      </c>
      <c r="L4887">
        <v>0</v>
      </c>
      <c r="M4887">
        <v>1.1754899999999999E-38</v>
      </c>
      <c r="N4887">
        <v>3.4028200000000001E+38</v>
      </c>
      <c r="V4887">
        <v>65535</v>
      </c>
      <c r="Y4887" t="s">
        <v>34</v>
      </c>
      <c r="AD4887" t="s">
        <v>36</v>
      </c>
    </row>
    <row r="4888" spans="1:30" x14ac:dyDescent="0.25">
      <c r="A4888" t="s">
        <v>2200</v>
      </c>
      <c r="D4888" t="s">
        <v>5252</v>
      </c>
      <c r="E4888">
        <v>4440</v>
      </c>
      <c r="G4888">
        <v>32</v>
      </c>
      <c r="I4888" t="s">
        <v>38</v>
      </c>
      <c r="J4888">
        <v>0</v>
      </c>
      <c r="K4888">
        <v>1</v>
      </c>
      <c r="L4888">
        <v>0</v>
      </c>
      <c r="M4888">
        <v>1.1754899999999999E-38</v>
      </c>
      <c r="N4888">
        <v>3.4028200000000001E+38</v>
      </c>
      <c r="V4888">
        <v>65535</v>
      </c>
      <c r="Y4888" t="s">
        <v>34</v>
      </c>
      <c r="AD4888" t="s">
        <v>36</v>
      </c>
    </row>
    <row r="4889" spans="1:30" x14ac:dyDescent="0.25">
      <c r="A4889" t="s">
        <v>2201</v>
      </c>
      <c r="D4889" t="s">
        <v>5252</v>
      </c>
      <c r="E4889">
        <v>4441</v>
      </c>
      <c r="G4889">
        <v>32</v>
      </c>
      <c r="I4889" t="s">
        <v>38</v>
      </c>
      <c r="J4889">
        <v>0</v>
      </c>
      <c r="K4889">
        <v>1</v>
      </c>
      <c r="L4889">
        <v>0</v>
      </c>
      <c r="M4889">
        <v>1.1754899999999999E-38</v>
      </c>
      <c r="N4889">
        <v>3.4028200000000001E+38</v>
      </c>
      <c r="V4889">
        <v>65535</v>
      </c>
      <c r="Y4889" t="s">
        <v>34</v>
      </c>
      <c r="AD4889" t="s">
        <v>36</v>
      </c>
    </row>
    <row r="4890" spans="1:30" x14ac:dyDescent="0.25">
      <c r="A4890" t="s">
        <v>2202</v>
      </c>
      <c r="D4890" t="s">
        <v>5252</v>
      </c>
      <c r="E4890">
        <v>4442</v>
      </c>
      <c r="G4890">
        <v>8</v>
      </c>
      <c r="I4890" t="s">
        <v>32</v>
      </c>
      <c r="J4890">
        <v>0</v>
      </c>
      <c r="K4890">
        <v>1</v>
      </c>
      <c r="L4890">
        <v>0</v>
      </c>
      <c r="M4890">
        <v>0</v>
      </c>
      <c r="N4890">
        <v>255</v>
      </c>
      <c r="V4890">
        <v>65535</v>
      </c>
      <c r="Y4890" t="s">
        <v>34</v>
      </c>
      <c r="AD4890" t="s">
        <v>874</v>
      </c>
    </row>
    <row r="4891" spans="1:30" x14ac:dyDescent="0.25">
      <c r="A4891" t="s">
        <v>2203</v>
      </c>
      <c r="D4891" t="s">
        <v>5252</v>
      </c>
      <c r="E4891">
        <v>4443</v>
      </c>
      <c r="G4891">
        <v>8</v>
      </c>
      <c r="I4891" t="s">
        <v>32</v>
      </c>
      <c r="J4891">
        <v>0</v>
      </c>
      <c r="K4891">
        <v>1</v>
      </c>
      <c r="L4891">
        <v>0</v>
      </c>
      <c r="M4891">
        <v>0</v>
      </c>
      <c r="N4891">
        <v>255</v>
      </c>
      <c r="V4891">
        <v>65535</v>
      </c>
      <c r="Y4891" t="s">
        <v>34</v>
      </c>
      <c r="AD4891" t="s">
        <v>874</v>
      </c>
    </row>
    <row r="4892" spans="1:30" x14ac:dyDescent="0.25">
      <c r="A4892" t="s">
        <v>2204</v>
      </c>
      <c r="D4892" t="s">
        <v>5252</v>
      </c>
      <c r="E4892">
        <v>4444</v>
      </c>
      <c r="G4892">
        <v>8</v>
      </c>
      <c r="I4892" t="s">
        <v>32</v>
      </c>
      <c r="J4892">
        <v>0</v>
      </c>
      <c r="K4892">
        <v>1</v>
      </c>
      <c r="L4892">
        <v>0</v>
      </c>
      <c r="M4892">
        <v>0</v>
      </c>
      <c r="N4892">
        <v>255</v>
      </c>
      <c r="V4892">
        <v>65535</v>
      </c>
      <c r="Y4892" t="s">
        <v>34</v>
      </c>
      <c r="AD4892" t="s">
        <v>874</v>
      </c>
    </row>
    <row r="4893" spans="1:30" x14ac:dyDescent="0.25">
      <c r="A4893" t="s">
        <v>2205</v>
      </c>
      <c r="D4893" t="s">
        <v>5252</v>
      </c>
      <c r="E4893">
        <v>4445</v>
      </c>
      <c r="G4893">
        <v>8</v>
      </c>
      <c r="I4893" t="s">
        <v>32</v>
      </c>
      <c r="J4893">
        <v>0</v>
      </c>
      <c r="K4893">
        <v>1</v>
      </c>
      <c r="L4893">
        <v>0</v>
      </c>
      <c r="M4893">
        <v>0</v>
      </c>
      <c r="N4893">
        <v>255</v>
      </c>
      <c r="V4893">
        <v>65535</v>
      </c>
      <c r="Y4893" t="s">
        <v>34</v>
      </c>
      <c r="AD4893" t="s">
        <v>874</v>
      </c>
    </row>
    <row r="4894" spans="1:30" x14ac:dyDescent="0.25">
      <c r="A4894" t="s">
        <v>2206</v>
      </c>
      <c r="D4894" t="s">
        <v>5252</v>
      </c>
      <c r="E4894">
        <v>4446</v>
      </c>
      <c r="G4894">
        <v>8</v>
      </c>
      <c r="I4894" t="s">
        <v>32</v>
      </c>
      <c r="J4894">
        <v>0</v>
      </c>
      <c r="K4894">
        <v>1</v>
      </c>
      <c r="L4894">
        <v>0</v>
      </c>
      <c r="M4894">
        <v>0</v>
      </c>
      <c r="N4894">
        <v>255</v>
      </c>
      <c r="V4894">
        <v>65535</v>
      </c>
      <c r="Y4894" t="s">
        <v>34</v>
      </c>
      <c r="AD4894" t="s">
        <v>874</v>
      </c>
    </row>
    <row r="4895" spans="1:30" x14ac:dyDescent="0.25">
      <c r="A4895" t="s">
        <v>2207</v>
      </c>
      <c r="D4895" t="s">
        <v>5252</v>
      </c>
      <c r="E4895">
        <v>4447</v>
      </c>
      <c r="G4895">
        <v>8</v>
      </c>
      <c r="I4895" t="s">
        <v>32</v>
      </c>
      <c r="J4895">
        <v>0</v>
      </c>
      <c r="K4895">
        <v>1</v>
      </c>
      <c r="L4895">
        <v>0</v>
      </c>
      <c r="M4895">
        <v>0</v>
      </c>
      <c r="N4895">
        <v>255</v>
      </c>
      <c r="V4895">
        <v>65535</v>
      </c>
      <c r="Y4895" t="s">
        <v>34</v>
      </c>
      <c r="AD4895" t="s">
        <v>874</v>
      </c>
    </row>
    <row r="4896" spans="1:30" x14ac:dyDescent="0.25">
      <c r="A4896" t="s">
        <v>2208</v>
      </c>
      <c r="D4896" t="s">
        <v>5252</v>
      </c>
      <c r="E4896">
        <v>4448</v>
      </c>
      <c r="G4896">
        <v>8</v>
      </c>
      <c r="I4896" t="s">
        <v>32</v>
      </c>
      <c r="J4896">
        <v>0</v>
      </c>
      <c r="K4896">
        <v>1</v>
      </c>
      <c r="L4896">
        <v>0</v>
      </c>
      <c r="M4896">
        <v>0</v>
      </c>
      <c r="N4896">
        <v>255</v>
      </c>
      <c r="V4896">
        <v>65535</v>
      </c>
      <c r="Y4896" t="s">
        <v>34</v>
      </c>
      <c r="AD4896" t="s">
        <v>874</v>
      </c>
    </row>
    <row r="4897" spans="1:30" x14ac:dyDescent="0.25">
      <c r="A4897" t="s">
        <v>2209</v>
      </c>
      <c r="D4897" t="s">
        <v>5252</v>
      </c>
      <c r="E4897">
        <v>4449</v>
      </c>
      <c r="G4897">
        <v>8</v>
      </c>
      <c r="I4897" t="s">
        <v>32</v>
      </c>
      <c r="J4897">
        <v>0</v>
      </c>
      <c r="K4897">
        <v>1</v>
      </c>
      <c r="L4897">
        <v>0</v>
      </c>
      <c r="M4897">
        <v>0</v>
      </c>
      <c r="N4897">
        <v>255</v>
      </c>
      <c r="V4897">
        <v>65535</v>
      </c>
      <c r="Y4897" t="s">
        <v>34</v>
      </c>
      <c r="AD4897" t="s">
        <v>874</v>
      </c>
    </row>
    <row r="4898" spans="1:30" x14ac:dyDescent="0.25">
      <c r="A4898" t="s">
        <v>2210</v>
      </c>
      <c r="D4898" t="s">
        <v>5252</v>
      </c>
      <c r="E4898">
        <v>4450</v>
      </c>
      <c r="G4898">
        <v>8</v>
      </c>
      <c r="I4898" t="s">
        <v>32</v>
      </c>
      <c r="J4898">
        <v>0</v>
      </c>
      <c r="K4898">
        <v>1</v>
      </c>
      <c r="L4898">
        <v>0</v>
      </c>
      <c r="M4898">
        <v>0</v>
      </c>
      <c r="N4898">
        <v>255</v>
      </c>
      <c r="V4898">
        <v>65535</v>
      </c>
      <c r="Y4898" t="s">
        <v>34</v>
      </c>
      <c r="AD4898" t="s">
        <v>874</v>
      </c>
    </row>
    <row r="4899" spans="1:30" x14ac:dyDescent="0.25">
      <c r="A4899" t="s">
        <v>2211</v>
      </c>
      <c r="D4899" t="s">
        <v>5252</v>
      </c>
      <c r="E4899">
        <v>4451</v>
      </c>
      <c r="G4899">
        <v>8</v>
      </c>
      <c r="I4899" t="s">
        <v>32</v>
      </c>
      <c r="J4899">
        <v>0</v>
      </c>
      <c r="K4899">
        <v>1</v>
      </c>
      <c r="L4899">
        <v>0</v>
      </c>
      <c r="M4899">
        <v>0</v>
      </c>
      <c r="N4899">
        <v>255</v>
      </c>
      <c r="V4899">
        <v>65535</v>
      </c>
      <c r="Y4899" t="s">
        <v>34</v>
      </c>
      <c r="AD4899" t="s">
        <v>874</v>
      </c>
    </row>
    <row r="4900" spans="1:30" x14ac:dyDescent="0.25">
      <c r="A4900" t="s">
        <v>2212</v>
      </c>
      <c r="D4900" t="s">
        <v>5252</v>
      </c>
      <c r="E4900">
        <v>4452</v>
      </c>
      <c r="G4900">
        <v>8</v>
      </c>
      <c r="I4900" t="s">
        <v>32</v>
      </c>
      <c r="J4900">
        <v>0</v>
      </c>
      <c r="K4900">
        <v>1</v>
      </c>
      <c r="L4900">
        <v>0</v>
      </c>
      <c r="M4900">
        <v>0</v>
      </c>
      <c r="N4900">
        <v>255</v>
      </c>
      <c r="V4900">
        <v>65535</v>
      </c>
      <c r="Y4900" t="s">
        <v>34</v>
      </c>
      <c r="AD4900" t="s">
        <v>874</v>
      </c>
    </row>
    <row r="4901" spans="1:30" x14ac:dyDescent="0.25">
      <c r="A4901" t="s">
        <v>2213</v>
      </c>
      <c r="D4901" t="s">
        <v>5252</v>
      </c>
      <c r="E4901">
        <v>4453</v>
      </c>
      <c r="G4901">
        <v>8</v>
      </c>
      <c r="I4901" t="s">
        <v>32</v>
      </c>
      <c r="J4901">
        <v>0</v>
      </c>
      <c r="K4901">
        <v>1</v>
      </c>
      <c r="L4901">
        <v>0</v>
      </c>
      <c r="M4901">
        <v>0</v>
      </c>
      <c r="N4901">
        <v>255</v>
      </c>
      <c r="V4901">
        <v>65535</v>
      </c>
      <c r="Y4901" t="s">
        <v>34</v>
      </c>
      <c r="AD4901" t="s">
        <v>874</v>
      </c>
    </row>
    <row r="4902" spans="1:30" x14ac:dyDescent="0.25">
      <c r="A4902" t="s">
        <v>2214</v>
      </c>
      <c r="D4902" t="s">
        <v>5252</v>
      </c>
      <c r="E4902">
        <v>4454</v>
      </c>
      <c r="G4902">
        <v>8</v>
      </c>
      <c r="I4902" t="s">
        <v>32</v>
      </c>
      <c r="J4902">
        <v>0</v>
      </c>
      <c r="K4902">
        <v>1</v>
      </c>
      <c r="L4902">
        <v>0</v>
      </c>
      <c r="M4902">
        <v>0</v>
      </c>
      <c r="N4902">
        <v>255</v>
      </c>
      <c r="V4902">
        <v>65535</v>
      </c>
      <c r="Y4902" t="s">
        <v>34</v>
      </c>
      <c r="AD4902" t="s">
        <v>874</v>
      </c>
    </row>
    <row r="4903" spans="1:30" x14ac:dyDescent="0.25">
      <c r="A4903" t="s">
        <v>2215</v>
      </c>
      <c r="D4903" t="s">
        <v>5252</v>
      </c>
      <c r="E4903">
        <v>4455</v>
      </c>
      <c r="G4903">
        <v>8</v>
      </c>
      <c r="I4903" t="s">
        <v>32</v>
      </c>
      <c r="J4903">
        <v>0</v>
      </c>
      <c r="K4903">
        <v>1</v>
      </c>
      <c r="L4903">
        <v>0</v>
      </c>
      <c r="M4903">
        <v>0</v>
      </c>
      <c r="N4903">
        <v>255</v>
      </c>
      <c r="V4903">
        <v>65535</v>
      </c>
      <c r="Y4903" t="s">
        <v>34</v>
      </c>
      <c r="AD4903" t="s">
        <v>874</v>
      </c>
    </row>
    <row r="4904" spans="1:30" x14ac:dyDescent="0.25">
      <c r="A4904" t="s">
        <v>2216</v>
      </c>
      <c r="D4904" t="s">
        <v>5252</v>
      </c>
      <c r="E4904">
        <v>4456</v>
      </c>
      <c r="G4904">
        <v>8</v>
      </c>
      <c r="I4904" t="s">
        <v>32</v>
      </c>
      <c r="J4904">
        <v>0</v>
      </c>
      <c r="K4904">
        <v>1</v>
      </c>
      <c r="L4904">
        <v>0</v>
      </c>
      <c r="M4904">
        <v>0</v>
      </c>
      <c r="N4904">
        <v>255</v>
      </c>
      <c r="V4904">
        <v>65535</v>
      </c>
      <c r="Y4904" t="s">
        <v>34</v>
      </c>
      <c r="AD4904" t="s">
        <v>874</v>
      </c>
    </row>
    <row r="4905" spans="1:30" x14ac:dyDescent="0.25">
      <c r="A4905" t="s">
        <v>6019</v>
      </c>
      <c r="D4905" t="s">
        <v>5252</v>
      </c>
      <c r="E4905">
        <v>4457</v>
      </c>
      <c r="G4905">
        <v>32</v>
      </c>
      <c r="I4905" t="s">
        <v>38</v>
      </c>
      <c r="J4905">
        <v>0</v>
      </c>
      <c r="K4905">
        <v>1</v>
      </c>
      <c r="L4905">
        <v>0</v>
      </c>
      <c r="M4905">
        <v>1.1754899999999999E-38</v>
      </c>
      <c r="N4905">
        <v>3.4028200000000001E+38</v>
      </c>
      <c r="V4905">
        <v>65535</v>
      </c>
      <c r="Y4905" t="s">
        <v>34</v>
      </c>
      <c r="AD4905" t="s">
        <v>36</v>
      </c>
    </row>
    <row r="4906" spans="1:30" x14ac:dyDescent="0.25">
      <c r="A4906" t="s">
        <v>2217</v>
      </c>
      <c r="D4906" t="s">
        <v>5252</v>
      </c>
      <c r="E4906">
        <v>4458</v>
      </c>
      <c r="G4906">
        <v>8</v>
      </c>
      <c r="I4906" t="s">
        <v>32</v>
      </c>
      <c r="J4906">
        <v>0</v>
      </c>
      <c r="K4906">
        <v>1</v>
      </c>
      <c r="L4906">
        <v>0</v>
      </c>
      <c r="M4906">
        <v>0</v>
      </c>
      <c r="N4906">
        <v>255</v>
      </c>
      <c r="V4906">
        <v>65535</v>
      </c>
      <c r="Y4906" t="s">
        <v>34</v>
      </c>
      <c r="AD4906" t="s">
        <v>874</v>
      </c>
    </row>
    <row r="4907" spans="1:30" x14ac:dyDescent="0.25">
      <c r="A4907" t="s">
        <v>6020</v>
      </c>
      <c r="D4907" t="s">
        <v>5252</v>
      </c>
      <c r="E4907">
        <v>4459</v>
      </c>
      <c r="G4907">
        <v>32</v>
      </c>
      <c r="I4907" t="s">
        <v>38</v>
      </c>
      <c r="J4907">
        <v>0</v>
      </c>
      <c r="K4907">
        <v>1</v>
      </c>
      <c r="L4907">
        <v>0</v>
      </c>
      <c r="M4907">
        <v>1.1754899999999999E-38</v>
      </c>
      <c r="N4907">
        <v>3.4028200000000001E+38</v>
      </c>
      <c r="V4907">
        <v>65535</v>
      </c>
      <c r="Y4907" t="s">
        <v>34</v>
      </c>
      <c r="AD4907" t="s">
        <v>36</v>
      </c>
    </row>
    <row r="4908" spans="1:30" x14ac:dyDescent="0.25">
      <c r="A4908" t="s">
        <v>6021</v>
      </c>
      <c r="D4908" t="s">
        <v>5252</v>
      </c>
      <c r="E4908">
        <v>4459</v>
      </c>
      <c r="G4908">
        <v>32</v>
      </c>
      <c r="I4908" t="s">
        <v>38</v>
      </c>
      <c r="J4908">
        <v>0</v>
      </c>
      <c r="K4908">
        <v>1</v>
      </c>
      <c r="L4908">
        <v>0</v>
      </c>
      <c r="M4908">
        <v>1.1754899999999999E-38</v>
      </c>
      <c r="N4908">
        <v>3.4028200000000001E+38</v>
      </c>
      <c r="V4908">
        <v>65535</v>
      </c>
      <c r="Y4908" t="s">
        <v>34</v>
      </c>
      <c r="AD4908" t="s">
        <v>36</v>
      </c>
    </row>
    <row r="4909" spans="1:30" x14ac:dyDescent="0.25">
      <c r="A4909" t="s">
        <v>6022</v>
      </c>
      <c r="D4909" t="s">
        <v>5252</v>
      </c>
      <c r="E4909">
        <v>4459</v>
      </c>
      <c r="G4909">
        <v>32</v>
      </c>
      <c r="I4909" t="s">
        <v>38</v>
      </c>
      <c r="J4909">
        <v>0</v>
      </c>
      <c r="K4909">
        <v>1</v>
      </c>
      <c r="L4909">
        <v>0</v>
      </c>
      <c r="M4909">
        <v>1.1754899999999999E-38</v>
      </c>
      <c r="N4909">
        <v>3.4028200000000001E+38</v>
      </c>
      <c r="V4909">
        <v>65535</v>
      </c>
      <c r="Y4909" t="s">
        <v>34</v>
      </c>
      <c r="AD4909" t="s">
        <v>36</v>
      </c>
    </row>
    <row r="4910" spans="1:30" x14ac:dyDescent="0.25">
      <c r="A4910" t="s">
        <v>6023</v>
      </c>
      <c r="D4910" t="s">
        <v>5252</v>
      </c>
      <c r="E4910">
        <v>4459</v>
      </c>
      <c r="G4910">
        <v>32</v>
      </c>
      <c r="I4910" t="s">
        <v>38</v>
      </c>
      <c r="J4910">
        <v>0</v>
      </c>
      <c r="K4910">
        <v>1</v>
      </c>
      <c r="L4910">
        <v>0</v>
      </c>
      <c r="M4910">
        <v>1.1754899999999999E-38</v>
      </c>
      <c r="N4910">
        <v>3.4028200000000001E+38</v>
      </c>
      <c r="V4910">
        <v>65535</v>
      </c>
      <c r="Y4910" t="s">
        <v>34</v>
      </c>
      <c r="AD4910" t="s">
        <v>36</v>
      </c>
    </row>
    <row r="4911" spans="1:30" x14ac:dyDescent="0.25">
      <c r="A4911" t="s">
        <v>6024</v>
      </c>
      <c r="D4911" t="s">
        <v>5252</v>
      </c>
      <c r="E4911">
        <v>4459</v>
      </c>
      <c r="G4911">
        <v>32</v>
      </c>
      <c r="I4911" t="s">
        <v>38</v>
      </c>
      <c r="J4911">
        <v>0</v>
      </c>
      <c r="K4911">
        <v>1</v>
      </c>
      <c r="L4911">
        <v>0</v>
      </c>
      <c r="M4911">
        <v>1.1754899999999999E-38</v>
      </c>
      <c r="N4911">
        <v>3.4028200000000001E+38</v>
      </c>
      <c r="V4911">
        <v>65535</v>
      </c>
      <c r="Y4911" t="s">
        <v>34</v>
      </c>
      <c r="AD4911" t="s">
        <v>36</v>
      </c>
    </row>
    <row r="4912" spans="1:30" x14ac:dyDescent="0.25">
      <c r="A4912" t="s">
        <v>6025</v>
      </c>
      <c r="D4912" t="s">
        <v>5252</v>
      </c>
      <c r="E4912">
        <v>4459</v>
      </c>
      <c r="G4912">
        <v>32</v>
      </c>
      <c r="I4912" t="s">
        <v>38</v>
      </c>
      <c r="J4912">
        <v>0</v>
      </c>
      <c r="K4912">
        <v>1</v>
      </c>
      <c r="L4912">
        <v>0</v>
      </c>
      <c r="M4912">
        <v>1.1754899999999999E-38</v>
      </c>
      <c r="N4912">
        <v>3.4028200000000001E+38</v>
      </c>
      <c r="V4912">
        <v>65535</v>
      </c>
      <c r="Y4912" t="s">
        <v>34</v>
      </c>
      <c r="AD4912" t="s">
        <v>36</v>
      </c>
    </row>
    <row r="4913" spans="1:30" x14ac:dyDescent="0.25">
      <c r="A4913" t="s">
        <v>6026</v>
      </c>
      <c r="D4913" t="s">
        <v>5252</v>
      </c>
      <c r="E4913">
        <v>4460</v>
      </c>
      <c r="G4913">
        <v>32</v>
      </c>
      <c r="I4913" t="s">
        <v>38</v>
      </c>
      <c r="J4913">
        <v>0</v>
      </c>
      <c r="K4913">
        <v>1</v>
      </c>
      <c r="L4913">
        <v>0</v>
      </c>
      <c r="M4913">
        <v>1.1754899999999999E-38</v>
      </c>
      <c r="N4913">
        <v>3.4028200000000001E+38</v>
      </c>
      <c r="V4913">
        <v>65535</v>
      </c>
      <c r="Y4913" t="s">
        <v>34</v>
      </c>
      <c r="AD4913" t="s">
        <v>36</v>
      </c>
    </row>
    <row r="4914" spans="1:30" x14ac:dyDescent="0.25">
      <c r="A4914" t="s">
        <v>6027</v>
      </c>
      <c r="D4914" t="s">
        <v>5252</v>
      </c>
      <c r="E4914">
        <v>4460</v>
      </c>
      <c r="G4914">
        <v>32</v>
      </c>
      <c r="I4914" t="s">
        <v>38</v>
      </c>
      <c r="J4914">
        <v>0</v>
      </c>
      <c r="K4914">
        <v>1</v>
      </c>
      <c r="L4914">
        <v>0</v>
      </c>
      <c r="M4914">
        <v>1.1754899999999999E-38</v>
      </c>
      <c r="N4914">
        <v>3.4028200000000001E+38</v>
      </c>
      <c r="V4914">
        <v>65535</v>
      </c>
      <c r="Y4914" t="s">
        <v>34</v>
      </c>
      <c r="AD4914" t="s">
        <v>36</v>
      </c>
    </row>
    <row r="4915" spans="1:30" x14ac:dyDescent="0.25">
      <c r="A4915" t="s">
        <v>6028</v>
      </c>
      <c r="D4915" t="s">
        <v>5252</v>
      </c>
      <c r="E4915">
        <v>4460</v>
      </c>
      <c r="G4915">
        <v>32</v>
      </c>
      <c r="I4915" t="s">
        <v>38</v>
      </c>
      <c r="J4915">
        <v>0</v>
      </c>
      <c r="K4915">
        <v>1</v>
      </c>
      <c r="L4915">
        <v>0</v>
      </c>
      <c r="M4915">
        <v>1.1754899999999999E-38</v>
      </c>
      <c r="N4915">
        <v>3.4028200000000001E+38</v>
      </c>
      <c r="V4915">
        <v>65535</v>
      </c>
      <c r="Y4915" t="s">
        <v>34</v>
      </c>
      <c r="AD4915" t="s">
        <v>36</v>
      </c>
    </row>
    <row r="4916" spans="1:30" x14ac:dyDescent="0.25">
      <c r="A4916" t="s">
        <v>6029</v>
      </c>
      <c r="D4916" t="s">
        <v>5252</v>
      </c>
      <c r="E4916">
        <v>4460</v>
      </c>
      <c r="G4916">
        <v>32</v>
      </c>
      <c r="I4916" t="s">
        <v>38</v>
      </c>
      <c r="J4916">
        <v>0</v>
      </c>
      <c r="K4916">
        <v>1</v>
      </c>
      <c r="L4916">
        <v>0</v>
      </c>
      <c r="M4916">
        <v>1.1754899999999999E-38</v>
      </c>
      <c r="N4916">
        <v>3.4028200000000001E+38</v>
      </c>
      <c r="V4916">
        <v>65535</v>
      </c>
      <c r="Y4916" t="s">
        <v>34</v>
      </c>
      <c r="AD4916" t="s">
        <v>36</v>
      </c>
    </row>
    <row r="4917" spans="1:30" x14ac:dyDescent="0.25">
      <c r="A4917" t="s">
        <v>6030</v>
      </c>
      <c r="D4917" t="s">
        <v>5252</v>
      </c>
      <c r="E4917">
        <v>4461</v>
      </c>
      <c r="G4917">
        <v>32</v>
      </c>
      <c r="I4917" t="s">
        <v>38</v>
      </c>
      <c r="J4917">
        <v>0</v>
      </c>
      <c r="K4917">
        <v>1</v>
      </c>
      <c r="L4917">
        <v>0</v>
      </c>
      <c r="M4917">
        <v>1.1754899999999999E-38</v>
      </c>
      <c r="N4917">
        <v>3.4028200000000001E+38</v>
      </c>
      <c r="V4917">
        <v>65535</v>
      </c>
      <c r="Y4917" t="s">
        <v>34</v>
      </c>
      <c r="AD4917" t="s">
        <v>36</v>
      </c>
    </row>
    <row r="4918" spans="1:30" x14ac:dyDescent="0.25">
      <c r="A4918" t="s">
        <v>6031</v>
      </c>
      <c r="D4918" t="s">
        <v>5252</v>
      </c>
      <c r="E4918">
        <v>4461</v>
      </c>
      <c r="G4918">
        <v>32</v>
      </c>
      <c r="I4918" t="s">
        <v>38</v>
      </c>
      <c r="J4918">
        <v>0</v>
      </c>
      <c r="K4918">
        <v>1</v>
      </c>
      <c r="L4918">
        <v>0</v>
      </c>
      <c r="M4918">
        <v>1.1754899999999999E-38</v>
      </c>
      <c r="N4918">
        <v>3.4028200000000001E+38</v>
      </c>
      <c r="V4918">
        <v>65535</v>
      </c>
      <c r="Y4918" t="s">
        <v>34</v>
      </c>
      <c r="AD4918" t="s">
        <v>36</v>
      </c>
    </row>
    <row r="4919" spans="1:30" x14ac:dyDescent="0.25">
      <c r="A4919" t="s">
        <v>6032</v>
      </c>
      <c r="D4919" t="s">
        <v>5252</v>
      </c>
      <c r="E4919">
        <v>4461</v>
      </c>
      <c r="G4919">
        <v>32</v>
      </c>
      <c r="I4919" t="s">
        <v>38</v>
      </c>
      <c r="J4919">
        <v>0</v>
      </c>
      <c r="K4919">
        <v>1</v>
      </c>
      <c r="L4919">
        <v>0</v>
      </c>
      <c r="M4919">
        <v>1.1754899999999999E-38</v>
      </c>
      <c r="N4919">
        <v>3.4028200000000001E+38</v>
      </c>
      <c r="V4919">
        <v>65535</v>
      </c>
      <c r="Y4919" t="s">
        <v>34</v>
      </c>
      <c r="AD4919" t="s">
        <v>36</v>
      </c>
    </row>
    <row r="4920" spans="1:30" x14ac:dyDescent="0.25">
      <c r="A4920" t="s">
        <v>6033</v>
      </c>
      <c r="D4920" t="s">
        <v>5252</v>
      </c>
      <c r="E4920">
        <v>4461</v>
      </c>
      <c r="G4920">
        <v>32</v>
      </c>
      <c r="I4920" t="s">
        <v>38</v>
      </c>
      <c r="J4920">
        <v>0</v>
      </c>
      <c r="K4920">
        <v>1</v>
      </c>
      <c r="L4920">
        <v>0</v>
      </c>
      <c r="M4920">
        <v>1.1754899999999999E-38</v>
      </c>
      <c r="N4920">
        <v>3.4028200000000001E+38</v>
      </c>
      <c r="V4920">
        <v>65535</v>
      </c>
      <c r="Y4920" t="s">
        <v>34</v>
      </c>
      <c r="AD4920" t="s">
        <v>36</v>
      </c>
    </row>
    <row r="4921" spans="1:30" x14ac:dyDescent="0.25">
      <c r="A4921" t="s">
        <v>6034</v>
      </c>
      <c r="D4921" t="s">
        <v>5252</v>
      </c>
      <c r="E4921">
        <v>4462</v>
      </c>
      <c r="G4921">
        <v>32</v>
      </c>
      <c r="I4921" t="s">
        <v>38</v>
      </c>
      <c r="J4921">
        <v>0</v>
      </c>
      <c r="K4921">
        <v>1</v>
      </c>
      <c r="L4921">
        <v>0</v>
      </c>
      <c r="M4921">
        <v>1.1754899999999999E-38</v>
      </c>
      <c r="N4921">
        <v>3.4028200000000001E+38</v>
      </c>
      <c r="V4921">
        <v>65535</v>
      </c>
      <c r="Y4921" t="s">
        <v>34</v>
      </c>
      <c r="AD4921" t="s">
        <v>36</v>
      </c>
    </row>
    <row r="4922" spans="1:30" x14ac:dyDescent="0.25">
      <c r="A4922" t="s">
        <v>6035</v>
      </c>
      <c r="D4922" t="s">
        <v>5252</v>
      </c>
      <c r="E4922">
        <v>4463</v>
      </c>
      <c r="G4922">
        <v>8</v>
      </c>
      <c r="I4922" t="s">
        <v>32</v>
      </c>
      <c r="J4922">
        <v>0</v>
      </c>
      <c r="K4922">
        <v>1</v>
      </c>
      <c r="L4922">
        <v>0</v>
      </c>
      <c r="M4922">
        <v>0</v>
      </c>
      <c r="N4922">
        <v>255</v>
      </c>
      <c r="V4922">
        <v>65535</v>
      </c>
      <c r="Y4922" t="s">
        <v>34</v>
      </c>
      <c r="AD4922" t="s">
        <v>874</v>
      </c>
    </row>
    <row r="4923" spans="1:30" x14ac:dyDescent="0.25">
      <c r="A4923" t="s">
        <v>6036</v>
      </c>
      <c r="D4923" t="s">
        <v>5252</v>
      </c>
      <c r="E4923">
        <v>4464</v>
      </c>
      <c r="G4923">
        <v>32</v>
      </c>
      <c r="I4923" t="s">
        <v>38</v>
      </c>
      <c r="J4923">
        <v>0</v>
      </c>
      <c r="K4923">
        <v>1</v>
      </c>
      <c r="L4923">
        <v>0</v>
      </c>
      <c r="M4923">
        <v>1.1754899999999999E-38</v>
      </c>
      <c r="N4923">
        <v>3.4028200000000001E+38</v>
      </c>
      <c r="V4923">
        <v>65535</v>
      </c>
      <c r="Y4923" t="s">
        <v>34</v>
      </c>
      <c r="AD4923" t="s">
        <v>36</v>
      </c>
    </row>
    <row r="4924" spans="1:30" x14ac:dyDescent="0.25">
      <c r="A4924" t="s">
        <v>6037</v>
      </c>
      <c r="D4924" t="s">
        <v>5252</v>
      </c>
      <c r="E4924">
        <v>4465</v>
      </c>
      <c r="G4924">
        <v>32</v>
      </c>
      <c r="I4924" t="s">
        <v>38</v>
      </c>
      <c r="J4924">
        <v>0</v>
      </c>
      <c r="K4924">
        <v>1</v>
      </c>
      <c r="L4924">
        <v>0</v>
      </c>
      <c r="M4924">
        <v>1.1754899999999999E-38</v>
      </c>
      <c r="N4924">
        <v>3.4028200000000001E+38</v>
      </c>
      <c r="V4924">
        <v>65535</v>
      </c>
      <c r="Y4924" t="s">
        <v>34</v>
      </c>
      <c r="AD4924" t="s">
        <v>36</v>
      </c>
    </row>
    <row r="4925" spans="1:30" x14ac:dyDescent="0.25">
      <c r="A4925" t="s">
        <v>6038</v>
      </c>
      <c r="D4925" t="s">
        <v>5252</v>
      </c>
      <c r="E4925">
        <v>4466</v>
      </c>
      <c r="G4925">
        <v>32</v>
      </c>
      <c r="I4925" t="s">
        <v>38</v>
      </c>
      <c r="J4925">
        <v>0</v>
      </c>
      <c r="K4925">
        <v>1</v>
      </c>
      <c r="L4925">
        <v>0</v>
      </c>
      <c r="M4925">
        <v>1.1754899999999999E-38</v>
      </c>
      <c r="N4925">
        <v>3.4028200000000001E+38</v>
      </c>
      <c r="V4925">
        <v>65535</v>
      </c>
      <c r="Y4925" t="s">
        <v>34</v>
      </c>
      <c r="AD4925" t="s">
        <v>36</v>
      </c>
    </row>
    <row r="4926" spans="1:30" x14ac:dyDescent="0.25">
      <c r="A4926" t="s">
        <v>6039</v>
      </c>
      <c r="D4926" t="s">
        <v>5252</v>
      </c>
      <c r="E4926">
        <v>4467</v>
      </c>
      <c r="G4926">
        <v>32</v>
      </c>
      <c r="I4926" t="s">
        <v>38</v>
      </c>
      <c r="J4926">
        <v>0</v>
      </c>
      <c r="K4926">
        <v>1</v>
      </c>
      <c r="L4926">
        <v>0</v>
      </c>
      <c r="M4926">
        <v>1.1754899999999999E-38</v>
      </c>
      <c r="N4926">
        <v>3.4028200000000001E+38</v>
      </c>
      <c r="V4926">
        <v>65535</v>
      </c>
      <c r="Y4926" t="s">
        <v>34</v>
      </c>
      <c r="AD4926" t="s">
        <v>36</v>
      </c>
    </row>
    <row r="4927" spans="1:30" x14ac:dyDescent="0.25">
      <c r="A4927" t="s">
        <v>6040</v>
      </c>
      <c r="D4927" t="s">
        <v>5252</v>
      </c>
      <c r="E4927">
        <v>4468</v>
      </c>
      <c r="G4927">
        <v>32</v>
      </c>
      <c r="I4927" t="s">
        <v>38</v>
      </c>
      <c r="J4927">
        <v>0</v>
      </c>
      <c r="K4927">
        <v>1</v>
      </c>
      <c r="L4927">
        <v>0</v>
      </c>
      <c r="M4927">
        <v>1.1754899999999999E-38</v>
      </c>
      <c r="N4927">
        <v>3.4028200000000001E+38</v>
      </c>
      <c r="V4927">
        <v>65535</v>
      </c>
      <c r="Y4927" t="s">
        <v>34</v>
      </c>
      <c r="AD4927" t="s">
        <v>36</v>
      </c>
    </row>
    <row r="4928" spans="1:30" x14ac:dyDescent="0.25">
      <c r="A4928" t="s">
        <v>6041</v>
      </c>
      <c r="D4928" t="s">
        <v>5252</v>
      </c>
      <c r="E4928">
        <v>4469</v>
      </c>
      <c r="G4928">
        <v>32</v>
      </c>
      <c r="I4928" t="s">
        <v>38</v>
      </c>
      <c r="J4928">
        <v>0</v>
      </c>
      <c r="K4928">
        <v>1</v>
      </c>
      <c r="L4928">
        <v>0</v>
      </c>
      <c r="M4928">
        <v>1.1754899999999999E-38</v>
      </c>
      <c r="N4928">
        <v>3.4028200000000001E+38</v>
      </c>
      <c r="V4928">
        <v>65535</v>
      </c>
      <c r="Y4928" t="s">
        <v>34</v>
      </c>
      <c r="AD4928" t="s">
        <v>36</v>
      </c>
    </row>
    <row r="4929" spans="1:30" x14ac:dyDescent="0.25">
      <c r="A4929" t="s">
        <v>6042</v>
      </c>
      <c r="D4929" t="s">
        <v>5252</v>
      </c>
      <c r="E4929">
        <v>4470</v>
      </c>
      <c r="G4929">
        <v>32</v>
      </c>
      <c r="I4929" t="s">
        <v>38</v>
      </c>
      <c r="J4929">
        <v>0</v>
      </c>
      <c r="K4929">
        <v>1</v>
      </c>
      <c r="L4929">
        <v>0</v>
      </c>
      <c r="M4929">
        <v>1.1754899999999999E-38</v>
      </c>
      <c r="N4929">
        <v>3.4028200000000001E+38</v>
      </c>
      <c r="V4929">
        <v>65535</v>
      </c>
      <c r="Y4929" t="s">
        <v>34</v>
      </c>
      <c r="AD4929" t="s">
        <v>36</v>
      </c>
    </row>
    <row r="4930" spans="1:30" x14ac:dyDescent="0.25">
      <c r="A4930" t="s">
        <v>6043</v>
      </c>
      <c r="D4930" t="s">
        <v>5252</v>
      </c>
      <c r="E4930">
        <v>4471</v>
      </c>
      <c r="G4930">
        <v>32</v>
      </c>
      <c r="I4930" t="s">
        <v>38</v>
      </c>
      <c r="J4930">
        <v>0</v>
      </c>
      <c r="K4930">
        <v>1</v>
      </c>
      <c r="L4930">
        <v>0</v>
      </c>
      <c r="M4930">
        <v>1.1754899999999999E-38</v>
      </c>
      <c r="N4930">
        <v>3.4028200000000001E+38</v>
      </c>
      <c r="V4930">
        <v>65535</v>
      </c>
      <c r="Y4930" t="s">
        <v>34</v>
      </c>
      <c r="AD4930" t="s">
        <v>36</v>
      </c>
    </row>
    <row r="4931" spans="1:30" x14ac:dyDescent="0.25">
      <c r="A4931" t="s">
        <v>6044</v>
      </c>
      <c r="D4931" t="s">
        <v>5252</v>
      </c>
      <c r="E4931">
        <v>4472</v>
      </c>
      <c r="G4931">
        <v>32</v>
      </c>
      <c r="I4931" t="s">
        <v>38</v>
      </c>
      <c r="J4931">
        <v>0</v>
      </c>
      <c r="K4931">
        <v>1</v>
      </c>
      <c r="L4931">
        <v>0</v>
      </c>
      <c r="M4931">
        <v>1.1754899999999999E-38</v>
      </c>
      <c r="N4931">
        <v>3.4028200000000001E+38</v>
      </c>
      <c r="V4931">
        <v>65535</v>
      </c>
      <c r="Y4931" t="s">
        <v>34</v>
      </c>
      <c r="AD4931" t="s">
        <v>36</v>
      </c>
    </row>
    <row r="4932" spans="1:30" x14ac:dyDescent="0.25">
      <c r="A4932" t="s">
        <v>6045</v>
      </c>
      <c r="D4932" t="s">
        <v>5252</v>
      </c>
      <c r="E4932">
        <v>4473</v>
      </c>
      <c r="G4932">
        <v>32</v>
      </c>
      <c r="I4932" t="s">
        <v>38</v>
      </c>
      <c r="J4932">
        <v>0</v>
      </c>
      <c r="K4932">
        <v>1</v>
      </c>
      <c r="L4932">
        <v>0</v>
      </c>
      <c r="M4932">
        <v>1.1754899999999999E-38</v>
      </c>
      <c r="N4932">
        <v>3.4028200000000001E+38</v>
      </c>
      <c r="V4932">
        <v>65535</v>
      </c>
      <c r="Y4932" t="s">
        <v>34</v>
      </c>
      <c r="AD4932" t="s">
        <v>36</v>
      </c>
    </row>
    <row r="4933" spans="1:30" x14ac:dyDescent="0.25">
      <c r="A4933" t="s">
        <v>2265</v>
      </c>
      <c r="D4933" t="s">
        <v>5252</v>
      </c>
      <c r="E4933">
        <v>4474</v>
      </c>
      <c r="G4933">
        <v>32</v>
      </c>
      <c r="I4933" t="s">
        <v>38</v>
      </c>
      <c r="J4933">
        <v>0</v>
      </c>
      <c r="K4933">
        <v>1</v>
      </c>
      <c r="L4933">
        <v>0</v>
      </c>
      <c r="M4933">
        <v>1.1754899999999999E-38</v>
      </c>
      <c r="N4933">
        <v>3.4028200000000001E+38</v>
      </c>
      <c r="V4933">
        <v>65535</v>
      </c>
      <c r="Y4933" t="s">
        <v>34</v>
      </c>
      <c r="AD4933" t="s">
        <v>36</v>
      </c>
    </row>
    <row r="4934" spans="1:30" x14ac:dyDescent="0.25">
      <c r="A4934" t="s">
        <v>2266</v>
      </c>
      <c r="D4934" t="s">
        <v>5252</v>
      </c>
      <c r="E4934">
        <v>4475</v>
      </c>
      <c r="G4934">
        <v>32</v>
      </c>
      <c r="I4934" t="s">
        <v>32</v>
      </c>
      <c r="J4934">
        <v>0</v>
      </c>
      <c r="K4934">
        <v>1</v>
      </c>
      <c r="L4934">
        <v>0</v>
      </c>
      <c r="M4934">
        <v>0</v>
      </c>
      <c r="N4934">
        <v>4294967295</v>
      </c>
      <c r="V4934">
        <v>65535</v>
      </c>
      <c r="Y4934" t="s">
        <v>34</v>
      </c>
      <c r="AD4934" t="s">
        <v>874</v>
      </c>
    </row>
    <row r="4935" spans="1:30" x14ac:dyDescent="0.25">
      <c r="A4935" t="s">
        <v>6046</v>
      </c>
      <c r="D4935" t="s">
        <v>5252</v>
      </c>
      <c r="E4935">
        <v>4476</v>
      </c>
      <c r="G4935">
        <v>32</v>
      </c>
      <c r="I4935" t="s">
        <v>38</v>
      </c>
      <c r="J4935">
        <v>0</v>
      </c>
      <c r="K4935">
        <v>1</v>
      </c>
      <c r="L4935">
        <v>0</v>
      </c>
      <c r="M4935">
        <v>1.1754899999999999E-38</v>
      </c>
      <c r="N4935">
        <v>3.4028200000000001E+38</v>
      </c>
      <c r="V4935">
        <v>65535</v>
      </c>
      <c r="Y4935" t="s">
        <v>34</v>
      </c>
      <c r="AD4935" t="s">
        <v>36</v>
      </c>
    </row>
    <row r="4936" spans="1:30" x14ac:dyDescent="0.25">
      <c r="A4936" t="s">
        <v>2267</v>
      </c>
      <c r="D4936" t="s">
        <v>5252</v>
      </c>
      <c r="E4936">
        <v>4477</v>
      </c>
      <c r="G4936">
        <v>1</v>
      </c>
      <c r="I4936" t="s">
        <v>38</v>
      </c>
      <c r="J4936">
        <v>0</v>
      </c>
      <c r="K4936">
        <v>1</v>
      </c>
      <c r="L4936">
        <v>0</v>
      </c>
      <c r="M4936">
        <v>0</v>
      </c>
      <c r="N4936">
        <v>1</v>
      </c>
      <c r="V4936">
        <v>65535</v>
      </c>
      <c r="Y4936" t="s">
        <v>34</v>
      </c>
      <c r="AD4936" t="s">
        <v>1277</v>
      </c>
    </row>
    <row r="4937" spans="1:30" x14ac:dyDescent="0.25">
      <c r="A4937" t="s">
        <v>6047</v>
      </c>
      <c r="D4937" t="s">
        <v>5252</v>
      </c>
      <c r="E4937">
        <v>4478</v>
      </c>
      <c r="G4937">
        <v>1</v>
      </c>
      <c r="I4937" t="s">
        <v>38</v>
      </c>
      <c r="J4937">
        <v>0</v>
      </c>
      <c r="K4937">
        <v>1</v>
      </c>
      <c r="L4937">
        <v>0</v>
      </c>
      <c r="M4937">
        <v>0</v>
      </c>
      <c r="N4937">
        <v>1</v>
      </c>
      <c r="V4937">
        <v>65535</v>
      </c>
      <c r="Y4937" t="s">
        <v>34</v>
      </c>
      <c r="AD4937" t="s">
        <v>1277</v>
      </c>
    </row>
    <row r="4938" spans="1:30" x14ac:dyDescent="0.25">
      <c r="A4938" t="s">
        <v>6048</v>
      </c>
      <c r="D4938" t="s">
        <v>5252</v>
      </c>
      <c r="E4938">
        <v>4479</v>
      </c>
      <c r="G4938">
        <v>32</v>
      </c>
      <c r="I4938" t="s">
        <v>38</v>
      </c>
      <c r="J4938">
        <v>0</v>
      </c>
      <c r="K4938">
        <v>1</v>
      </c>
      <c r="L4938">
        <v>0</v>
      </c>
      <c r="M4938">
        <v>1.1754899999999999E-38</v>
      </c>
      <c r="N4938">
        <v>3.4028200000000001E+38</v>
      </c>
      <c r="V4938">
        <v>65535</v>
      </c>
      <c r="Y4938" t="s">
        <v>34</v>
      </c>
      <c r="AD4938" t="s">
        <v>36</v>
      </c>
    </row>
    <row r="4939" spans="1:30" x14ac:dyDescent="0.25">
      <c r="A4939" t="s">
        <v>6049</v>
      </c>
      <c r="D4939" t="s">
        <v>5252</v>
      </c>
      <c r="E4939">
        <v>4480</v>
      </c>
      <c r="G4939">
        <v>32</v>
      </c>
      <c r="I4939" t="s">
        <v>38</v>
      </c>
      <c r="J4939">
        <v>0</v>
      </c>
      <c r="K4939">
        <v>1</v>
      </c>
      <c r="L4939">
        <v>0</v>
      </c>
      <c r="M4939">
        <v>1.1754899999999999E-38</v>
      </c>
      <c r="N4939">
        <v>3.4028200000000001E+38</v>
      </c>
      <c r="V4939">
        <v>65535</v>
      </c>
      <c r="Y4939" t="s">
        <v>34</v>
      </c>
      <c r="AD4939" t="s">
        <v>36</v>
      </c>
    </row>
    <row r="4940" spans="1:30" x14ac:dyDescent="0.25">
      <c r="A4940" t="s">
        <v>6050</v>
      </c>
      <c r="D4940" t="s">
        <v>5252</v>
      </c>
      <c r="E4940">
        <v>4481</v>
      </c>
      <c r="G4940">
        <v>32</v>
      </c>
      <c r="I4940" t="s">
        <v>38</v>
      </c>
      <c r="J4940">
        <v>0</v>
      </c>
      <c r="K4940">
        <v>1</v>
      </c>
      <c r="L4940">
        <v>0</v>
      </c>
      <c r="M4940">
        <v>1.1754899999999999E-38</v>
      </c>
      <c r="N4940">
        <v>3.4028200000000001E+38</v>
      </c>
      <c r="V4940">
        <v>65535</v>
      </c>
      <c r="Y4940" t="s">
        <v>34</v>
      </c>
      <c r="AD4940" t="s">
        <v>36</v>
      </c>
    </row>
    <row r="4941" spans="1:30" x14ac:dyDescent="0.25">
      <c r="A4941" t="s">
        <v>6051</v>
      </c>
      <c r="D4941" t="s">
        <v>5252</v>
      </c>
      <c r="E4941">
        <v>4482</v>
      </c>
      <c r="G4941">
        <v>32</v>
      </c>
      <c r="I4941" t="s">
        <v>38</v>
      </c>
      <c r="J4941">
        <v>0</v>
      </c>
      <c r="K4941">
        <v>1</v>
      </c>
      <c r="L4941">
        <v>0</v>
      </c>
      <c r="M4941">
        <v>1.1754899999999999E-38</v>
      </c>
      <c r="N4941">
        <v>3.4028200000000001E+38</v>
      </c>
      <c r="V4941">
        <v>65535</v>
      </c>
      <c r="Y4941" t="s">
        <v>34</v>
      </c>
      <c r="AD4941" t="s">
        <v>36</v>
      </c>
    </row>
    <row r="4942" spans="1:30" x14ac:dyDescent="0.25">
      <c r="A4942" t="s">
        <v>6052</v>
      </c>
      <c r="D4942" t="s">
        <v>5252</v>
      </c>
      <c r="E4942">
        <v>4483</v>
      </c>
      <c r="G4942">
        <v>32</v>
      </c>
      <c r="I4942" t="s">
        <v>38</v>
      </c>
      <c r="J4942">
        <v>0</v>
      </c>
      <c r="K4942">
        <v>1</v>
      </c>
      <c r="L4942">
        <v>0</v>
      </c>
      <c r="M4942">
        <v>1.1754899999999999E-38</v>
      </c>
      <c r="N4942">
        <v>3.4028200000000001E+38</v>
      </c>
      <c r="V4942">
        <v>65535</v>
      </c>
      <c r="Y4942" t="s">
        <v>34</v>
      </c>
      <c r="AD4942" t="s">
        <v>36</v>
      </c>
    </row>
    <row r="4943" spans="1:30" x14ac:dyDescent="0.25">
      <c r="A4943" t="s">
        <v>6053</v>
      </c>
      <c r="D4943" t="s">
        <v>5252</v>
      </c>
      <c r="E4943">
        <v>4484</v>
      </c>
      <c r="G4943">
        <v>32</v>
      </c>
      <c r="I4943" t="s">
        <v>38</v>
      </c>
      <c r="J4943">
        <v>0</v>
      </c>
      <c r="K4943">
        <v>1</v>
      </c>
      <c r="L4943">
        <v>0</v>
      </c>
      <c r="M4943">
        <v>1.1754899999999999E-38</v>
      </c>
      <c r="N4943">
        <v>3.4028200000000001E+38</v>
      </c>
      <c r="V4943">
        <v>65535</v>
      </c>
      <c r="Y4943" t="s">
        <v>34</v>
      </c>
      <c r="AD4943" t="s">
        <v>36</v>
      </c>
    </row>
    <row r="4944" spans="1:30" x14ac:dyDescent="0.25">
      <c r="A4944" t="s">
        <v>6054</v>
      </c>
      <c r="D4944" t="s">
        <v>5252</v>
      </c>
      <c r="E4944">
        <v>4485</v>
      </c>
      <c r="G4944">
        <v>32</v>
      </c>
      <c r="I4944" t="s">
        <v>38</v>
      </c>
      <c r="J4944">
        <v>0</v>
      </c>
      <c r="K4944">
        <v>1</v>
      </c>
      <c r="L4944">
        <v>0</v>
      </c>
      <c r="M4944">
        <v>1.1754899999999999E-38</v>
      </c>
      <c r="N4944">
        <v>3.4028200000000001E+38</v>
      </c>
      <c r="V4944">
        <v>65535</v>
      </c>
      <c r="Y4944" t="s">
        <v>34</v>
      </c>
      <c r="AD4944" t="s">
        <v>36</v>
      </c>
    </row>
    <row r="4945" spans="1:30" x14ac:dyDescent="0.25">
      <c r="A4945" t="s">
        <v>2268</v>
      </c>
      <c r="D4945" t="s">
        <v>5252</v>
      </c>
      <c r="E4945">
        <v>4486</v>
      </c>
      <c r="G4945">
        <v>32</v>
      </c>
      <c r="I4945" t="s">
        <v>38</v>
      </c>
      <c r="J4945">
        <v>0</v>
      </c>
      <c r="K4945">
        <v>1</v>
      </c>
      <c r="L4945">
        <v>0</v>
      </c>
      <c r="M4945">
        <v>1.1754899999999999E-38</v>
      </c>
      <c r="N4945">
        <v>3.4028200000000001E+38</v>
      </c>
      <c r="V4945">
        <v>65535</v>
      </c>
      <c r="Y4945" t="s">
        <v>34</v>
      </c>
      <c r="AD4945" t="s">
        <v>36</v>
      </c>
    </row>
    <row r="4946" spans="1:30" x14ac:dyDescent="0.25">
      <c r="A4946" t="s">
        <v>2269</v>
      </c>
      <c r="D4946" t="s">
        <v>5252</v>
      </c>
      <c r="E4946">
        <v>4487</v>
      </c>
      <c r="G4946">
        <v>32</v>
      </c>
      <c r="I4946" t="s">
        <v>38</v>
      </c>
      <c r="J4946">
        <v>0</v>
      </c>
      <c r="K4946">
        <v>1</v>
      </c>
      <c r="L4946">
        <v>0</v>
      </c>
      <c r="M4946">
        <v>1.1754899999999999E-38</v>
      </c>
      <c r="N4946">
        <v>3.4028200000000001E+38</v>
      </c>
      <c r="V4946">
        <v>65535</v>
      </c>
      <c r="Y4946" t="s">
        <v>34</v>
      </c>
      <c r="AD4946" t="s">
        <v>36</v>
      </c>
    </row>
    <row r="4947" spans="1:30" x14ac:dyDescent="0.25">
      <c r="A4947" t="s">
        <v>2270</v>
      </c>
      <c r="D4947" t="s">
        <v>5252</v>
      </c>
      <c r="E4947">
        <v>4488</v>
      </c>
      <c r="G4947">
        <v>8</v>
      </c>
      <c r="I4947" t="s">
        <v>32</v>
      </c>
      <c r="J4947">
        <v>0</v>
      </c>
      <c r="K4947">
        <v>1</v>
      </c>
      <c r="L4947">
        <v>0</v>
      </c>
      <c r="M4947">
        <v>0</v>
      </c>
      <c r="N4947">
        <v>255</v>
      </c>
      <c r="V4947">
        <v>65535</v>
      </c>
      <c r="Y4947" t="s">
        <v>34</v>
      </c>
      <c r="AD4947" t="s">
        <v>874</v>
      </c>
    </row>
    <row r="4948" spans="1:30" x14ac:dyDescent="0.25">
      <c r="A4948" t="s">
        <v>2271</v>
      </c>
      <c r="D4948" t="s">
        <v>5252</v>
      </c>
      <c r="E4948">
        <v>4489</v>
      </c>
      <c r="G4948">
        <v>8</v>
      </c>
      <c r="I4948" t="s">
        <v>32</v>
      </c>
      <c r="J4948">
        <v>0</v>
      </c>
      <c r="K4948">
        <v>1</v>
      </c>
      <c r="L4948">
        <v>0</v>
      </c>
      <c r="M4948">
        <v>0</v>
      </c>
      <c r="N4948">
        <v>255</v>
      </c>
      <c r="V4948">
        <v>65535</v>
      </c>
      <c r="Y4948" t="s">
        <v>34</v>
      </c>
      <c r="AD4948" t="s">
        <v>874</v>
      </c>
    </row>
    <row r="4949" spans="1:30" x14ac:dyDescent="0.25">
      <c r="A4949" t="s">
        <v>2272</v>
      </c>
      <c r="D4949" t="s">
        <v>5252</v>
      </c>
      <c r="E4949">
        <v>4490</v>
      </c>
      <c r="G4949">
        <v>8</v>
      </c>
      <c r="I4949" t="s">
        <v>32</v>
      </c>
      <c r="J4949">
        <v>0</v>
      </c>
      <c r="K4949">
        <v>1</v>
      </c>
      <c r="L4949">
        <v>0</v>
      </c>
      <c r="M4949">
        <v>0</v>
      </c>
      <c r="N4949">
        <v>255</v>
      </c>
      <c r="V4949">
        <v>65535</v>
      </c>
      <c r="Y4949" t="s">
        <v>34</v>
      </c>
      <c r="AD4949" t="s">
        <v>874</v>
      </c>
    </row>
    <row r="4950" spans="1:30" x14ac:dyDescent="0.25">
      <c r="A4950" t="s">
        <v>2273</v>
      </c>
      <c r="D4950" t="s">
        <v>5252</v>
      </c>
      <c r="E4950">
        <v>4491</v>
      </c>
      <c r="G4950">
        <v>8</v>
      </c>
      <c r="I4950" t="s">
        <v>32</v>
      </c>
      <c r="J4950">
        <v>0</v>
      </c>
      <c r="K4950">
        <v>1</v>
      </c>
      <c r="L4950">
        <v>0</v>
      </c>
      <c r="M4950">
        <v>0</v>
      </c>
      <c r="N4950">
        <v>255</v>
      </c>
      <c r="V4950">
        <v>65535</v>
      </c>
      <c r="Y4950" t="s">
        <v>34</v>
      </c>
      <c r="AD4950" t="s">
        <v>874</v>
      </c>
    </row>
    <row r="4951" spans="1:30" x14ac:dyDescent="0.25">
      <c r="A4951" t="s">
        <v>2274</v>
      </c>
      <c r="D4951" t="s">
        <v>5252</v>
      </c>
      <c r="E4951">
        <v>4492</v>
      </c>
      <c r="G4951">
        <v>8</v>
      </c>
      <c r="I4951" t="s">
        <v>32</v>
      </c>
      <c r="J4951">
        <v>0</v>
      </c>
      <c r="K4951">
        <v>1</v>
      </c>
      <c r="L4951">
        <v>0</v>
      </c>
      <c r="M4951">
        <v>0</v>
      </c>
      <c r="N4951">
        <v>255</v>
      </c>
      <c r="V4951">
        <v>65535</v>
      </c>
      <c r="Y4951" t="s">
        <v>34</v>
      </c>
      <c r="AD4951" t="s">
        <v>874</v>
      </c>
    </row>
    <row r="4952" spans="1:30" x14ac:dyDescent="0.25">
      <c r="A4952" t="s">
        <v>2275</v>
      </c>
      <c r="D4952" t="s">
        <v>5252</v>
      </c>
      <c r="E4952">
        <v>4493</v>
      </c>
      <c r="G4952">
        <v>8</v>
      </c>
      <c r="I4952" t="s">
        <v>32</v>
      </c>
      <c r="J4952">
        <v>0</v>
      </c>
      <c r="K4952">
        <v>1</v>
      </c>
      <c r="L4952">
        <v>0</v>
      </c>
      <c r="M4952">
        <v>0</v>
      </c>
      <c r="N4952">
        <v>255</v>
      </c>
      <c r="V4952">
        <v>65535</v>
      </c>
      <c r="Y4952" t="s">
        <v>34</v>
      </c>
      <c r="AD4952" t="s">
        <v>874</v>
      </c>
    </row>
    <row r="4953" spans="1:30" x14ac:dyDescent="0.25">
      <c r="A4953" t="s">
        <v>2276</v>
      </c>
      <c r="D4953" t="s">
        <v>5252</v>
      </c>
      <c r="E4953">
        <v>4494</v>
      </c>
      <c r="G4953">
        <v>8</v>
      </c>
      <c r="I4953" t="s">
        <v>32</v>
      </c>
      <c r="J4953">
        <v>0</v>
      </c>
      <c r="K4953">
        <v>1</v>
      </c>
      <c r="L4953">
        <v>0</v>
      </c>
      <c r="M4953">
        <v>0</v>
      </c>
      <c r="N4953">
        <v>255</v>
      </c>
      <c r="V4953">
        <v>65535</v>
      </c>
      <c r="Y4953" t="s">
        <v>34</v>
      </c>
      <c r="AD4953" t="s">
        <v>874</v>
      </c>
    </row>
    <row r="4954" spans="1:30" x14ac:dyDescent="0.25">
      <c r="A4954" t="s">
        <v>2277</v>
      </c>
      <c r="D4954" t="s">
        <v>5252</v>
      </c>
      <c r="E4954">
        <v>4495</v>
      </c>
      <c r="G4954">
        <v>8</v>
      </c>
      <c r="I4954" t="s">
        <v>32</v>
      </c>
      <c r="J4954">
        <v>0</v>
      </c>
      <c r="K4954">
        <v>1</v>
      </c>
      <c r="L4954">
        <v>0</v>
      </c>
      <c r="M4954">
        <v>0</v>
      </c>
      <c r="N4954">
        <v>255</v>
      </c>
      <c r="V4954">
        <v>65535</v>
      </c>
      <c r="Y4954" t="s">
        <v>34</v>
      </c>
      <c r="AD4954" t="s">
        <v>874</v>
      </c>
    </row>
    <row r="4955" spans="1:30" x14ac:dyDescent="0.25">
      <c r="A4955" t="s">
        <v>2278</v>
      </c>
      <c r="D4955" t="s">
        <v>5252</v>
      </c>
      <c r="E4955">
        <v>4496</v>
      </c>
      <c r="G4955">
        <v>8</v>
      </c>
      <c r="I4955" t="s">
        <v>32</v>
      </c>
      <c r="J4955">
        <v>0</v>
      </c>
      <c r="K4955">
        <v>1</v>
      </c>
      <c r="L4955">
        <v>0</v>
      </c>
      <c r="M4955">
        <v>0</v>
      </c>
      <c r="N4955">
        <v>255</v>
      </c>
      <c r="V4955">
        <v>65535</v>
      </c>
      <c r="Y4955" t="s">
        <v>34</v>
      </c>
      <c r="AD4955" t="s">
        <v>874</v>
      </c>
    </row>
    <row r="4956" spans="1:30" x14ac:dyDescent="0.25">
      <c r="A4956" t="s">
        <v>2279</v>
      </c>
      <c r="D4956" t="s">
        <v>5252</v>
      </c>
      <c r="E4956">
        <v>4497</v>
      </c>
      <c r="G4956">
        <v>8</v>
      </c>
      <c r="I4956" t="s">
        <v>32</v>
      </c>
      <c r="J4956">
        <v>0</v>
      </c>
      <c r="K4956">
        <v>1</v>
      </c>
      <c r="L4956">
        <v>0</v>
      </c>
      <c r="M4956">
        <v>0</v>
      </c>
      <c r="N4956">
        <v>255</v>
      </c>
      <c r="V4956">
        <v>65535</v>
      </c>
      <c r="Y4956" t="s">
        <v>34</v>
      </c>
      <c r="AD4956" t="s">
        <v>874</v>
      </c>
    </row>
    <row r="4957" spans="1:30" x14ac:dyDescent="0.25">
      <c r="A4957" t="s">
        <v>2280</v>
      </c>
      <c r="D4957" t="s">
        <v>5252</v>
      </c>
      <c r="E4957">
        <v>4498</v>
      </c>
      <c r="G4957">
        <v>8</v>
      </c>
      <c r="I4957" t="s">
        <v>32</v>
      </c>
      <c r="J4957">
        <v>0</v>
      </c>
      <c r="K4957">
        <v>1</v>
      </c>
      <c r="L4957">
        <v>0</v>
      </c>
      <c r="M4957">
        <v>0</v>
      </c>
      <c r="N4957">
        <v>255</v>
      </c>
      <c r="V4957">
        <v>65535</v>
      </c>
      <c r="Y4957" t="s">
        <v>34</v>
      </c>
      <c r="AD4957" t="s">
        <v>874</v>
      </c>
    </row>
    <row r="4958" spans="1:30" x14ac:dyDescent="0.25">
      <c r="A4958" t="s">
        <v>2281</v>
      </c>
      <c r="D4958" t="s">
        <v>5252</v>
      </c>
      <c r="E4958">
        <v>4499</v>
      </c>
      <c r="G4958">
        <v>8</v>
      </c>
      <c r="I4958" t="s">
        <v>32</v>
      </c>
      <c r="J4958">
        <v>0</v>
      </c>
      <c r="K4958">
        <v>1</v>
      </c>
      <c r="L4958">
        <v>0</v>
      </c>
      <c r="M4958">
        <v>0</v>
      </c>
      <c r="N4958">
        <v>255</v>
      </c>
      <c r="V4958">
        <v>65535</v>
      </c>
      <c r="Y4958" t="s">
        <v>34</v>
      </c>
      <c r="AD4958" t="s">
        <v>874</v>
      </c>
    </row>
    <row r="4959" spans="1:30" x14ac:dyDescent="0.25">
      <c r="A4959" t="s">
        <v>2282</v>
      </c>
      <c r="D4959" t="s">
        <v>5252</v>
      </c>
      <c r="E4959">
        <v>4500</v>
      </c>
      <c r="G4959">
        <v>8</v>
      </c>
      <c r="I4959" t="s">
        <v>32</v>
      </c>
      <c r="J4959">
        <v>0</v>
      </c>
      <c r="K4959">
        <v>1</v>
      </c>
      <c r="L4959">
        <v>0</v>
      </c>
      <c r="M4959">
        <v>0</v>
      </c>
      <c r="N4959">
        <v>255</v>
      </c>
      <c r="V4959">
        <v>65535</v>
      </c>
      <c r="Y4959" t="s">
        <v>34</v>
      </c>
      <c r="AD4959" t="s">
        <v>874</v>
      </c>
    </row>
    <row r="4960" spans="1:30" x14ac:dyDescent="0.25">
      <c r="A4960" t="s">
        <v>2283</v>
      </c>
      <c r="D4960" t="s">
        <v>5252</v>
      </c>
      <c r="E4960">
        <v>4501</v>
      </c>
      <c r="G4960">
        <v>8</v>
      </c>
      <c r="I4960" t="s">
        <v>32</v>
      </c>
      <c r="J4960">
        <v>0</v>
      </c>
      <c r="K4960">
        <v>1</v>
      </c>
      <c r="L4960">
        <v>0</v>
      </c>
      <c r="M4960">
        <v>0</v>
      </c>
      <c r="N4960">
        <v>255</v>
      </c>
      <c r="V4960">
        <v>65535</v>
      </c>
      <c r="Y4960" t="s">
        <v>34</v>
      </c>
      <c r="AD4960" t="s">
        <v>874</v>
      </c>
    </row>
    <row r="4961" spans="1:30" x14ac:dyDescent="0.25">
      <c r="A4961" t="s">
        <v>2284</v>
      </c>
      <c r="D4961" t="s">
        <v>5252</v>
      </c>
      <c r="E4961">
        <v>4502</v>
      </c>
      <c r="G4961">
        <v>8</v>
      </c>
      <c r="I4961" t="s">
        <v>32</v>
      </c>
      <c r="J4961">
        <v>0</v>
      </c>
      <c r="K4961">
        <v>1</v>
      </c>
      <c r="L4961">
        <v>0</v>
      </c>
      <c r="M4961">
        <v>0</v>
      </c>
      <c r="N4961">
        <v>255</v>
      </c>
      <c r="V4961">
        <v>65535</v>
      </c>
      <c r="Y4961" t="s">
        <v>34</v>
      </c>
      <c r="AD4961" t="s">
        <v>874</v>
      </c>
    </row>
    <row r="4962" spans="1:30" x14ac:dyDescent="0.25">
      <c r="A4962" t="s">
        <v>6055</v>
      </c>
      <c r="D4962" t="s">
        <v>5252</v>
      </c>
      <c r="E4962">
        <v>4503</v>
      </c>
      <c r="G4962">
        <v>32</v>
      </c>
      <c r="I4962" t="s">
        <v>38</v>
      </c>
      <c r="J4962">
        <v>0</v>
      </c>
      <c r="K4962">
        <v>1</v>
      </c>
      <c r="L4962">
        <v>0</v>
      </c>
      <c r="M4962">
        <v>1.1754899999999999E-38</v>
      </c>
      <c r="N4962">
        <v>3.4028200000000001E+38</v>
      </c>
      <c r="V4962">
        <v>65535</v>
      </c>
      <c r="Y4962" t="s">
        <v>34</v>
      </c>
      <c r="AD4962" t="s">
        <v>36</v>
      </c>
    </row>
    <row r="4963" spans="1:30" x14ac:dyDescent="0.25">
      <c r="A4963" t="s">
        <v>2285</v>
      </c>
      <c r="D4963" t="s">
        <v>5252</v>
      </c>
      <c r="E4963">
        <v>4504</v>
      </c>
      <c r="G4963">
        <v>8</v>
      </c>
      <c r="I4963" t="s">
        <v>32</v>
      </c>
      <c r="J4963">
        <v>0</v>
      </c>
      <c r="K4963">
        <v>1</v>
      </c>
      <c r="L4963">
        <v>0</v>
      </c>
      <c r="M4963">
        <v>0</v>
      </c>
      <c r="N4963">
        <v>255</v>
      </c>
      <c r="V4963">
        <v>65535</v>
      </c>
      <c r="Y4963" t="s">
        <v>34</v>
      </c>
      <c r="AD4963" t="s">
        <v>874</v>
      </c>
    </row>
    <row r="4964" spans="1:30" x14ac:dyDescent="0.25">
      <c r="A4964" t="s">
        <v>6056</v>
      </c>
      <c r="D4964" t="s">
        <v>5252</v>
      </c>
      <c r="E4964">
        <v>4505</v>
      </c>
      <c r="G4964">
        <v>32</v>
      </c>
      <c r="I4964" t="s">
        <v>38</v>
      </c>
      <c r="J4964">
        <v>0</v>
      </c>
      <c r="K4964">
        <v>1</v>
      </c>
      <c r="L4964">
        <v>0</v>
      </c>
      <c r="M4964">
        <v>1.1754899999999999E-38</v>
      </c>
      <c r="N4964">
        <v>3.4028200000000001E+38</v>
      </c>
      <c r="V4964">
        <v>65535</v>
      </c>
      <c r="Y4964" t="s">
        <v>34</v>
      </c>
      <c r="AD4964" t="s">
        <v>36</v>
      </c>
    </row>
    <row r="4965" spans="1:30" x14ac:dyDescent="0.25">
      <c r="A4965" t="s">
        <v>6057</v>
      </c>
      <c r="D4965" t="s">
        <v>5252</v>
      </c>
      <c r="E4965">
        <v>4505</v>
      </c>
      <c r="G4965">
        <v>32</v>
      </c>
      <c r="I4965" t="s">
        <v>38</v>
      </c>
      <c r="J4965">
        <v>0</v>
      </c>
      <c r="K4965">
        <v>1</v>
      </c>
      <c r="L4965">
        <v>0</v>
      </c>
      <c r="M4965">
        <v>1.1754899999999999E-38</v>
      </c>
      <c r="N4965">
        <v>3.4028200000000001E+38</v>
      </c>
      <c r="V4965">
        <v>65535</v>
      </c>
      <c r="Y4965" t="s">
        <v>34</v>
      </c>
      <c r="AD4965" t="s">
        <v>36</v>
      </c>
    </row>
    <row r="4966" spans="1:30" x14ac:dyDescent="0.25">
      <c r="A4966" t="s">
        <v>6058</v>
      </c>
      <c r="D4966" t="s">
        <v>5252</v>
      </c>
      <c r="E4966">
        <v>4505</v>
      </c>
      <c r="G4966">
        <v>32</v>
      </c>
      <c r="I4966" t="s">
        <v>38</v>
      </c>
      <c r="J4966">
        <v>0</v>
      </c>
      <c r="K4966">
        <v>1</v>
      </c>
      <c r="L4966">
        <v>0</v>
      </c>
      <c r="M4966">
        <v>1.1754899999999999E-38</v>
      </c>
      <c r="N4966">
        <v>3.4028200000000001E+38</v>
      </c>
      <c r="V4966">
        <v>65535</v>
      </c>
      <c r="Y4966" t="s">
        <v>34</v>
      </c>
      <c r="AD4966" t="s">
        <v>36</v>
      </c>
    </row>
    <row r="4967" spans="1:30" x14ac:dyDescent="0.25">
      <c r="A4967" t="s">
        <v>6059</v>
      </c>
      <c r="D4967" t="s">
        <v>5252</v>
      </c>
      <c r="E4967">
        <v>4505</v>
      </c>
      <c r="G4967">
        <v>32</v>
      </c>
      <c r="I4967" t="s">
        <v>38</v>
      </c>
      <c r="J4967">
        <v>0</v>
      </c>
      <c r="K4967">
        <v>1</v>
      </c>
      <c r="L4967">
        <v>0</v>
      </c>
      <c r="M4967">
        <v>1.1754899999999999E-38</v>
      </c>
      <c r="N4967">
        <v>3.4028200000000001E+38</v>
      </c>
      <c r="V4967">
        <v>65535</v>
      </c>
      <c r="Y4967" t="s">
        <v>34</v>
      </c>
      <c r="AD4967" t="s">
        <v>36</v>
      </c>
    </row>
    <row r="4968" spans="1:30" x14ac:dyDescent="0.25">
      <c r="A4968" t="s">
        <v>6060</v>
      </c>
      <c r="D4968" t="s">
        <v>5252</v>
      </c>
      <c r="E4968">
        <v>4505</v>
      </c>
      <c r="G4968">
        <v>32</v>
      </c>
      <c r="I4968" t="s">
        <v>38</v>
      </c>
      <c r="J4968">
        <v>0</v>
      </c>
      <c r="K4968">
        <v>1</v>
      </c>
      <c r="L4968">
        <v>0</v>
      </c>
      <c r="M4968">
        <v>1.1754899999999999E-38</v>
      </c>
      <c r="N4968">
        <v>3.4028200000000001E+38</v>
      </c>
      <c r="V4968">
        <v>65535</v>
      </c>
      <c r="Y4968" t="s">
        <v>34</v>
      </c>
      <c r="AD4968" t="s">
        <v>36</v>
      </c>
    </row>
    <row r="4969" spans="1:30" x14ac:dyDescent="0.25">
      <c r="A4969" t="s">
        <v>6061</v>
      </c>
      <c r="D4969" t="s">
        <v>5252</v>
      </c>
      <c r="E4969">
        <v>4505</v>
      </c>
      <c r="G4969">
        <v>32</v>
      </c>
      <c r="I4969" t="s">
        <v>38</v>
      </c>
      <c r="J4969">
        <v>0</v>
      </c>
      <c r="K4969">
        <v>1</v>
      </c>
      <c r="L4969">
        <v>0</v>
      </c>
      <c r="M4969">
        <v>1.1754899999999999E-38</v>
      </c>
      <c r="N4969">
        <v>3.4028200000000001E+38</v>
      </c>
      <c r="V4969">
        <v>65535</v>
      </c>
      <c r="Y4969" t="s">
        <v>34</v>
      </c>
      <c r="AD4969" t="s">
        <v>36</v>
      </c>
    </row>
    <row r="4970" spans="1:30" x14ac:dyDescent="0.25">
      <c r="A4970" t="s">
        <v>6062</v>
      </c>
      <c r="D4970" t="s">
        <v>5252</v>
      </c>
      <c r="E4970">
        <v>4506</v>
      </c>
      <c r="G4970">
        <v>32</v>
      </c>
      <c r="I4970" t="s">
        <v>38</v>
      </c>
      <c r="J4970">
        <v>0</v>
      </c>
      <c r="K4970">
        <v>1</v>
      </c>
      <c r="L4970">
        <v>0</v>
      </c>
      <c r="M4970">
        <v>1.1754899999999999E-38</v>
      </c>
      <c r="N4970">
        <v>3.4028200000000001E+38</v>
      </c>
      <c r="V4970">
        <v>65535</v>
      </c>
      <c r="Y4970" t="s">
        <v>34</v>
      </c>
      <c r="AD4970" t="s">
        <v>36</v>
      </c>
    </row>
    <row r="4971" spans="1:30" x14ac:dyDescent="0.25">
      <c r="A4971" t="s">
        <v>6063</v>
      </c>
      <c r="D4971" t="s">
        <v>5252</v>
      </c>
      <c r="E4971">
        <v>4506</v>
      </c>
      <c r="G4971">
        <v>32</v>
      </c>
      <c r="I4971" t="s">
        <v>38</v>
      </c>
      <c r="J4971">
        <v>0</v>
      </c>
      <c r="K4971">
        <v>1</v>
      </c>
      <c r="L4971">
        <v>0</v>
      </c>
      <c r="M4971">
        <v>1.1754899999999999E-38</v>
      </c>
      <c r="N4971">
        <v>3.4028200000000001E+38</v>
      </c>
      <c r="V4971">
        <v>65535</v>
      </c>
      <c r="Y4971" t="s">
        <v>34</v>
      </c>
      <c r="AD4971" t="s">
        <v>36</v>
      </c>
    </row>
    <row r="4972" spans="1:30" x14ac:dyDescent="0.25">
      <c r="A4972" t="s">
        <v>6064</v>
      </c>
      <c r="D4972" t="s">
        <v>5252</v>
      </c>
      <c r="E4972">
        <v>4506</v>
      </c>
      <c r="G4972">
        <v>32</v>
      </c>
      <c r="I4972" t="s">
        <v>38</v>
      </c>
      <c r="J4972">
        <v>0</v>
      </c>
      <c r="K4972">
        <v>1</v>
      </c>
      <c r="L4972">
        <v>0</v>
      </c>
      <c r="M4972">
        <v>1.1754899999999999E-38</v>
      </c>
      <c r="N4972">
        <v>3.4028200000000001E+38</v>
      </c>
      <c r="V4972">
        <v>65535</v>
      </c>
      <c r="Y4972" t="s">
        <v>34</v>
      </c>
      <c r="AD4972" t="s">
        <v>36</v>
      </c>
    </row>
    <row r="4973" spans="1:30" x14ac:dyDescent="0.25">
      <c r="A4973" t="s">
        <v>6065</v>
      </c>
      <c r="D4973" t="s">
        <v>5252</v>
      </c>
      <c r="E4973">
        <v>4506</v>
      </c>
      <c r="G4973">
        <v>32</v>
      </c>
      <c r="I4973" t="s">
        <v>38</v>
      </c>
      <c r="J4973">
        <v>0</v>
      </c>
      <c r="K4973">
        <v>1</v>
      </c>
      <c r="L4973">
        <v>0</v>
      </c>
      <c r="M4973">
        <v>1.1754899999999999E-38</v>
      </c>
      <c r="N4973">
        <v>3.4028200000000001E+38</v>
      </c>
      <c r="V4973">
        <v>65535</v>
      </c>
      <c r="Y4973" t="s">
        <v>34</v>
      </c>
      <c r="AD4973" t="s">
        <v>36</v>
      </c>
    </row>
    <row r="4974" spans="1:30" x14ac:dyDescent="0.25">
      <c r="A4974" t="s">
        <v>6066</v>
      </c>
      <c r="D4974" t="s">
        <v>5252</v>
      </c>
      <c r="E4974">
        <v>4507</v>
      </c>
      <c r="G4974">
        <v>32</v>
      </c>
      <c r="I4974" t="s">
        <v>38</v>
      </c>
      <c r="J4974">
        <v>0</v>
      </c>
      <c r="K4974">
        <v>1</v>
      </c>
      <c r="L4974">
        <v>0</v>
      </c>
      <c r="M4974">
        <v>1.1754899999999999E-38</v>
      </c>
      <c r="N4974">
        <v>3.4028200000000001E+38</v>
      </c>
      <c r="V4974">
        <v>65535</v>
      </c>
      <c r="Y4974" t="s">
        <v>34</v>
      </c>
      <c r="AD4974" t="s">
        <v>36</v>
      </c>
    </row>
    <row r="4975" spans="1:30" x14ac:dyDescent="0.25">
      <c r="A4975" t="s">
        <v>6067</v>
      </c>
      <c r="D4975" t="s">
        <v>5252</v>
      </c>
      <c r="E4975">
        <v>4507</v>
      </c>
      <c r="G4975">
        <v>32</v>
      </c>
      <c r="I4975" t="s">
        <v>38</v>
      </c>
      <c r="J4975">
        <v>0</v>
      </c>
      <c r="K4975">
        <v>1</v>
      </c>
      <c r="L4975">
        <v>0</v>
      </c>
      <c r="M4975">
        <v>1.1754899999999999E-38</v>
      </c>
      <c r="N4975">
        <v>3.4028200000000001E+38</v>
      </c>
      <c r="V4975">
        <v>65535</v>
      </c>
      <c r="Y4975" t="s">
        <v>34</v>
      </c>
      <c r="AD4975" t="s">
        <v>36</v>
      </c>
    </row>
    <row r="4976" spans="1:30" x14ac:dyDescent="0.25">
      <c r="A4976" t="s">
        <v>6068</v>
      </c>
      <c r="D4976" t="s">
        <v>5252</v>
      </c>
      <c r="E4976">
        <v>4507</v>
      </c>
      <c r="G4976">
        <v>32</v>
      </c>
      <c r="I4976" t="s">
        <v>38</v>
      </c>
      <c r="J4976">
        <v>0</v>
      </c>
      <c r="K4976">
        <v>1</v>
      </c>
      <c r="L4976">
        <v>0</v>
      </c>
      <c r="M4976">
        <v>1.1754899999999999E-38</v>
      </c>
      <c r="N4976">
        <v>3.4028200000000001E+38</v>
      </c>
      <c r="V4976">
        <v>65535</v>
      </c>
      <c r="Y4976" t="s">
        <v>34</v>
      </c>
      <c r="AD4976" t="s">
        <v>36</v>
      </c>
    </row>
    <row r="4977" spans="1:30" x14ac:dyDescent="0.25">
      <c r="A4977" t="s">
        <v>6069</v>
      </c>
      <c r="D4977" t="s">
        <v>5252</v>
      </c>
      <c r="E4977">
        <v>4507</v>
      </c>
      <c r="G4977">
        <v>32</v>
      </c>
      <c r="I4977" t="s">
        <v>38</v>
      </c>
      <c r="J4977">
        <v>0</v>
      </c>
      <c r="K4977">
        <v>1</v>
      </c>
      <c r="L4977">
        <v>0</v>
      </c>
      <c r="M4977">
        <v>1.1754899999999999E-38</v>
      </c>
      <c r="N4977">
        <v>3.4028200000000001E+38</v>
      </c>
      <c r="V4977">
        <v>65535</v>
      </c>
      <c r="Y4977" t="s">
        <v>34</v>
      </c>
      <c r="AD4977" t="s">
        <v>36</v>
      </c>
    </row>
    <row r="4978" spans="1:30" x14ac:dyDescent="0.25">
      <c r="A4978" t="s">
        <v>6070</v>
      </c>
      <c r="D4978" t="s">
        <v>5252</v>
      </c>
      <c r="E4978">
        <v>4508</v>
      </c>
      <c r="G4978">
        <v>32</v>
      </c>
      <c r="I4978" t="s">
        <v>38</v>
      </c>
      <c r="J4978">
        <v>0</v>
      </c>
      <c r="K4978">
        <v>1</v>
      </c>
      <c r="L4978">
        <v>0</v>
      </c>
      <c r="M4978">
        <v>1.1754899999999999E-38</v>
      </c>
      <c r="N4978">
        <v>3.4028200000000001E+38</v>
      </c>
      <c r="V4978">
        <v>65535</v>
      </c>
      <c r="Y4978" t="s">
        <v>34</v>
      </c>
      <c r="AD4978" t="s">
        <v>36</v>
      </c>
    </row>
    <row r="4979" spans="1:30" x14ac:dyDescent="0.25">
      <c r="A4979" t="s">
        <v>6071</v>
      </c>
      <c r="D4979" t="s">
        <v>5252</v>
      </c>
      <c r="E4979">
        <v>4509</v>
      </c>
      <c r="G4979">
        <v>8</v>
      </c>
      <c r="I4979" t="s">
        <v>32</v>
      </c>
      <c r="J4979">
        <v>0</v>
      </c>
      <c r="K4979">
        <v>1</v>
      </c>
      <c r="L4979">
        <v>0</v>
      </c>
      <c r="M4979">
        <v>0</v>
      </c>
      <c r="N4979">
        <v>255</v>
      </c>
      <c r="V4979">
        <v>65535</v>
      </c>
      <c r="Y4979" t="s">
        <v>34</v>
      </c>
      <c r="AD4979" t="s">
        <v>874</v>
      </c>
    </row>
    <row r="4980" spans="1:30" x14ac:dyDescent="0.25">
      <c r="A4980" t="s">
        <v>6072</v>
      </c>
      <c r="D4980" t="s">
        <v>5252</v>
      </c>
      <c r="E4980">
        <v>4510</v>
      </c>
      <c r="G4980">
        <v>32</v>
      </c>
      <c r="I4980" t="s">
        <v>38</v>
      </c>
      <c r="J4980">
        <v>0</v>
      </c>
      <c r="K4980">
        <v>1</v>
      </c>
      <c r="L4980">
        <v>0</v>
      </c>
      <c r="M4980">
        <v>1.1754899999999999E-38</v>
      </c>
      <c r="N4980">
        <v>3.4028200000000001E+38</v>
      </c>
      <c r="V4980">
        <v>65535</v>
      </c>
      <c r="Y4980" t="s">
        <v>34</v>
      </c>
      <c r="AD4980" t="s">
        <v>36</v>
      </c>
    </row>
    <row r="4981" spans="1:30" x14ac:dyDescent="0.25">
      <c r="A4981" t="s">
        <v>6073</v>
      </c>
      <c r="D4981" t="s">
        <v>5252</v>
      </c>
      <c r="E4981">
        <v>4511</v>
      </c>
      <c r="G4981">
        <v>32</v>
      </c>
      <c r="I4981" t="s">
        <v>38</v>
      </c>
      <c r="J4981">
        <v>0</v>
      </c>
      <c r="K4981">
        <v>1</v>
      </c>
      <c r="L4981">
        <v>0</v>
      </c>
      <c r="M4981">
        <v>1.1754899999999999E-38</v>
      </c>
      <c r="N4981">
        <v>3.4028200000000001E+38</v>
      </c>
      <c r="V4981">
        <v>65535</v>
      </c>
      <c r="Y4981" t="s">
        <v>34</v>
      </c>
      <c r="AD4981" t="s">
        <v>36</v>
      </c>
    </row>
    <row r="4982" spans="1:30" x14ac:dyDescent="0.25">
      <c r="A4982" t="s">
        <v>6074</v>
      </c>
      <c r="D4982" t="s">
        <v>5252</v>
      </c>
      <c r="E4982">
        <v>4512</v>
      </c>
      <c r="G4982">
        <v>32</v>
      </c>
      <c r="I4982" t="s">
        <v>38</v>
      </c>
      <c r="J4982">
        <v>0</v>
      </c>
      <c r="K4982">
        <v>1</v>
      </c>
      <c r="L4982">
        <v>0</v>
      </c>
      <c r="M4982">
        <v>1.1754899999999999E-38</v>
      </c>
      <c r="N4982">
        <v>3.4028200000000001E+38</v>
      </c>
      <c r="V4982">
        <v>65535</v>
      </c>
      <c r="Y4982" t="s">
        <v>34</v>
      </c>
      <c r="AD4982" t="s">
        <v>36</v>
      </c>
    </row>
    <row r="4983" spans="1:30" x14ac:dyDescent="0.25">
      <c r="A4983" t="s">
        <v>6075</v>
      </c>
      <c r="D4983" t="s">
        <v>5252</v>
      </c>
      <c r="E4983">
        <v>4513</v>
      </c>
      <c r="G4983">
        <v>32</v>
      </c>
      <c r="I4983" t="s">
        <v>38</v>
      </c>
      <c r="J4983">
        <v>0</v>
      </c>
      <c r="K4983">
        <v>1</v>
      </c>
      <c r="L4983">
        <v>0</v>
      </c>
      <c r="M4983">
        <v>1.1754899999999999E-38</v>
      </c>
      <c r="N4983">
        <v>3.4028200000000001E+38</v>
      </c>
      <c r="V4983">
        <v>65535</v>
      </c>
      <c r="Y4983" t="s">
        <v>34</v>
      </c>
      <c r="AD4983" t="s">
        <v>36</v>
      </c>
    </row>
    <row r="4984" spans="1:30" x14ac:dyDescent="0.25">
      <c r="A4984" t="s">
        <v>6076</v>
      </c>
      <c r="D4984" t="s">
        <v>5252</v>
      </c>
      <c r="E4984">
        <v>4514</v>
      </c>
      <c r="G4984">
        <v>32</v>
      </c>
      <c r="I4984" t="s">
        <v>38</v>
      </c>
      <c r="J4984">
        <v>0</v>
      </c>
      <c r="K4984">
        <v>1</v>
      </c>
      <c r="L4984">
        <v>0</v>
      </c>
      <c r="M4984">
        <v>1.1754899999999999E-38</v>
      </c>
      <c r="N4984">
        <v>3.4028200000000001E+38</v>
      </c>
      <c r="V4984">
        <v>65535</v>
      </c>
      <c r="Y4984" t="s">
        <v>34</v>
      </c>
      <c r="AD4984" t="s">
        <v>36</v>
      </c>
    </row>
    <row r="4985" spans="1:30" x14ac:dyDescent="0.25">
      <c r="A4985" t="s">
        <v>6077</v>
      </c>
      <c r="D4985" t="s">
        <v>5252</v>
      </c>
      <c r="E4985">
        <v>4515</v>
      </c>
      <c r="G4985">
        <v>32</v>
      </c>
      <c r="I4985" t="s">
        <v>38</v>
      </c>
      <c r="J4985">
        <v>0</v>
      </c>
      <c r="K4985">
        <v>1</v>
      </c>
      <c r="L4985">
        <v>0</v>
      </c>
      <c r="M4985">
        <v>1.1754899999999999E-38</v>
      </c>
      <c r="N4985">
        <v>3.4028200000000001E+38</v>
      </c>
      <c r="V4985">
        <v>65535</v>
      </c>
      <c r="Y4985" t="s">
        <v>34</v>
      </c>
      <c r="AD4985" t="s">
        <v>36</v>
      </c>
    </row>
    <row r="4986" spans="1:30" x14ac:dyDescent="0.25">
      <c r="A4986" t="s">
        <v>6078</v>
      </c>
      <c r="D4986" t="s">
        <v>5252</v>
      </c>
      <c r="E4986">
        <v>4516</v>
      </c>
      <c r="G4986">
        <v>32</v>
      </c>
      <c r="I4986" t="s">
        <v>38</v>
      </c>
      <c r="J4986">
        <v>0</v>
      </c>
      <c r="K4986">
        <v>1</v>
      </c>
      <c r="L4986">
        <v>0</v>
      </c>
      <c r="M4986">
        <v>1.1754899999999999E-38</v>
      </c>
      <c r="N4986">
        <v>3.4028200000000001E+38</v>
      </c>
      <c r="V4986">
        <v>65535</v>
      </c>
      <c r="Y4986" t="s">
        <v>34</v>
      </c>
      <c r="AD4986" t="s">
        <v>36</v>
      </c>
    </row>
    <row r="4987" spans="1:30" x14ac:dyDescent="0.25">
      <c r="A4987" t="s">
        <v>6079</v>
      </c>
      <c r="D4987" t="s">
        <v>5252</v>
      </c>
      <c r="E4987">
        <v>4517</v>
      </c>
      <c r="G4987">
        <v>32</v>
      </c>
      <c r="I4987" t="s">
        <v>38</v>
      </c>
      <c r="J4987">
        <v>0</v>
      </c>
      <c r="K4987">
        <v>1</v>
      </c>
      <c r="L4987">
        <v>0</v>
      </c>
      <c r="M4987">
        <v>1.1754899999999999E-38</v>
      </c>
      <c r="N4987">
        <v>3.4028200000000001E+38</v>
      </c>
      <c r="V4987">
        <v>65535</v>
      </c>
      <c r="Y4987" t="s">
        <v>34</v>
      </c>
      <c r="AD4987" t="s">
        <v>36</v>
      </c>
    </row>
    <row r="4988" spans="1:30" x14ac:dyDescent="0.25">
      <c r="A4988" t="s">
        <v>6080</v>
      </c>
      <c r="D4988" t="s">
        <v>5252</v>
      </c>
      <c r="E4988">
        <v>4518</v>
      </c>
      <c r="G4988">
        <v>32</v>
      </c>
      <c r="I4988" t="s">
        <v>38</v>
      </c>
      <c r="J4988">
        <v>0</v>
      </c>
      <c r="K4988">
        <v>1</v>
      </c>
      <c r="L4988">
        <v>0</v>
      </c>
      <c r="M4988">
        <v>1.1754899999999999E-38</v>
      </c>
      <c r="N4988">
        <v>3.4028200000000001E+38</v>
      </c>
      <c r="V4988">
        <v>65535</v>
      </c>
      <c r="Y4988" t="s">
        <v>34</v>
      </c>
      <c r="AD4988" t="s">
        <v>36</v>
      </c>
    </row>
    <row r="4989" spans="1:30" x14ac:dyDescent="0.25">
      <c r="A4989" t="s">
        <v>6081</v>
      </c>
      <c r="D4989" t="s">
        <v>5252</v>
      </c>
      <c r="E4989">
        <v>4519</v>
      </c>
      <c r="G4989">
        <v>32</v>
      </c>
      <c r="I4989" t="s">
        <v>38</v>
      </c>
      <c r="J4989">
        <v>0</v>
      </c>
      <c r="K4989">
        <v>1</v>
      </c>
      <c r="L4989">
        <v>0</v>
      </c>
      <c r="M4989">
        <v>1.1754899999999999E-38</v>
      </c>
      <c r="N4989">
        <v>3.4028200000000001E+38</v>
      </c>
      <c r="V4989">
        <v>65535</v>
      </c>
      <c r="Y4989" t="s">
        <v>34</v>
      </c>
      <c r="AD4989" t="s">
        <v>36</v>
      </c>
    </row>
    <row r="4990" spans="1:30" x14ac:dyDescent="0.25">
      <c r="A4990" t="s">
        <v>2333</v>
      </c>
      <c r="D4990" t="s">
        <v>5252</v>
      </c>
      <c r="E4990">
        <v>4520</v>
      </c>
      <c r="G4990">
        <v>32</v>
      </c>
      <c r="I4990" t="s">
        <v>38</v>
      </c>
      <c r="J4990">
        <v>0</v>
      </c>
      <c r="K4990">
        <v>1</v>
      </c>
      <c r="L4990">
        <v>0</v>
      </c>
      <c r="M4990">
        <v>1.1754899999999999E-38</v>
      </c>
      <c r="N4990">
        <v>3.4028200000000001E+38</v>
      </c>
      <c r="V4990">
        <v>65535</v>
      </c>
      <c r="Y4990" t="s">
        <v>34</v>
      </c>
      <c r="AD4990" t="s">
        <v>36</v>
      </c>
    </row>
    <row r="4991" spans="1:30" x14ac:dyDescent="0.25">
      <c r="A4991" t="s">
        <v>2334</v>
      </c>
      <c r="D4991" t="s">
        <v>5252</v>
      </c>
      <c r="E4991">
        <v>4521</v>
      </c>
      <c r="G4991">
        <v>32</v>
      </c>
      <c r="I4991" t="s">
        <v>32</v>
      </c>
      <c r="J4991">
        <v>0</v>
      </c>
      <c r="K4991">
        <v>1</v>
      </c>
      <c r="L4991">
        <v>0</v>
      </c>
      <c r="M4991">
        <v>0</v>
      </c>
      <c r="N4991">
        <v>4294967295</v>
      </c>
      <c r="V4991">
        <v>65535</v>
      </c>
      <c r="Y4991" t="s">
        <v>34</v>
      </c>
      <c r="AD4991" t="s">
        <v>874</v>
      </c>
    </row>
    <row r="4992" spans="1:30" x14ac:dyDescent="0.25">
      <c r="A4992" t="s">
        <v>6082</v>
      </c>
      <c r="D4992" t="s">
        <v>5252</v>
      </c>
      <c r="E4992">
        <v>4522</v>
      </c>
      <c r="G4992">
        <v>32</v>
      </c>
      <c r="I4992" t="s">
        <v>38</v>
      </c>
      <c r="J4992">
        <v>0</v>
      </c>
      <c r="K4992">
        <v>1</v>
      </c>
      <c r="L4992">
        <v>0</v>
      </c>
      <c r="M4992">
        <v>1.1754899999999999E-38</v>
      </c>
      <c r="N4992">
        <v>3.4028200000000001E+38</v>
      </c>
      <c r="V4992">
        <v>65535</v>
      </c>
      <c r="Y4992" t="s">
        <v>34</v>
      </c>
      <c r="AD4992" t="s">
        <v>36</v>
      </c>
    </row>
    <row r="4993" spans="1:30" x14ac:dyDescent="0.25">
      <c r="A4993" t="s">
        <v>2335</v>
      </c>
      <c r="D4993" t="s">
        <v>5252</v>
      </c>
      <c r="E4993">
        <v>4523</v>
      </c>
      <c r="G4993">
        <v>1</v>
      </c>
      <c r="I4993" t="s">
        <v>38</v>
      </c>
      <c r="J4993">
        <v>0</v>
      </c>
      <c r="K4993">
        <v>1</v>
      </c>
      <c r="L4993">
        <v>0</v>
      </c>
      <c r="M4993">
        <v>0</v>
      </c>
      <c r="N4993">
        <v>1</v>
      </c>
      <c r="V4993">
        <v>65535</v>
      </c>
      <c r="Y4993" t="s">
        <v>34</v>
      </c>
      <c r="AD4993" t="s">
        <v>1277</v>
      </c>
    </row>
    <row r="4994" spans="1:30" x14ac:dyDescent="0.25">
      <c r="A4994" t="s">
        <v>6083</v>
      </c>
      <c r="D4994" t="s">
        <v>5252</v>
      </c>
      <c r="E4994">
        <v>4524</v>
      </c>
      <c r="G4994">
        <v>1</v>
      </c>
      <c r="I4994" t="s">
        <v>38</v>
      </c>
      <c r="J4994">
        <v>0</v>
      </c>
      <c r="K4994">
        <v>1</v>
      </c>
      <c r="L4994">
        <v>0</v>
      </c>
      <c r="M4994">
        <v>0</v>
      </c>
      <c r="N4994">
        <v>1</v>
      </c>
      <c r="V4994">
        <v>65535</v>
      </c>
      <c r="Y4994" t="s">
        <v>34</v>
      </c>
      <c r="AD4994" t="s">
        <v>1277</v>
      </c>
    </row>
    <row r="4995" spans="1:30" x14ac:dyDescent="0.25">
      <c r="A4995" t="s">
        <v>6084</v>
      </c>
      <c r="D4995" t="s">
        <v>5252</v>
      </c>
      <c r="E4995">
        <v>4525</v>
      </c>
      <c r="G4995">
        <v>32</v>
      </c>
      <c r="I4995" t="s">
        <v>38</v>
      </c>
      <c r="J4995">
        <v>0</v>
      </c>
      <c r="K4995">
        <v>1</v>
      </c>
      <c r="L4995">
        <v>0</v>
      </c>
      <c r="M4995">
        <v>1.1754899999999999E-38</v>
      </c>
      <c r="N4995">
        <v>3.4028200000000001E+38</v>
      </c>
      <c r="V4995">
        <v>65535</v>
      </c>
      <c r="Y4995" t="s">
        <v>34</v>
      </c>
      <c r="AD4995" t="s">
        <v>36</v>
      </c>
    </row>
    <row r="4996" spans="1:30" x14ac:dyDescent="0.25">
      <c r="A4996" t="s">
        <v>6085</v>
      </c>
      <c r="D4996" t="s">
        <v>5252</v>
      </c>
      <c r="E4996">
        <v>4526</v>
      </c>
      <c r="G4996">
        <v>32</v>
      </c>
      <c r="I4996" t="s">
        <v>38</v>
      </c>
      <c r="J4996">
        <v>0</v>
      </c>
      <c r="K4996">
        <v>1</v>
      </c>
      <c r="L4996">
        <v>0</v>
      </c>
      <c r="M4996">
        <v>1.1754899999999999E-38</v>
      </c>
      <c r="N4996">
        <v>3.4028200000000001E+38</v>
      </c>
      <c r="V4996">
        <v>65535</v>
      </c>
      <c r="Y4996" t="s">
        <v>34</v>
      </c>
      <c r="AD4996" t="s">
        <v>36</v>
      </c>
    </row>
    <row r="4997" spans="1:30" x14ac:dyDescent="0.25">
      <c r="A4997" t="s">
        <v>6086</v>
      </c>
      <c r="D4997" t="s">
        <v>5252</v>
      </c>
      <c r="E4997">
        <v>4527</v>
      </c>
      <c r="G4997">
        <v>32</v>
      </c>
      <c r="I4997" t="s">
        <v>38</v>
      </c>
      <c r="J4997">
        <v>0</v>
      </c>
      <c r="K4997">
        <v>1</v>
      </c>
      <c r="L4997">
        <v>0</v>
      </c>
      <c r="M4997">
        <v>1.1754899999999999E-38</v>
      </c>
      <c r="N4997">
        <v>3.4028200000000001E+38</v>
      </c>
      <c r="V4997">
        <v>65535</v>
      </c>
      <c r="Y4997" t="s">
        <v>34</v>
      </c>
      <c r="AD4997" t="s">
        <v>36</v>
      </c>
    </row>
    <row r="4998" spans="1:30" x14ac:dyDescent="0.25">
      <c r="A4998" t="s">
        <v>6087</v>
      </c>
      <c r="D4998" t="s">
        <v>5252</v>
      </c>
      <c r="E4998">
        <v>4528</v>
      </c>
      <c r="G4998">
        <v>32</v>
      </c>
      <c r="I4998" t="s">
        <v>38</v>
      </c>
      <c r="J4998">
        <v>0</v>
      </c>
      <c r="K4998">
        <v>1</v>
      </c>
      <c r="L4998">
        <v>0</v>
      </c>
      <c r="M4998">
        <v>1.1754899999999999E-38</v>
      </c>
      <c r="N4998">
        <v>3.4028200000000001E+38</v>
      </c>
      <c r="V4998">
        <v>65535</v>
      </c>
      <c r="Y4998" t="s">
        <v>34</v>
      </c>
      <c r="AD4998" t="s">
        <v>36</v>
      </c>
    </row>
    <row r="4999" spans="1:30" x14ac:dyDescent="0.25">
      <c r="A4999" t="s">
        <v>6088</v>
      </c>
      <c r="D4999" t="s">
        <v>5252</v>
      </c>
      <c r="E4999">
        <v>4529</v>
      </c>
      <c r="G4999">
        <v>32</v>
      </c>
      <c r="I4999" t="s">
        <v>38</v>
      </c>
      <c r="J4999">
        <v>0</v>
      </c>
      <c r="K4999">
        <v>1</v>
      </c>
      <c r="L4999">
        <v>0</v>
      </c>
      <c r="M4999">
        <v>1.1754899999999999E-38</v>
      </c>
      <c r="N4999">
        <v>3.4028200000000001E+38</v>
      </c>
      <c r="V4999">
        <v>65535</v>
      </c>
      <c r="Y4999" t="s">
        <v>34</v>
      </c>
      <c r="AD4999" t="s">
        <v>36</v>
      </c>
    </row>
    <row r="5000" spans="1:30" x14ac:dyDescent="0.25">
      <c r="A5000" t="s">
        <v>6089</v>
      </c>
      <c r="D5000" t="s">
        <v>5252</v>
      </c>
      <c r="E5000">
        <v>4530</v>
      </c>
      <c r="G5000">
        <v>32</v>
      </c>
      <c r="I5000" t="s">
        <v>38</v>
      </c>
      <c r="J5000">
        <v>0</v>
      </c>
      <c r="K5000">
        <v>1</v>
      </c>
      <c r="L5000">
        <v>0</v>
      </c>
      <c r="M5000">
        <v>1.1754899999999999E-38</v>
      </c>
      <c r="N5000">
        <v>3.4028200000000001E+38</v>
      </c>
      <c r="V5000">
        <v>65535</v>
      </c>
      <c r="Y5000" t="s">
        <v>34</v>
      </c>
      <c r="AD5000" t="s">
        <v>36</v>
      </c>
    </row>
    <row r="5001" spans="1:30" x14ac:dyDescent="0.25">
      <c r="A5001" t="s">
        <v>6090</v>
      </c>
      <c r="D5001" t="s">
        <v>5252</v>
      </c>
      <c r="E5001">
        <v>4531</v>
      </c>
      <c r="G5001">
        <v>32</v>
      </c>
      <c r="I5001" t="s">
        <v>38</v>
      </c>
      <c r="J5001">
        <v>0</v>
      </c>
      <c r="K5001">
        <v>1</v>
      </c>
      <c r="L5001">
        <v>0</v>
      </c>
      <c r="M5001">
        <v>1.1754899999999999E-38</v>
      </c>
      <c r="N5001">
        <v>3.4028200000000001E+38</v>
      </c>
      <c r="V5001">
        <v>65535</v>
      </c>
      <c r="Y5001" t="s">
        <v>34</v>
      </c>
      <c r="AD5001" t="s">
        <v>36</v>
      </c>
    </row>
    <row r="5002" spans="1:30" x14ac:dyDescent="0.25">
      <c r="A5002" t="s">
        <v>2336</v>
      </c>
      <c r="D5002" t="s">
        <v>5252</v>
      </c>
      <c r="E5002">
        <v>4532</v>
      </c>
      <c r="G5002">
        <v>32</v>
      </c>
      <c r="I5002" t="s">
        <v>38</v>
      </c>
      <c r="J5002">
        <v>0</v>
      </c>
      <c r="K5002">
        <v>1</v>
      </c>
      <c r="L5002">
        <v>0</v>
      </c>
      <c r="M5002">
        <v>1.1754899999999999E-38</v>
      </c>
      <c r="N5002">
        <v>3.4028200000000001E+38</v>
      </c>
      <c r="V5002">
        <v>65535</v>
      </c>
      <c r="Y5002" t="s">
        <v>34</v>
      </c>
      <c r="AD5002" t="s">
        <v>36</v>
      </c>
    </row>
    <row r="5003" spans="1:30" x14ac:dyDescent="0.25">
      <c r="A5003" t="s">
        <v>2337</v>
      </c>
      <c r="D5003" t="s">
        <v>5252</v>
      </c>
      <c r="E5003">
        <v>4533</v>
      </c>
      <c r="G5003">
        <v>32</v>
      </c>
      <c r="I5003" t="s">
        <v>38</v>
      </c>
      <c r="J5003">
        <v>0</v>
      </c>
      <c r="K5003">
        <v>1</v>
      </c>
      <c r="L5003">
        <v>0</v>
      </c>
      <c r="M5003">
        <v>1.1754899999999999E-38</v>
      </c>
      <c r="N5003">
        <v>3.4028200000000001E+38</v>
      </c>
      <c r="V5003">
        <v>65535</v>
      </c>
      <c r="Y5003" t="s">
        <v>34</v>
      </c>
      <c r="AD5003" t="s">
        <v>36</v>
      </c>
    </row>
    <row r="5004" spans="1:30" x14ac:dyDescent="0.25">
      <c r="A5004" t="s">
        <v>2338</v>
      </c>
      <c r="D5004" t="s">
        <v>5252</v>
      </c>
      <c r="E5004">
        <v>4534</v>
      </c>
      <c r="G5004">
        <v>8</v>
      </c>
      <c r="I5004" t="s">
        <v>32</v>
      </c>
      <c r="J5004">
        <v>0</v>
      </c>
      <c r="K5004">
        <v>1</v>
      </c>
      <c r="L5004">
        <v>0</v>
      </c>
      <c r="M5004">
        <v>0</v>
      </c>
      <c r="N5004">
        <v>255</v>
      </c>
      <c r="V5004">
        <v>65535</v>
      </c>
      <c r="Y5004" t="s">
        <v>34</v>
      </c>
      <c r="AD5004" t="s">
        <v>874</v>
      </c>
    </row>
    <row r="5005" spans="1:30" x14ac:dyDescent="0.25">
      <c r="A5005" t="s">
        <v>2339</v>
      </c>
      <c r="D5005" t="s">
        <v>5252</v>
      </c>
      <c r="E5005">
        <v>4535</v>
      </c>
      <c r="G5005">
        <v>8</v>
      </c>
      <c r="I5005" t="s">
        <v>32</v>
      </c>
      <c r="J5005">
        <v>0</v>
      </c>
      <c r="K5005">
        <v>1</v>
      </c>
      <c r="L5005">
        <v>0</v>
      </c>
      <c r="M5005">
        <v>0</v>
      </c>
      <c r="N5005">
        <v>255</v>
      </c>
      <c r="V5005">
        <v>65535</v>
      </c>
      <c r="Y5005" t="s">
        <v>34</v>
      </c>
      <c r="AD5005" t="s">
        <v>874</v>
      </c>
    </row>
    <row r="5006" spans="1:30" x14ac:dyDescent="0.25">
      <c r="A5006" t="s">
        <v>2340</v>
      </c>
      <c r="D5006" t="s">
        <v>5252</v>
      </c>
      <c r="E5006">
        <v>4536</v>
      </c>
      <c r="G5006">
        <v>8</v>
      </c>
      <c r="I5006" t="s">
        <v>32</v>
      </c>
      <c r="J5006">
        <v>0</v>
      </c>
      <c r="K5006">
        <v>1</v>
      </c>
      <c r="L5006">
        <v>0</v>
      </c>
      <c r="M5006">
        <v>0</v>
      </c>
      <c r="N5006">
        <v>255</v>
      </c>
      <c r="V5006">
        <v>65535</v>
      </c>
      <c r="Y5006" t="s">
        <v>34</v>
      </c>
      <c r="AD5006" t="s">
        <v>874</v>
      </c>
    </row>
    <row r="5007" spans="1:30" x14ac:dyDescent="0.25">
      <c r="A5007" t="s">
        <v>2341</v>
      </c>
      <c r="D5007" t="s">
        <v>5252</v>
      </c>
      <c r="E5007">
        <v>4537</v>
      </c>
      <c r="G5007">
        <v>8</v>
      </c>
      <c r="I5007" t="s">
        <v>32</v>
      </c>
      <c r="J5007">
        <v>0</v>
      </c>
      <c r="K5007">
        <v>1</v>
      </c>
      <c r="L5007">
        <v>0</v>
      </c>
      <c r="M5007">
        <v>0</v>
      </c>
      <c r="N5007">
        <v>255</v>
      </c>
      <c r="V5007">
        <v>65535</v>
      </c>
      <c r="Y5007" t="s">
        <v>34</v>
      </c>
      <c r="AD5007" t="s">
        <v>874</v>
      </c>
    </row>
    <row r="5008" spans="1:30" x14ac:dyDescent="0.25">
      <c r="A5008" t="s">
        <v>2342</v>
      </c>
      <c r="D5008" t="s">
        <v>5252</v>
      </c>
      <c r="E5008">
        <v>4538</v>
      </c>
      <c r="G5008">
        <v>8</v>
      </c>
      <c r="I5008" t="s">
        <v>32</v>
      </c>
      <c r="J5008">
        <v>0</v>
      </c>
      <c r="K5008">
        <v>1</v>
      </c>
      <c r="L5008">
        <v>0</v>
      </c>
      <c r="M5008">
        <v>0</v>
      </c>
      <c r="N5008">
        <v>255</v>
      </c>
      <c r="V5008">
        <v>65535</v>
      </c>
      <c r="Y5008" t="s">
        <v>34</v>
      </c>
      <c r="AD5008" t="s">
        <v>874</v>
      </c>
    </row>
    <row r="5009" spans="1:30" x14ac:dyDescent="0.25">
      <c r="A5009" t="s">
        <v>2343</v>
      </c>
      <c r="D5009" t="s">
        <v>5252</v>
      </c>
      <c r="E5009">
        <v>4539</v>
      </c>
      <c r="G5009">
        <v>8</v>
      </c>
      <c r="I5009" t="s">
        <v>32</v>
      </c>
      <c r="J5009">
        <v>0</v>
      </c>
      <c r="K5009">
        <v>1</v>
      </c>
      <c r="L5009">
        <v>0</v>
      </c>
      <c r="M5009">
        <v>0</v>
      </c>
      <c r="N5009">
        <v>255</v>
      </c>
      <c r="V5009">
        <v>65535</v>
      </c>
      <c r="Y5009" t="s">
        <v>34</v>
      </c>
      <c r="AD5009" t="s">
        <v>874</v>
      </c>
    </row>
    <row r="5010" spans="1:30" x14ac:dyDescent="0.25">
      <c r="A5010" t="s">
        <v>2344</v>
      </c>
      <c r="D5010" t="s">
        <v>5252</v>
      </c>
      <c r="E5010">
        <v>4540</v>
      </c>
      <c r="G5010">
        <v>8</v>
      </c>
      <c r="I5010" t="s">
        <v>32</v>
      </c>
      <c r="J5010">
        <v>0</v>
      </c>
      <c r="K5010">
        <v>1</v>
      </c>
      <c r="L5010">
        <v>0</v>
      </c>
      <c r="M5010">
        <v>0</v>
      </c>
      <c r="N5010">
        <v>255</v>
      </c>
      <c r="V5010">
        <v>65535</v>
      </c>
      <c r="Y5010" t="s">
        <v>34</v>
      </c>
      <c r="AD5010" t="s">
        <v>874</v>
      </c>
    </row>
    <row r="5011" spans="1:30" x14ac:dyDescent="0.25">
      <c r="A5011" t="s">
        <v>2345</v>
      </c>
      <c r="D5011" t="s">
        <v>5252</v>
      </c>
      <c r="E5011">
        <v>4541</v>
      </c>
      <c r="G5011">
        <v>8</v>
      </c>
      <c r="I5011" t="s">
        <v>32</v>
      </c>
      <c r="J5011">
        <v>0</v>
      </c>
      <c r="K5011">
        <v>1</v>
      </c>
      <c r="L5011">
        <v>0</v>
      </c>
      <c r="M5011">
        <v>0</v>
      </c>
      <c r="N5011">
        <v>255</v>
      </c>
      <c r="V5011">
        <v>65535</v>
      </c>
      <c r="Y5011" t="s">
        <v>34</v>
      </c>
      <c r="AD5011" t="s">
        <v>874</v>
      </c>
    </row>
    <row r="5012" spans="1:30" x14ac:dyDescent="0.25">
      <c r="A5012" t="s">
        <v>2346</v>
      </c>
      <c r="D5012" t="s">
        <v>5252</v>
      </c>
      <c r="E5012">
        <v>4542</v>
      </c>
      <c r="G5012">
        <v>8</v>
      </c>
      <c r="I5012" t="s">
        <v>32</v>
      </c>
      <c r="J5012">
        <v>0</v>
      </c>
      <c r="K5012">
        <v>1</v>
      </c>
      <c r="L5012">
        <v>0</v>
      </c>
      <c r="M5012">
        <v>0</v>
      </c>
      <c r="N5012">
        <v>255</v>
      </c>
      <c r="V5012">
        <v>65535</v>
      </c>
      <c r="Y5012" t="s">
        <v>34</v>
      </c>
      <c r="AD5012" t="s">
        <v>874</v>
      </c>
    </row>
    <row r="5013" spans="1:30" x14ac:dyDescent="0.25">
      <c r="A5013" t="s">
        <v>2347</v>
      </c>
      <c r="D5013" t="s">
        <v>5252</v>
      </c>
      <c r="E5013">
        <v>4543</v>
      </c>
      <c r="G5013">
        <v>8</v>
      </c>
      <c r="I5013" t="s">
        <v>32</v>
      </c>
      <c r="J5013">
        <v>0</v>
      </c>
      <c r="K5013">
        <v>1</v>
      </c>
      <c r="L5013">
        <v>0</v>
      </c>
      <c r="M5013">
        <v>0</v>
      </c>
      <c r="N5013">
        <v>255</v>
      </c>
      <c r="V5013">
        <v>65535</v>
      </c>
      <c r="Y5013" t="s">
        <v>34</v>
      </c>
      <c r="AD5013" t="s">
        <v>874</v>
      </c>
    </row>
    <row r="5014" spans="1:30" x14ac:dyDescent="0.25">
      <c r="A5014" t="s">
        <v>2348</v>
      </c>
      <c r="D5014" t="s">
        <v>5252</v>
      </c>
      <c r="E5014">
        <v>4544</v>
      </c>
      <c r="G5014">
        <v>8</v>
      </c>
      <c r="I5014" t="s">
        <v>32</v>
      </c>
      <c r="J5014">
        <v>0</v>
      </c>
      <c r="K5014">
        <v>1</v>
      </c>
      <c r="L5014">
        <v>0</v>
      </c>
      <c r="M5014">
        <v>0</v>
      </c>
      <c r="N5014">
        <v>255</v>
      </c>
      <c r="V5014">
        <v>65535</v>
      </c>
      <c r="Y5014" t="s">
        <v>34</v>
      </c>
      <c r="AD5014" t="s">
        <v>874</v>
      </c>
    </row>
    <row r="5015" spans="1:30" x14ac:dyDescent="0.25">
      <c r="A5015" t="s">
        <v>2349</v>
      </c>
      <c r="D5015" t="s">
        <v>5252</v>
      </c>
      <c r="E5015">
        <v>4545</v>
      </c>
      <c r="G5015">
        <v>8</v>
      </c>
      <c r="I5015" t="s">
        <v>32</v>
      </c>
      <c r="J5015">
        <v>0</v>
      </c>
      <c r="K5015">
        <v>1</v>
      </c>
      <c r="L5015">
        <v>0</v>
      </c>
      <c r="M5015">
        <v>0</v>
      </c>
      <c r="N5015">
        <v>255</v>
      </c>
      <c r="V5015">
        <v>65535</v>
      </c>
      <c r="Y5015" t="s">
        <v>34</v>
      </c>
      <c r="AD5015" t="s">
        <v>874</v>
      </c>
    </row>
    <row r="5016" spans="1:30" x14ac:dyDescent="0.25">
      <c r="A5016" t="s">
        <v>2350</v>
      </c>
      <c r="D5016" t="s">
        <v>5252</v>
      </c>
      <c r="E5016">
        <v>4546</v>
      </c>
      <c r="G5016">
        <v>8</v>
      </c>
      <c r="I5016" t="s">
        <v>32</v>
      </c>
      <c r="J5016">
        <v>0</v>
      </c>
      <c r="K5016">
        <v>1</v>
      </c>
      <c r="L5016">
        <v>0</v>
      </c>
      <c r="M5016">
        <v>0</v>
      </c>
      <c r="N5016">
        <v>255</v>
      </c>
      <c r="V5016">
        <v>65535</v>
      </c>
      <c r="Y5016" t="s">
        <v>34</v>
      </c>
      <c r="AD5016" t="s">
        <v>874</v>
      </c>
    </row>
    <row r="5017" spans="1:30" x14ac:dyDescent="0.25">
      <c r="A5017" t="s">
        <v>2351</v>
      </c>
      <c r="D5017" t="s">
        <v>5252</v>
      </c>
      <c r="E5017">
        <v>4547</v>
      </c>
      <c r="G5017">
        <v>8</v>
      </c>
      <c r="I5017" t="s">
        <v>32</v>
      </c>
      <c r="J5017">
        <v>0</v>
      </c>
      <c r="K5017">
        <v>1</v>
      </c>
      <c r="L5017">
        <v>0</v>
      </c>
      <c r="M5017">
        <v>0</v>
      </c>
      <c r="N5017">
        <v>255</v>
      </c>
      <c r="V5017">
        <v>65535</v>
      </c>
      <c r="Y5017" t="s">
        <v>34</v>
      </c>
      <c r="AD5017" t="s">
        <v>874</v>
      </c>
    </row>
    <row r="5018" spans="1:30" x14ac:dyDescent="0.25">
      <c r="A5018" t="s">
        <v>2352</v>
      </c>
      <c r="D5018" t="s">
        <v>5252</v>
      </c>
      <c r="E5018">
        <v>4548</v>
      </c>
      <c r="G5018">
        <v>8</v>
      </c>
      <c r="I5018" t="s">
        <v>32</v>
      </c>
      <c r="J5018">
        <v>0</v>
      </c>
      <c r="K5018">
        <v>1</v>
      </c>
      <c r="L5018">
        <v>0</v>
      </c>
      <c r="M5018">
        <v>0</v>
      </c>
      <c r="N5018">
        <v>255</v>
      </c>
      <c r="V5018">
        <v>65535</v>
      </c>
      <c r="Y5018" t="s">
        <v>34</v>
      </c>
      <c r="AD5018" t="s">
        <v>874</v>
      </c>
    </row>
    <row r="5019" spans="1:30" x14ac:dyDescent="0.25">
      <c r="A5019" t="s">
        <v>6091</v>
      </c>
      <c r="D5019" t="s">
        <v>5252</v>
      </c>
      <c r="E5019">
        <v>4549</v>
      </c>
      <c r="G5019">
        <v>32</v>
      </c>
      <c r="I5019" t="s">
        <v>38</v>
      </c>
      <c r="J5019">
        <v>0</v>
      </c>
      <c r="K5019">
        <v>1</v>
      </c>
      <c r="L5019">
        <v>0</v>
      </c>
      <c r="M5019">
        <v>1.1754899999999999E-38</v>
      </c>
      <c r="N5019">
        <v>3.4028200000000001E+38</v>
      </c>
      <c r="V5019">
        <v>65535</v>
      </c>
      <c r="Y5019" t="s">
        <v>34</v>
      </c>
      <c r="AD5019" t="s">
        <v>36</v>
      </c>
    </row>
    <row r="5020" spans="1:30" x14ac:dyDescent="0.25">
      <c r="A5020" t="s">
        <v>2353</v>
      </c>
      <c r="D5020" t="s">
        <v>5252</v>
      </c>
      <c r="E5020">
        <v>4550</v>
      </c>
      <c r="G5020">
        <v>8</v>
      </c>
      <c r="I5020" t="s">
        <v>32</v>
      </c>
      <c r="J5020">
        <v>0</v>
      </c>
      <c r="K5020">
        <v>1</v>
      </c>
      <c r="L5020">
        <v>0</v>
      </c>
      <c r="M5020">
        <v>0</v>
      </c>
      <c r="N5020">
        <v>255</v>
      </c>
      <c r="V5020">
        <v>65535</v>
      </c>
      <c r="Y5020" t="s">
        <v>34</v>
      </c>
      <c r="AD5020" t="s">
        <v>874</v>
      </c>
    </row>
    <row r="5021" spans="1:30" x14ac:dyDescent="0.25">
      <c r="A5021" t="s">
        <v>6092</v>
      </c>
      <c r="D5021" t="s">
        <v>5252</v>
      </c>
      <c r="E5021">
        <v>4551</v>
      </c>
      <c r="G5021">
        <v>32</v>
      </c>
      <c r="I5021" t="s">
        <v>38</v>
      </c>
      <c r="J5021">
        <v>0</v>
      </c>
      <c r="K5021">
        <v>1</v>
      </c>
      <c r="L5021">
        <v>0</v>
      </c>
      <c r="M5021">
        <v>1.1754899999999999E-38</v>
      </c>
      <c r="N5021">
        <v>3.4028200000000001E+38</v>
      </c>
      <c r="V5021">
        <v>65535</v>
      </c>
      <c r="Y5021" t="s">
        <v>34</v>
      </c>
      <c r="AD5021" t="s">
        <v>36</v>
      </c>
    </row>
    <row r="5022" spans="1:30" x14ac:dyDescent="0.25">
      <c r="A5022" t="s">
        <v>6093</v>
      </c>
      <c r="D5022" t="s">
        <v>5252</v>
      </c>
      <c r="E5022">
        <v>4551</v>
      </c>
      <c r="G5022">
        <v>32</v>
      </c>
      <c r="I5022" t="s">
        <v>38</v>
      </c>
      <c r="J5022">
        <v>0</v>
      </c>
      <c r="K5022">
        <v>1</v>
      </c>
      <c r="L5022">
        <v>0</v>
      </c>
      <c r="M5022">
        <v>1.1754899999999999E-38</v>
      </c>
      <c r="N5022">
        <v>3.4028200000000001E+38</v>
      </c>
      <c r="V5022">
        <v>65535</v>
      </c>
      <c r="Y5022" t="s">
        <v>34</v>
      </c>
      <c r="AD5022" t="s">
        <v>36</v>
      </c>
    </row>
    <row r="5023" spans="1:30" x14ac:dyDescent="0.25">
      <c r="A5023" t="s">
        <v>6094</v>
      </c>
      <c r="D5023" t="s">
        <v>5252</v>
      </c>
      <c r="E5023">
        <v>4551</v>
      </c>
      <c r="G5023">
        <v>32</v>
      </c>
      <c r="I5023" t="s">
        <v>38</v>
      </c>
      <c r="J5023">
        <v>0</v>
      </c>
      <c r="K5023">
        <v>1</v>
      </c>
      <c r="L5023">
        <v>0</v>
      </c>
      <c r="M5023">
        <v>1.1754899999999999E-38</v>
      </c>
      <c r="N5023">
        <v>3.4028200000000001E+38</v>
      </c>
      <c r="V5023">
        <v>65535</v>
      </c>
      <c r="Y5023" t="s">
        <v>34</v>
      </c>
      <c r="AD5023" t="s">
        <v>36</v>
      </c>
    </row>
    <row r="5024" spans="1:30" x14ac:dyDescent="0.25">
      <c r="A5024" t="s">
        <v>6095</v>
      </c>
      <c r="D5024" t="s">
        <v>5252</v>
      </c>
      <c r="E5024">
        <v>4551</v>
      </c>
      <c r="G5024">
        <v>32</v>
      </c>
      <c r="I5024" t="s">
        <v>38</v>
      </c>
      <c r="J5024">
        <v>0</v>
      </c>
      <c r="K5024">
        <v>1</v>
      </c>
      <c r="L5024">
        <v>0</v>
      </c>
      <c r="M5024">
        <v>1.1754899999999999E-38</v>
      </c>
      <c r="N5024">
        <v>3.4028200000000001E+38</v>
      </c>
      <c r="V5024">
        <v>65535</v>
      </c>
      <c r="Y5024" t="s">
        <v>34</v>
      </c>
      <c r="AD5024" t="s">
        <v>36</v>
      </c>
    </row>
    <row r="5025" spans="1:30" x14ac:dyDescent="0.25">
      <c r="A5025" t="s">
        <v>6096</v>
      </c>
      <c r="D5025" t="s">
        <v>5252</v>
      </c>
      <c r="E5025">
        <v>4551</v>
      </c>
      <c r="G5025">
        <v>32</v>
      </c>
      <c r="I5025" t="s">
        <v>38</v>
      </c>
      <c r="J5025">
        <v>0</v>
      </c>
      <c r="K5025">
        <v>1</v>
      </c>
      <c r="L5025">
        <v>0</v>
      </c>
      <c r="M5025">
        <v>1.1754899999999999E-38</v>
      </c>
      <c r="N5025">
        <v>3.4028200000000001E+38</v>
      </c>
      <c r="V5025">
        <v>65535</v>
      </c>
      <c r="Y5025" t="s">
        <v>34</v>
      </c>
      <c r="AD5025" t="s">
        <v>36</v>
      </c>
    </row>
    <row r="5026" spans="1:30" x14ac:dyDescent="0.25">
      <c r="A5026" t="s">
        <v>6097</v>
      </c>
      <c r="D5026" t="s">
        <v>5252</v>
      </c>
      <c r="E5026">
        <v>4551</v>
      </c>
      <c r="G5026">
        <v>32</v>
      </c>
      <c r="I5026" t="s">
        <v>38</v>
      </c>
      <c r="J5026">
        <v>0</v>
      </c>
      <c r="K5026">
        <v>1</v>
      </c>
      <c r="L5026">
        <v>0</v>
      </c>
      <c r="M5026">
        <v>1.1754899999999999E-38</v>
      </c>
      <c r="N5026">
        <v>3.4028200000000001E+38</v>
      </c>
      <c r="V5026">
        <v>65535</v>
      </c>
      <c r="Y5026" t="s">
        <v>34</v>
      </c>
      <c r="AD5026" t="s">
        <v>36</v>
      </c>
    </row>
    <row r="5027" spans="1:30" x14ac:dyDescent="0.25">
      <c r="A5027" t="s">
        <v>6098</v>
      </c>
      <c r="D5027" t="s">
        <v>5252</v>
      </c>
      <c r="E5027">
        <v>4552</v>
      </c>
      <c r="G5027">
        <v>32</v>
      </c>
      <c r="I5027" t="s">
        <v>38</v>
      </c>
      <c r="J5027">
        <v>0</v>
      </c>
      <c r="K5027">
        <v>1</v>
      </c>
      <c r="L5027">
        <v>0</v>
      </c>
      <c r="M5027">
        <v>1.1754899999999999E-38</v>
      </c>
      <c r="N5027">
        <v>3.4028200000000001E+38</v>
      </c>
      <c r="V5027">
        <v>65535</v>
      </c>
      <c r="Y5027" t="s">
        <v>34</v>
      </c>
      <c r="AD5027" t="s">
        <v>36</v>
      </c>
    </row>
    <row r="5028" spans="1:30" x14ac:dyDescent="0.25">
      <c r="A5028" t="s">
        <v>6099</v>
      </c>
      <c r="D5028" t="s">
        <v>5252</v>
      </c>
      <c r="E5028">
        <v>4552</v>
      </c>
      <c r="G5028">
        <v>32</v>
      </c>
      <c r="I5028" t="s">
        <v>38</v>
      </c>
      <c r="J5028">
        <v>0</v>
      </c>
      <c r="K5028">
        <v>1</v>
      </c>
      <c r="L5028">
        <v>0</v>
      </c>
      <c r="M5028">
        <v>1.1754899999999999E-38</v>
      </c>
      <c r="N5028">
        <v>3.4028200000000001E+38</v>
      </c>
      <c r="V5028">
        <v>65535</v>
      </c>
      <c r="Y5028" t="s">
        <v>34</v>
      </c>
      <c r="AD5028" t="s">
        <v>36</v>
      </c>
    </row>
    <row r="5029" spans="1:30" x14ac:dyDescent="0.25">
      <c r="A5029" t="s">
        <v>6100</v>
      </c>
      <c r="D5029" t="s">
        <v>5252</v>
      </c>
      <c r="E5029">
        <v>4552</v>
      </c>
      <c r="G5029">
        <v>32</v>
      </c>
      <c r="I5029" t="s">
        <v>38</v>
      </c>
      <c r="J5029">
        <v>0</v>
      </c>
      <c r="K5029">
        <v>1</v>
      </c>
      <c r="L5029">
        <v>0</v>
      </c>
      <c r="M5029">
        <v>1.1754899999999999E-38</v>
      </c>
      <c r="N5029">
        <v>3.4028200000000001E+38</v>
      </c>
      <c r="V5029">
        <v>65535</v>
      </c>
      <c r="Y5029" t="s">
        <v>34</v>
      </c>
      <c r="AD5029" t="s">
        <v>36</v>
      </c>
    </row>
    <row r="5030" spans="1:30" x14ac:dyDescent="0.25">
      <c r="A5030" t="s">
        <v>6101</v>
      </c>
      <c r="D5030" t="s">
        <v>5252</v>
      </c>
      <c r="E5030">
        <v>4552</v>
      </c>
      <c r="G5030">
        <v>32</v>
      </c>
      <c r="I5030" t="s">
        <v>38</v>
      </c>
      <c r="J5030">
        <v>0</v>
      </c>
      <c r="K5030">
        <v>1</v>
      </c>
      <c r="L5030">
        <v>0</v>
      </c>
      <c r="M5030">
        <v>1.1754899999999999E-38</v>
      </c>
      <c r="N5030">
        <v>3.4028200000000001E+38</v>
      </c>
      <c r="V5030">
        <v>65535</v>
      </c>
      <c r="Y5030" t="s">
        <v>34</v>
      </c>
      <c r="AD5030" t="s">
        <v>36</v>
      </c>
    </row>
    <row r="5031" spans="1:30" x14ac:dyDescent="0.25">
      <c r="A5031" t="s">
        <v>6102</v>
      </c>
      <c r="D5031" t="s">
        <v>5252</v>
      </c>
      <c r="E5031">
        <v>4553</v>
      </c>
      <c r="G5031">
        <v>32</v>
      </c>
      <c r="I5031" t="s">
        <v>38</v>
      </c>
      <c r="J5031">
        <v>0</v>
      </c>
      <c r="K5031">
        <v>1</v>
      </c>
      <c r="L5031">
        <v>0</v>
      </c>
      <c r="M5031">
        <v>1.1754899999999999E-38</v>
      </c>
      <c r="N5031">
        <v>3.4028200000000001E+38</v>
      </c>
      <c r="V5031">
        <v>65535</v>
      </c>
      <c r="Y5031" t="s">
        <v>34</v>
      </c>
      <c r="AD5031" t="s">
        <v>36</v>
      </c>
    </row>
    <row r="5032" spans="1:30" x14ac:dyDescent="0.25">
      <c r="A5032" t="s">
        <v>6103</v>
      </c>
      <c r="D5032" t="s">
        <v>5252</v>
      </c>
      <c r="E5032">
        <v>4553</v>
      </c>
      <c r="G5032">
        <v>32</v>
      </c>
      <c r="I5032" t="s">
        <v>38</v>
      </c>
      <c r="J5032">
        <v>0</v>
      </c>
      <c r="K5032">
        <v>1</v>
      </c>
      <c r="L5032">
        <v>0</v>
      </c>
      <c r="M5032">
        <v>1.1754899999999999E-38</v>
      </c>
      <c r="N5032">
        <v>3.4028200000000001E+38</v>
      </c>
      <c r="V5032">
        <v>65535</v>
      </c>
      <c r="Y5032" t="s">
        <v>34</v>
      </c>
      <c r="AD5032" t="s">
        <v>36</v>
      </c>
    </row>
    <row r="5033" spans="1:30" x14ac:dyDescent="0.25">
      <c r="A5033" t="s">
        <v>6104</v>
      </c>
      <c r="D5033" t="s">
        <v>5252</v>
      </c>
      <c r="E5033">
        <v>4553</v>
      </c>
      <c r="G5033">
        <v>32</v>
      </c>
      <c r="I5033" t="s">
        <v>38</v>
      </c>
      <c r="J5033">
        <v>0</v>
      </c>
      <c r="K5033">
        <v>1</v>
      </c>
      <c r="L5033">
        <v>0</v>
      </c>
      <c r="M5033">
        <v>1.1754899999999999E-38</v>
      </c>
      <c r="N5033">
        <v>3.4028200000000001E+38</v>
      </c>
      <c r="V5033">
        <v>65535</v>
      </c>
      <c r="Y5033" t="s">
        <v>34</v>
      </c>
      <c r="AD5033" t="s">
        <v>36</v>
      </c>
    </row>
    <row r="5034" spans="1:30" x14ac:dyDescent="0.25">
      <c r="A5034" t="s">
        <v>6105</v>
      </c>
      <c r="D5034" t="s">
        <v>5252</v>
      </c>
      <c r="E5034">
        <v>4553</v>
      </c>
      <c r="G5034">
        <v>32</v>
      </c>
      <c r="I5034" t="s">
        <v>38</v>
      </c>
      <c r="J5034">
        <v>0</v>
      </c>
      <c r="K5034">
        <v>1</v>
      </c>
      <c r="L5034">
        <v>0</v>
      </c>
      <c r="M5034">
        <v>1.1754899999999999E-38</v>
      </c>
      <c r="N5034">
        <v>3.4028200000000001E+38</v>
      </c>
      <c r="V5034">
        <v>65535</v>
      </c>
      <c r="Y5034" t="s">
        <v>34</v>
      </c>
      <c r="AD5034" t="s">
        <v>36</v>
      </c>
    </row>
    <row r="5035" spans="1:30" x14ac:dyDescent="0.25">
      <c r="A5035" t="s">
        <v>6106</v>
      </c>
      <c r="D5035" t="s">
        <v>5252</v>
      </c>
      <c r="E5035">
        <v>4554</v>
      </c>
      <c r="G5035">
        <v>32</v>
      </c>
      <c r="I5035" t="s">
        <v>38</v>
      </c>
      <c r="J5035">
        <v>0</v>
      </c>
      <c r="K5035">
        <v>1</v>
      </c>
      <c r="L5035">
        <v>0</v>
      </c>
      <c r="M5035">
        <v>1.1754899999999999E-38</v>
      </c>
      <c r="N5035">
        <v>3.4028200000000001E+38</v>
      </c>
      <c r="V5035">
        <v>65535</v>
      </c>
      <c r="Y5035" t="s">
        <v>34</v>
      </c>
      <c r="AD5035" t="s">
        <v>36</v>
      </c>
    </row>
    <row r="5036" spans="1:30" x14ac:dyDescent="0.25">
      <c r="A5036" t="s">
        <v>6107</v>
      </c>
      <c r="D5036" t="s">
        <v>5252</v>
      </c>
      <c r="E5036">
        <v>4555</v>
      </c>
      <c r="G5036">
        <v>8</v>
      </c>
      <c r="I5036" t="s">
        <v>32</v>
      </c>
      <c r="J5036">
        <v>0</v>
      </c>
      <c r="K5036">
        <v>1</v>
      </c>
      <c r="L5036">
        <v>0</v>
      </c>
      <c r="M5036">
        <v>0</v>
      </c>
      <c r="N5036">
        <v>255</v>
      </c>
      <c r="V5036">
        <v>65535</v>
      </c>
      <c r="Y5036" t="s">
        <v>34</v>
      </c>
      <c r="AD5036" t="s">
        <v>874</v>
      </c>
    </row>
    <row r="5037" spans="1:30" x14ac:dyDescent="0.25">
      <c r="A5037" t="s">
        <v>6108</v>
      </c>
      <c r="D5037" t="s">
        <v>5252</v>
      </c>
      <c r="E5037">
        <v>4556</v>
      </c>
      <c r="G5037">
        <v>32</v>
      </c>
      <c r="I5037" t="s">
        <v>38</v>
      </c>
      <c r="J5037">
        <v>0</v>
      </c>
      <c r="K5037">
        <v>1</v>
      </c>
      <c r="L5037">
        <v>0</v>
      </c>
      <c r="M5037">
        <v>1.1754899999999999E-38</v>
      </c>
      <c r="N5037">
        <v>3.4028200000000001E+38</v>
      </c>
      <c r="V5037">
        <v>65535</v>
      </c>
      <c r="Y5037" t="s">
        <v>34</v>
      </c>
      <c r="AD5037" t="s">
        <v>36</v>
      </c>
    </row>
    <row r="5038" spans="1:30" x14ac:dyDescent="0.25">
      <c r="A5038" t="s">
        <v>6109</v>
      </c>
      <c r="D5038" t="s">
        <v>5252</v>
      </c>
      <c r="E5038">
        <v>4557</v>
      </c>
      <c r="G5038">
        <v>32</v>
      </c>
      <c r="I5038" t="s">
        <v>38</v>
      </c>
      <c r="J5038">
        <v>0</v>
      </c>
      <c r="K5038">
        <v>1</v>
      </c>
      <c r="L5038">
        <v>0</v>
      </c>
      <c r="M5038">
        <v>1.1754899999999999E-38</v>
      </c>
      <c r="N5038">
        <v>3.4028200000000001E+38</v>
      </c>
      <c r="V5038">
        <v>65535</v>
      </c>
      <c r="Y5038" t="s">
        <v>34</v>
      </c>
      <c r="AD5038" t="s">
        <v>36</v>
      </c>
    </row>
    <row r="5039" spans="1:30" x14ac:dyDescent="0.25">
      <c r="A5039" t="s">
        <v>6110</v>
      </c>
      <c r="D5039" t="s">
        <v>5252</v>
      </c>
      <c r="E5039">
        <v>4558</v>
      </c>
      <c r="G5039">
        <v>32</v>
      </c>
      <c r="I5039" t="s">
        <v>38</v>
      </c>
      <c r="J5039">
        <v>0</v>
      </c>
      <c r="K5039">
        <v>1</v>
      </c>
      <c r="L5039">
        <v>0</v>
      </c>
      <c r="M5039">
        <v>1.1754899999999999E-38</v>
      </c>
      <c r="N5039">
        <v>3.4028200000000001E+38</v>
      </c>
      <c r="V5039">
        <v>65535</v>
      </c>
      <c r="Y5039" t="s">
        <v>34</v>
      </c>
      <c r="AD5039" t="s">
        <v>36</v>
      </c>
    </row>
    <row r="5040" spans="1:30" x14ac:dyDescent="0.25">
      <c r="A5040" t="s">
        <v>6111</v>
      </c>
      <c r="D5040" t="s">
        <v>5252</v>
      </c>
      <c r="E5040">
        <v>4559</v>
      </c>
      <c r="G5040">
        <v>32</v>
      </c>
      <c r="I5040" t="s">
        <v>38</v>
      </c>
      <c r="J5040">
        <v>0</v>
      </c>
      <c r="K5040">
        <v>1</v>
      </c>
      <c r="L5040">
        <v>0</v>
      </c>
      <c r="M5040">
        <v>1.1754899999999999E-38</v>
      </c>
      <c r="N5040">
        <v>3.4028200000000001E+38</v>
      </c>
      <c r="V5040">
        <v>65535</v>
      </c>
      <c r="Y5040" t="s">
        <v>34</v>
      </c>
      <c r="AD5040" t="s">
        <v>36</v>
      </c>
    </row>
    <row r="5041" spans="1:30" x14ac:dyDescent="0.25">
      <c r="A5041" t="s">
        <v>6112</v>
      </c>
      <c r="D5041" t="s">
        <v>5252</v>
      </c>
      <c r="E5041">
        <v>4560</v>
      </c>
      <c r="G5041">
        <v>32</v>
      </c>
      <c r="I5041" t="s">
        <v>38</v>
      </c>
      <c r="J5041">
        <v>0</v>
      </c>
      <c r="K5041">
        <v>1</v>
      </c>
      <c r="L5041">
        <v>0</v>
      </c>
      <c r="M5041">
        <v>1.1754899999999999E-38</v>
      </c>
      <c r="N5041">
        <v>3.4028200000000001E+38</v>
      </c>
      <c r="V5041">
        <v>65535</v>
      </c>
      <c r="Y5041" t="s">
        <v>34</v>
      </c>
      <c r="AD5041" t="s">
        <v>36</v>
      </c>
    </row>
    <row r="5042" spans="1:30" x14ac:dyDescent="0.25">
      <c r="A5042" t="s">
        <v>6113</v>
      </c>
      <c r="D5042" t="s">
        <v>5252</v>
      </c>
      <c r="E5042">
        <v>4561</v>
      </c>
      <c r="G5042">
        <v>32</v>
      </c>
      <c r="I5042" t="s">
        <v>38</v>
      </c>
      <c r="J5042">
        <v>0</v>
      </c>
      <c r="K5042">
        <v>1</v>
      </c>
      <c r="L5042">
        <v>0</v>
      </c>
      <c r="M5042">
        <v>1.1754899999999999E-38</v>
      </c>
      <c r="N5042">
        <v>3.4028200000000001E+38</v>
      </c>
      <c r="V5042">
        <v>65535</v>
      </c>
      <c r="Y5042" t="s">
        <v>34</v>
      </c>
      <c r="AD5042" t="s">
        <v>36</v>
      </c>
    </row>
    <row r="5043" spans="1:30" x14ac:dyDescent="0.25">
      <c r="A5043" t="s">
        <v>6114</v>
      </c>
      <c r="D5043" t="s">
        <v>5252</v>
      </c>
      <c r="E5043">
        <v>4562</v>
      </c>
      <c r="G5043">
        <v>32</v>
      </c>
      <c r="I5043" t="s">
        <v>38</v>
      </c>
      <c r="J5043">
        <v>0</v>
      </c>
      <c r="K5043">
        <v>1</v>
      </c>
      <c r="L5043">
        <v>0</v>
      </c>
      <c r="M5043">
        <v>1.1754899999999999E-38</v>
      </c>
      <c r="N5043">
        <v>3.4028200000000001E+38</v>
      </c>
      <c r="V5043">
        <v>65535</v>
      </c>
      <c r="Y5043" t="s">
        <v>34</v>
      </c>
      <c r="AD5043" t="s">
        <v>36</v>
      </c>
    </row>
    <row r="5044" spans="1:30" x14ac:dyDescent="0.25">
      <c r="A5044" t="s">
        <v>6115</v>
      </c>
      <c r="D5044" t="s">
        <v>5252</v>
      </c>
      <c r="E5044">
        <v>4563</v>
      </c>
      <c r="G5044">
        <v>32</v>
      </c>
      <c r="I5044" t="s">
        <v>38</v>
      </c>
      <c r="J5044">
        <v>0</v>
      </c>
      <c r="K5044">
        <v>1</v>
      </c>
      <c r="L5044">
        <v>0</v>
      </c>
      <c r="M5044">
        <v>1.1754899999999999E-38</v>
      </c>
      <c r="N5044">
        <v>3.4028200000000001E+38</v>
      </c>
      <c r="V5044">
        <v>65535</v>
      </c>
      <c r="Y5044" t="s">
        <v>34</v>
      </c>
      <c r="AD5044" t="s">
        <v>36</v>
      </c>
    </row>
    <row r="5045" spans="1:30" x14ac:dyDescent="0.25">
      <c r="A5045" t="s">
        <v>6116</v>
      </c>
      <c r="D5045" t="s">
        <v>5252</v>
      </c>
      <c r="E5045">
        <v>4564</v>
      </c>
      <c r="G5045">
        <v>32</v>
      </c>
      <c r="I5045" t="s">
        <v>38</v>
      </c>
      <c r="J5045">
        <v>0</v>
      </c>
      <c r="K5045">
        <v>1</v>
      </c>
      <c r="L5045">
        <v>0</v>
      </c>
      <c r="M5045">
        <v>1.1754899999999999E-38</v>
      </c>
      <c r="N5045">
        <v>3.4028200000000001E+38</v>
      </c>
      <c r="V5045">
        <v>65535</v>
      </c>
      <c r="Y5045" t="s">
        <v>34</v>
      </c>
      <c r="AD5045" t="s">
        <v>36</v>
      </c>
    </row>
    <row r="5046" spans="1:30" x14ac:dyDescent="0.25">
      <c r="A5046" t="s">
        <v>6117</v>
      </c>
      <c r="D5046" t="s">
        <v>5252</v>
      </c>
      <c r="E5046">
        <v>4565</v>
      </c>
      <c r="G5046">
        <v>32</v>
      </c>
      <c r="I5046" t="s">
        <v>38</v>
      </c>
      <c r="J5046">
        <v>0</v>
      </c>
      <c r="K5046">
        <v>1</v>
      </c>
      <c r="L5046">
        <v>0</v>
      </c>
      <c r="M5046">
        <v>1.1754899999999999E-38</v>
      </c>
      <c r="N5046">
        <v>3.4028200000000001E+38</v>
      </c>
      <c r="V5046">
        <v>65535</v>
      </c>
      <c r="Y5046" t="s">
        <v>34</v>
      </c>
      <c r="AD5046" t="s">
        <v>36</v>
      </c>
    </row>
    <row r="5047" spans="1:30" x14ac:dyDescent="0.25">
      <c r="A5047" t="s">
        <v>2401</v>
      </c>
      <c r="D5047" t="s">
        <v>5252</v>
      </c>
      <c r="E5047">
        <v>4566</v>
      </c>
      <c r="G5047">
        <v>32</v>
      </c>
      <c r="I5047" t="s">
        <v>38</v>
      </c>
      <c r="J5047">
        <v>0</v>
      </c>
      <c r="K5047">
        <v>1</v>
      </c>
      <c r="L5047">
        <v>0</v>
      </c>
      <c r="M5047">
        <v>1.1754899999999999E-38</v>
      </c>
      <c r="N5047">
        <v>3.4028200000000001E+38</v>
      </c>
      <c r="V5047">
        <v>65535</v>
      </c>
      <c r="Y5047" t="s">
        <v>34</v>
      </c>
      <c r="AD5047" t="s">
        <v>36</v>
      </c>
    </row>
    <row r="5048" spans="1:30" x14ac:dyDescent="0.25">
      <c r="A5048" t="s">
        <v>2402</v>
      </c>
      <c r="D5048" t="s">
        <v>5252</v>
      </c>
      <c r="E5048">
        <v>4567</v>
      </c>
      <c r="G5048">
        <v>32</v>
      </c>
      <c r="I5048" t="s">
        <v>32</v>
      </c>
      <c r="J5048">
        <v>0</v>
      </c>
      <c r="K5048">
        <v>1</v>
      </c>
      <c r="L5048">
        <v>0</v>
      </c>
      <c r="M5048">
        <v>0</v>
      </c>
      <c r="N5048">
        <v>4294967295</v>
      </c>
      <c r="V5048">
        <v>65535</v>
      </c>
      <c r="Y5048" t="s">
        <v>34</v>
      </c>
      <c r="AD5048" t="s">
        <v>874</v>
      </c>
    </row>
    <row r="5049" spans="1:30" x14ac:dyDescent="0.25">
      <c r="A5049" t="s">
        <v>6118</v>
      </c>
      <c r="D5049" t="s">
        <v>5252</v>
      </c>
      <c r="E5049">
        <v>4568</v>
      </c>
      <c r="G5049">
        <v>32</v>
      </c>
      <c r="I5049" t="s">
        <v>38</v>
      </c>
      <c r="J5049">
        <v>0</v>
      </c>
      <c r="K5049">
        <v>1</v>
      </c>
      <c r="L5049">
        <v>0</v>
      </c>
      <c r="M5049">
        <v>1.1754899999999999E-38</v>
      </c>
      <c r="N5049">
        <v>3.4028200000000001E+38</v>
      </c>
      <c r="V5049">
        <v>65535</v>
      </c>
      <c r="Y5049" t="s">
        <v>34</v>
      </c>
      <c r="AD5049" t="s">
        <v>36</v>
      </c>
    </row>
    <row r="5050" spans="1:30" x14ac:dyDescent="0.25">
      <c r="A5050" t="s">
        <v>2403</v>
      </c>
      <c r="D5050" t="s">
        <v>5252</v>
      </c>
      <c r="E5050">
        <v>4569</v>
      </c>
      <c r="G5050">
        <v>1</v>
      </c>
      <c r="I5050" t="s">
        <v>38</v>
      </c>
      <c r="J5050">
        <v>0</v>
      </c>
      <c r="K5050">
        <v>1</v>
      </c>
      <c r="L5050">
        <v>0</v>
      </c>
      <c r="M5050">
        <v>0</v>
      </c>
      <c r="N5050">
        <v>1</v>
      </c>
      <c r="V5050">
        <v>65535</v>
      </c>
      <c r="Y5050" t="s">
        <v>34</v>
      </c>
      <c r="AD5050" t="s">
        <v>1277</v>
      </c>
    </row>
    <row r="5051" spans="1:30" x14ac:dyDescent="0.25">
      <c r="A5051" t="s">
        <v>6119</v>
      </c>
      <c r="D5051" t="s">
        <v>5252</v>
      </c>
      <c r="E5051">
        <v>4570</v>
      </c>
      <c r="G5051">
        <v>1</v>
      </c>
      <c r="I5051" t="s">
        <v>38</v>
      </c>
      <c r="J5051">
        <v>0</v>
      </c>
      <c r="K5051">
        <v>1</v>
      </c>
      <c r="L5051">
        <v>0</v>
      </c>
      <c r="M5051">
        <v>0</v>
      </c>
      <c r="N5051">
        <v>1</v>
      </c>
      <c r="V5051">
        <v>65535</v>
      </c>
      <c r="Y5051" t="s">
        <v>34</v>
      </c>
      <c r="AD5051" t="s">
        <v>1277</v>
      </c>
    </row>
    <row r="5052" spans="1:30" x14ac:dyDescent="0.25">
      <c r="A5052" t="s">
        <v>6120</v>
      </c>
      <c r="D5052" t="s">
        <v>5252</v>
      </c>
      <c r="E5052">
        <v>4571</v>
      </c>
      <c r="G5052">
        <v>32</v>
      </c>
      <c r="I5052" t="s">
        <v>38</v>
      </c>
      <c r="J5052">
        <v>0</v>
      </c>
      <c r="K5052">
        <v>1</v>
      </c>
      <c r="L5052">
        <v>0</v>
      </c>
      <c r="M5052">
        <v>1.1754899999999999E-38</v>
      </c>
      <c r="N5052">
        <v>3.4028200000000001E+38</v>
      </c>
      <c r="V5052">
        <v>65535</v>
      </c>
      <c r="Y5052" t="s">
        <v>34</v>
      </c>
      <c r="AD5052" t="s">
        <v>36</v>
      </c>
    </row>
    <row r="5053" spans="1:30" x14ac:dyDescent="0.25">
      <c r="A5053" t="s">
        <v>6121</v>
      </c>
      <c r="D5053" t="s">
        <v>5252</v>
      </c>
      <c r="E5053">
        <v>4572</v>
      </c>
      <c r="G5053">
        <v>32</v>
      </c>
      <c r="I5053" t="s">
        <v>38</v>
      </c>
      <c r="J5053">
        <v>0</v>
      </c>
      <c r="K5053">
        <v>1</v>
      </c>
      <c r="L5053">
        <v>0</v>
      </c>
      <c r="M5053">
        <v>1.1754899999999999E-38</v>
      </c>
      <c r="N5053">
        <v>3.4028200000000001E+38</v>
      </c>
      <c r="V5053">
        <v>65535</v>
      </c>
      <c r="Y5053" t="s">
        <v>34</v>
      </c>
      <c r="AD5053" t="s">
        <v>36</v>
      </c>
    </row>
    <row r="5054" spans="1:30" x14ac:dyDescent="0.25">
      <c r="A5054" t="s">
        <v>6122</v>
      </c>
      <c r="D5054" t="s">
        <v>5252</v>
      </c>
      <c r="E5054">
        <v>4573</v>
      </c>
      <c r="G5054">
        <v>32</v>
      </c>
      <c r="I5054" t="s">
        <v>38</v>
      </c>
      <c r="J5054">
        <v>0</v>
      </c>
      <c r="K5054">
        <v>1</v>
      </c>
      <c r="L5054">
        <v>0</v>
      </c>
      <c r="M5054">
        <v>1.1754899999999999E-38</v>
      </c>
      <c r="N5054">
        <v>3.4028200000000001E+38</v>
      </c>
      <c r="V5054">
        <v>65535</v>
      </c>
      <c r="Y5054" t="s">
        <v>34</v>
      </c>
      <c r="AD5054" t="s">
        <v>36</v>
      </c>
    </row>
    <row r="5055" spans="1:30" x14ac:dyDescent="0.25">
      <c r="A5055" t="s">
        <v>6123</v>
      </c>
      <c r="D5055" t="s">
        <v>5252</v>
      </c>
      <c r="E5055">
        <v>4574</v>
      </c>
      <c r="G5055">
        <v>32</v>
      </c>
      <c r="I5055" t="s">
        <v>38</v>
      </c>
      <c r="J5055">
        <v>0</v>
      </c>
      <c r="K5055">
        <v>1</v>
      </c>
      <c r="L5055">
        <v>0</v>
      </c>
      <c r="M5055">
        <v>1.1754899999999999E-38</v>
      </c>
      <c r="N5055">
        <v>3.4028200000000001E+38</v>
      </c>
      <c r="V5055">
        <v>65535</v>
      </c>
      <c r="Y5055" t="s">
        <v>34</v>
      </c>
      <c r="AD5055" t="s">
        <v>36</v>
      </c>
    </row>
    <row r="5056" spans="1:30" x14ac:dyDescent="0.25">
      <c r="A5056" t="s">
        <v>6124</v>
      </c>
      <c r="D5056" t="s">
        <v>5252</v>
      </c>
      <c r="E5056">
        <v>4575</v>
      </c>
      <c r="G5056">
        <v>32</v>
      </c>
      <c r="I5056" t="s">
        <v>38</v>
      </c>
      <c r="J5056">
        <v>0</v>
      </c>
      <c r="K5056">
        <v>1</v>
      </c>
      <c r="L5056">
        <v>0</v>
      </c>
      <c r="M5056">
        <v>1.1754899999999999E-38</v>
      </c>
      <c r="N5056">
        <v>3.4028200000000001E+38</v>
      </c>
      <c r="V5056">
        <v>65535</v>
      </c>
      <c r="Y5056" t="s">
        <v>34</v>
      </c>
      <c r="AD5056" t="s">
        <v>36</v>
      </c>
    </row>
    <row r="5057" spans="1:30" x14ac:dyDescent="0.25">
      <c r="A5057" t="s">
        <v>6125</v>
      </c>
      <c r="D5057" t="s">
        <v>5252</v>
      </c>
      <c r="E5057">
        <v>4576</v>
      </c>
      <c r="G5057">
        <v>32</v>
      </c>
      <c r="I5057" t="s">
        <v>38</v>
      </c>
      <c r="J5057">
        <v>0</v>
      </c>
      <c r="K5057">
        <v>1</v>
      </c>
      <c r="L5057">
        <v>0</v>
      </c>
      <c r="M5057">
        <v>1.1754899999999999E-38</v>
      </c>
      <c r="N5057">
        <v>3.4028200000000001E+38</v>
      </c>
      <c r="V5057">
        <v>65535</v>
      </c>
      <c r="Y5057" t="s">
        <v>34</v>
      </c>
      <c r="AD5057" t="s">
        <v>36</v>
      </c>
    </row>
    <row r="5058" spans="1:30" x14ac:dyDescent="0.25">
      <c r="A5058" t="s">
        <v>6126</v>
      </c>
      <c r="D5058" t="s">
        <v>5252</v>
      </c>
      <c r="E5058">
        <v>4577</v>
      </c>
      <c r="G5058">
        <v>32</v>
      </c>
      <c r="I5058" t="s">
        <v>38</v>
      </c>
      <c r="J5058">
        <v>0</v>
      </c>
      <c r="K5058">
        <v>1</v>
      </c>
      <c r="L5058">
        <v>0</v>
      </c>
      <c r="M5058">
        <v>1.1754899999999999E-38</v>
      </c>
      <c r="N5058">
        <v>3.4028200000000001E+38</v>
      </c>
      <c r="V5058">
        <v>65535</v>
      </c>
      <c r="Y5058" t="s">
        <v>34</v>
      </c>
      <c r="AD5058" t="s">
        <v>36</v>
      </c>
    </row>
    <row r="5059" spans="1:30" x14ac:dyDescent="0.25">
      <c r="A5059" t="s">
        <v>2404</v>
      </c>
      <c r="D5059" t="s">
        <v>5252</v>
      </c>
      <c r="E5059">
        <v>4578</v>
      </c>
      <c r="G5059">
        <v>32</v>
      </c>
      <c r="I5059" t="s">
        <v>38</v>
      </c>
      <c r="J5059">
        <v>0</v>
      </c>
      <c r="K5059">
        <v>1</v>
      </c>
      <c r="L5059">
        <v>0</v>
      </c>
      <c r="M5059">
        <v>1.1754899999999999E-38</v>
      </c>
      <c r="N5059">
        <v>3.4028200000000001E+38</v>
      </c>
      <c r="V5059">
        <v>65535</v>
      </c>
      <c r="Y5059" t="s">
        <v>34</v>
      </c>
      <c r="AD5059" t="s">
        <v>36</v>
      </c>
    </row>
    <row r="5060" spans="1:30" x14ac:dyDescent="0.25">
      <c r="A5060" t="s">
        <v>2405</v>
      </c>
      <c r="D5060" t="s">
        <v>5252</v>
      </c>
      <c r="E5060">
        <v>4579</v>
      </c>
      <c r="G5060">
        <v>32</v>
      </c>
      <c r="I5060" t="s">
        <v>38</v>
      </c>
      <c r="J5060">
        <v>0</v>
      </c>
      <c r="K5060">
        <v>1</v>
      </c>
      <c r="L5060">
        <v>0</v>
      </c>
      <c r="M5060">
        <v>1.1754899999999999E-38</v>
      </c>
      <c r="N5060">
        <v>3.4028200000000001E+38</v>
      </c>
      <c r="V5060">
        <v>65535</v>
      </c>
      <c r="Y5060" t="s">
        <v>34</v>
      </c>
      <c r="AD5060" t="s">
        <v>36</v>
      </c>
    </row>
    <row r="5061" spans="1:30" x14ac:dyDescent="0.25">
      <c r="A5061" t="s">
        <v>2406</v>
      </c>
      <c r="D5061" t="s">
        <v>5252</v>
      </c>
      <c r="E5061">
        <v>4580</v>
      </c>
      <c r="G5061">
        <v>8</v>
      </c>
      <c r="I5061" t="s">
        <v>32</v>
      </c>
      <c r="J5061">
        <v>0</v>
      </c>
      <c r="K5061">
        <v>1</v>
      </c>
      <c r="L5061">
        <v>0</v>
      </c>
      <c r="M5061">
        <v>0</v>
      </c>
      <c r="N5061">
        <v>255</v>
      </c>
      <c r="V5061">
        <v>65535</v>
      </c>
      <c r="Y5061" t="s">
        <v>34</v>
      </c>
      <c r="AD5061" t="s">
        <v>874</v>
      </c>
    </row>
    <row r="5062" spans="1:30" x14ac:dyDescent="0.25">
      <c r="A5062" t="s">
        <v>2407</v>
      </c>
      <c r="D5062" t="s">
        <v>5252</v>
      </c>
      <c r="E5062">
        <v>4581</v>
      </c>
      <c r="G5062">
        <v>8</v>
      </c>
      <c r="I5062" t="s">
        <v>32</v>
      </c>
      <c r="J5062">
        <v>0</v>
      </c>
      <c r="K5062">
        <v>1</v>
      </c>
      <c r="L5062">
        <v>0</v>
      </c>
      <c r="M5062">
        <v>0</v>
      </c>
      <c r="N5062">
        <v>255</v>
      </c>
      <c r="V5062">
        <v>65535</v>
      </c>
      <c r="Y5062" t="s">
        <v>34</v>
      </c>
      <c r="AD5062" t="s">
        <v>874</v>
      </c>
    </row>
    <row r="5063" spans="1:30" x14ac:dyDescent="0.25">
      <c r="A5063" t="s">
        <v>2408</v>
      </c>
      <c r="D5063" t="s">
        <v>5252</v>
      </c>
      <c r="E5063">
        <v>4582</v>
      </c>
      <c r="G5063">
        <v>8</v>
      </c>
      <c r="I5063" t="s">
        <v>32</v>
      </c>
      <c r="J5063">
        <v>0</v>
      </c>
      <c r="K5063">
        <v>1</v>
      </c>
      <c r="L5063">
        <v>0</v>
      </c>
      <c r="M5063">
        <v>0</v>
      </c>
      <c r="N5063">
        <v>255</v>
      </c>
      <c r="V5063">
        <v>65535</v>
      </c>
      <c r="Y5063" t="s">
        <v>34</v>
      </c>
      <c r="AD5063" t="s">
        <v>874</v>
      </c>
    </row>
    <row r="5064" spans="1:30" x14ac:dyDescent="0.25">
      <c r="A5064" t="s">
        <v>2409</v>
      </c>
      <c r="D5064" t="s">
        <v>5252</v>
      </c>
      <c r="E5064">
        <v>4583</v>
      </c>
      <c r="G5064">
        <v>8</v>
      </c>
      <c r="I5064" t="s">
        <v>32</v>
      </c>
      <c r="J5064">
        <v>0</v>
      </c>
      <c r="K5064">
        <v>1</v>
      </c>
      <c r="L5064">
        <v>0</v>
      </c>
      <c r="M5064">
        <v>0</v>
      </c>
      <c r="N5064">
        <v>255</v>
      </c>
      <c r="V5064">
        <v>65535</v>
      </c>
      <c r="Y5064" t="s">
        <v>34</v>
      </c>
      <c r="AD5064" t="s">
        <v>874</v>
      </c>
    </row>
    <row r="5065" spans="1:30" x14ac:dyDescent="0.25">
      <c r="A5065" t="s">
        <v>2410</v>
      </c>
      <c r="D5065" t="s">
        <v>5252</v>
      </c>
      <c r="E5065">
        <v>4584</v>
      </c>
      <c r="G5065">
        <v>8</v>
      </c>
      <c r="I5065" t="s">
        <v>32</v>
      </c>
      <c r="J5065">
        <v>0</v>
      </c>
      <c r="K5065">
        <v>1</v>
      </c>
      <c r="L5065">
        <v>0</v>
      </c>
      <c r="M5065">
        <v>0</v>
      </c>
      <c r="N5065">
        <v>255</v>
      </c>
      <c r="V5065">
        <v>65535</v>
      </c>
      <c r="Y5065" t="s">
        <v>34</v>
      </c>
      <c r="AD5065" t="s">
        <v>874</v>
      </c>
    </row>
    <row r="5066" spans="1:30" x14ac:dyDescent="0.25">
      <c r="A5066" t="s">
        <v>2411</v>
      </c>
      <c r="D5066" t="s">
        <v>5252</v>
      </c>
      <c r="E5066">
        <v>4585</v>
      </c>
      <c r="G5066">
        <v>8</v>
      </c>
      <c r="I5066" t="s">
        <v>32</v>
      </c>
      <c r="J5066">
        <v>0</v>
      </c>
      <c r="K5066">
        <v>1</v>
      </c>
      <c r="L5066">
        <v>0</v>
      </c>
      <c r="M5066">
        <v>0</v>
      </c>
      <c r="N5066">
        <v>255</v>
      </c>
      <c r="V5066">
        <v>65535</v>
      </c>
      <c r="Y5066" t="s">
        <v>34</v>
      </c>
      <c r="AD5066" t="s">
        <v>874</v>
      </c>
    </row>
    <row r="5067" spans="1:30" x14ac:dyDescent="0.25">
      <c r="A5067" t="s">
        <v>2412</v>
      </c>
      <c r="D5067" t="s">
        <v>5252</v>
      </c>
      <c r="E5067">
        <v>4586</v>
      </c>
      <c r="G5067">
        <v>8</v>
      </c>
      <c r="I5067" t="s">
        <v>32</v>
      </c>
      <c r="J5067">
        <v>0</v>
      </c>
      <c r="K5067">
        <v>1</v>
      </c>
      <c r="L5067">
        <v>0</v>
      </c>
      <c r="M5067">
        <v>0</v>
      </c>
      <c r="N5067">
        <v>255</v>
      </c>
      <c r="V5067">
        <v>65535</v>
      </c>
      <c r="Y5067" t="s">
        <v>34</v>
      </c>
      <c r="AD5067" t="s">
        <v>874</v>
      </c>
    </row>
    <row r="5068" spans="1:30" x14ac:dyDescent="0.25">
      <c r="A5068" t="s">
        <v>2413</v>
      </c>
      <c r="D5068" t="s">
        <v>5252</v>
      </c>
      <c r="E5068">
        <v>4587</v>
      </c>
      <c r="G5068">
        <v>8</v>
      </c>
      <c r="I5068" t="s">
        <v>32</v>
      </c>
      <c r="J5068">
        <v>0</v>
      </c>
      <c r="K5068">
        <v>1</v>
      </c>
      <c r="L5068">
        <v>0</v>
      </c>
      <c r="M5068">
        <v>0</v>
      </c>
      <c r="N5068">
        <v>255</v>
      </c>
      <c r="V5068">
        <v>65535</v>
      </c>
      <c r="Y5068" t="s">
        <v>34</v>
      </c>
      <c r="AD5068" t="s">
        <v>874</v>
      </c>
    </row>
    <row r="5069" spans="1:30" x14ac:dyDescent="0.25">
      <c r="A5069" t="s">
        <v>2414</v>
      </c>
      <c r="D5069" t="s">
        <v>5252</v>
      </c>
      <c r="E5069">
        <v>4588</v>
      </c>
      <c r="G5069">
        <v>8</v>
      </c>
      <c r="I5069" t="s">
        <v>32</v>
      </c>
      <c r="J5069">
        <v>0</v>
      </c>
      <c r="K5069">
        <v>1</v>
      </c>
      <c r="L5069">
        <v>0</v>
      </c>
      <c r="M5069">
        <v>0</v>
      </c>
      <c r="N5069">
        <v>255</v>
      </c>
      <c r="V5069">
        <v>65535</v>
      </c>
      <c r="Y5069" t="s">
        <v>34</v>
      </c>
      <c r="AD5069" t="s">
        <v>874</v>
      </c>
    </row>
    <row r="5070" spans="1:30" x14ac:dyDescent="0.25">
      <c r="A5070" t="s">
        <v>2415</v>
      </c>
      <c r="D5070" t="s">
        <v>5252</v>
      </c>
      <c r="E5070">
        <v>4589</v>
      </c>
      <c r="G5070">
        <v>8</v>
      </c>
      <c r="I5070" t="s">
        <v>32</v>
      </c>
      <c r="J5070">
        <v>0</v>
      </c>
      <c r="K5070">
        <v>1</v>
      </c>
      <c r="L5070">
        <v>0</v>
      </c>
      <c r="M5070">
        <v>0</v>
      </c>
      <c r="N5070">
        <v>255</v>
      </c>
      <c r="V5070">
        <v>65535</v>
      </c>
      <c r="Y5070" t="s">
        <v>34</v>
      </c>
      <c r="AD5070" t="s">
        <v>874</v>
      </c>
    </row>
    <row r="5071" spans="1:30" x14ac:dyDescent="0.25">
      <c r="A5071" t="s">
        <v>2416</v>
      </c>
      <c r="D5071" t="s">
        <v>5252</v>
      </c>
      <c r="E5071">
        <v>4590</v>
      </c>
      <c r="G5071">
        <v>8</v>
      </c>
      <c r="I5071" t="s">
        <v>32</v>
      </c>
      <c r="J5071">
        <v>0</v>
      </c>
      <c r="K5071">
        <v>1</v>
      </c>
      <c r="L5071">
        <v>0</v>
      </c>
      <c r="M5071">
        <v>0</v>
      </c>
      <c r="N5071">
        <v>255</v>
      </c>
      <c r="V5071">
        <v>65535</v>
      </c>
      <c r="Y5071" t="s">
        <v>34</v>
      </c>
      <c r="AD5071" t="s">
        <v>874</v>
      </c>
    </row>
    <row r="5072" spans="1:30" x14ac:dyDescent="0.25">
      <c r="A5072" t="s">
        <v>2417</v>
      </c>
      <c r="D5072" t="s">
        <v>5252</v>
      </c>
      <c r="E5072">
        <v>4591</v>
      </c>
      <c r="G5072">
        <v>8</v>
      </c>
      <c r="I5072" t="s">
        <v>32</v>
      </c>
      <c r="J5072">
        <v>0</v>
      </c>
      <c r="K5072">
        <v>1</v>
      </c>
      <c r="L5072">
        <v>0</v>
      </c>
      <c r="M5072">
        <v>0</v>
      </c>
      <c r="N5072">
        <v>255</v>
      </c>
      <c r="V5072">
        <v>65535</v>
      </c>
      <c r="Y5072" t="s">
        <v>34</v>
      </c>
      <c r="AD5072" t="s">
        <v>874</v>
      </c>
    </row>
    <row r="5073" spans="1:30" x14ac:dyDescent="0.25">
      <c r="A5073" t="s">
        <v>2418</v>
      </c>
      <c r="D5073" t="s">
        <v>5252</v>
      </c>
      <c r="E5073">
        <v>4592</v>
      </c>
      <c r="G5073">
        <v>8</v>
      </c>
      <c r="I5073" t="s">
        <v>32</v>
      </c>
      <c r="J5073">
        <v>0</v>
      </c>
      <c r="K5073">
        <v>1</v>
      </c>
      <c r="L5073">
        <v>0</v>
      </c>
      <c r="M5073">
        <v>0</v>
      </c>
      <c r="N5073">
        <v>255</v>
      </c>
      <c r="V5073">
        <v>65535</v>
      </c>
      <c r="Y5073" t="s">
        <v>34</v>
      </c>
      <c r="AD5073" t="s">
        <v>874</v>
      </c>
    </row>
    <row r="5074" spans="1:30" x14ac:dyDescent="0.25">
      <c r="A5074" t="s">
        <v>2419</v>
      </c>
      <c r="D5074" t="s">
        <v>5252</v>
      </c>
      <c r="E5074">
        <v>4593</v>
      </c>
      <c r="G5074">
        <v>8</v>
      </c>
      <c r="I5074" t="s">
        <v>32</v>
      </c>
      <c r="J5074">
        <v>0</v>
      </c>
      <c r="K5074">
        <v>1</v>
      </c>
      <c r="L5074">
        <v>0</v>
      </c>
      <c r="M5074">
        <v>0</v>
      </c>
      <c r="N5074">
        <v>255</v>
      </c>
      <c r="V5074">
        <v>65535</v>
      </c>
      <c r="Y5074" t="s">
        <v>34</v>
      </c>
      <c r="AD5074" t="s">
        <v>874</v>
      </c>
    </row>
    <row r="5075" spans="1:30" x14ac:dyDescent="0.25">
      <c r="A5075" t="s">
        <v>2420</v>
      </c>
      <c r="D5075" t="s">
        <v>5252</v>
      </c>
      <c r="E5075">
        <v>4594</v>
      </c>
      <c r="G5075">
        <v>8</v>
      </c>
      <c r="I5075" t="s">
        <v>32</v>
      </c>
      <c r="J5075">
        <v>0</v>
      </c>
      <c r="K5075">
        <v>1</v>
      </c>
      <c r="L5075">
        <v>0</v>
      </c>
      <c r="M5075">
        <v>0</v>
      </c>
      <c r="N5075">
        <v>255</v>
      </c>
      <c r="V5075">
        <v>65535</v>
      </c>
      <c r="Y5075" t="s">
        <v>34</v>
      </c>
      <c r="AD5075" t="s">
        <v>874</v>
      </c>
    </row>
    <row r="5076" spans="1:30" x14ac:dyDescent="0.25">
      <c r="A5076" t="s">
        <v>6127</v>
      </c>
      <c r="D5076" t="s">
        <v>5252</v>
      </c>
      <c r="E5076">
        <v>4595</v>
      </c>
      <c r="G5076">
        <v>32</v>
      </c>
      <c r="I5076" t="s">
        <v>38</v>
      </c>
      <c r="J5076">
        <v>0</v>
      </c>
      <c r="K5076">
        <v>1</v>
      </c>
      <c r="L5076">
        <v>0</v>
      </c>
      <c r="M5076">
        <v>1.1754899999999999E-38</v>
      </c>
      <c r="N5076">
        <v>3.4028200000000001E+38</v>
      </c>
      <c r="V5076">
        <v>65535</v>
      </c>
      <c r="Y5076" t="s">
        <v>34</v>
      </c>
      <c r="AD5076" t="s">
        <v>36</v>
      </c>
    </row>
    <row r="5077" spans="1:30" x14ac:dyDescent="0.25">
      <c r="A5077" t="s">
        <v>2421</v>
      </c>
      <c r="D5077" t="s">
        <v>5252</v>
      </c>
      <c r="E5077">
        <v>4596</v>
      </c>
      <c r="G5077">
        <v>8</v>
      </c>
      <c r="I5077" t="s">
        <v>32</v>
      </c>
      <c r="J5077">
        <v>0</v>
      </c>
      <c r="K5077">
        <v>1</v>
      </c>
      <c r="L5077">
        <v>0</v>
      </c>
      <c r="M5077">
        <v>0</v>
      </c>
      <c r="N5077">
        <v>255</v>
      </c>
      <c r="V5077">
        <v>65535</v>
      </c>
      <c r="Y5077" t="s">
        <v>34</v>
      </c>
      <c r="AD5077" t="s">
        <v>874</v>
      </c>
    </row>
    <row r="5078" spans="1:30" x14ac:dyDescent="0.25">
      <c r="A5078" t="s">
        <v>6128</v>
      </c>
      <c r="D5078" t="s">
        <v>5252</v>
      </c>
      <c r="E5078">
        <v>4597</v>
      </c>
      <c r="G5078">
        <v>32</v>
      </c>
      <c r="I5078" t="s">
        <v>38</v>
      </c>
      <c r="J5078">
        <v>0</v>
      </c>
      <c r="K5078">
        <v>1</v>
      </c>
      <c r="L5078">
        <v>0</v>
      </c>
      <c r="M5078">
        <v>1.1754899999999999E-38</v>
      </c>
      <c r="N5078">
        <v>3.4028200000000001E+38</v>
      </c>
      <c r="V5078">
        <v>65535</v>
      </c>
      <c r="Y5078" t="s">
        <v>34</v>
      </c>
      <c r="AD5078" t="s">
        <v>36</v>
      </c>
    </row>
    <row r="5079" spans="1:30" x14ac:dyDescent="0.25">
      <c r="A5079" t="s">
        <v>6129</v>
      </c>
      <c r="D5079" t="s">
        <v>5252</v>
      </c>
      <c r="E5079">
        <v>4597</v>
      </c>
      <c r="G5079">
        <v>32</v>
      </c>
      <c r="I5079" t="s">
        <v>38</v>
      </c>
      <c r="J5079">
        <v>0</v>
      </c>
      <c r="K5079">
        <v>1</v>
      </c>
      <c r="L5079">
        <v>0</v>
      </c>
      <c r="M5079">
        <v>1.1754899999999999E-38</v>
      </c>
      <c r="N5079">
        <v>3.4028200000000001E+38</v>
      </c>
      <c r="V5079">
        <v>65535</v>
      </c>
      <c r="Y5079" t="s">
        <v>34</v>
      </c>
      <c r="AD5079" t="s">
        <v>36</v>
      </c>
    </row>
    <row r="5080" spans="1:30" x14ac:dyDescent="0.25">
      <c r="A5080" t="s">
        <v>6130</v>
      </c>
      <c r="D5080" t="s">
        <v>5252</v>
      </c>
      <c r="E5080">
        <v>4597</v>
      </c>
      <c r="G5080">
        <v>32</v>
      </c>
      <c r="I5080" t="s">
        <v>38</v>
      </c>
      <c r="J5080">
        <v>0</v>
      </c>
      <c r="K5080">
        <v>1</v>
      </c>
      <c r="L5080">
        <v>0</v>
      </c>
      <c r="M5080">
        <v>1.1754899999999999E-38</v>
      </c>
      <c r="N5080">
        <v>3.4028200000000001E+38</v>
      </c>
      <c r="V5080">
        <v>65535</v>
      </c>
      <c r="Y5080" t="s">
        <v>34</v>
      </c>
      <c r="AD5080" t="s">
        <v>36</v>
      </c>
    </row>
    <row r="5081" spans="1:30" x14ac:dyDescent="0.25">
      <c r="A5081" t="s">
        <v>6131</v>
      </c>
      <c r="D5081" t="s">
        <v>5252</v>
      </c>
      <c r="E5081">
        <v>4597</v>
      </c>
      <c r="G5081">
        <v>32</v>
      </c>
      <c r="I5081" t="s">
        <v>38</v>
      </c>
      <c r="J5081">
        <v>0</v>
      </c>
      <c r="K5081">
        <v>1</v>
      </c>
      <c r="L5081">
        <v>0</v>
      </c>
      <c r="M5081">
        <v>1.1754899999999999E-38</v>
      </c>
      <c r="N5081">
        <v>3.4028200000000001E+38</v>
      </c>
      <c r="V5081">
        <v>65535</v>
      </c>
      <c r="Y5081" t="s">
        <v>34</v>
      </c>
      <c r="AD5081" t="s">
        <v>36</v>
      </c>
    </row>
    <row r="5082" spans="1:30" x14ac:dyDescent="0.25">
      <c r="A5082" t="s">
        <v>6132</v>
      </c>
      <c r="D5082" t="s">
        <v>5252</v>
      </c>
      <c r="E5082">
        <v>4597</v>
      </c>
      <c r="G5082">
        <v>32</v>
      </c>
      <c r="I5082" t="s">
        <v>38</v>
      </c>
      <c r="J5082">
        <v>0</v>
      </c>
      <c r="K5082">
        <v>1</v>
      </c>
      <c r="L5082">
        <v>0</v>
      </c>
      <c r="M5082">
        <v>1.1754899999999999E-38</v>
      </c>
      <c r="N5082">
        <v>3.4028200000000001E+38</v>
      </c>
      <c r="V5082">
        <v>65535</v>
      </c>
      <c r="Y5082" t="s">
        <v>34</v>
      </c>
      <c r="AD5082" t="s">
        <v>36</v>
      </c>
    </row>
    <row r="5083" spans="1:30" x14ac:dyDescent="0.25">
      <c r="A5083" t="s">
        <v>6133</v>
      </c>
      <c r="D5083" t="s">
        <v>5252</v>
      </c>
      <c r="E5083">
        <v>4597</v>
      </c>
      <c r="G5083">
        <v>32</v>
      </c>
      <c r="I5083" t="s">
        <v>38</v>
      </c>
      <c r="J5083">
        <v>0</v>
      </c>
      <c r="K5083">
        <v>1</v>
      </c>
      <c r="L5083">
        <v>0</v>
      </c>
      <c r="M5083">
        <v>1.1754899999999999E-38</v>
      </c>
      <c r="N5083">
        <v>3.4028200000000001E+38</v>
      </c>
      <c r="V5083">
        <v>65535</v>
      </c>
      <c r="Y5083" t="s">
        <v>34</v>
      </c>
      <c r="AD5083" t="s">
        <v>36</v>
      </c>
    </row>
    <row r="5084" spans="1:30" x14ac:dyDescent="0.25">
      <c r="A5084" t="s">
        <v>6134</v>
      </c>
      <c r="D5084" t="s">
        <v>5252</v>
      </c>
      <c r="E5084">
        <v>4598</v>
      </c>
      <c r="G5084">
        <v>32</v>
      </c>
      <c r="I5084" t="s">
        <v>38</v>
      </c>
      <c r="J5084">
        <v>0</v>
      </c>
      <c r="K5084">
        <v>1</v>
      </c>
      <c r="L5084">
        <v>0</v>
      </c>
      <c r="M5084">
        <v>1.1754899999999999E-38</v>
      </c>
      <c r="N5084">
        <v>3.4028200000000001E+38</v>
      </c>
      <c r="V5084">
        <v>65535</v>
      </c>
      <c r="Y5084" t="s">
        <v>34</v>
      </c>
      <c r="AD5084" t="s">
        <v>36</v>
      </c>
    </row>
    <row r="5085" spans="1:30" x14ac:dyDescent="0.25">
      <c r="A5085" t="s">
        <v>6135</v>
      </c>
      <c r="D5085" t="s">
        <v>5252</v>
      </c>
      <c r="E5085">
        <v>4598</v>
      </c>
      <c r="G5085">
        <v>32</v>
      </c>
      <c r="I5085" t="s">
        <v>38</v>
      </c>
      <c r="J5085">
        <v>0</v>
      </c>
      <c r="K5085">
        <v>1</v>
      </c>
      <c r="L5085">
        <v>0</v>
      </c>
      <c r="M5085">
        <v>1.1754899999999999E-38</v>
      </c>
      <c r="N5085">
        <v>3.4028200000000001E+38</v>
      </c>
      <c r="V5085">
        <v>65535</v>
      </c>
      <c r="Y5085" t="s">
        <v>34</v>
      </c>
      <c r="AD5085" t="s">
        <v>36</v>
      </c>
    </row>
    <row r="5086" spans="1:30" x14ac:dyDescent="0.25">
      <c r="A5086" t="s">
        <v>6136</v>
      </c>
      <c r="D5086" t="s">
        <v>5252</v>
      </c>
      <c r="E5086">
        <v>4598</v>
      </c>
      <c r="G5086">
        <v>32</v>
      </c>
      <c r="I5086" t="s">
        <v>38</v>
      </c>
      <c r="J5086">
        <v>0</v>
      </c>
      <c r="K5086">
        <v>1</v>
      </c>
      <c r="L5086">
        <v>0</v>
      </c>
      <c r="M5086">
        <v>1.1754899999999999E-38</v>
      </c>
      <c r="N5086">
        <v>3.4028200000000001E+38</v>
      </c>
      <c r="V5086">
        <v>65535</v>
      </c>
      <c r="Y5086" t="s">
        <v>34</v>
      </c>
      <c r="AD5086" t="s">
        <v>36</v>
      </c>
    </row>
    <row r="5087" spans="1:30" x14ac:dyDescent="0.25">
      <c r="A5087" t="s">
        <v>6137</v>
      </c>
      <c r="D5087" t="s">
        <v>5252</v>
      </c>
      <c r="E5087">
        <v>4598</v>
      </c>
      <c r="G5087">
        <v>32</v>
      </c>
      <c r="I5087" t="s">
        <v>38</v>
      </c>
      <c r="J5087">
        <v>0</v>
      </c>
      <c r="K5087">
        <v>1</v>
      </c>
      <c r="L5087">
        <v>0</v>
      </c>
      <c r="M5087">
        <v>1.1754899999999999E-38</v>
      </c>
      <c r="N5087">
        <v>3.4028200000000001E+38</v>
      </c>
      <c r="V5087">
        <v>65535</v>
      </c>
      <c r="Y5087" t="s">
        <v>34</v>
      </c>
      <c r="AD5087" t="s">
        <v>36</v>
      </c>
    </row>
    <row r="5088" spans="1:30" x14ac:dyDescent="0.25">
      <c r="A5088" t="s">
        <v>6138</v>
      </c>
      <c r="D5088" t="s">
        <v>5252</v>
      </c>
      <c r="E5088">
        <v>4599</v>
      </c>
      <c r="G5088">
        <v>32</v>
      </c>
      <c r="I5088" t="s">
        <v>38</v>
      </c>
      <c r="J5088">
        <v>0</v>
      </c>
      <c r="K5088">
        <v>1</v>
      </c>
      <c r="L5088">
        <v>0</v>
      </c>
      <c r="M5088">
        <v>1.1754899999999999E-38</v>
      </c>
      <c r="N5088">
        <v>3.4028200000000001E+38</v>
      </c>
      <c r="V5088">
        <v>65535</v>
      </c>
      <c r="Y5088" t="s">
        <v>34</v>
      </c>
      <c r="AD5088" t="s">
        <v>36</v>
      </c>
    </row>
    <row r="5089" spans="1:30" x14ac:dyDescent="0.25">
      <c r="A5089" t="s">
        <v>6139</v>
      </c>
      <c r="D5089" t="s">
        <v>5252</v>
      </c>
      <c r="E5089">
        <v>4599</v>
      </c>
      <c r="G5089">
        <v>32</v>
      </c>
      <c r="I5089" t="s">
        <v>38</v>
      </c>
      <c r="J5089">
        <v>0</v>
      </c>
      <c r="K5089">
        <v>1</v>
      </c>
      <c r="L5089">
        <v>0</v>
      </c>
      <c r="M5089">
        <v>1.1754899999999999E-38</v>
      </c>
      <c r="N5089">
        <v>3.4028200000000001E+38</v>
      </c>
      <c r="V5089">
        <v>65535</v>
      </c>
      <c r="Y5089" t="s">
        <v>34</v>
      </c>
      <c r="AD5089" t="s">
        <v>36</v>
      </c>
    </row>
    <row r="5090" spans="1:30" x14ac:dyDescent="0.25">
      <c r="A5090" t="s">
        <v>6140</v>
      </c>
      <c r="D5090" t="s">
        <v>5252</v>
      </c>
      <c r="E5090">
        <v>4599</v>
      </c>
      <c r="G5090">
        <v>32</v>
      </c>
      <c r="I5090" t="s">
        <v>38</v>
      </c>
      <c r="J5090">
        <v>0</v>
      </c>
      <c r="K5090">
        <v>1</v>
      </c>
      <c r="L5090">
        <v>0</v>
      </c>
      <c r="M5090">
        <v>1.1754899999999999E-38</v>
      </c>
      <c r="N5090">
        <v>3.4028200000000001E+38</v>
      </c>
      <c r="V5090">
        <v>65535</v>
      </c>
      <c r="Y5090" t="s">
        <v>34</v>
      </c>
      <c r="AD5090" t="s">
        <v>36</v>
      </c>
    </row>
    <row r="5091" spans="1:30" x14ac:dyDescent="0.25">
      <c r="A5091" t="s">
        <v>6141</v>
      </c>
      <c r="D5091" t="s">
        <v>5252</v>
      </c>
      <c r="E5091">
        <v>4599</v>
      </c>
      <c r="G5091">
        <v>32</v>
      </c>
      <c r="I5091" t="s">
        <v>38</v>
      </c>
      <c r="J5091">
        <v>0</v>
      </c>
      <c r="K5091">
        <v>1</v>
      </c>
      <c r="L5091">
        <v>0</v>
      </c>
      <c r="M5091">
        <v>1.1754899999999999E-38</v>
      </c>
      <c r="N5091">
        <v>3.4028200000000001E+38</v>
      </c>
      <c r="V5091">
        <v>65535</v>
      </c>
      <c r="Y5091" t="s">
        <v>34</v>
      </c>
      <c r="AD5091" t="s">
        <v>36</v>
      </c>
    </row>
    <row r="5092" spans="1:30" x14ac:dyDescent="0.25">
      <c r="A5092" t="s">
        <v>6142</v>
      </c>
      <c r="D5092" t="s">
        <v>5252</v>
      </c>
      <c r="E5092">
        <v>4600</v>
      </c>
      <c r="G5092">
        <v>32</v>
      </c>
      <c r="I5092" t="s">
        <v>38</v>
      </c>
      <c r="J5092">
        <v>0</v>
      </c>
      <c r="K5092">
        <v>1</v>
      </c>
      <c r="L5092">
        <v>0</v>
      </c>
      <c r="M5092">
        <v>1.1754899999999999E-38</v>
      </c>
      <c r="N5092">
        <v>3.4028200000000001E+38</v>
      </c>
      <c r="V5092">
        <v>65535</v>
      </c>
      <c r="Y5092" t="s">
        <v>34</v>
      </c>
      <c r="AD5092" t="s">
        <v>36</v>
      </c>
    </row>
    <row r="5093" spans="1:30" x14ac:dyDescent="0.25">
      <c r="A5093" t="s">
        <v>6143</v>
      </c>
      <c r="D5093" t="s">
        <v>5252</v>
      </c>
      <c r="E5093">
        <v>4601</v>
      </c>
      <c r="G5093">
        <v>8</v>
      </c>
      <c r="I5093" t="s">
        <v>32</v>
      </c>
      <c r="J5093">
        <v>0</v>
      </c>
      <c r="K5093">
        <v>1</v>
      </c>
      <c r="L5093">
        <v>0</v>
      </c>
      <c r="M5093">
        <v>0</v>
      </c>
      <c r="N5093">
        <v>255</v>
      </c>
      <c r="V5093">
        <v>65535</v>
      </c>
      <c r="Y5093" t="s">
        <v>34</v>
      </c>
      <c r="AD5093" t="s">
        <v>874</v>
      </c>
    </row>
    <row r="5094" spans="1:30" x14ac:dyDescent="0.25">
      <c r="A5094" t="s">
        <v>6144</v>
      </c>
      <c r="D5094" t="s">
        <v>5252</v>
      </c>
      <c r="E5094">
        <v>4602</v>
      </c>
      <c r="G5094">
        <v>32</v>
      </c>
      <c r="I5094" t="s">
        <v>38</v>
      </c>
      <c r="J5094">
        <v>0</v>
      </c>
      <c r="K5094">
        <v>1</v>
      </c>
      <c r="L5094">
        <v>0</v>
      </c>
      <c r="M5094">
        <v>1.1754899999999999E-38</v>
      </c>
      <c r="N5094">
        <v>3.4028200000000001E+38</v>
      </c>
      <c r="V5094">
        <v>65535</v>
      </c>
      <c r="Y5094" t="s">
        <v>34</v>
      </c>
      <c r="AD5094" t="s">
        <v>36</v>
      </c>
    </row>
    <row r="5095" spans="1:30" x14ac:dyDescent="0.25">
      <c r="A5095" t="s">
        <v>6145</v>
      </c>
      <c r="D5095" t="s">
        <v>5252</v>
      </c>
      <c r="E5095">
        <v>4603</v>
      </c>
      <c r="G5095">
        <v>32</v>
      </c>
      <c r="I5095" t="s">
        <v>38</v>
      </c>
      <c r="J5095">
        <v>0</v>
      </c>
      <c r="K5095">
        <v>1</v>
      </c>
      <c r="L5095">
        <v>0</v>
      </c>
      <c r="M5095">
        <v>1.1754899999999999E-38</v>
      </c>
      <c r="N5095">
        <v>3.4028200000000001E+38</v>
      </c>
      <c r="V5095">
        <v>65535</v>
      </c>
      <c r="Y5095" t="s">
        <v>34</v>
      </c>
      <c r="AD5095" t="s">
        <v>36</v>
      </c>
    </row>
    <row r="5096" spans="1:30" x14ac:dyDescent="0.25">
      <c r="A5096" t="s">
        <v>6146</v>
      </c>
      <c r="D5096" t="s">
        <v>5252</v>
      </c>
      <c r="E5096">
        <v>4604</v>
      </c>
      <c r="G5096">
        <v>32</v>
      </c>
      <c r="I5096" t="s">
        <v>38</v>
      </c>
      <c r="J5096">
        <v>0</v>
      </c>
      <c r="K5096">
        <v>1</v>
      </c>
      <c r="L5096">
        <v>0</v>
      </c>
      <c r="M5096">
        <v>1.1754899999999999E-38</v>
      </c>
      <c r="N5096">
        <v>3.4028200000000001E+38</v>
      </c>
      <c r="V5096">
        <v>65535</v>
      </c>
      <c r="Y5096" t="s">
        <v>34</v>
      </c>
      <c r="AD5096" t="s">
        <v>36</v>
      </c>
    </row>
    <row r="5097" spans="1:30" x14ac:dyDescent="0.25">
      <c r="A5097" t="s">
        <v>6147</v>
      </c>
      <c r="D5097" t="s">
        <v>5252</v>
      </c>
      <c r="E5097">
        <v>4605</v>
      </c>
      <c r="G5097">
        <v>32</v>
      </c>
      <c r="I5097" t="s">
        <v>38</v>
      </c>
      <c r="J5097">
        <v>0</v>
      </c>
      <c r="K5097">
        <v>1</v>
      </c>
      <c r="L5097">
        <v>0</v>
      </c>
      <c r="M5097">
        <v>1.1754899999999999E-38</v>
      </c>
      <c r="N5097">
        <v>3.4028200000000001E+38</v>
      </c>
      <c r="V5097">
        <v>65535</v>
      </c>
      <c r="Y5097" t="s">
        <v>34</v>
      </c>
      <c r="AD5097" t="s">
        <v>36</v>
      </c>
    </row>
    <row r="5098" spans="1:30" x14ac:dyDescent="0.25">
      <c r="A5098" t="s">
        <v>6148</v>
      </c>
      <c r="D5098" t="s">
        <v>5252</v>
      </c>
      <c r="E5098">
        <v>4606</v>
      </c>
      <c r="G5098">
        <v>32</v>
      </c>
      <c r="I5098" t="s">
        <v>38</v>
      </c>
      <c r="J5098">
        <v>0</v>
      </c>
      <c r="K5098">
        <v>1</v>
      </c>
      <c r="L5098">
        <v>0</v>
      </c>
      <c r="M5098">
        <v>1.1754899999999999E-38</v>
      </c>
      <c r="N5098">
        <v>3.4028200000000001E+38</v>
      </c>
      <c r="V5098">
        <v>65535</v>
      </c>
      <c r="Y5098" t="s">
        <v>34</v>
      </c>
      <c r="AD5098" t="s">
        <v>36</v>
      </c>
    </row>
    <row r="5099" spans="1:30" x14ac:dyDescent="0.25">
      <c r="A5099" t="s">
        <v>6149</v>
      </c>
      <c r="D5099" t="s">
        <v>5252</v>
      </c>
      <c r="E5099">
        <v>4607</v>
      </c>
      <c r="G5099">
        <v>32</v>
      </c>
      <c r="I5099" t="s">
        <v>38</v>
      </c>
      <c r="J5099">
        <v>0</v>
      </c>
      <c r="K5099">
        <v>1</v>
      </c>
      <c r="L5099">
        <v>0</v>
      </c>
      <c r="M5099">
        <v>1.1754899999999999E-38</v>
      </c>
      <c r="N5099">
        <v>3.4028200000000001E+38</v>
      </c>
      <c r="V5099">
        <v>65535</v>
      </c>
      <c r="Y5099" t="s">
        <v>34</v>
      </c>
      <c r="AD5099" t="s">
        <v>36</v>
      </c>
    </row>
    <row r="5100" spans="1:30" x14ac:dyDescent="0.25">
      <c r="A5100" t="s">
        <v>6150</v>
      </c>
      <c r="D5100" t="s">
        <v>5252</v>
      </c>
      <c r="E5100">
        <v>4608</v>
      </c>
      <c r="G5100">
        <v>32</v>
      </c>
      <c r="I5100" t="s">
        <v>38</v>
      </c>
      <c r="J5100">
        <v>0</v>
      </c>
      <c r="K5100">
        <v>1</v>
      </c>
      <c r="L5100">
        <v>0</v>
      </c>
      <c r="M5100">
        <v>1.1754899999999999E-38</v>
      </c>
      <c r="N5100">
        <v>3.4028200000000001E+38</v>
      </c>
      <c r="V5100">
        <v>65535</v>
      </c>
      <c r="Y5100" t="s">
        <v>34</v>
      </c>
      <c r="AD5100" t="s">
        <v>36</v>
      </c>
    </row>
    <row r="5101" spans="1:30" x14ac:dyDescent="0.25">
      <c r="A5101" t="s">
        <v>6151</v>
      </c>
      <c r="D5101" t="s">
        <v>5252</v>
      </c>
      <c r="E5101">
        <v>4609</v>
      </c>
      <c r="G5101">
        <v>32</v>
      </c>
      <c r="I5101" t="s">
        <v>38</v>
      </c>
      <c r="J5101">
        <v>0</v>
      </c>
      <c r="K5101">
        <v>1</v>
      </c>
      <c r="L5101">
        <v>0</v>
      </c>
      <c r="M5101">
        <v>1.1754899999999999E-38</v>
      </c>
      <c r="N5101">
        <v>3.4028200000000001E+38</v>
      </c>
      <c r="V5101">
        <v>65535</v>
      </c>
      <c r="Y5101" t="s">
        <v>34</v>
      </c>
      <c r="AD5101" t="s">
        <v>36</v>
      </c>
    </row>
    <row r="5102" spans="1:30" x14ac:dyDescent="0.25">
      <c r="A5102" t="s">
        <v>6152</v>
      </c>
      <c r="D5102" t="s">
        <v>5252</v>
      </c>
      <c r="E5102">
        <v>4610</v>
      </c>
      <c r="G5102">
        <v>32</v>
      </c>
      <c r="I5102" t="s">
        <v>38</v>
      </c>
      <c r="J5102">
        <v>0</v>
      </c>
      <c r="K5102">
        <v>1</v>
      </c>
      <c r="L5102">
        <v>0</v>
      </c>
      <c r="M5102">
        <v>1.1754899999999999E-38</v>
      </c>
      <c r="N5102">
        <v>3.4028200000000001E+38</v>
      </c>
      <c r="V5102">
        <v>65535</v>
      </c>
      <c r="Y5102" t="s">
        <v>34</v>
      </c>
      <c r="AD5102" t="s">
        <v>36</v>
      </c>
    </row>
    <row r="5103" spans="1:30" x14ac:dyDescent="0.25">
      <c r="A5103" t="s">
        <v>6153</v>
      </c>
      <c r="D5103" t="s">
        <v>5252</v>
      </c>
      <c r="E5103">
        <v>4611</v>
      </c>
      <c r="G5103">
        <v>32</v>
      </c>
      <c r="I5103" t="s">
        <v>38</v>
      </c>
      <c r="J5103">
        <v>0</v>
      </c>
      <c r="K5103">
        <v>1</v>
      </c>
      <c r="L5103">
        <v>0</v>
      </c>
      <c r="M5103">
        <v>1.1754899999999999E-38</v>
      </c>
      <c r="N5103">
        <v>3.4028200000000001E+38</v>
      </c>
      <c r="V5103">
        <v>65535</v>
      </c>
      <c r="Y5103" t="s">
        <v>34</v>
      </c>
      <c r="AD5103" t="s">
        <v>36</v>
      </c>
    </row>
    <row r="5104" spans="1:30" x14ac:dyDescent="0.25">
      <c r="A5104" t="s">
        <v>2469</v>
      </c>
      <c r="D5104" t="s">
        <v>5252</v>
      </c>
      <c r="E5104">
        <v>4612</v>
      </c>
      <c r="G5104">
        <v>32</v>
      </c>
      <c r="I5104" t="s">
        <v>38</v>
      </c>
      <c r="J5104">
        <v>0</v>
      </c>
      <c r="K5104">
        <v>1</v>
      </c>
      <c r="L5104">
        <v>0</v>
      </c>
      <c r="M5104">
        <v>1.1754899999999999E-38</v>
      </c>
      <c r="N5104">
        <v>3.4028200000000001E+38</v>
      </c>
      <c r="V5104">
        <v>65535</v>
      </c>
      <c r="Y5104" t="s">
        <v>34</v>
      </c>
      <c r="AD5104" t="s">
        <v>36</v>
      </c>
    </row>
    <row r="5105" spans="1:30" x14ac:dyDescent="0.25">
      <c r="A5105" t="s">
        <v>2470</v>
      </c>
      <c r="D5105" t="s">
        <v>5252</v>
      </c>
      <c r="E5105">
        <v>4613</v>
      </c>
      <c r="G5105">
        <v>32</v>
      </c>
      <c r="I5105" t="s">
        <v>32</v>
      </c>
      <c r="J5105">
        <v>0</v>
      </c>
      <c r="K5105">
        <v>1</v>
      </c>
      <c r="L5105">
        <v>0</v>
      </c>
      <c r="M5105">
        <v>0</v>
      </c>
      <c r="N5105">
        <v>4294967295</v>
      </c>
      <c r="V5105">
        <v>65535</v>
      </c>
      <c r="Y5105" t="s">
        <v>34</v>
      </c>
      <c r="AD5105" t="s">
        <v>874</v>
      </c>
    </row>
    <row r="5106" spans="1:30" x14ac:dyDescent="0.25">
      <c r="A5106" t="s">
        <v>6154</v>
      </c>
      <c r="D5106" t="s">
        <v>5252</v>
      </c>
      <c r="E5106">
        <v>4614</v>
      </c>
      <c r="G5106">
        <v>32</v>
      </c>
      <c r="I5106" t="s">
        <v>38</v>
      </c>
      <c r="J5106">
        <v>0</v>
      </c>
      <c r="K5106">
        <v>1</v>
      </c>
      <c r="L5106">
        <v>0</v>
      </c>
      <c r="M5106">
        <v>1.1754899999999999E-38</v>
      </c>
      <c r="N5106">
        <v>3.4028200000000001E+38</v>
      </c>
      <c r="V5106">
        <v>65535</v>
      </c>
      <c r="Y5106" t="s">
        <v>34</v>
      </c>
      <c r="AD5106" t="s">
        <v>36</v>
      </c>
    </row>
    <row r="5107" spans="1:30" x14ac:dyDescent="0.25">
      <c r="A5107" t="s">
        <v>2471</v>
      </c>
      <c r="D5107" t="s">
        <v>5252</v>
      </c>
      <c r="E5107">
        <v>4615</v>
      </c>
      <c r="G5107">
        <v>1</v>
      </c>
      <c r="I5107" t="s">
        <v>38</v>
      </c>
      <c r="J5107">
        <v>0</v>
      </c>
      <c r="K5107">
        <v>1</v>
      </c>
      <c r="L5107">
        <v>0</v>
      </c>
      <c r="M5107">
        <v>0</v>
      </c>
      <c r="N5107">
        <v>1</v>
      </c>
      <c r="V5107">
        <v>65535</v>
      </c>
      <c r="Y5107" t="s">
        <v>34</v>
      </c>
      <c r="AD5107" t="s">
        <v>1277</v>
      </c>
    </row>
    <row r="5108" spans="1:30" x14ac:dyDescent="0.25">
      <c r="A5108" t="s">
        <v>6155</v>
      </c>
      <c r="D5108" t="s">
        <v>5252</v>
      </c>
      <c r="E5108">
        <v>4616</v>
      </c>
      <c r="G5108">
        <v>1</v>
      </c>
      <c r="I5108" t="s">
        <v>38</v>
      </c>
      <c r="J5108">
        <v>0</v>
      </c>
      <c r="K5108">
        <v>1</v>
      </c>
      <c r="L5108">
        <v>0</v>
      </c>
      <c r="M5108">
        <v>0</v>
      </c>
      <c r="N5108">
        <v>1</v>
      </c>
      <c r="V5108">
        <v>65535</v>
      </c>
      <c r="Y5108" t="s">
        <v>34</v>
      </c>
      <c r="AD5108" t="s">
        <v>1277</v>
      </c>
    </row>
    <row r="5109" spans="1:30" x14ac:dyDescent="0.25">
      <c r="A5109" t="s">
        <v>6156</v>
      </c>
      <c r="D5109" t="s">
        <v>5252</v>
      </c>
      <c r="E5109">
        <v>4617</v>
      </c>
      <c r="G5109">
        <v>32</v>
      </c>
      <c r="I5109" t="s">
        <v>38</v>
      </c>
      <c r="J5109">
        <v>0</v>
      </c>
      <c r="K5109">
        <v>1</v>
      </c>
      <c r="L5109">
        <v>0</v>
      </c>
      <c r="M5109">
        <v>1.1754899999999999E-38</v>
      </c>
      <c r="N5109">
        <v>3.4028200000000001E+38</v>
      </c>
      <c r="V5109">
        <v>65535</v>
      </c>
      <c r="Y5109" t="s">
        <v>34</v>
      </c>
      <c r="AD5109" t="s">
        <v>36</v>
      </c>
    </row>
    <row r="5110" spans="1:30" x14ac:dyDescent="0.25">
      <c r="A5110" t="s">
        <v>6157</v>
      </c>
      <c r="D5110" t="s">
        <v>5252</v>
      </c>
      <c r="E5110">
        <v>4618</v>
      </c>
      <c r="G5110">
        <v>32</v>
      </c>
      <c r="I5110" t="s">
        <v>38</v>
      </c>
      <c r="J5110">
        <v>0</v>
      </c>
      <c r="K5110">
        <v>1</v>
      </c>
      <c r="L5110">
        <v>0</v>
      </c>
      <c r="M5110">
        <v>1.1754899999999999E-38</v>
      </c>
      <c r="N5110">
        <v>3.4028200000000001E+38</v>
      </c>
      <c r="V5110">
        <v>65535</v>
      </c>
      <c r="Y5110" t="s">
        <v>34</v>
      </c>
      <c r="AD5110" t="s">
        <v>36</v>
      </c>
    </row>
    <row r="5111" spans="1:30" x14ac:dyDescent="0.25">
      <c r="A5111" t="s">
        <v>6158</v>
      </c>
      <c r="D5111" t="s">
        <v>5252</v>
      </c>
      <c r="E5111">
        <v>4619</v>
      </c>
      <c r="G5111">
        <v>32</v>
      </c>
      <c r="I5111" t="s">
        <v>38</v>
      </c>
      <c r="J5111">
        <v>0</v>
      </c>
      <c r="K5111">
        <v>1</v>
      </c>
      <c r="L5111">
        <v>0</v>
      </c>
      <c r="M5111">
        <v>1.1754899999999999E-38</v>
      </c>
      <c r="N5111">
        <v>3.4028200000000001E+38</v>
      </c>
      <c r="V5111">
        <v>65535</v>
      </c>
      <c r="Y5111" t="s">
        <v>34</v>
      </c>
      <c r="AD5111" t="s">
        <v>36</v>
      </c>
    </row>
    <row r="5112" spans="1:30" x14ac:dyDescent="0.25">
      <c r="A5112" t="s">
        <v>6159</v>
      </c>
      <c r="D5112" t="s">
        <v>5252</v>
      </c>
      <c r="E5112">
        <v>4620</v>
      </c>
      <c r="G5112">
        <v>32</v>
      </c>
      <c r="I5112" t="s">
        <v>38</v>
      </c>
      <c r="J5112">
        <v>0</v>
      </c>
      <c r="K5112">
        <v>1</v>
      </c>
      <c r="L5112">
        <v>0</v>
      </c>
      <c r="M5112">
        <v>1.1754899999999999E-38</v>
      </c>
      <c r="N5112">
        <v>3.4028200000000001E+38</v>
      </c>
      <c r="V5112">
        <v>65535</v>
      </c>
      <c r="Y5112" t="s">
        <v>34</v>
      </c>
      <c r="AD5112" t="s">
        <v>36</v>
      </c>
    </row>
    <row r="5113" spans="1:30" x14ac:dyDescent="0.25">
      <c r="A5113" t="s">
        <v>6160</v>
      </c>
      <c r="D5113" t="s">
        <v>5252</v>
      </c>
      <c r="E5113">
        <v>4621</v>
      </c>
      <c r="G5113">
        <v>32</v>
      </c>
      <c r="I5113" t="s">
        <v>38</v>
      </c>
      <c r="J5113">
        <v>0</v>
      </c>
      <c r="K5113">
        <v>1</v>
      </c>
      <c r="L5113">
        <v>0</v>
      </c>
      <c r="M5113">
        <v>1.1754899999999999E-38</v>
      </c>
      <c r="N5113">
        <v>3.4028200000000001E+38</v>
      </c>
      <c r="V5113">
        <v>65535</v>
      </c>
      <c r="Y5113" t="s">
        <v>34</v>
      </c>
      <c r="AD5113" t="s">
        <v>36</v>
      </c>
    </row>
    <row r="5114" spans="1:30" x14ac:dyDescent="0.25">
      <c r="A5114" t="s">
        <v>6161</v>
      </c>
      <c r="D5114" t="s">
        <v>5252</v>
      </c>
      <c r="E5114">
        <v>4622</v>
      </c>
      <c r="G5114">
        <v>32</v>
      </c>
      <c r="I5114" t="s">
        <v>38</v>
      </c>
      <c r="J5114">
        <v>0</v>
      </c>
      <c r="K5114">
        <v>1</v>
      </c>
      <c r="L5114">
        <v>0</v>
      </c>
      <c r="M5114">
        <v>1.1754899999999999E-38</v>
      </c>
      <c r="N5114">
        <v>3.4028200000000001E+38</v>
      </c>
      <c r="V5114">
        <v>65535</v>
      </c>
      <c r="Y5114" t="s">
        <v>34</v>
      </c>
      <c r="AD5114" t="s">
        <v>36</v>
      </c>
    </row>
    <row r="5115" spans="1:30" x14ac:dyDescent="0.25">
      <c r="A5115" t="s">
        <v>6162</v>
      </c>
      <c r="D5115" t="s">
        <v>5252</v>
      </c>
      <c r="E5115">
        <v>4623</v>
      </c>
      <c r="G5115">
        <v>32</v>
      </c>
      <c r="I5115" t="s">
        <v>38</v>
      </c>
      <c r="J5115">
        <v>0</v>
      </c>
      <c r="K5115">
        <v>1</v>
      </c>
      <c r="L5115">
        <v>0</v>
      </c>
      <c r="M5115">
        <v>1.1754899999999999E-38</v>
      </c>
      <c r="N5115">
        <v>3.4028200000000001E+38</v>
      </c>
      <c r="V5115">
        <v>65535</v>
      </c>
      <c r="Y5115" t="s">
        <v>34</v>
      </c>
      <c r="AD5115" t="s">
        <v>36</v>
      </c>
    </row>
    <row r="5116" spans="1:30" x14ac:dyDescent="0.25">
      <c r="A5116" t="s">
        <v>2472</v>
      </c>
      <c r="D5116" t="s">
        <v>5252</v>
      </c>
      <c r="E5116">
        <v>4624</v>
      </c>
      <c r="G5116">
        <v>32</v>
      </c>
      <c r="I5116" t="s">
        <v>38</v>
      </c>
      <c r="J5116">
        <v>0</v>
      </c>
      <c r="K5116">
        <v>1</v>
      </c>
      <c r="L5116">
        <v>0</v>
      </c>
      <c r="M5116">
        <v>1.1754899999999999E-38</v>
      </c>
      <c r="N5116">
        <v>3.4028200000000001E+38</v>
      </c>
      <c r="V5116">
        <v>65535</v>
      </c>
      <c r="Y5116" t="s">
        <v>34</v>
      </c>
      <c r="AD5116" t="s">
        <v>36</v>
      </c>
    </row>
    <row r="5117" spans="1:30" x14ac:dyDescent="0.25">
      <c r="A5117" t="s">
        <v>2473</v>
      </c>
      <c r="D5117" t="s">
        <v>5252</v>
      </c>
      <c r="E5117">
        <v>4625</v>
      </c>
      <c r="G5117">
        <v>32</v>
      </c>
      <c r="I5117" t="s">
        <v>38</v>
      </c>
      <c r="J5117">
        <v>0</v>
      </c>
      <c r="K5117">
        <v>1</v>
      </c>
      <c r="L5117">
        <v>0</v>
      </c>
      <c r="M5117">
        <v>1.1754899999999999E-38</v>
      </c>
      <c r="N5117">
        <v>3.4028200000000001E+38</v>
      </c>
      <c r="V5117">
        <v>65535</v>
      </c>
      <c r="Y5117" t="s">
        <v>34</v>
      </c>
      <c r="AD5117" t="s">
        <v>36</v>
      </c>
    </row>
    <row r="5118" spans="1:30" x14ac:dyDescent="0.25">
      <c r="A5118" t="s">
        <v>2474</v>
      </c>
      <c r="D5118" t="s">
        <v>5252</v>
      </c>
      <c r="E5118">
        <v>4626</v>
      </c>
      <c r="G5118">
        <v>8</v>
      </c>
      <c r="I5118" t="s">
        <v>32</v>
      </c>
      <c r="J5118">
        <v>0</v>
      </c>
      <c r="K5118">
        <v>1</v>
      </c>
      <c r="L5118">
        <v>0</v>
      </c>
      <c r="M5118">
        <v>0</v>
      </c>
      <c r="N5118">
        <v>255</v>
      </c>
      <c r="V5118">
        <v>65535</v>
      </c>
      <c r="Y5118" t="s">
        <v>34</v>
      </c>
      <c r="AD5118" t="s">
        <v>874</v>
      </c>
    </row>
    <row r="5119" spans="1:30" x14ac:dyDescent="0.25">
      <c r="A5119" t="s">
        <v>2475</v>
      </c>
      <c r="D5119" t="s">
        <v>5252</v>
      </c>
      <c r="E5119">
        <v>4627</v>
      </c>
      <c r="G5119">
        <v>8</v>
      </c>
      <c r="I5119" t="s">
        <v>32</v>
      </c>
      <c r="J5119">
        <v>0</v>
      </c>
      <c r="K5119">
        <v>1</v>
      </c>
      <c r="L5119">
        <v>0</v>
      </c>
      <c r="M5119">
        <v>0</v>
      </c>
      <c r="N5119">
        <v>255</v>
      </c>
      <c r="V5119">
        <v>65535</v>
      </c>
      <c r="Y5119" t="s">
        <v>34</v>
      </c>
      <c r="AD5119" t="s">
        <v>874</v>
      </c>
    </row>
    <row r="5120" spans="1:30" x14ac:dyDescent="0.25">
      <c r="A5120" t="s">
        <v>2476</v>
      </c>
      <c r="D5120" t="s">
        <v>5252</v>
      </c>
      <c r="E5120">
        <v>4628</v>
      </c>
      <c r="G5120">
        <v>8</v>
      </c>
      <c r="I5120" t="s">
        <v>32</v>
      </c>
      <c r="J5120">
        <v>0</v>
      </c>
      <c r="K5120">
        <v>1</v>
      </c>
      <c r="L5120">
        <v>0</v>
      </c>
      <c r="M5120">
        <v>0</v>
      </c>
      <c r="N5120">
        <v>255</v>
      </c>
      <c r="V5120">
        <v>65535</v>
      </c>
      <c r="Y5120" t="s">
        <v>34</v>
      </c>
      <c r="AD5120" t="s">
        <v>874</v>
      </c>
    </row>
    <row r="5121" spans="1:30" x14ac:dyDescent="0.25">
      <c r="A5121" t="s">
        <v>2477</v>
      </c>
      <c r="D5121" t="s">
        <v>5252</v>
      </c>
      <c r="E5121">
        <v>4629</v>
      </c>
      <c r="G5121">
        <v>8</v>
      </c>
      <c r="I5121" t="s">
        <v>32</v>
      </c>
      <c r="J5121">
        <v>0</v>
      </c>
      <c r="K5121">
        <v>1</v>
      </c>
      <c r="L5121">
        <v>0</v>
      </c>
      <c r="M5121">
        <v>0</v>
      </c>
      <c r="N5121">
        <v>255</v>
      </c>
      <c r="V5121">
        <v>65535</v>
      </c>
      <c r="Y5121" t="s">
        <v>34</v>
      </c>
      <c r="AD5121" t="s">
        <v>874</v>
      </c>
    </row>
    <row r="5122" spans="1:30" x14ac:dyDescent="0.25">
      <c r="A5122" t="s">
        <v>2478</v>
      </c>
      <c r="D5122" t="s">
        <v>5252</v>
      </c>
      <c r="E5122">
        <v>4630</v>
      </c>
      <c r="G5122">
        <v>8</v>
      </c>
      <c r="I5122" t="s">
        <v>32</v>
      </c>
      <c r="J5122">
        <v>0</v>
      </c>
      <c r="K5122">
        <v>1</v>
      </c>
      <c r="L5122">
        <v>0</v>
      </c>
      <c r="M5122">
        <v>0</v>
      </c>
      <c r="N5122">
        <v>255</v>
      </c>
      <c r="V5122">
        <v>65535</v>
      </c>
      <c r="Y5122" t="s">
        <v>34</v>
      </c>
      <c r="AD5122" t="s">
        <v>874</v>
      </c>
    </row>
    <row r="5123" spans="1:30" x14ac:dyDescent="0.25">
      <c r="A5123" t="s">
        <v>2479</v>
      </c>
      <c r="D5123" t="s">
        <v>5252</v>
      </c>
      <c r="E5123">
        <v>4631</v>
      </c>
      <c r="G5123">
        <v>8</v>
      </c>
      <c r="I5123" t="s">
        <v>32</v>
      </c>
      <c r="J5123">
        <v>0</v>
      </c>
      <c r="K5123">
        <v>1</v>
      </c>
      <c r="L5123">
        <v>0</v>
      </c>
      <c r="M5123">
        <v>0</v>
      </c>
      <c r="N5123">
        <v>255</v>
      </c>
      <c r="V5123">
        <v>65535</v>
      </c>
      <c r="Y5123" t="s">
        <v>34</v>
      </c>
      <c r="AD5123" t="s">
        <v>874</v>
      </c>
    </row>
    <row r="5124" spans="1:30" x14ac:dyDescent="0.25">
      <c r="A5124" t="s">
        <v>2480</v>
      </c>
      <c r="D5124" t="s">
        <v>5252</v>
      </c>
      <c r="E5124">
        <v>4632</v>
      </c>
      <c r="G5124">
        <v>8</v>
      </c>
      <c r="I5124" t="s">
        <v>32</v>
      </c>
      <c r="J5124">
        <v>0</v>
      </c>
      <c r="K5124">
        <v>1</v>
      </c>
      <c r="L5124">
        <v>0</v>
      </c>
      <c r="M5124">
        <v>0</v>
      </c>
      <c r="N5124">
        <v>255</v>
      </c>
      <c r="V5124">
        <v>65535</v>
      </c>
      <c r="Y5124" t="s">
        <v>34</v>
      </c>
      <c r="AD5124" t="s">
        <v>874</v>
      </c>
    </row>
    <row r="5125" spans="1:30" x14ac:dyDescent="0.25">
      <c r="A5125" t="s">
        <v>2481</v>
      </c>
      <c r="D5125" t="s">
        <v>5252</v>
      </c>
      <c r="E5125">
        <v>4633</v>
      </c>
      <c r="G5125">
        <v>8</v>
      </c>
      <c r="I5125" t="s">
        <v>32</v>
      </c>
      <c r="J5125">
        <v>0</v>
      </c>
      <c r="K5125">
        <v>1</v>
      </c>
      <c r="L5125">
        <v>0</v>
      </c>
      <c r="M5125">
        <v>0</v>
      </c>
      <c r="N5125">
        <v>255</v>
      </c>
      <c r="V5125">
        <v>65535</v>
      </c>
      <c r="Y5125" t="s">
        <v>34</v>
      </c>
      <c r="AD5125" t="s">
        <v>874</v>
      </c>
    </row>
    <row r="5126" spans="1:30" x14ac:dyDescent="0.25">
      <c r="A5126" t="s">
        <v>2482</v>
      </c>
      <c r="D5126" t="s">
        <v>5252</v>
      </c>
      <c r="E5126">
        <v>4634</v>
      </c>
      <c r="G5126">
        <v>8</v>
      </c>
      <c r="I5126" t="s">
        <v>32</v>
      </c>
      <c r="J5126">
        <v>0</v>
      </c>
      <c r="K5126">
        <v>1</v>
      </c>
      <c r="L5126">
        <v>0</v>
      </c>
      <c r="M5126">
        <v>0</v>
      </c>
      <c r="N5126">
        <v>255</v>
      </c>
      <c r="V5126">
        <v>65535</v>
      </c>
      <c r="Y5126" t="s">
        <v>34</v>
      </c>
      <c r="AD5126" t="s">
        <v>874</v>
      </c>
    </row>
    <row r="5127" spans="1:30" x14ac:dyDescent="0.25">
      <c r="A5127" t="s">
        <v>2483</v>
      </c>
      <c r="D5127" t="s">
        <v>5252</v>
      </c>
      <c r="E5127">
        <v>4635</v>
      </c>
      <c r="G5127">
        <v>8</v>
      </c>
      <c r="I5127" t="s">
        <v>32</v>
      </c>
      <c r="J5127">
        <v>0</v>
      </c>
      <c r="K5127">
        <v>1</v>
      </c>
      <c r="L5127">
        <v>0</v>
      </c>
      <c r="M5127">
        <v>0</v>
      </c>
      <c r="N5127">
        <v>255</v>
      </c>
      <c r="V5127">
        <v>65535</v>
      </c>
      <c r="Y5127" t="s">
        <v>34</v>
      </c>
      <c r="AD5127" t="s">
        <v>874</v>
      </c>
    </row>
    <row r="5128" spans="1:30" x14ac:dyDescent="0.25">
      <c r="A5128" t="s">
        <v>2484</v>
      </c>
      <c r="D5128" t="s">
        <v>5252</v>
      </c>
      <c r="E5128">
        <v>4636</v>
      </c>
      <c r="G5128">
        <v>8</v>
      </c>
      <c r="I5128" t="s">
        <v>32</v>
      </c>
      <c r="J5128">
        <v>0</v>
      </c>
      <c r="K5128">
        <v>1</v>
      </c>
      <c r="L5128">
        <v>0</v>
      </c>
      <c r="M5128">
        <v>0</v>
      </c>
      <c r="N5128">
        <v>255</v>
      </c>
      <c r="V5128">
        <v>65535</v>
      </c>
      <c r="Y5128" t="s">
        <v>34</v>
      </c>
      <c r="AD5128" t="s">
        <v>874</v>
      </c>
    </row>
    <row r="5129" spans="1:30" x14ac:dyDescent="0.25">
      <c r="A5129" t="s">
        <v>2485</v>
      </c>
      <c r="D5129" t="s">
        <v>5252</v>
      </c>
      <c r="E5129">
        <v>4637</v>
      </c>
      <c r="G5129">
        <v>8</v>
      </c>
      <c r="I5129" t="s">
        <v>32</v>
      </c>
      <c r="J5129">
        <v>0</v>
      </c>
      <c r="K5129">
        <v>1</v>
      </c>
      <c r="L5129">
        <v>0</v>
      </c>
      <c r="M5129">
        <v>0</v>
      </c>
      <c r="N5129">
        <v>255</v>
      </c>
      <c r="V5129">
        <v>65535</v>
      </c>
      <c r="Y5129" t="s">
        <v>34</v>
      </c>
      <c r="AD5129" t="s">
        <v>874</v>
      </c>
    </row>
    <row r="5130" spans="1:30" x14ac:dyDescent="0.25">
      <c r="A5130" t="s">
        <v>2486</v>
      </c>
      <c r="D5130" t="s">
        <v>5252</v>
      </c>
      <c r="E5130">
        <v>4638</v>
      </c>
      <c r="G5130">
        <v>8</v>
      </c>
      <c r="I5130" t="s">
        <v>32</v>
      </c>
      <c r="J5130">
        <v>0</v>
      </c>
      <c r="K5130">
        <v>1</v>
      </c>
      <c r="L5130">
        <v>0</v>
      </c>
      <c r="M5130">
        <v>0</v>
      </c>
      <c r="N5130">
        <v>255</v>
      </c>
      <c r="V5130">
        <v>65535</v>
      </c>
      <c r="Y5130" t="s">
        <v>34</v>
      </c>
      <c r="AD5130" t="s">
        <v>874</v>
      </c>
    </row>
    <row r="5131" spans="1:30" x14ac:dyDescent="0.25">
      <c r="A5131" t="s">
        <v>2487</v>
      </c>
      <c r="D5131" t="s">
        <v>5252</v>
      </c>
      <c r="E5131">
        <v>4639</v>
      </c>
      <c r="G5131">
        <v>8</v>
      </c>
      <c r="I5131" t="s">
        <v>32</v>
      </c>
      <c r="J5131">
        <v>0</v>
      </c>
      <c r="K5131">
        <v>1</v>
      </c>
      <c r="L5131">
        <v>0</v>
      </c>
      <c r="M5131">
        <v>0</v>
      </c>
      <c r="N5131">
        <v>255</v>
      </c>
      <c r="V5131">
        <v>65535</v>
      </c>
      <c r="Y5131" t="s">
        <v>34</v>
      </c>
      <c r="AD5131" t="s">
        <v>874</v>
      </c>
    </row>
    <row r="5132" spans="1:30" x14ac:dyDescent="0.25">
      <c r="A5132" t="s">
        <v>2488</v>
      </c>
      <c r="D5132" t="s">
        <v>5252</v>
      </c>
      <c r="E5132">
        <v>4640</v>
      </c>
      <c r="G5132">
        <v>8</v>
      </c>
      <c r="I5132" t="s">
        <v>32</v>
      </c>
      <c r="J5132">
        <v>0</v>
      </c>
      <c r="K5132">
        <v>1</v>
      </c>
      <c r="L5132">
        <v>0</v>
      </c>
      <c r="M5132">
        <v>0</v>
      </c>
      <c r="N5132">
        <v>255</v>
      </c>
      <c r="V5132">
        <v>65535</v>
      </c>
      <c r="Y5132" t="s">
        <v>34</v>
      </c>
      <c r="AD5132" t="s">
        <v>874</v>
      </c>
    </row>
    <row r="5133" spans="1:30" x14ac:dyDescent="0.25">
      <c r="A5133" t="s">
        <v>6163</v>
      </c>
      <c r="D5133" t="s">
        <v>5252</v>
      </c>
      <c r="E5133">
        <v>4641</v>
      </c>
      <c r="G5133">
        <v>32</v>
      </c>
      <c r="I5133" t="s">
        <v>38</v>
      </c>
      <c r="J5133">
        <v>0</v>
      </c>
      <c r="K5133">
        <v>1</v>
      </c>
      <c r="L5133">
        <v>0</v>
      </c>
      <c r="M5133">
        <v>1.1754899999999999E-38</v>
      </c>
      <c r="N5133">
        <v>3.4028200000000001E+38</v>
      </c>
      <c r="V5133">
        <v>65535</v>
      </c>
      <c r="Y5133" t="s">
        <v>34</v>
      </c>
      <c r="AD5133" t="s">
        <v>36</v>
      </c>
    </row>
    <row r="5134" spans="1:30" x14ac:dyDescent="0.25">
      <c r="A5134" t="s">
        <v>2489</v>
      </c>
      <c r="D5134" t="s">
        <v>5252</v>
      </c>
      <c r="E5134">
        <v>4642</v>
      </c>
      <c r="G5134">
        <v>8</v>
      </c>
      <c r="I5134" t="s">
        <v>32</v>
      </c>
      <c r="J5134">
        <v>0</v>
      </c>
      <c r="K5134">
        <v>1</v>
      </c>
      <c r="L5134">
        <v>0</v>
      </c>
      <c r="M5134">
        <v>0</v>
      </c>
      <c r="N5134">
        <v>255</v>
      </c>
      <c r="V5134">
        <v>65535</v>
      </c>
      <c r="Y5134" t="s">
        <v>34</v>
      </c>
      <c r="AD5134" t="s">
        <v>874</v>
      </c>
    </row>
    <row r="5135" spans="1:30" x14ac:dyDescent="0.25">
      <c r="A5135" t="s">
        <v>6164</v>
      </c>
      <c r="D5135" t="s">
        <v>5252</v>
      </c>
      <c r="E5135">
        <v>4643</v>
      </c>
      <c r="G5135">
        <v>32</v>
      </c>
      <c r="I5135" t="s">
        <v>38</v>
      </c>
      <c r="J5135">
        <v>0</v>
      </c>
      <c r="K5135">
        <v>1</v>
      </c>
      <c r="L5135">
        <v>0</v>
      </c>
      <c r="M5135">
        <v>1.1754899999999999E-38</v>
      </c>
      <c r="N5135">
        <v>3.4028200000000001E+38</v>
      </c>
      <c r="V5135">
        <v>65535</v>
      </c>
      <c r="Y5135" t="s">
        <v>34</v>
      </c>
      <c r="AD5135" t="s">
        <v>36</v>
      </c>
    </row>
    <row r="5136" spans="1:30" x14ac:dyDescent="0.25">
      <c r="A5136" t="s">
        <v>6165</v>
      </c>
      <c r="D5136" t="s">
        <v>5252</v>
      </c>
      <c r="E5136">
        <v>4643</v>
      </c>
      <c r="G5136">
        <v>32</v>
      </c>
      <c r="I5136" t="s">
        <v>38</v>
      </c>
      <c r="J5136">
        <v>0</v>
      </c>
      <c r="K5136">
        <v>1</v>
      </c>
      <c r="L5136">
        <v>0</v>
      </c>
      <c r="M5136">
        <v>1.1754899999999999E-38</v>
      </c>
      <c r="N5136">
        <v>3.4028200000000001E+38</v>
      </c>
      <c r="V5136">
        <v>65535</v>
      </c>
      <c r="Y5136" t="s">
        <v>34</v>
      </c>
      <c r="AD5136" t="s">
        <v>36</v>
      </c>
    </row>
    <row r="5137" spans="1:30" x14ac:dyDescent="0.25">
      <c r="A5137" t="s">
        <v>6166</v>
      </c>
      <c r="D5137" t="s">
        <v>5252</v>
      </c>
      <c r="E5137">
        <v>4643</v>
      </c>
      <c r="G5137">
        <v>32</v>
      </c>
      <c r="I5137" t="s">
        <v>38</v>
      </c>
      <c r="J5137">
        <v>0</v>
      </c>
      <c r="K5137">
        <v>1</v>
      </c>
      <c r="L5137">
        <v>0</v>
      </c>
      <c r="M5137">
        <v>1.1754899999999999E-38</v>
      </c>
      <c r="N5137">
        <v>3.4028200000000001E+38</v>
      </c>
      <c r="V5137">
        <v>65535</v>
      </c>
      <c r="Y5137" t="s">
        <v>34</v>
      </c>
      <c r="AD5137" t="s">
        <v>36</v>
      </c>
    </row>
    <row r="5138" spans="1:30" x14ac:dyDescent="0.25">
      <c r="A5138" t="s">
        <v>6167</v>
      </c>
      <c r="D5138" t="s">
        <v>5252</v>
      </c>
      <c r="E5138">
        <v>4643</v>
      </c>
      <c r="G5138">
        <v>32</v>
      </c>
      <c r="I5138" t="s">
        <v>38</v>
      </c>
      <c r="J5138">
        <v>0</v>
      </c>
      <c r="K5138">
        <v>1</v>
      </c>
      <c r="L5138">
        <v>0</v>
      </c>
      <c r="M5138">
        <v>1.1754899999999999E-38</v>
      </c>
      <c r="N5138">
        <v>3.4028200000000001E+38</v>
      </c>
      <c r="V5138">
        <v>65535</v>
      </c>
      <c r="Y5138" t="s">
        <v>34</v>
      </c>
      <c r="AD5138" t="s">
        <v>36</v>
      </c>
    </row>
    <row r="5139" spans="1:30" x14ac:dyDescent="0.25">
      <c r="A5139" t="s">
        <v>6168</v>
      </c>
      <c r="D5139" t="s">
        <v>5252</v>
      </c>
      <c r="E5139">
        <v>4643</v>
      </c>
      <c r="G5139">
        <v>32</v>
      </c>
      <c r="I5139" t="s">
        <v>38</v>
      </c>
      <c r="J5139">
        <v>0</v>
      </c>
      <c r="K5139">
        <v>1</v>
      </c>
      <c r="L5139">
        <v>0</v>
      </c>
      <c r="M5139">
        <v>1.1754899999999999E-38</v>
      </c>
      <c r="N5139">
        <v>3.4028200000000001E+38</v>
      </c>
      <c r="V5139">
        <v>65535</v>
      </c>
      <c r="Y5139" t="s">
        <v>34</v>
      </c>
      <c r="AD5139" t="s">
        <v>36</v>
      </c>
    </row>
    <row r="5140" spans="1:30" x14ac:dyDescent="0.25">
      <c r="A5140" t="s">
        <v>6169</v>
      </c>
      <c r="D5140" t="s">
        <v>5252</v>
      </c>
      <c r="E5140">
        <v>4643</v>
      </c>
      <c r="G5140">
        <v>32</v>
      </c>
      <c r="I5140" t="s">
        <v>38</v>
      </c>
      <c r="J5140">
        <v>0</v>
      </c>
      <c r="K5140">
        <v>1</v>
      </c>
      <c r="L5140">
        <v>0</v>
      </c>
      <c r="M5140">
        <v>1.1754899999999999E-38</v>
      </c>
      <c r="N5140">
        <v>3.4028200000000001E+38</v>
      </c>
      <c r="V5140">
        <v>65535</v>
      </c>
      <c r="Y5140" t="s">
        <v>34</v>
      </c>
      <c r="AD5140" t="s">
        <v>36</v>
      </c>
    </row>
    <row r="5141" spans="1:30" x14ac:dyDescent="0.25">
      <c r="A5141" t="s">
        <v>6170</v>
      </c>
      <c r="D5141" t="s">
        <v>5252</v>
      </c>
      <c r="E5141">
        <v>4644</v>
      </c>
      <c r="G5141">
        <v>32</v>
      </c>
      <c r="I5141" t="s">
        <v>38</v>
      </c>
      <c r="J5141">
        <v>0</v>
      </c>
      <c r="K5141">
        <v>1</v>
      </c>
      <c r="L5141">
        <v>0</v>
      </c>
      <c r="M5141">
        <v>1.1754899999999999E-38</v>
      </c>
      <c r="N5141">
        <v>3.4028200000000001E+38</v>
      </c>
      <c r="V5141">
        <v>65535</v>
      </c>
      <c r="Y5141" t="s">
        <v>34</v>
      </c>
      <c r="AD5141" t="s">
        <v>36</v>
      </c>
    </row>
    <row r="5142" spans="1:30" x14ac:dyDescent="0.25">
      <c r="A5142" t="s">
        <v>6171</v>
      </c>
      <c r="D5142" t="s">
        <v>5252</v>
      </c>
      <c r="E5142">
        <v>4644</v>
      </c>
      <c r="G5142">
        <v>32</v>
      </c>
      <c r="I5142" t="s">
        <v>38</v>
      </c>
      <c r="J5142">
        <v>0</v>
      </c>
      <c r="K5142">
        <v>1</v>
      </c>
      <c r="L5142">
        <v>0</v>
      </c>
      <c r="M5142">
        <v>1.1754899999999999E-38</v>
      </c>
      <c r="N5142">
        <v>3.4028200000000001E+38</v>
      </c>
      <c r="V5142">
        <v>65535</v>
      </c>
      <c r="Y5142" t="s">
        <v>34</v>
      </c>
      <c r="AD5142" t="s">
        <v>36</v>
      </c>
    </row>
    <row r="5143" spans="1:30" x14ac:dyDescent="0.25">
      <c r="A5143" t="s">
        <v>6172</v>
      </c>
      <c r="D5143" t="s">
        <v>5252</v>
      </c>
      <c r="E5143">
        <v>4644</v>
      </c>
      <c r="G5143">
        <v>32</v>
      </c>
      <c r="I5143" t="s">
        <v>38</v>
      </c>
      <c r="J5143">
        <v>0</v>
      </c>
      <c r="K5143">
        <v>1</v>
      </c>
      <c r="L5143">
        <v>0</v>
      </c>
      <c r="M5143">
        <v>1.1754899999999999E-38</v>
      </c>
      <c r="N5143">
        <v>3.4028200000000001E+38</v>
      </c>
      <c r="V5143">
        <v>65535</v>
      </c>
      <c r="Y5143" t="s">
        <v>34</v>
      </c>
      <c r="AD5143" t="s">
        <v>36</v>
      </c>
    </row>
    <row r="5144" spans="1:30" x14ac:dyDescent="0.25">
      <c r="A5144" t="s">
        <v>6173</v>
      </c>
      <c r="D5144" t="s">
        <v>5252</v>
      </c>
      <c r="E5144">
        <v>4644</v>
      </c>
      <c r="G5144">
        <v>32</v>
      </c>
      <c r="I5144" t="s">
        <v>38</v>
      </c>
      <c r="J5144">
        <v>0</v>
      </c>
      <c r="K5144">
        <v>1</v>
      </c>
      <c r="L5144">
        <v>0</v>
      </c>
      <c r="M5144">
        <v>1.1754899999999999E-38</v>
      </c>
      <c r="N5144">
        <v>3.4028200000000001E+38</v>
      </c>
      <c r="V5144">
        <v>65535</v>
      </c>
      <c r="Y5144" t="s">
        <v>34</v>
      </c>
      <c r="AD5144" t="s">
        <v>36</v>
      </c>
    </row>
    <row r="5145" spans="1:30" x14ac:dyDescent="0.25">
      <c r="A5145" t="s">
        <v>6174</v>
      </c>
      <c r="D5145" t="s">
        <v>5252</v>
      </c>
      <c r="E5145">
        <v>4645</v>
      </c>
      <c r="G5145">
        <v>32</v>
      </c>
      <c r="I5145" t="s">
        <v>38</v>
      </c>
      <c r="J5145">
        <v>0</v>
      </c>
      <c r="K5145">
        <v>1</v>
      </c>
      <c r="L5145">
        <v>0</v>
      </c>
      <c r="M5145">
        <v>1.1754899999999999E-38</v>
      </c>
      <c r="N5145">
        <v>3.4028200000000001E+38</v>
      </c>
      <c r="V5145">
        <v>65535</v>
      </c>
      <c r="Y5145" t="s">
        <v>34</v>
      </c>
      <c r="AD5145" t="s">
        <v>36</v>
      </c>
    </row>
    <row r="5146" spans="1:30" x14ac:dyDescent="0.25">
      <c r="A5146" t="s">
        <v>6175</v>
      </c>
      <c r="D5146" t="s">
        <v>5252</v>
      </c>
      <c r="E5146">
        <v>4645</v>
      </c>
      <c r="G5146">
        <v>32</v>
      </c>
      <c r="I5146" t="s">
        <v>38</v>
      </c>
      <c r="J5146">
        <v>0</v>
      </c>
      <c r="K5146">
        <v>1</v>
      </c>
      <c r="L5146">
        <v>0</v>
      </c>
      <c r="M5146">
        <v>1.1754899999999999E-38</v>
      </c>
      <c r="N5146">
        <v>3.4028200000000001E+38</v>
      </c>
      <c r="V5146">
        <v>65535</v>
      </c>
      <c r="Y5146" t="s">
        <v>34</v>
      </c>
      <c r="AD5146" t="s">
        <v>36</v>
      </c>
    </row>
    <row r="5147" spans="1:30" x14ac:dyDescent="0.25">
      <c r="A5147" t="s">
        <v>6176</v>
      </c>
      <c r="D5147" t="s">
        <v>5252</v>
      </c>
      <c r="E5147">
        <v>4645</v>
      </c>
      <c r="G5147">
        <v>32</v>
      </c>
      <c r="I5147" t="s">
        <v>38</v>
      </c>
      <c r="J5147">
        <v>0</v>
      </c>
      <c r="K5147">
        <v>1</v>
      </c>
      <c r="L5147">
        <v>0</v>
      </c>
      <c r="M5147">
        <v>1.1754899999999999E-38</v>
      </c>
      <c r="N5147">
        <v>3.4028200000000001E+38</v>
      </c>
      <c r="V5147">
        <v>65535</v>
      </c>
      <c r="Y5147" t="s">
        <v>34</v>
      </c>
      <c r="AD5147" t="s">
        <v>36</v>
      </c>
    </row>
    <row r="5148" spans="1:30" x14ac:dyDescent="0.25">
      <c r="A5148" t="s">
        <v>6177</v>
      </c>
      <c r="D5148" t="s">
        <v>5252</v>
      </c>
      <c r="E5148">
        <v>4645</v>
      </c>
      <c r="G5148">
        <v>32</v>
      </c>
      <c r="I5148" t="s">
        <v>38</v>
      </c>
      <c r="J5148">
        <v>0</v>
      </c>
      <c r="K5148">
        <v>1</v>
      </c>
      <c r="L5148">
        <v>0</v>
      </c>
      <c r="M5148">
        <v>1.1754899999999999E-38</v>
      </c>
      <c r="N5148">
        <v>3.4028200000000001E+38</v>
      </c>
      <c r="V5148">
        <v>65535</v>
      </c>
      <c r="Y5148" t="s">
        <v>34</v>
      </c>
      <c r="AD5148" t="s">
        <v>36</v>
      </c>
    </row>
    <row r="5149" spans="1:30" x14ac:dyDescent="0.25">
      <c r="A5149" t="s">
        <v>6178</v>
      </c>
      <c r="D5149" t="s">
        <v>5252</v>
      </c>
      <c r="E5149">
        <v>4646</v>
      </c>
      <c r="G5149">
        <v>32</v>
      </c>
      <c r="I5149" t="s">
        <v>38</v>
      </c>
      <c r="J5149">
        <v>0</v>
      </c>
      <c r="K5149">
        <v>1</v>
      </c>
      <c r="L5149">
        <v>0</v>
      </c>
      <c r="M5149">
        <v>1.1754899999999999E-38</v>
      </c>
      <c r="N5149">
        <v>3.4028200000000001E+38</v>
      </c>
      <c r="V5149">
        <v>65535</v>
      </c>
      <c r="Y5149" t="s">
        <v>34</v>
      </c>
      <c r="AD5149" t="s">
        <v>36</v>
      </c>
    </row>
    <row r="5150" spans="1:30" x14ac:dyDescent="0.25">
      <c r="A5150" t="s">
        <v>6179</v>
      </c>
      <c r="D5150" t="s">
        <v>5252</v>
      </c>
      <c r="E5150">
        <v>4647</v>
      </c>
      <c r="G5150">
        <v>8</v>
      </c>
      <c r="I5150" t="s">
        <v>32</v>
      </c>
      <c r="J5150">
        <v>0</v>
      </c>
      <c r="K5150">
        <v>1</v>
      </c>
      <c r="L5150">
        <v>0</v>
      </c>
      <c r="M5150">
        <v>0</v>
      </c>
      <c r="N5150">
        <v>255</v>
      </c>
      <c r="V5150">
        <v>65535</v>
      </c>
      <c r="Y5150" t="s">
        <v>34</v>
      </c>
      <c r="AD5150" t="s">
        <v>874</v>
      </c>
    </row>
    <row r="5151" spans="1:30" x14ac:dyDescent="0.25">
      <c r="A5151" t="s">
        <v>6180</v>
      </c>
      <c r="D5151" t="s">
        <v>5252</v>
      </c>
      <c r="E5151">
        <v>4648</v>
      </c>
      <c r="G5151">
        <v>32</v>
      </c>
      <c r="I5151" t="s">
        <v>38</v>
      </c>
      <c r="J5151">
        <v>0</v>
      </c>
      <c r="K5151">
        <v>1</v>
      </c>
      <c r="L5151">
        <v>0</v>
      </c>
      <c r="M5151">
        <v>1.1754899999999999E-38</v>
      </c>
      <c r="N5151">
        <v>3.4028200000000001E+38</v>
      </c>
      <c r="V5151">
        <v>65535</v>
      </c>
      <c r="Y5151" t="s">
        <v>34</v>
      </c>
      <c r="AD5151" t="s">
        <v>36</v>
      </c>
    </row>
    <row r="5152" spans="1:30" x14ac:dyDescent="0.25">
      <c r="A5152" t="s">
        <v>6181</v>
      </c>
      <c r="D5152" t="s">
        <v>5252</v>
      </c>
      <c r="E5152">
        <v>4649</v>
      </c>
      <c r="G5152">
        <v>32</v>
      </c>
      <c r="I5152" t="s">
        <v>38</v>
      </c>
      <c r="J5152">
        <v>0</v>
      </c>
      <c r="K5152">
        <v>1</v>
      </c>
      <c r="L5152">
        <v>0</v>
      </c>
      <c r="M5152">
        <v>1.1754899999999999E-38</v>
      </c>
      <c r="N5152">
        <v>3.4028200000000001E+38</v>
      </c>
      <c r="V5152">
        <v>65535</v>
      </c>
      <c r="Y5152" t="s">
        <v>34</v>
      </c>
      <c r="AD5152" t="s">
        <v>36</v>
      </c>
    </row>
    <row r="5153" spans="1:30" x14ac:dyDescent="0.25">
      <c r="A5153" t="s">
        <v>2527</v>
      </c>
      <c r="D5153" t="s">
        <v>5252</v>
      </c>
      <c r="E5153">
        <v>4189</v>
      </c>
      <c r="G5153">
        <v>32</v>
      </c>
      <c r="I5153" t="s">
        <v>32</v>
      </c>
      <c r="J5153">
        <v>0</v>
      </c>
      <c r="K5153">
        <v>1</v>
      </c>
      <c r="L5153">
        <v>0</v>
      </c>
      <c r="M5153">
        <v>0</v>
      </c>
      <c r="N5153">
        <v>4294967295</v>
      </c>
      <c r="V5153">
        <v>65535</v>
      </c>
      <c r="Y5153" t="s">
        <v>34</v>
      </c>
      <c r="AD5153" t="s">
        <v>874</v>
      </c>
    </row>
    <row r="5154" spans="1:30" x14ac:dyDescent="0.25">
      <c r="A5154" t="s">
        <v>2528</v>
      </c>
      <c r="D5154" t="s">
        <v>5252</v>
      </c>
      <c r="E5154">
        <v>5110</v>
      </c>
      <c r="G5154">
        <v>32</v>
      </c>
      <c r="I5154" t="s">
        <v>32</v>
      </c>
      <c r="J5154">
        <v>0</v>
      </c>
      <c r="K5154">
        <v>1</v>
      </c>
      <c r="L5154">
        <v>0</v>
      </c>
      <c r="M5154">
        <v>0</v>
      </c>
      <c r="N5154">
        <v>4294967295</v>
      </c>
      <c r="V5154">
        <v>65535</v>
      </c>
      <c r="Y5154" t="s">
        <v>34</v>
      </c>
      <c r="AD5154" t="s">
        <v>874</v>
      </c>
    </row>
    <row r="5155" spans="1:30" x14ac:dyDescent="0.25">
      <c r="A5155" t="s">
        <v>2529</v>
      </c>
      <c r="D5155" t="s">
        <v>5252</v>
      </c>
      <c r="E5155">
        <v>5111</v>
      </c>
      <c r="G5155">
        <v>32</v>
      </c>
      <c r="I5155" t="s">
        <v>32</v>
      </c>
      <c r="J5155">
        <v>0</v>
      </c>
      <c r="K5155">
        <v>1</v>
      </c>
      <c r="L5155">
        <v>0</v>
      </c>
      <c r="M5155">
        <v>0</v>
      </c>
      <c r="N5155">
        <v>4294967295</v>
      </c>
      <c r="V5155">
        <v>65535</v>
      </c>
      <c r="Y5155" t="s">
        <v>34</v>
      </c>
      <c r="AD5155" t="s">
        <v>874</v>
      </c>
    </row>
    <row r="5156" spans="1:30" x14ac:dyDescent="0.25">
      <c r="A5156" t="s">
        <v>2530</v>
      </c>
      <c r="D5156" t="s">
        <v>5252</v>
      </c>
      <c r="E5156">
        <v>5112</v>
      </c>
      <c r="G5156">
        <v>32</v>
      </c>
      <c r="I5156" t="s">
        <v>38</v>
      </c>
      <c r="J5156">
        <v>0</v>
      </c>
      <c r="K5156">
        <v>1</v>
      </c>
      <c r="L5156">
        <v>0</v>
      </c>
      <c r="M5156">
        <v>1.1754899999999999E-38</v>
      </c>
      <c r="N5156">
        <v>3.4028200000000001E+38</v>
      </c>
      <c r="V5156">
        <v>65535</v>
      </c>
      <c r="Y5156" t="s">
        <v>34</v>
      </c>
      <c r="AD5156" t="s">
        <v>36</v>
      </c>
    </row>
    <row r="5157" spans="1:30" x14ac:dyDescent="0.25">
      <c r="A5157" t="s">
        <v>2531</v>
      </c>
      <c r="D5157" t="s">
        <v>5252</v>
      </c>
      <c r="E5157">
        <v>5112</v>
      </c>
      <c r="G5157">
        <v>32</v>
      </c>
      <c r="I5157" t="s">
        <v>38</v>
      </c>
      <c r="J5157">
        <v>0</v>
      </c>
      <c r="K5157">
        <v>1</v>
      </c>
      <c r="L5157">
        <v>0</v>
      </c>
      <c r="M5157">
        <v>1.1754899999999999E-38</v>
      </c>
      <c r="N5157">
        <v>3.4028200000000001E+38</v>
      </c>
      <c r="V5157">
        <v>65535</v>
      </c>
      <c r="Y5157" t="s">
        <v>34</v>
      </c>
      <c r="AD5157" t="s">
        <v>36</v>
      </c>
    </row>
    <row r="5158" spans="1:30" x14ac:dyDescent="0.25">
      <c r="A5158" t="s">
        <v>2532</v>
      </c>
      <c r="D5158" t="s">
        <v>5252</v>
      </c>
      <c r="E5158">
        <v>5113</v>
      </c>
      <c r="G5158">
        <v>32</v>
      </c>
      <c r="I5158" t="s">
        <v>38</v>
      </c>
      <c r="J5158">
        <v>0</v>
      </c>
      <c r="K5158">
        <v>1</v>
      </c>
      <c r="L5158">
        <v>0</v>
      </c>
      <c r="M5158">
        <v>1.1754899999999999E-38</v>
      </c>
      <c r="N5158">
        <v>3.4028200000000001E+38</v>
      </c>
      <c r="V5158">
        <v>65535</v>
      </c>
      <c r="Y5158" t="s">
        <v>34</v>
      </c>
      <c r="AD5158" t="s">
        <v>36</v>
      </c>
    </row>
    <row r="5159" spans="1:30" x14ac:dyDescent="0.25">
      <c r="A5159" t="s">
        <v>2533</v>
      </c>
      <c r="D5159" t="s">
        <v>5252</v>
      </c>
      <c r="E5159">
        <v>5113</v>
      </c>
      <c r="G5159">
        <v>32</v>
      </c>
      <c r="I5159" t="s">
        <v>38</v>
      </c>
      <c r="J5159">
        <v>0</v>
      </c>
      <c r="K5159">
        <v>1</v>
      </c>
      <c r="L5159">
        <v>0</v>
      </c>
      <c r="M5159">
        <v>1.1754899999999999E-38</v>
      </c>
      <c r="N5159">
        <v>3.4028200000000001E+38</v>
      </c>
      <c r="V5159">
        <v>65535</v>
      </c>
      <c r="Y5159" t="s">
        <v>34</v>
      </c>
      <c r="AD5159" t="s">
        <v>36</v>
      </c>
    </row>
    <row r="5160" spans="1:30" x14ac:dyDescent="0.25">
      <c r="A5160" t="s">
        <v>2534</v>
      </c>
      <c r="D5160" t="s">
        <v>5252</v>
      </c>
      <c r="E5160">
        <v>5114</v>
      </c>
      <c r="G5160">
        <v>32</v>
      </c>
      <c r="I5160" t="s">
        <v>38</v>
      </c>
      <c r="J5160">
        <v>0</v>
      </c>
      <c r="K5160">
        <v>1</v>
      </c>
      <c r="L5160">
        <v>0</v>
      </c>
      <c r="M5160">
        <v>1.1754899999999999E-38</v>
      </c>
      <c r="N5160">
        <v>3.4028200000000001E+38</v>
      </c>
      <c r="V5160">
        <v>65535</v>
      </c>
      <c r="Y5160" t="s">
        <v>34</v>
      </c>
      <c r="AD5160" t="s">
        <v>36</v>
      </c>
    </row>
    <row r="5161" spans="1:30" x14ac:dyDescent="0.25">
      <c r="A5161" t="s">
        <v>2535</v>
      </c>
      <c r="D5161" t="s">
        <v>5252</v>
      </c>
      <c r="E5161">
        <v>5114</v>
      </c>
      <c r="G5161">
        <v>32</v>
      </c>
      <c r="I5161" t="s">
        <v>38</v>
      </c>
      <c r="J5161">
        <v>0</v>
      </c>
      <c r="K5161">
        <v>1</v>
      </c>
      <c r="L5161">
        <v>0</v>
      </c>
      <c r="M5161">
        <v>1.1754899999999999E-38</v>
      </c>
      <c r="N5161">
        <v>3.4028200000000001E+38</v>
      </c>
      <c r="V5161">
        <v>65535</v>
      </c>
      <c r="Y5161" t="s">
        <v>34</v>
      </c>
      <c r="AD5161" t="s">
        <v>36</v>
      </c>
    </row>
    <row r="5162" spans="1:30" x14ac:dyDescent="0.25">
      <c r="A5162" t="s">
        <v>2536</v>
      </c>
      <c r="D5162" t="s">
        <v>5252</v>
      </c>
      <c r="E5162">
        <v>5114</v>
      </c>
      <c r="G5162">
        <v>32</v>
      </c>
      <c r="I5162" t="s">
        <v>38</v>
      </c>
      <c r="J5162">
        <v>0</v>
      </c>
      <c r="K5162">
        <v>1</v>
      </c>
      <c r="L5162">
        <v>0</v>
      </c>
      <c r="M5162">
        <v>1.1754899999999999E-38</v>
      </c>
      <c r="N5162">
        <v>3.4028200000000001E+38</v>
      </c>
      <c r="V5162">
        <v>65535</v>
      </c>
      <c r="Y5162" t="s">
        <v>34</v>
      </c>
      <c r="AD5162" t="s">
        <v>36</v>
      </c>
    </row>
    <row r="5163" spans="1:30" x14ac:dyDescent="0.25">
      <c r="A5163" t="s">
        <v>2537</v>
      </c>
      <c r="D5163" t="s">
        <v>5252</v>
      </c>
      <c r="E5163">
        <v>5114</v>
      </c>
      <c r="G5163">
        <v>32</v>
      </c>
      <c r="I5163" t="s">
        <v>38</v>
      </c>
      <c r="J5163">
        <v>0</v>
      </c>
      <c r="K5163">
        <v>1</v>
      </c>
      <c r="L5163">
        <v>0</v>
      </c>
      <c r="M5163">
        <v>1.1754899999999999E-38</v>
      </c>
      <c r="N5163">
        <v>3.4028200000000001E+38</v>
      </c>
      <c r="V5163">
        <v>65535</v>
      </c>
      <c r="Y5163" t="s">
        <v>34</v>
      </c>
      <c r="AD5163" t="s">
        <v>36</v>
      </c>
    </row>
    <row r="5164" spans="1:30" x14ac:dyDescent="0.25">
      <c r="A5164" t="s">
        <v>2538</v>
      </c>
      <c r="D5164" t="s">
        <v>5252</v>
      </c>
      <c r="E5164">
        <v>5114</v>
      </c>
      <c r="G5164">
        <v>32</v>
      </c>
      <c r="I5164" t="s">
        <v>38</v>
      </c>
      <c r="J5164">
        <v>0</v>
      </c>
      <c r="K5164">
        <v>1</v>
      </c>
      <c r="L5164">
        <v>0</v>
      </c>
      <c r="M5164">
        <v>1.1754899999999999E-38</v>
      </c>
      <c r="N5164">
        <v>3.4028200000000001E+38</v>
      </c>
      <c r="V5164">
        <v>65535</v>
      </c>
      <c r="Y5164" t="s">
        <v>34</v>
      </c>
      <c r="AD5164" t="s">
        <v>36</v>
      </c>
    </row>
    <row r="5165" spans="1:30" x14ac:dyDescent="0.25">
      <c r="A5165" t="s">
        <v>2539</v>
      </c>
      <c r="D5165" t="s">
        <v>5252</v>
      </c>
      <c r="E5165">
        <v>5114</v>
      </c>
      <c r="G5165">
        <v>32</v>
      </c>
      <c r="I5165" t="s">
        <v>38</v>
      </c>
      <c r="J5165">
        <v>0</v>
      </c>
      <c r="K5165">
        <v>1</v>
      </c>
      <c r="L5165">
        <v>0</v>
      </c>
      <c r="M5165">
        <v>1.1754899999999999E-38</v>
      </c>
      <c r="N5165">
        <v>3.4028200000000001E+38</v>
      </c>
      <c r="V5165">
        <v>65535</v>
      </c>
      <c r="Y5165" t="s">
        <v>34</v>
      </c>
      <c r="AD5165" t="s">
        <v>36</v>
      </c>
    </row>
    <row r="5166" spans="1:30" x14ac:dyDescent="0.25">
      <c r="A5166" t="s">
        <v>2540</v>
      </c>
      <c r="D5166" t="s">
        <v>5252</v>
      </c>
      <c r="E5166">
        <v>5114</v>
      </c>
      <c r="G5166">
        <v>32</v>
      </c>
      <c r="I5166" t="s">
        <v>38</v>
      </c>
      <c r="J5166">
        <v>0</v>
      </c>
      <c r="K5166">
        <v>1</v>
      </c>
      <c r="L5166">
        <v>0</v>
      </c>
      <c r="M5166">
        <v>1.1754899999999999E-38</v>
      </c>
      <c r="N5166">
        <v>3.4028200000000001E+38</v>
      </c>
      <c r="V5166">
        <v>65535</v>
      </c>
      <c r="Y5166" t="s">
        <v>34</v>
      </c>
      <c r="AD5166" t="s">
        <v>36</v>
      </c>
    </row>
    <row r="5167" spans="1:30" x14ac:dyDescent="0.25">
      <c r="A5167" t="s">
        <v>2541</v>
      </c>
      <c r="D5167" t="s">
        <v>5252</v>
      </c>
      <c r="E5167">
        <v>5114</v>
      </c>
      <c r="G5167">
        <v>32</v>
      </c>
      <c r="I5167" t="s">
        <v>38</v>
      </c>
      <c r="J5167">
        <v>0</v>
      </c>
      <c r="K5167">
        <v>1</v>
      </c>
      <c r="L5167">
        <v>0</v>
      </c>
      <c r="M5167">
        <v>1.1754899999999999E-38</v>
      </c>
      <c r="N5167">
        <v>3.4028200000000001E+38</v>
      </c>
      <c r="V5167">
        <v>65535</v>
      </c>
      <c r="Y5167" t="s">
        <v>34</v>
      </c>
      <c r="AD5167" t="s">
        <v>36</v>
      </c>
    </row>
    <row r="5168" spans="1:30" x14ac:dyDescent="0.25">
      <c r="A5168" t="s">
        <v>2542</v>
      </c>
      <c r="D5168" t="s">
        <v>5252</v>
      </c>
      <c r="E5168">
        <v>5114</v>
      </c>
      <c r="G5168">
        <v>32</v>
      </c>
      <c r="I5168" t="s">
        <v>38</v>
      </c>
      <c r="J5168">
        <v>0</v>
      </c>
      <c r="K5168">
        <v>1</v>
      </c>
      <c r="L5168">
        <v>0</v>
      </c>
      <c r="M5168">
        <v>1.1754899999999999E-38</v>
      </c>
      <c r="N5168">
        <v>3.4028200000000001E+38</v>
      </c>
      <c r="V5168">
        <v>65535</v>
      </c>
      <c r="Y5168" t="s">
        <v>34</v>
      </c>
      <c r="AD5168" t="s">
        <v>36</v>
      </c>
    </row>
    <row r="5169" spans="1:30" x14ac:dyDescent="0.25">
      <c r="A5169" t="s">
        <v>2543</v>
      </c>
      <c r="D5169" t="s">
        <v>5252</v>
      </c>
      <c r="E5169">
        <v>5114</v>
      </c>
      <c r="G5169">
        <v>32</v>
      </c>
      <c r="I5169" t="s">
        <v>38</v>
      </c>
      <c r="J5169">
        <v>0</v>
      </c>
      <c r="K5169">
        <v>1</v>
      </c>
      <c r="L5169">
        <v>0</v>
      </c>
      <c r="M5169">
        <v>1.1754899999999999E-38</v>
      </c>
      <c r="N5169">
        <v>3.4028200000000001E+38</v>
      </c>
      <c r="V5169">
        <v>65535</v>
      </c>
      <c r="Y5169" t="s">
        <v>34</v>
      </c>
      <c r="AD5169" t="s">
        <v>36</v>
      </c>
    </row>
    <row r="5170" spans="1:30" x14ac:dyDescent="0.25">
      <c r="A5170" t="s">
        <v>2544</v>
      </c>
      <c r="D5170" t="s">
        <v>5252</v>
      </c>
      <c r="E5170">
        <v>5115</v>
      </c>
      <c r="G5170">
        <v>32</v>
      </c>
      <c r="I5170" t="s">
        <v>38</v>
      </c>
      <c r="J5170">
        <v>0</v>
      </c>
      <c r="K5170">
        <v>1</v>
      </c>
      <c r="L5170">
        <v>0</v>
      </c>
      <c r="M5170">
        <v>1.1754899999999999E-38</v>
      </c>
      <c r="N5170">
        <v>3.4028200000000001E+38</v>
      </c>
      <c r="V5170">
        <v>65535</v>
      </c>
      <c r="Y5170" t="s">
        <v>34</v>
      </c>
      <c r="AD5170" t="s">
        <v>36</v>
      </c>
    </row>
    <row r="5171" spans="1:30" x14ac:dyDescent="0.25">
      <c r="A5171" t="s">
        <v>2545</v>
      </c>
      <c r="D5171" t="s">
        <v>5252</v>
      </c>
      <c r="E5171">
        <v>5115</v>
      </c>
      <c r="G5171">
        <v>32</v>
      </c>
      <c r="I5171" t="s">
        <v>38</v>
      </c>
      <c r="J5171">
        <v>0</v>
      </c>
      <c r="K5171">
        <v>1</v>
      </c>
      <c r="L5171">
        <v>0</v>
      </c>
      <c r="M5171">
        <v>1.1754899999999999E-38</v>
      </c>
      <c r="N5171">
        <v>3.4028200000000001E+38</v>
      </c>
      <c r="V5171">
        <v>65535</v>
      </c>
      <c r="Y5171" t="s">
        <v>34</v>
      </c>
      <c r="AD5171" t="s">
        <v>36</v>
      </c>
    </row>
    <row r="5172" spans="1:30" x14ac:dyDescent="0.25">
      <c r="A5172" t="s">
        <v>2546</v>
      </c>
      <c r="D5172" t="s">
        <v>5252</v>
      </c>
      <c r="E5172">
        <v>5115</v>
      </c>
      <c r="G5172">
        <v>32</v>
      </c>
      <c r="I5172" t="s">
        <v>38</v>
      </c>
      <c r="J5172">
        <v>0</v>
      </c>
      <c r="K5172">
        <v>1</v>
      </c>
      <c r="L5172">
        <v>0</v>
      </c>
      <c r="M5172">
        <v>1.1754899999999999E-38</v>
      </c>
      <c r="N5172">
        <v>3.4028200000000001E+38</v>
      </c>
      <c r="V5172">
        <v>65535</v>
      </c>
      <c r="Y5172" t="s">
        <v>34</v>
      </c>
      <c r="AD5172" t="s">
        <v>36</v>
      </c>
    </row>
    <row r="5173" spans="1:30" x14ac:dyDescent="0.25">
      <c r="A5173" t="s">
        <v>2547</v>
      </c>
      <c r="D5173" t="s">
        <v>5252</v>
      </c>
      <c r="E5173">
        <v>5115</v>
      </c>
      <c r="G5173">
        <v>32</v>
      </c>
      <c r="I5173" t="s">
        <v>38</v>
      </c>
      <c r="J5173">
        <v>0</v>
      </c>
      <c r="K5173">
        <v>1</v>
      </c>
      <c r="L5173">
        <v>0</v>
      </c>
      <c r="M5173">
        <v>1.1754899999999999E-38</v>
      </c>
      <c r="N5173">
        <v>3.4028200000000001E+38</v>
      </c>
      <c r="V5173">
        <v>65535</v>
      </c>
      <c r="Y5173" t="s">
        <v>34</v>
      </c>
      <c r="AD5173" t="s">
        <v>36</v>
      </c>
    </row>
    <row r="5174" spans="1:30" x14ac:dyDescent="0.25">
      <c r="A5174" t="s">
        <v>2548</v>
      </c>
      <c r="D5174" t="s">
        <v>5252</v>
      </c>
      <c r="E5174">
        <v>5115</v>
      </c>
      <c r="G5174">
        <v>32</v>
      </c>
      <c r="I5174" t="s">
        <v>38</v>
      </c>
      <c r="J5174">
        <v>0</v>
      </c>
      <c r="K5174">
        <v>1</v>
      </c>
      <c r="L5174">
        <v>0</v>
      </c>
      <c r="M5174">
        <v>1.1754899999999999E-38</v>
      </c>
      <c r="N5174">
        <v>3.4028200000000001E+38</v>
      </c>
      <c r="V5174">
        <v>65535</v>
      </c>
      <c r="Y5174" t="s">
        <v>34</v>
      </c>
      <c r="AD5174" t="s">
        <v>36</v>
      </c>
    </row>
    <row r="5175" spans="1:30" x14ac:dyDescent="0.25">
      <c r="A5175" t="s">
        <v>2549</v>
      </c>
      <c r="D5175" t="s">
        <v>5252</v>
      </c>
      <c r="E5175">
        <v>5116</v>
      </c>
      <c r="G5175">
        <v>32</v>
      </c>
      <c r="I5175" t="s">
        <v>38</v>
      </c>
      <c r="J5175">
        <v>0</v>
      </c>
      <c r="K5175">
        <v>1</v>
      </c>
      <c r="L5175">
        <v>0</v>
      </c>
      <c r="M5175">
        <v>1.1754899999999999E-38</v>
      </c>
      <c r="N5175">
        <v>3.4028200000000001E+38</v>
      </c>
      <c r="V5175">
        <v>65535</v>
      </c>
      <c r="Y5175" t="s">
        <v>34</v>
      </c>
      <c r="AD5175" t="s">
        <v>36</v>
      </c>
    </row>
    <row r="5176" spans="1:30" x14ac:dyDescent="0.25">
      <c r="A5176" t="s">
        <v>2550</v>
      </c>
      <c r="D5176" t="s">
        <v>5252</v>
      </c>
      <c r="E5176">
        <v>5116</v>
      </c>
      <c r="G5176">
        <v>32</v>
      </c>
      <c r="I5176" t="s">
        <v>38</v>
      </c>
      <c r="J5176">
        <v>0</v>
      </c>
      <c r="K5176">
        <v>1</v>
      </c>
      <c r="L5176">
        <v>0</v>
      </c>
      <c r="M5176">
        <v>1.1754899999999999E-38</v>
      </c>
      <c r="N5176">
        <v>3.4028200000000001E+38</v>
      </c>
      <c r="V5176">
        <v>65535</v>
      </c>
      <c r="Y5176" t="s">
        <v>34</v>
      </c>
      <c r="AD5176" t="s">
        <v>36</v>
      </c>
    </row>
    <row r="5177" spans="1:30" x14ac:dyDescent="0.25">
      <c r="A5177" t="s">
        <v>2551</v>
      </c>
      <c r="D5177" t="s">
        <v>5252</v>
      </c>
      <c r="E5177">
        <v>5116</v>
      </c>
      <c r="G5177">
        <v>32</v>
      </c>
      <c r="I5177" t="s">
        <v>38</v>
      </c>
      <c r="J5177">
        <v>0</v>
      </c>
      <c r="K5177">
        <v>1</v>
      </c>
      <c r="L5177">
        <v>0</v>
      </c>
      <c r="M5177">
        <v>1.1754899999999999E-38</v>
      </c>
      <c r="N5177">
        <v>3.4028200000000001E+38</v>
      </c>
      <c r="V5177">
        <v>65535</v>
      </c>
      <c r="Y5177" t="s">
        <v>34</v>
      </c>
      <c r="AD5177" t="s">
        <v>36</v>
      </c>
    </row>
    <row r="5178" spans="1:30" x14ac:dyDescent="0.25">
      <c r="A5178" t="s">
        <v>2552</v>
      </c>
      <c r="D5178" t="s">
        <v>5252</v>
      </c>
      <c r="E5178">
        <v>5116</v>
      </c>
      <c r="G5178">
        <v>32</v>
      </c>
      <c r="I5178" t="s">
        <v>38</v>
      </c>
      <c r="J5178">
        <v>0</v>
      </c>
      <c r="K5178">
        <v>1</v>
      </c>
      <c r="L5178">
        <v>0</v>
      </c>
      <c r="M5178">
        <v>1.1754899999999999E-38</v>
      </c>
      <c r="N5178">
        <v>3.4028200000000001E+38</v>
      </c>
      <c r="V5178">
        <v>65535</v>
      </c>
      <c r="Y5178" t="s">
        <v>34</v>
      </c>
      <c r="AD5178" t="s">
        <v>36</v>
      </c>
    </row>
    <row r="5179" spans="1:30" x14ac:dyDescent="0.25">
      <c r="A5179" t="s">
        <v>2553</v>
      </c>
      <c r="D5179" t="s">
        <v>5252</v>
      </c>
      <c r="E5179">
        <v>5116</v>
      </c>
      <c r="G5179">
        <v>32</v>
      </c>
      <c r="I5179" t="s">
        <v>38</v>
      </c>
      <c r="J5179">
        <v>0</v>
      </c>
      <c r="K5179">
        <v>1</v>
      </c>
      <c r="L5179">
        <v>0</v>
      </c>
      <c r="M5179">
        <v>1.1754899999999999E-38</v>
      </c>
      <c r="N5179">
        <v>3.4028200000000001E+38</v>
      </c>
      <c r="V5179">
        <v>65535</v>
      </c>
      <c r="Y5179" t="s">
        <v>34</v>
      </c>
      <c r="AD5179" t="s">
        <v>36</v>
      </c>
    </row>
    <row r="5180" spans="1:30" x14ac:dyDescent="0.25">
      <c r="A5180" t="s">
        <v>2554</v>
      </c>
      <c r="D5180" t="s">
        <v>5252</v>
      </c>
      <c r="E5180">
        <v>5117</v>
      </c>
      <c r="G5180">
        <v>32</v>
      </c>
      <c r="I5180" t="s">
        <v>38</v>
      </c>
      <c r="J5180">
        <v>0</v>
      </c>
      <c r="K5180">
        <v>1</v>
      </c>
      <c r="L5180">
        <v>0</v>
      </c>
      <c r="M5180">
        <v>1.1754899999999999E-38</v>
      </c>
      <c r="N5180">
        <v>3.4028200000000001E+38</v>
      </c>
      <c r="V5180">
        <v>65535</v>
      </c>
      <c r="Y5180" t="s">
        <v>34</v>
      </c>
      <c r="AD5180" t="s">
        <v>36</v>
      </c>
    </row>
    <row r="5181" spans="1:30" x14ac:dyDescent="0.25">
      <c r="A5181" t="s">
        <v>2555</v>
      </c>
      <c r="D5181" t="s">
        <v>5252</v>
      </c>
      <c r="E5181">
        <v>5118</v>
      </c>
      <c r="G5181">
        <v>32</v>
      </c>
      <c r="I5181" t="s">
        <v>38</v>
      </c>
      <c r="J5181">
        <v>0</v>
      </c>
      <c r="K5181">
        <v>1</v>
      </c>
      <c r="L5181">
        <v>0</v>
      </c>
      <c r="M5181">
        <v>1.1754899999999999E-38</v>
      </c>
      <c r="N5181">
        <v>3.4028200000000001E+38</v>
      </c>
      <c r="V5181">
        <v>65535</v>
      </c>
      <c r="Y5181" t="s">
        <v>34</v>
      </c>
      <c r="AD5181" t="s">
        <v>36</v>
      </c>
    </row>
    <row r="5182" spans="1:30" x14ac:dyDescent="0.25">
      <c r="A5182" t="s">
        <v>2556</v>
      </c>
      <c r="D5182" t="s">
        <v>5252</v>
      </c>
      <c r="E5182">
        <v>5119</v>
      </c>
      <c r="G5182">
        <v>32</v>
      </c>
      <c r="I5182" t="s">
        <v>38</v>
      </c>
      <c r="J5182">
        <v>0</v>
      </c>
      <c r="K5182">
        <v>1</v>
      </c>
      <c r="L5182">
        <v>0</v>
      </c>
      <c r="M5182">
        <v>1.1754899999999999E-38</v>
      </c>
      <c r="N5182">
        <v>3.4028200000000001E+38</v>
      </c>
      <c r="V5182">
        <v>65535</v>
      </c>
      <c r="Y5182" t="s">
        <v>34</v>
      </c>
      <c r="AD5182" t="s">
        <v>36</v>
      </c>
    </row>
    <row r="5183" spans="1:30" x14ac:dyDescent="0.25">
      <c r="A5183" t="s">
        <v>2557</v>
      </c>
      <c r="D5183" t="s">
        <v>5252</v>
      </c>
      <c r="E5183">
        <v>5120</v>
      </c>
      <c r="G5183">
        <v>32</v>
      </c>
      <c r="I5183" t="s">
        <v>38</v>
      </c>
      <c r="J5183">
        <v>0</v>
      </c>
      <c r="K5183">
        <v>1</v>
      </c>
      <c r="L5183">
        <v>0</v>
      </c>
      <c r="M5183">
        <v>1.1754899999999999E-38</v>
      </c>
      <c r="N5183">
        <v>3.4028200000000001E+38</v>
      </c>
      <c r="V5183">
        <v>65535</v>
      </c>
      <c r="Y5183" t="s">
        <v>34</v>
      </c>
      <c r="AD5183" t="s">
        <v>36</v>
      </c>
    </row>
    <row r="5184" spans="1:30" x14ac:dyDescent="0.25">
      <c r="A5184" t="s">
        <v>2558</v>
      </c>
      <c r="D5184" t="s">
        <v>5252</v>
      </c>
      <c r="E5184">
        <v>5121</v>
      </c>
      <c r="G5184">
        <v>32</v>
      </c>
      <c r="I5184" t="s">
        <v>38</v>
      </c>
      <c r="J5184">
        <v>0</v>
      </c>
      <c r="K5184">
        <v>1</v>
      </c>
      <c r="L5184">
        <v>0</v>
      </c>
      <c r="M5184">
        <v>1.1754899999999999E-38</v>
      </c>
      <c r="N5184">
        <v>3.4028200000000001E+38</v>
      </c>
      <c r="V5184">
        <v>65535</v>
      </c>
      <c r="Y5184" t="s">
        <v>34</v>
      </c>
      <c r="AD5184" t="s">
        <v>36</v>
      </c>
    </row>
    <row r="5185" spans="1:30" x14ac:dyDescent="0.25">
      <c r="A5185" t="s">
        <v>2559</v>
      </c>
      <c r="D5185" t="s">
        <v>5252</v>
      </c>
      <c r="E5185">
        <v>5122</v>
      </c>
      <c r="G5185">
        <v>32</v>
      </c>
      <c r="I5185" t="s">
        <v>38</v>
      </c>
      <c r="J5185">
        <v>0</v>
      </c>
      <c r="K5185">
        <v>1</v>
      </c>
      <c r="L5185">
        <v>0</v>
      </c>
      <c r="M5185">
        <v>1.1754899999999999E-38</v>
      </c>
      <c r="N5185">
        <v>3.4028200000000001E+38</v>
      </c>
      <c r="V5185">
        <v>65535</v>
      </c>
      <c r="Y5185" t="s">
        <v>34</v>
      </c>
      <c r="AD5185" t="s">
        <v>36</v>
      </c>
    </row>
    <row r="5186" spans="1:30" x14ac:dyDescent="0.25">
      <c r="A5186" t="s">
        <v>2560</v>
      </c>
      <c r="D5186" t="s">
        <v>5252</v>
      </c>
      <c r="E5186">
        <v>5123</v>
      </c>
      <c r="G5186">
        <v>32</v>
      </c>
      <c r="I5186" t="s">
        <v>38</v>
      </c>
      <c r="J5186">
        <v>0</v>
      </c>
      <c r="K5186">
        <v>1</v>
      </c>
      <c r="L5186">
        <v>0</v>
      </c>
      <c r="M5186">
        <v>1.1754899999999999E-38</v>
      </c>
      <c r="N5186">
        <v>3.4028200000000001E+38</v>
      </c>
      <c r="V5186">
        <v>65535</v>
      </c>
      <c r="Y5186" t="s">
        <v>34</v>
      </c>
      <c r="AD5186" t="s">
        <v>36</v>
      </c>
    </row>
    <row r="5187" spans="1:30" x14ac:dyDescent="0.25">
      <c r="A5187" t="s">
        <v>2561</v>
      </c>
      <c r="D5187" t="s">
        <v>5252</v>
      </c>
      <c r="E5187">
        <v>5124</v>
      </c>
      <c r="G5187">
        <v>32</v>
      </c>
      <c r="I5187" t="s">
        <v>38</v>
      </c>
      <c r="J5187">
        <v>0</v>
      </c>
      <c r="K5187">
        <v>1</v>
      </c>
      <c r="L5187">
        <v>0</v>
      </c>
      <c r="M5187">
        <v>1.1754899999999999E-38</v>
      </c>
      <c r="N5187">
        <v>3.4028200000000001E+38</v>
      </c>
      <c r="V5187">
        <v>65535</v>
      </c>
      <c r="Y5187" t="s">
        <v>34</v>
      </c>
      <c r="AD5187" t="s">
        <v>36</v>
      </c>
    </row>
    <row r="5188" spans="1:30" x14ac:dyDescent="0.25">
      <c r="A5188" t="s">
        <v>2562</v>
      </c>
      <c r="D5188" t="s">
        <v>5252</v>
      </c>
      <c r="E5188">
        <v>5125</v>
      </c>
      <c r="G5188">
        <v>32</v>
      </c>
      <c r="I5188" t="s">
        <v>38</v>
      </c>
      <c r="J5188">
        <v>0</v>
      </c>
      <c r="K5188">
        <v>1</v>
      </c>
      <c r="L5188">
        <v>0</v>
      </c>
      <c r="M5188">
        <v>1.1754899999999999E-38</v>
      </c>
      <c r="N5188">
        <v>3.4028200000000001E+38</v>
      </c>
      <c r="V5188">
        <v>65535</v>
      </c>
      <c r="Y5188" t="s">
        <v>34</v>
      </c>
      <c r="AD5188" t="s">
        <v>36</v>
      </c>
    </row>
    <row r="5189" spans="1:30" x14ac:dyDescent="0.25">
      <c r="A5189" t="s">
        <v>2563</v>
      </c>
      <c r="D5189" t="s">
        <v>5252</v>
      </c>
      <c r="E5189">
        <v>5126</v>
      </c>
      <c r="G5189">
        <v>32</v>
      </c>
      <c r="I5189" t="s">
        <v>38</v>
      </c>
      <c r="J5189">
        <v>0</v>
      </c>
      <c r="K5189">
        <v>1</v>
      </c>
      <c r="L5189">
        <v>0</v>
      </c>
      <c r="M5189">
        <v>1.1754899999999999E-38</v>
      </c>
      <c r="N5189">
        <v>3.4028200000000001E+38</v>
      </c>
      <c r="V5189">
        <v>65535</v>
      </c>
      <c r="Y5189" t="s">
        <v>34</v>
      </c>
      <c r="AD5189" t="s">
        <v>36</v>
      </c>
    </row>
    <row r="5190" spans="1:30" x14ac:dyDescent="0.25">
      <c r="A5190" t="s">
        <v>2564</v>
      </c>
      <c r="D5190" t="s">
        <v>5252</v>
      </c>
      <c r="E5190">
        <v>5127</v>
      </c>
      <c r="G5190">
        <v>32</v>
      </c>
      <c r="I5190" t="s">
        <v>38</v>
      </c>
      <c r="J5190">
        <v>0</v>
      </c>
      <c r="K5190">
        <v>1</v>
      </c>
      <c r="L5190">
        <v>0</v>
      </c>
      <c r="M5190">
        <v>1.1754899999999999E-38</v>
      </c>
      <c r="N5190">
        <v>3.4028200000000001E+38</v>
      </c>
      <c r="V5190">
        <v>65535</v>
      </c>
      <c r="Y5190" t="s">
        <v>34</v>
      </c>
      <c r="AD5190" t="s">
        <v>36</v>
      </c>
    </row>
    <row r="5191" spans="1:30" x14ac:dyDescent="0.25">
      <c r="A5191" t="s">
        <v>2565</v>
      </c>
      <c r="D5191" t="s">
        <v>5252</v>
      </c>
      <c r="E5191">
        <v>5127</v>
      </c>
      <c r="G5191">
        <v>32</v>
      </c>
      <c r="I5191" t="s">
        <v>38</v>
      </c>
      <c r="J5191">
        <v>0</v>
      </c>
      <c r="K5191">
        <v>1</v>
      </c>
      <c r="L5191">
        <v>0</v>
      </c>
      <c r="M5191">
        <v>1.1754899999999999E-38</v>
      </c>
      <c r="N5191">
        <v>3.4028200000000001E+38</v>
      </c>
      <c r="V5191">
        <v>65535</v>
      </c>
      <c r="Y5191" t="s">
        <v>34</v>
      </c>
      <c r="AD5191" t="s">
        <v>36</v>
      </c>
    </row>
    <row r="5192" spans="1:30" x14ac:dyDescent="0.25">
      <c r="A5192" t="s">
        <v>2566</v>
      </c>
      <c r="D5192" t="s">
        <v>5252</v>
      </c>
      <c r="E5192">
        <v>5128</v>
      </c>
      <c r="G5192">
        <v>32</v>
      </c>
      <c r="I5192" t="s">
        <v>38</v>
      </c>
      <c r="J5192">
        <v>0</v>
      </c>
      <c r="K5192">
        <v>1</v>
      </c>
      <c r="L5192">
        <v>0</v>
      </c>
      <c r="M5192">
        <v>1.1754899999999999E-38</v>
      </c>
      <c r="N5192">
        <v>3.4028200000000001E+38</v>
      </c>
      <c r="V5192">
        <v>65535</v>
      </c>
      <c r="Y5192" t="s">
        <v>34</v>
      </c>
      <c r="AD5192" t="s">
        <v>36</v>
      </c>
    </row>
    <row r="5193" spans="1:30" x14ac:dyDescent="0.25">
      <c r="A5193" t="s">
        <v>2567</v>
      </c>
      <c r="D5193" t="s">
        <v>5252</v>
      </c>
      <c r="E5193">
        <v>5128</v>
      </c>
      <c r="G5193">
        <v>32</v>
      </c>
      <c r="I5193" t="s">
        <v>38</v>
      </c>
      <c r="J5193">
        <v>0</v>
      </c>
      <c r="K5193">
        <v>1</v>
      </c>
      <c r="L5193">
        <v>0</v>
      </c>
      <c r="M5193">
        <v>1.1754899999999999E-38</v>
      </c>
      <c r="N5193">
        <v>3.4028200000000001E+38</v>
      </c>
      <c r="V5193">
        <v>65535</v>
      </c>
      <c r="Y5193" t="s">
        <v>34</v>
      </c>
      <c r="AD5193" t="s">
        <v>36</v>
      </c>
    </row>
    <row r="5194" spans="1:30" x14ac:dyDescent="0.25">
      <c r="A5194" t="s">
        <v>2568</v>
      </c>
      <c r="D5194" t="s">
        <v>5252</v>
      </c>
      <c r="E5194">
        <v>5129</v>
      </c>
      <c r="G5194">
        <v>32</v>
      </c>
      <c r="I5194" t="s">
        <v>38</v>
      </c>
      <c r="J5194">
        <v>0</v>
      </c>
      <c r="K5194">
        <v>1</v>
      </c>
      <c r="L5194">
        <v>0</v>
      </c>
      <c r="M5194">
        <v>1.1754899999999999E-38</v>
      </c>
      <c r="N5194">
        <v>3.4028200000000001E+38</v>
      </c>
      <c r="V5194">
        <v>65535</v>
      </c>
      <c r="Y5194" t="s">
        <v>34</v>
      </c>
      <c r="AD5194" t="s">
        <v>36</v>
      </c>
    </row>
    <row r="5195" spans="1:30" x14ac:dyDescent="0.25">
      <c r="A5195" t="s">
        <v>2569</v>
      </c>
      <c r="D5195" t="s">
        <v>5252</v>
      </c>
      <c r="E5195">
        <v>5129</v>
      </c>
      <c r="G5195">
        <v>32</v>
      </c>
      <c r="I5195" t="s">
        <v>38</v>
      </c>
      <c r="J5195">
        <v>0</v>
      </c>
      <c r="K5195">
        <v>1</v>
      </c>
      <c r="L5195">
        <v>0</v>
      </c>
      <c r="M5195">
        <v>1.1754899999999999E-38</v>
      </c>
      <c r="N5195">
        <v>3.4028200000000001E+38</v>
      </c>
      <c r="V5195">
        <v>65535</v>
      </c>
      <c r="Y5195" t="s">
        <v>34</v>
      </c>
      <c r="AD5195" t="s">
        <v>36</v>
      </c>
    </row>
    <row r="5196" spans="1:30" x14ac:dyDescent="0.25">
      <c r="A5196" t="s">
        <v>2570</v>
      </c>
      <c r="D5196" t="s">
        <v>5252</v>
      </c>
      <c r="E5196">
        <v>5129</v>
      </c>
      <c r="G5196">
        <v>32</v>
      </c>
      <c r="I5196" t="s">
        <v>38</v>
      </c>
      <c r="J5196">
        <v>0</v>
      </c>
      <c r="K5196">
        <v>1</v>
      </c>
      <c r="L5196">
        <v>0</v>
      </c>
      <c r="M5196">
        <v>1.1754899999999999E-38</v>
      </c>
      <c r="N5196">
        <v>3.4028200000000001E+38</v>
      </c>
      <c r="V5196">
        <v>65535</v>
      </c>
      <c r="Y5196" t="s">
        <v>34</v>
      </c>
      <c r="AD5196" t="s">
        <v>36</v>
      </c>
    </row>
    <row r="5197" spans="1:30" x14ac:dyDescent="0.25">
      <c r="A5197" t="s">
        <v>2571</v>
      </c>
      <c r="D5197" t="s">
        <v>5252</v>
      </c>
      <c r="E5197">
        <v>5129</v>
      </c>
      <c r="G5197">
        <v>32</v>
      </c>
      <c r="I5197" t="s">
        <v>38</v>
      </c>
      <c r="J5197">
        <v>0</v>
      </c>
      <c r="K5197">
        <v>1</v>
      </c>
      <c r="L5197">
        <v>0</v>
      </c>
      <c r="M5197">
        <v>1.1754899999999999E-38</v>
      </c>
      <c r="N5197">
        <v>3.4028200000000001E+38</v>
      </c>
      <c r="V5197">
        <v>65535</v>
      </c>
      <c r="Y5197" t="s">
        <v>34</v>
      </c>
      <c r="AD5197" t="s">
        <v>36</v>
      </c>
    </row>
    <row r="5198" spans="1:30" x14ac:dyDescent="0.25">
      <c r="A5198" t="s">
        <v>2572</v>
      </c>
      <c r="D5198" t="s">
        <v>5252</v>
      </c>
      <c r="E5198">
        <v>5129</v>
      </c>
      <c r="G5198">
        <v>32</v>
      </c>
      <c r="I5198" t="s">
        <v>38</v>
      </c>
      <c r="J5198">
        <v>0</v>
      </c>
      <c r="K5198">
        <v>1</v>
      </c>
      <c r="L5198">
        <v>0</v>
      </c>
      <c r="M5198">
        <v>1.1754899999999999E-38</v>
      </c>
      <c r="N5198">
        <v>3.4028200000000001E+38</v>
      </c>
      <c r="V5198">
        <v>65535</v>
      </c>
      <c r="Y5198" t="s">
        <v>34</v>
      </c>
      <c r="AD5198" t="s">
        <v>36</v>
      </c>
    </row>
    <row r="5199" spans="1:30" x14ac:dyDescent="0.25">
      <c r="A5199" t="s">
        <v>2573</v>
      </c>
      <c r="D5199" t="s">
        <v>5252</v>
      </c>
      <c r="E5199">
        <v>5129</v>
      </c>
      <c r="G5199">
        <v>32</v>
      </c>
      <c r="I5199" t="s">
        <v>38</v>
      </c>
      <c r="J5199">
        <v>0</v>
      </c>
      <c r="K5199">
        <v>1</v>
      </c>
      <c r="L5199">
        <v>0</v>
      </c>
      <c r="M5199">
        <v>1.1754899999999999E-38</v>
      </c>
      <c r="N5199">
        <v>3.4028200000000001E+38</v>
      </c>
      <c r="V5199">
        <v>65535</v>
      </c>
      <c r="Y5199" t="s">
        <v>34</v>
      </c>
      <c r="AD5199" t="s">
        <v>36</v>
      </c>
    </row>
    <row r="5200" spans="1:30" x14ac:dyDescent="0.25">
      <c r="A5200" t="s">
        <v>2574</v>
      </c>
      <c r="D5200" t="s">
        <v>5252</v>
      </c>
      <c r="E5200">
        <v>5129</v>
      </c>
      <c r="G5200">
        <v>32</v>
      </c>
      <c r="I5200" t="s">
        <v>38</v>
      </c>
      <c r="J5200">
        <v>0</v>
      </c>
      <c r="K5200">
        <v>1</v>
      </c>
      <c r="L5200">
        <v>0</v>
      </c>
      <c r="M5200">
        <v>1.1754899999999999E-38</v>
      </c>
      <c r="N5200">
        <v>3.4028200000000001E+38</v>
      </c>
      <c r="V5200">
        <v>65535</v>
      </c>
      <c r="Y5200" t="s">
        <v>34</v>
      </c>
      <c r="AD5200" t="s">
        <v>36</v>
      </c>
    </row>
    <row r="5201" spans="1:30" x14ac:dyDescent="0.25">
      <c r="A5201" t="s">
        <v>2575</v>
      </c>
      <c r="D5201" t="s">
        <v>5252</v>
      </c>
      <c r="E5201">
        <v>5129</v>
      </c>
      <c r="G5201">
        <v>32</v>
      </c>
      <c r="I5201" t="s">
        <v>38</v>
      </c>
      <c r="J5201">
        <v>0</v>
      </c>
      <c r="K5201">
        <v>1</v>
      </c>
      <c r="L5201">
        <v>0</v>
      </c>
      <c r="M5201">
        <v>1.1754899999999999E-38</v>
      </c>
      <c r="N5201">
        <v>3.4028200000000001E+38</v>
      </c>
      <c r="V5201">
        <v>65535</v>
      </c>
      <c r="Y5201" t="s">
        <v>34</v>
      </c>
      <c r="AD5201" t="s">
        <v>36</v>
      </c>
    </row>
    <row r="5202" spans="1:30" x14ac:dyDescent="0.25">
      <c r="A5202" t="s">
        <v>2576</v>
      </c>
      <c r="D5202" t="s">
        <v>5252</v>
      </c>
      <c r="E5202">
        <v>5129</v>
      </c>
      <c r="G5202">
        <v>32</v>
      </c>
      <c r="I5202" t="s">
        <v>38</v>
      </c>
      <c r="J5202">
        <v>0</v>
      </c>
      <c r="K5202">
        <v>1</v>
      </c>
      <c r="L5202">
        <v>0</v>
      </c>
      <c r="M5202">
        <v>1.1754899999999999E-38</v>
      </c>
      <c r="N5202">
        <v>3.4028200000000001E+38</v>
      </c>
      <c r="V5202">
        <v>65535</v>
      </c>
      <c r="Y5202" t="s">
        <v>34</v>
      </c>
      <c r="AD5202" t="s">
        <v>36</v>
      </c>
    </row>
    <row r="5203" spans="1:30" x14ac:dyDescent="0.25">
      <c r="A5203" t="s">
        <v>2577</v>
      </c>
      <c r="D5203" t="s">
        <v>5252</v>
      </c>
      <c r="E5203">
        <v>5129</v>
      </c>
      <c r="G5203">
        <v>32</v>
      </c>
      <c r="I5203" t="s">
        <v>38</v>
      </c>
      <c r="J5203">
        <v>0</v>
      </c>
      <c r="K5203">
        <v>1</v>
      </c>
      <c r="L5203">
        <v>0</v>
      </c>
      <c r="M5203">
        <v>1.1754899999999999E-38</v>
      </c>
      <c r="N5203">
        <v>3.4028200000000001E+38</v>
      </c>
      <c r="V5203">
        <v>65535</v>
      </c>
      <c r="Y5203" t="s">
        <v>34</v>
      </c>
      <c r="AD5203" t="s">
        <v>36</v>
      </c>
    </row>
    <row r="5204" spans="1:30" x14ac:dyDescent="0.25">
      <c r="A5204" t="s">
        <v>2578</v>
      </c>
      <c r="D5204" t="s">
        <v>5252</v>
      </c>
      <c r="E5204">
        <v>5130</v>
      </c>
      <c r="G5204">
        <v>32</v>
      </c>
      <c r="I5204" t="s">
        <v>38</v>
      </c>
      <c r="J5204">
        <v>0</v>
      </c>
      <c r="K5204">
        <v>1</v>
      </c>
      <c r="L5204">
        <v>0</v>
      </c>
      <c r="M5204">
        <v>1.1754899999999999E-38</v>
      </c>
      <c r="N5204">
        <v>3.4028200000000001E+38</v>
      </c>
      <c r="V5204">
        <v>65535</v>
      </c>
      <c r="Y5204" t="s">
        <v>34</v>
      </c>
      <c r="AD5204" t="s">
        <v>36</v>
      </c>
    </row>
    <row r="5205" spans="1:30" x14ac:dyDescent="0.25">
      <c r="A5205" t="s">
        <v>2579</v>
      </c>
      <c r="D5205" t="s">
        <v>5252</v>
      </c>
      <c r="E5205">
        <v>5130</v>
      </c>
      <c r="G5205">
        <v>32</v>
      </c>
      <c r="I5205" t="s">
        <v>38</v>
      </c>
      <c r="J5205">
        <v>0</v>
      </c>
      <c r="K5205">
        <v>1</v>
      </c>
      <c r="L5205">
        <v>0</v>
      </c>
      <c r="M5205">
        <v>1.1754899999999999E-38</v>
      </c>
      <c r="N5205">
        <v>3.4028200000000001E+38</v>
      </c>
      <c r="V5205">
        <v>65535</v>
      </c>
      <c r="Y5205" t="s">
        <v>34</v>
      </c>
      <c r="AD5205" t="s">
        <v>36</v>
      </c>
    </row>
    <row r="5206" spans="1:30" x14ac:dyDescent="0.25">
      <c r="A5206" t="s">
        <v>2580</v>
      </c>
      <c r="D5206" t="s">
        <v>5252</v>
      </c>
      <c r="E5206">
        <v>5130</v>
      </c>
      <c r="G5206">
        <v>32</v>
      </c>
      <c r="I5206" t="s">
        <v>38</v>
      </c>
      <c r="J5206">
        <v>0</v>
      </c>
      <c r="K5206">
        <v>1</v>
      </c>
      <c r="L5206">
        <v>0</v>
      </c>
      <c r="M5206">
        <v>1.1754899999999999E-38</v>
      </c>
      <c r="N5206">
        <v>3.4028200000000001E+38</v>
      </c>
      <c r="V5206">
        <v>65535</v>
      </c>
      <c r="Y5206" t="s">
        <v>34</v>
      </c>
      <c r="AD5206" t="s">
        <v>36</v>
      </c>
    </row>
    <row r="5207" spans="1:30" x14ac:dyDescent="0.25">
      <c r="A5207" t="s">
        <v>2581</v>
      </c>
      <c r="D5207" t="s">
        <v>5252</v>
      </c>
      <c r="E5207">
        <v>5130</v>
      </c>
      <c r="G5207">
        <v>32</v>
      </c>
      <c r="I5207" t="s">
        <v>38</v>
      </c>
      <c r="J5207">
        <v>0</v>
      </c>
      <c r="K5207">
        <v>1</v>
      </c>
      <c r="L5207">
        <v>0</v>
      </c>
      <c r="M5207">
        <v>1.1754899999999999E-38</v>
      </c>
      <c r="N5207">
        <v>3.4028200000000001E+38</v>
      </c>
      <c r="V5207">
        <v>65535</v>
      </c>
      <c r="Y5207" t="s">
        <v>34</v>
      </c>
      <c r="AD5207" t="s">
        <v>36</v>
      </c>
    </row>
    <row r="5208" spans="1:30" x14ac:dyDescent="0.25">
      <c r="A5208" t="s">
        <v>2582</v>
      </c>
      <c r="D5208" t="s">
        <v>5252</v>
      </c>
      <c r="E5208">
        <v>5130</v>
      </c>
      <c r="G5208">
        <v>32</v>
      </c>
      <c r="I5208" t="s">
        <v>38</v>
      </c>
      <c r="J5208">
        <v>0</v>
      </c>
      <c r="K5208">
        <v>1</v>
      </c>
      <c r="L5208">
        <v>0</v>
      </c>
      <c r="M5208">
        <v>1.1754899999999999E-38</v>
      </c>
      <c r="N5208">
        <v>3.4028200000000001E+38</v>
      </c>
      <c r="V5208">
        <v>65535</v>
      </c>
      <c r="Y5208" t="s">
        <v>34</v>
      </c>
      <c r="AD5208" t="s">
        <v>36</v>
      </c>
    </row>
    <row r="5209" spans="1:30" x14ac:dyDescent="0.25">
      <c r="A5209" t="s">
        <v>2583</v>
      </c>
      <c r="D5209" t="s">
        <v>5252</v>
      </c>
      <c r="E5209">
        <v>5131</v>
      </c>
      <c r="G5209">
        <v>32</v>
      </c>
      <c r="I5209" t="s">
        <v>38</v>
      </c>
      <c r="J5209">
        <v>0</v>
      </c>
      <c r="K5209">
        <v>1</v>
      </c>
      <c r="L5209">
        <v>0</v>
      </c>
      <c r="M5209">
        <v>1.1754899999999999E-38</v>
      </c>
      <c r="N5209">
        <v>3.4028200000000001E+38</v>
      </c>
      <c r="V5209">
        <v>65535</v>
      </c>
      <c r="Y5209" t="s">
        <v>34</v>
      </c>
      <c r="AD5209" t="s">
        <v>36</v>
      </c>
    </row>
    <row r="5210" spans="1:30" x14ac:dyDescent="0.25">
      <c r="A5210" t="s">
        <v>2584</v>
      </c>
      <c r="D5210" t="s">
        <v>5252</v>
      </c>
      <c r="E5210">
        <v>5131</v>
      </c>
      <c r="G5210">
        <v>32</v>
      </c>
      <c r="I5210" t="s">
        <v>38</v>
      </c>
      <c r="J5210">
        <v>0</v>
      </c>
      <c r="K5210">
        <v>1</v>
      </c>
      <c r="L5210">
        <v>0</v>
      </c>
      <c r="M5210">
        <v>1.1754899999999999E-38</v>
      </c>
      <c r="N5210">
        <v>3.4028200000000001E+38</v>
      </c>
      <c r="V5210">
        <v>65535</v>
      </c>
      <c r="Y5210" t="s">
        <v>34</v>
      </c>
      <c r="AD5210" t="s">
        <v>36</v>
      </c>
    </row>
    <row r="5211" spans="1:30" x14ac:dyDescent="0.25">
      <c r="A5211" t="s">
        <v>2585</v>
      </c>
      <c r="D5211" t="s">
        <v>5252</v>
      </c>
      <c r="E5211">
        <v>5131</v>
      </c>
      <c r="G5211">
        <v>32</v>
      </c>
      <c r="I5211" t="s">
        <v>38</v>
      </c>
      <c r="J5211">
        <v>0</v>
      </c>
      <c r="K5211">
        <v>1</v>
      </c>
      <c r="L5211">
        <v>0</v>
      </c>
      <c r="M5211">
        <v>1.1754899999999999E-38</v>
      </c>
      <c r="N5211">
        <v>3.4028200000000001E+38</v>
      </c>
      <c r="V5211">
        <v>65535</v>
      </c>
      <c r="Y5211" t="s">
        <v>34</v>
      </c>
      <c r="AD5211" t="s">
        <v>36</v>
      </c>
    </row>
    <row r="5212" spans="1:30" x14ac:dyDescent="0.25">
      <c r="A5212" t="s">
        <v>2586</v>
      </c>
      <c r="D5212" t="s">
        <v>5252</v>
      </c>
      <c r="E5212">
        <v>5131</v>
      </c>
      <c r="G5212">
        <v>32</v>
      </c>
      <c r="I5212" t="s">
        <v>38</v>
      </c>
      <c r="J5212">
        <v>0</v>
      </c>
      <c r="K5212">
        <v>1</v>
      </c>
      <c r="L5212">
        <v>0</v>
      </c>
      <c r="M5212">
        <v>1.1754899999999999E-38</v>
      </c>
      <c r="N5212">
        <v>3.4028200000000001E+38</v>
      </c>
      <c r="V5212">
        <v>65535</v>
      </c>
      <c r="Y5212" t="s">
        <v>34</v>
      </c>
      <c r="AD5212" t="s">
        <v>36</v>
      </c>
    </row>
    <row r="5213" spans="1:30" x14ac:dyDescent="0.25">
      <c r="A5213" t="s">
        <v>2587</v>
      </c>
      <c r="D5213" t="s">
        <v>5252</v>
      </c>
      <c r="E5213">
        <v>5131</v>
      </c>
      <c r="G5213">
        <v>32</v>
      </c>
      <c r="I5213" t="s">
        <v>38</v>
      </c>
      <c r="J5213">
        <v>0</v>
      </c>
      <c r="K5213">
        <v>1</v>
      </c>
      <c r="L5213">
        <v>0</v>
      </c>
      <c r="M5213">
        <v>1.1754899999999999E-38</v>
      </c>
      <c r="N5213">
        <v>3.4028200000000001E+38</v>
      </c>
      <c r="V5213">
        <v>65535</v>
      </c>
      <c r="Y5213" t="s">
        <v>34</v>
      </c>
      <c r="AD5213" t="s">
        <v>36</v>
      </c>
    </row>
    <row r="5214" spans="1:30" x14ac:dyDescent="0.25">
      <c r="A5214" t="s">
        <v>2588</v>
      </c>
      <c r="D5214" t="s">
        <v>5252</v>
      </c>
      <c r="E5214">
        <v>5132</v>
      </c>
      <c r="G5214">
        <v>32</v>
      </c>
      <c r="I5214" t="s">
        <v>32</v>
      </c>
      <c r="J5214">
        <v>0</v>
      </c>
      <c r="K5214">
        <v>1</v>
      </c>
      <c r="L5214">
        <v>0</v>
      </c>
      <c r="M5214">
        <v>0</v>
      </c>
      <c r="N5214">
        <v>4294967295</v>
      </c>
      <c r="V5214">
        <v>65535</v>
      </c>
      <c r="Y5214" t="s">
        <v>34</v>
      </c>
      <c r="AD5214" t="s">
        <v>874</v>
      </c>
    </row>
    <row r="5215" spans="1:30" x14ac:dyDescent="0.25">
      <c r="A5215" t="s">
        <v>1256</v>
      </c>
      <c r="D5215" t="s">
        <v>1257</v>
      </c>
      <c r="E5215">
        <v>5709</v>
      </c>
      <c r="G5215">
        <v>8</v>
      </c>
      <c r="I5215" t="s">
        <v>32</v>
      </c>
      <c r="J5215">
        <v>0</v>
      </c>
      <c r="K5215">
        <v>1</v>
      </c>
      <c r="L5215">
        <v>0</v>
      </c>
      <c r="M5215">
        <v>0</v>
      </c>
      <c r="N5215">
        <v>255</v>
      </c>
      <c r="V5215">
        <v>65535</v>
      </c>
      <c r="Y5215" t="s">
        <v>34</v>
      </c>
      <c r="AD5215" t="s">
        <v>874</v>
      </c>
    </row>
    <row r="5216" spans="1:30" x14ac:dyDescent="0.25">
      <c r="A5216" t="s">
        <v>6182</v>
      </c>
      <c r="D5216" t="s">
        <v>1257</v>
      </c>
      <c r="E5216">
        <v>5710</v>
      </c>
      <c r="G5216">
        <v>8</v>
      </c>
      <c r="I5216" t="s">
        <v>32</v>
      </c>
      <c r="J5216">
        <v>0</v>
      </c>
      <c r="K5216">
        <v>1</v>
      </c>
      <c r="L5216">
        <v>0</v>
      </c>
      <c r="M5216">
        <v>0</v>
      </c>
      <c r="N5216">
        <v>255</v>
      </c>
      <c r="V5216">
        <v>65535</v>
      </c>
      <c r="Y5216" t="s">
        <v>34</v>
      </c>
      <c r="AD5216" t="s">
        <v>874</v>
      </c>
    </row>
    <row r="5217" spans="1:30" x14ac:dyDescent="0.25">
      <c r="A5217" t="s">
        <v>1258</v>
      </c>
      <c r="D5217" t="s">
        <v>1257</v>
      </c>
      <c r="E5217">
        <v>5711</v>
      </c>
      <c r="G5217">
        <v>8</v>
      </c>
      <c r="I5217" t="s">
        <v>32</v>
      </c>
      <c r="J5217">
        <v>0</v>
      </c>
      <c r="K5217">
        <v>1</v>
      </c>
      <c r="L5217">
        <v>0</v>
      </c>
      <c r="M5217">
        <v>0</v>
      </c>
      <c r="N5217">
        <v>255</v>
      </c>
      <c r="V5217">
        <v>65535</v>
      </c>
      <c r="Y5217" t="s">
        <v>34</v>
      </c>
      <c r="AD5217" t="s">
        <v>874</v>
      </c>
    </row>
    <row r="5218" spans="1:30" x14ac:dyDescent="0.25">
      <c r="A5218" t="s">
        <v>1259</v>
      </c>
      <c r="D5218" t="s">
        <v>1257</v>
      </c>
      <c r="E5218">
        <v>5712</v>
      </c>
      <c r="G5218">
        <v>8</v>
      </c>
      <c r="I5218" t="s">
        <v>32</v>
      </c>
      <c r="J5218">
        <v>0</v>
      </c>
      <c r="K5218">
        <v>1</v>
      </c>
      <c r="L5218">
        <v>0</v>
      </c>
      <c r="M5218">
        <v>0</v>
      </c>
      <c r="N5218">
        <v>255</v>
      </c>
      <c r="V5218">
        <v>65535</v>
      </c>
      <c r="Y5218" t="s">
        <v>34</v>
      </c>
      <c r="AD5218" t="s">
        <v>874</v>
      </c>
    </row>
    <row r="5219" spans="1:30" x14ac:dyDescent="0.25">
      <c r="A5219" t="s">
        <v>6183</v>
      </c>
      <c r="D5219" t="s">
        <v>1257</v>
      </c>
      <c r="E5219">
        <v>5713</v>
      </c>
      <c r="G5219">
        <v>8</v>
      </c>
      <c r="I5219" t="s">
        <v>32</v>
      </c>
      <c r="J5219">
        <v>0</v>
      </c>
      <c r="K5219">
        <v>1</v>
      </c>
      <c r="L5219">
        <v>0</v>
      </c>
      <c r="M5219">
        <v>0</v>
      </c>
      <c r="N5219">
        <v>255</v>
      </c>
      <c r="V5219">
        <v>65535</v>
      </c>
      <c r="Y5219" t="s">
        <v>34</v>
      </c>
      <c r="AD5219" t="s">
        <v>874</v>
      </c>
    </row>
    <row r="5220" spans="1:30" x14ac:dyDescent="0.25">
      <c r="A5220" t="s">
        <v>6184</v>
      </c>
      <c r="D5220" t="s">
        <v>6185</v>
      </c>
      <c r="E5220">
        <v>5703</v>
      </c>
      <c r="G5220">
        <v>1</v>
      </c>
      <c r="I5220" t="s">
        <v>38</v>
      </c>
      <c r="J5220">
        <v>0</v>
      </c>
      <c r="K5220">
        <v>1</v>
      </c>
      <c r="L5220">
        <v>0</v>
      </c>
      <c r="M5220">
        <v>0</v>
      </c>
      <c r="N5220">
        <v>1</v>
      </c>
      <c r="V5220">
        <v>65535</v>
      </c>
      <c r="Y5220" t="s">
        <v>34</v>
      </c>
      <c r="AD5220" t="s">
        <v>1277</v>
      </c>
    </row>
    <row r="5221" spans="1:30" x14ac:dyDescent="0.25">
      <c r="A5221" t="s">
        <v>6186</v>
      </c>
      <c r="D5221" t="s">
        <v>6185</v>
      </c>
      <c r="E5221">
        <v>5704</v>
      </c>
      <c r="G5221">
        <v>1</v>
      </c>
      <c r="I5221" t="s">
        <v>38</v>
      </c>
      <c r="J5221">
        <v>0</v>
      </c>
      <c r="K5221">
        <v>1</v>
      </c>
      <c r="L5221">
        <v>0</v>
      </c>
      <c r="M5221">
        <v>0</v>
      </c>
      <c r="N5221">
        <v>1</v>
      </c>
      <c r="V5221">
        <v>65535</v>
      </c>
      <c r="Y5221" t="s">
        <v>34</v>
      </c>
      <c r="AD5221" t="s">
        <v>1277</v>
      </c>
    </row>
    <row r="5222" spans="1:30" x14ac:dyDescent="0.25">
      <c r="A5222" t="s">
        <v>6187</v>
      </c>
      <c r="D5222" t="s">
        <v>6185</v>
      </c>
      <c r="E5222">
        <v>5705</v>
      </c>
      <c r="G5222">
        <v>32</v>
      </c>
      <c r="I5222" t="s">
        <v>38</v>
      </c>
      <c r="J5222">
        <v>0</v>
      </c>
      <c r="K5222">
        <v>1</v>
      </c>
      <c r="L5222">
        <v>0</v>
      </c>
      <c r="M5222">
        <v>1.1754899999999999E-38</v>
      </c>
      <c r="N5222">
        <v>3.4028200000000001E+38</v>
      </c>
      <c r="V5222">
        <v>65535</v>
      </c>
      <c r="Y5222" t="s">
        <v>34</v>
      </c>
      <c r="AD5222" t="s">
        <v>36</v>
      </c>
    </row>
    <row r="5223" spans="1:30" x14ac:dyDescent="0.25">
      <c r="A5223" t="s">
        <v>6188</v>
      </c>
      <c r="D5223" t="s">
        <v>6185</v>
      </c>
      <c r="E5223">
        <v>5706</v>
      </c>
      <c r="G5223">
        <v>32</v>
      </c>
      <c r="I5223" t="s">
        <v>38</v>
      </c>
      <c r="J5223">
        <v>0</v>
      </c>
      <c r="K5223">
        <v>1</v>
      </c>
      <c r="L5223">
        <v>0</v>
      </c>
      <c r="M5223">
        <v>1.1754899999999999E-38</v>
      </c>
      <c r="N5223">
        <v>3.4028200000000001E+38</v>
      </c>
      <c r="V5223">
        <v>65535</v>
      </c>
      <c r="Y5223" t="s">
        <v>34</v>
      </c>
      <c r="AD5223" t="s">
        <v>36</v>
      </c>
    </row>
    <row r="5224" spans="1:30" x14ac:dyDescent="0.25">
      <c r="A5224" t="s">
        <v>6189</v>
      </c>
      <c r="D5224" t="s">
        <v>6185</v>
      </c>
      <c r="E5224">
        <v>5707</v>
      </c>
      <c r="G5224">
        <v>32</v>
      </c>
      <c r="I5224" t="s">
        <v>38</v>
      </c>
      <c r="J5224">
        <v>0</v>
      </c>
      <c r="K5224">
        <v>1</v>
      </c>
      <c r="L5224">
        <v>0</v>
      </c>
      <c r="M5224">
        <v>1.1754899999999999E-38</v>
      </c>
      <c r="N5224">
        <v>3.4028200000000001E+38</v>
      </c>
      <c r="V5224">
        <v>65535</v>
      </c>
      <c r="Y5224" t="s">
        <v>34</v>
      </c>
      <c r="AD5224" t="s">
        <v>36</v>
      </c>
    </row>
    <row r="5225" spans="1:30" x14ac:dyDescent="0.25">
      <c r="A5225" t="s">
        <v>6190</v>
      </c>
      <c r="D5225" t="s">
        <v>6185</v>
      </c>
      <c r="E5225">
        <v>5708</v>
      </c>
      <c r="G5225">
        <v>32</v>
      </c>
      <c r="I5225" t="s">
        <v>32</v>
      </c>
      <c r="J5225">
        <v>0</v>
      </c>
      <c r="K5225">
        <v>1</v>
      </c>
      <c r="L5225">
        <v>0</v>
      </c>
      <c r="M5225">
        <v>0</v>
      </c>
      <c r="N5225">
        <v>4294967295</v>
      </c>
      <c r="V5225">
        <v>65535</v>
      </c>
      <c r="Y5225" t="s">
        <v>34</v>
      </c>
      <c r="AD5225" t="s">
        <v>874</v>
      </c>
    </row>
    <row r="5226" spans="1:30" x14ac:dyDescent="0.25">
      <c r="A5226" t="s">
        <v>184</v>
      </c>
      <c r="D5226" t="s">
        <v>174</v>
      </c>
      <c r="E5226">
        <v>5715</v>
      </c>
      <c r="G5226">
        <v>64</v>
      </c>
      <c r="I5226" t="s">
        <v>38</v>
      </c>
      <c r="J5226">
        <v>0</v>
      </c>
      <c r="K5226">
        <v>1</v>
      </c>
      <c r="L5226">
        <v>0</v>
      </c>
      <c r="M5226">
        <v>-65535</v>
      </c>
      <c r="N5226">
        <v>65535</v>
      </c>
      <c r="V5226">
        <v>65535</v>
      </c>
      <c r="Y5226" t="s">
        <v>34</v>
      </c>
      <c r="AD5226" t="s">
        <v>36</v>
      </c>
    </row>
    <row r="5227" spans="1:30" x14ac:dyDescent="0.25">
      <c r="A5227" t="s">
        <v>180</v>
      </c>
      <c r="D5227" t="s">
        <v>174</v>
      </c>
      <c r="E5227">
        <v>5715</v>
      </c>
      <c r="G5227">
        <v>64</v>
      </c>
      <c r="I5227" t="s">
        <v>38</v>
      </c>
      <c r="J5227">
        <v>0</v>
      </c>
      <c r="K5227">
        <v>1</v>
      </c>
      <c r="L5227">
        <v>0</v>
      </c>
      <c r="M5227">
        <v>-65535</v>
      </c>
      <c r="N5227">
        <v>65535</v>
      </c>
      <c r="V5227">
        <v>65535</v>
      </c>
      <c r="Y5227" t="s">
        <v>34</v>
      </c>
      <c r="AD5227" t="s">
        <v>36</v>
      </c>
    </row>
    <row r="5228" spans="1:30" x14ac:dyDescent="0.25">
      <c r="A5228" t="s">
        <v>181</v>
      </c>
      <c r="D5228" t="s">
        <v>174</v>
      </c>
      <c r="E5228">
        <v>5715</v>
      </c>
      <c r="G5228">
        <v>64</v>
      </c>
      <c r="I5228" t="s">
        <v>38</v>
      </c>
      <c r="J5228">
        <v>0</v>
      </c>
      <c r="K5228">
        <v>1</v>
      </c>
      <c r="L5228">
        <v>0</v>
      </c>
      <c r="M5228">
        <v>-65535</v>
      </c>
      <c r="N5228">
        <v>65535</v>
      </c>
      <c r="V5228">
        <v>65535</v>
      </c>
      <c r="Y5228" t="s">
        <v>34</v>
      </c>
      <c r="AD5228" t="s">
        <v>36</v>
      </c>
    </row>
    <row r="5229" spans="1:30" x14ac:dyDescent="0.25">
      <c r="A5229" t="s">
        <v>183</v>
      </c>
      <c r="D5229" t="s">
        <v>174</v>
      </c>
      <c r="E5229">
        <v>5715</v>
      </c>
      <c r="G5229">
        <v>64</v>
      </c>
      <c r="I5229" t="s">
        <v>32</v>
      </c>
      <c r="J5229">
        <v>0</v>
      </c>
      <c r="K5229">
        <v>1</v>
      </c>
      <c r="L5229">
        <v>0</v>
      </c>
      <c r="M5229">
        <v>0</v>
      </c>
      <c r="N5229">
        <v>65535</v>
      </c>
      <c r="V5229">
        <v>65535</v>
      </c>
      <c r="Y5229" t="s">
        <v>34</v>
      </c>
      <c r="AD5229" t="s">
        <v>36</v>
      </c>
    </row>
    <row r="5230" spans="1:30" x14ac:dyDescent="0.25">
      <c r="A5230" t="s">
        <v>182</v>
      </c>
      <c r="D5230" t="s">
        <v>174</v>
      </c>
      <c r="E5230">
        <v>5715</v>
      </c>
      <c r="G5230">
        <v>64</v>
      </c>
      <c r="I5230" t="s">
        <v>32</v>
      </c>
      <c r="J5230">
        <v>0</v>
      </c>
      <c r="K5230">
        <v>1</v>
      </c>
      <c r="L5230">
        <v>0</v>
      </c>
      <c r="M5230">
        <v>0</v>
      </c>
      <c r="N5230">
        <v>65535</v>
      </c>
      <c r="V5230">
        <v>65535</v>
      </c>
      <c r="Y5230" t="s">
        <v>34</v>
      </c>
      <c r="AD5230" t="s">
        <v>36</v>
      </c>
    </row>
    <row r="5231" spans="1:30" x14ac:dyDescent="0.25">
      <c r="A5231" t="s">
        <v>175</v>
      </c>
      <c r="D5231" t="s">
        <v>174</v>
      </c>
      <c r="E5231">
        <v>5715</v>
      </c>
      <c r="G5231">
        <v>64</v>
      </c>
      <c r="I5231" t="s">
        <v>38</v>
      </c>
      <c r="J5231">
        <v>0</v>
      </c>
      <c r="K5231">
        <v>1</v>
      </c>
      <c r="L5231">
        <v>0</v>
      </c>
      <c r="M5231">
        <v>-65535</v>
      </c>
      <c r="N5231">
        <v>65535</v>
      </c>
      <c r="V5231">
        <v>65535</v>
      </c>
      <c r="Y5231" t="s">
        <v>34</v>
      </c>
      <c r="AD5231" t="s">
        <v>36</v>
      </c>
    </row>
    <row r="5232" spans="1:30" x14ac:dyDescent="0.25">
      <c r="A5232" t="s">
        <v>176</v>
      </c>
      <c r="D5232" t="s">
        <v>174</v>
      </c>
      <c r="E5232">
        <v>5715</v>
      </c>
      <c r="G5232">
        <v>64</v>
      </c>
      <c r="I5232" t="s">
        <v>38</v>
      </c>
      <c r="J5232">
        <v>0</v>
      </c>
      <c r="K5232">
        <v>1</v>
      </c>
      <c r="L5232">
        <v>0</v>
      </c>
      <c r="M5232">
        <v>-65535</v>
      </c>
      <c r="N5232">
        <v>65535</v>
      </c>
      <c r="V5232">
        <v>65535</v>
      </c>
      <c r="Y5232" t="s">
        <v>34</v>
      </c>
      <c r="AD5232" t="s">
        <v>36</v>
      </c>
    </row>
    <row r="5233" spans="1:30" x14ac:dyDescent="0.25">
      <c r="A5233" t="s">
        <v>177</v>
      </c>
      <c r="D5233" t="s">
        <v>174</v>
      </c>
      <c r="E5233">
        <v>5715</v>
      </c>
      <c r="G5233">
        <v>64</v>
      </c>
      <c r="I5233" t="s">
        <v>38</v>
      </c>
      <c r="J5233">
        <v>0</v>
      </c>
      <c r="K5233">
        <v>1</v>
      </c>
      <c r="L5233">
        <v>0</v>
      </c>
      <c r="M5233">
        <v>-65535</v>
      </c>
      <c r="N5233">
        <v>65535</v>
      </c>
      <c r="V5233">
        <v>65535</v>
      </c>
      <c r="Y5233" t="s">
        <v>34</v>
      </c>
      <c r="AD5233" t="s">
        <v>36</v>
      </c>
    </row>
    <row r="5234" spans="1:30" x14ac:dyDescent="0.25">
      <c r="A5234" t="s">
        <v>173</v>
      </c>
      <c r="D5234" t="s">
        <v>174</v>
      </c>
      <c r="E5234">
        <v>5715</v>
      </c>
      <c r="G5234">
        <v>64</v>
      </c>
      <c r="I5234" t="s">
        <v>32</v>
      </c>
      <c r="J5234">
        <v>0</v>
      </c>
      <c r="K5234">
        <v>1</v>
      </c>
      <c r="L5234">
        <v>0</v>
      </c>
      <c r="M5234">
        <v>0</v>
      </c>
      <c r="N5234">
        <v>65535</v>
      </c>
      <c r="V5234">
        <v>65535</v>
      </c>
      <c r="Y5234" t="s">
        <v>34</v>
      </c>
      <c r="AD5234" t="s">
        <v>36</v>
      </c>
    </row>
    <row r="5235" spans="1:30" x14ac:dyDescent="0.25">
      <c r="A5235" t="s">
        <v>178</v>
      </c>
      <c r="D5235" t="s">
        <v>174</v>
      </c>
      <c r="E5235">
        <v>5715</v>
      </c>
      <c r="G5235">
        <v>64</v>
      </c>
      <c r="I5235" t="s">
        <v>38</v>
      </c>
      <c r="J5235">
        <v>0</v>
      </c>
      <c r="K5235">
        <v>1</v>
      </c>
      <c r="L5235">
        <v>0</v>
      </c>
      <c r="M5235">
        <v>-65535</v>
      </c>
      <c r="N5235">
        <v>65535</v>
      </c>
      <c r="V5235">
        <v>65535</v>
      </c>
      <c r="Y5235" t="s">
        <v>34</v>
      </c>
      <c r="AD5235" t="s">
        <v>36</v>
      </c>
    </row>
    <row r="5236" spans="1:30" x14ac:dyDescent="0.25">
      <c r="A5236" t="s">
        <v>179</v>
      </c>
      <c r="D5236" t="s">
        <v>174</v>
      </c>
      <c r="E5236">
        <v>5715</v>
      </c>
      <c r="G5236">
        <v>64</v>
      </c>
      <c r="I5236" t="s">
        <v>38</v>
      </c>
      <c r="J5236">
        <v>0</v>
      </c>
      <c r="K5236">
        <v>1</v>
      </c>
      <c r="L5236">
        <v>0</v>
      </c>
      <c r="M5236">
        <v>-65535</v>
      </c>
      <c r="N5236">
        <v>65535</v>
      </c>
      <c r="V5236">
        <v>65535</v>
      </c>
      <c r="Y5236" t="s">
        <v>34</v>
      </c>
      <c r="AD5236" t="s">
        <v>36</v>
      </c>
    </row>
    <row r="5237" spans="1:30" x14ac:dyDescent="0.25">
      <c r="A5237" t="s">
        <v>185</v>
      </c>
      <c r="D5237" t="s">
        <v>174</v>
      </c>
      <c r="E5237">
        <v>5715</v>
      </c>
      <c r="G5237">
        <v>64</v>
      </c>
      <c r="I5237" t="s">
        <v>32</v>
      </c>
      <c r="J5237">
        <v>0</v>
      </c>
      <c r="K5237">
        <v>1</v>
      </c>
      <c r="L5237">
        <v>0</v>
      </c>
      <c r="M5237">
        <v>0</v>
      </c>
      <c r="N5237">
        <v>6</v>
      </c>
      <c r="V5237">
        <v>65535</v>
      </c>
      <c r="Y5237" t="s">
        <v>34</v>
      </c>
      <c r="AD5237" t="s">
        <v>874</v>
      </c>
    </row>
    <row r="5238" spans="1:30" x14ac:dyDescent="0.25">
      <c r="A5238" t="s">
        <v>197</v>
      </c>
      <c r="D5238" t="s">
        <v>187</v>
      </c>
      <c r="E5238">
        <v>5716</v>
      </c>
      <c r="G5238">
        <v>64</v>
      </c>
      <c r="I5238" t="s">
        <v>38</v>
      </c>
      <c r="J5238">
        <v>0</v>
      </c>
      <c r="K5238">
        <v>1</v>
      </c>
      <c r="L5238">
        <v>0</v>
      </c>
      <c r="M5238">
        <v>-65535</v>
      </c>
      <c r="N5238">
        <v>65535</v>
      </c>
      <c r="V5238">
        <v>65535</v>
      </c>
      <c r="Y5238" t="s">
        <v>34</v>
      </c>
      <c r="AD5238" t="s">
        <v>36</v>
      </c>
    </row>
    <row r="5239" spans="1:30" x14ac:dyDescent="0.25">
      <c r="A5239" t="s">
        <v>193</v>
      </c>
      <c r="D5239" t="s">
        <v>187</v>
      </c>
      <c r="E5239">
        <v>5716</v>
      </c>
      <c r="G5239">
        <v>64</v>
      </c>
      <c r="I5239" t="s">
        <v>38</v>
      </c>
      <c r="J5239">
        <v>0</v>
      </c>
      <c r="K5239">
        <v>1</v>
      </c>
      <c r="L5239">
        <v>0</v>
      </c>
      <c r="M5239">
        <v>-65535</v>
      </c>
      <c r="N5239">
        <v>65535</v>
      </c>
      <c r="V5239">
        <v>65535</v>
      </c>
      <c r="Y5239" t="s">
        <v>34</v>
      </c>
      <c r="AD5239" t="s">
        <v>36</v>
      </c>
    </row>
    <row r="5240" spans="1:30" x14ac:dyDescent="0.25">
      <c r="A5240" t="s">
        <v>194</v>
      </c>
      <c r="D5240" t="s">
        <v>187</v>
      </c>
      <c r="E5240">
        <v>5716</v>
      </c>
      <c r="G5240">
        <v>64</v>
      </c>
      <c r="I5240" t="s">
        <v>38</v>
      </c>
      <c r="J5240">
        <v>0</v>
      </c>
      <c r="K5240">
        <v>1</v>
      </c>
      <c r="L5240">
        <v>0</v>
      </c>
      <c r="M5240">
        <v>-65535</v>
      </c>
      <c r="N5240">
        <v>65535</v>
      </c>
      <c r="V5240">
        <v>65535</v>
      </c>
      <c r="Y5240" t="s">
        <v>34</v>
      </c>
      <c r="AD5240" t="s">
        <v>36</v>
      </c>
    </row>
    <row r="5241" spans="1:30" x14ac:dyDescent="0.25">
      <c r="A5241" t="s">
        <v>196</v>
      </c>
      <c r="D5241" t="s">
        <v>187</v>
      </c>
      <c r="E5241">
        <v>5716</v>
      </c>
      <c r="G5241">
        <v>64</v>
      </c>
      <c r="I5241" t="s">
        <v>32</v>
      </c>
      <c r="J5241">
        <v>0</v>
      </c>
      <c r="K5241">
        <v>1</v>
      </c>
      <c r="L5241">
        <v>0</v>
      </c>
      <c r="M5241">
        <v>0</v>
      </c>
      <c r="N5241">
        <v>65535</v>
      </c>
      <c r="V5241">
        <v>65535</v>
      </c>
      <c r="Y5241" t="s">
        <v>34</v>
      </c>
      <c r="AD5241" t="s">
        <v>36</v>
      </c>
    </row>
    <row r="5242" spans="1:30" x14ac:dyDescent="0.25">
      <c r="A5242" t="s">
        <v>195</v>
      </c>
      <c r="D5242" t="s">
        <v>187</v>
      </c>
      <c r="E5242">
        <v>5716</v>
      </c>
      <c r="G5242">
        <v>64</v>
      </c>
      <c r="I5242" t="s">
        <v>32</v>
      </c>
      <c r="J5242">
        <v>0</v>
      </c>
      <c r="K5242">
        <v>1</v>
      </c>
      <c r="L5242">
        <v>0</v>
      </c>
      <c r="M5242">
        <v>0</v>
      </c>
      <c r="N5242">
        <v>65535</v>
      </c>
      <c r="V5242">
        <v>65535</v>
      </c>
      <c r="Y5242" t="s">
        <v>34</v>
      </c>
      <c r="AD5242" t="s">
        <v>36</v>
      </c>
    </row>
    <row r="5243" spans="1:30" x14ac:dyDescent="0.25">
      <c r="A5243" t="s">
        <v>188</v>
      </c>
      <c r="D5243" t="s">
        <v>187</v>
      </c>
      <c r="E5243">
        <v>5716</v>
      </c>
      <c r="G5243">
        <v>64</v>
      </c>
      <c r="I5243" t="s">
        <v>38</v>
      </c>
      <c r="J5243">
        <v>0</v>
      </c>
      <c r="K5243">
        <v>1</v>
      </c>
      <c r="L5243">
        <v>0</v>
      </c>
      <c r="M5243">
        <v>-65535</v>
      </c>
      <c r="N5243">
        <v>65535</v>
      </c>
      <c r="V5243">
        <v>65535</v>
      </c>
      <c r="Y5243" t="s">
        <v>34</v>
      </c>
      <c r="AD5243" t="s">
        <v>36</v>
      </c>
    </row>
    <row r="5244" spans="1:30" x14ac:dyDescent="0.25">
      <c r="A5244" t="s">
        <v>189</v>
      </c>
      <c r="D5244" t="s">
        <v>187</v>
      </c>
      <c r="E5244">
        <v>5716</v>
      </c>
      <c r="G5244">
        <v>64</v>
      </c>
      <c r="I5244" t="s">
        <v>38</v>
      </c>
      <c r="J5244">
        <v>0</v>
      </c>
      <c r="K5244">
        <v>1</v>
      </c>
      <c r="L5244">
        <v>0</v>
      </c>
      <c r="M5244">
        <v>-65535</v>
      </c>
      <c r="N5244">
        <v>65535</v>
      </c>
      <c r="V5244">
        <v>65535</v>
      </c>
      <c r="Y5244" t="s">
        <v>34</v>
      </c>
      <c r="AD5244" t="s">
        <v>36</v>
      </c>
    </row>
    <row r="5245" spans="1:30" x14ac:dyDescent="0.25">
      <c r="A5245" t="s">
        <v>190</v>
      </c>
      <c r="D5245" t="s">
        <v>187</v>
      </c>
      <c r="E5245">
        <v>5716</v>
      </c>
      <c r="G5245">
        <v>64</v>
      </c>
      <c r="I5245" t="s">
        <v>38</v>
      </c>
      <c r="J5245">
        <v>0</v>
      </c>
      <c r="K5245">
        <v>1</v>
      </c>
      <c r="L5245">
        <v>0</v>
      </c>
      <c r="M5245">
        <v>-65535</v>
      </c>
      <c r="N5245">
        <v>65535</v>
      </c>
      <c r="V5245">
        <v>65535</v>
      </c>
      <c r="Y5245" t="s">
        <v>34</v>
      </c>
      <c r="AD5245" t="s">
        <v>36</v>
      </c>
    </row>
    <row r="5246" spans="1:30" x14ac:dyDescent="0.25">
      <c r="A5246" t="s">
        <v>186</v>
      </c>
      <c r="D5246" t="s">
        <v>187</v>
      </c>
      <c r="E5246">
        <v>5716</v>
      </c>
      <c r="G5246">
        <v>64</v>
      </c>
      <c r="I5246" t="s">
        <v>32</v>
      </c>
      <c r="J5246">
        <v>0</v>
      </c>
      <c r="K5246">
        <v>1</v>
      </c>
      <c r="L5246">
        <v>0</v>
      </c>
      <c r="M5246">
        <v>0</v>
      </c>
      <c r="N5246">
        <v>65535</v>
      </c>
      <c r="V5246">
        <v>65535</v>
      </c>
      <c r="Y5246" t="s">
        <v>34</v>
      </c>
      <c r="AD5246" t="s">
        <v>36</v>
      </c>
    </row>
    <row r="5247" spans="1:30" x14ac:dyDescent="0.25">
      <c r="A5247" t="s">
        <v>191</v>
      </c>
      <c r="D5247" t="s">
        <v>187</v>
      </c>
      <c r="E5247">
        <v>5716</v>
      </c>
      <c r="G5247">
        <v>64</v>
      </c>
      <c r="I5247" t="s">
        <v>38</v>
      </c>
      <c r="J5247">
        <v>0</v>
      </c>
      <c r="K5247">
        <v>1</v>
      </c>
      <c r="L5247">
        <v>0</v>
      </c>
      <c r="M5247">
        <v>-65535</v>
      </c>
      <c r="N5247">
        <v>65535</v>
      </c>
      <c r="V5247">
        <v>65535</v>
      </c>
      <c r="Y5247" t="s">
        <v>34</v>
      </c>
      <c r="AD5247" t="s">
        <v>36</v>
      </c>
    </row>
    <row r="5248" spans="1:30" x14ac:dyDescent="0.25">
      <c r="A5248" t="s">
        <v>192</v>
      </c>
      <c r="D5248" t="s">
        <v>187</v>
      </c>
      <c r="E5248">
        <v>5716</v>
      </c>
      <c r="G5248">
        <v>64</v>
      </c>
      <c r="I5248" t="s">
        <v>38</v>
      </c>
      <c r="J5248">
        <v>0</v>
      </c>
      <c r="K5248">
        <v>1</v>
      </c>
      <c r="L5248">
        <v>0</v>
      </c>
      <c r="M5248">
        <v>-65535</v>
      </c>
      <c r="N5248">
        <v>65535</v>
      </c>
      <c r="V5248">
        <v>65535</v>
      </c>
      <c r="Y5248" t="s">
        <v>34</v>
      </c>
      <c r="AD5248" t="s">
        <v>36</v>
      </c>
    </row>
    <row r="5249" spans="1:30" x14ac:dyDescent="0.25">
      <c r="A5249" t="s">
        <v>198</v>
      </c>
      <c r="D5249" t="s">
        <v>187</v>
      </c>
      <c r="E5249">
        <v>5716</v>
      </c>
      <c r="G5249">
        <v>64</v>
      </c>
      <c r="I5249" t="s">
        <v>32</v>
      </c>
      <c r="J5249">
        <v>0</v>
      </c>
      <c r="K5249">
        <v>1</v>
      </c>
      <c r="L5249">
        <v>0</v>
      </c>
      <c r="M5249">
        <v>0</v>
      </c>
      <c r="N5249">
        <v>6</v>
      </c>
      <c r="V5249">
        <v>65535</v>
      </c>
      <c r="Y5249" t="s">
        <v>34</v>
      </c>
      <c r="AD5249" t="s">
        <v>874</v>
      </c>
    </row>
    <row r="5250" spans="1:30" x14ac:dyDescent="0.25">
      <c r="A5250" t="s">
        <v>210</v>
      </c>
      <c r="D5250" t="s">
        <v>200</v>
      </c>
      <c r="E5250">
        <v>5717</v>
      </c>
      <c r="G5250">
        <v>64</v>
      </c>
      <c r="I5250" t="s">
        <v>38</v>
      </c>
      <c r="J5250">
        <v>0</v>
      </c>
      <c r="K5250">
        <v>1</v>
      </c>
      <c r="L5250">
        <v>0</v>
      </c>
      <c r="M5250">
        <v>-65535</v>
      </c>
      <c r="N5250">
        <v>65535</v>
      </c>
      <c r="V5250">
        <v>65535</v>
      </c>
      <c r="Y5250" t="s">
        <v>34</v>
      </c>
      <c r="AD5250" t="s">
        <v>36</v>
      </c>
    </row>
    <row r="5251" spans="1:30" x14ac:dyDescent="0.25">
      <c r="A5251" t="s">
        <v>206</v>
      </c>
      <c r="D5251" t="s">
        <v>200</v>
      </c>
      <c r="E5251">
        <v>5717</v>
      </c>
      <c r="G5251">
        <v>64</v>
      </c>
      <c r="I5251" t="s">
        <v>38</v>
      </c>
      <c r="J5251">
        <v>0</v>
      </c>
      <c r="K5251">
        <v>1</v>
      </c>
      <c r="L5251">
        <v>0</v>
      </c>
      <c r="M5251">
        <v>-65535</v>
      </c>
      <c r="N5251">
        <v>65535</v>
      </c>
      <c r="V5251">
        <v>65535</v>
      </c>
      <c r="Y5251" t="s">
        <v>34</v>
      </c>
      <c r="AD5251" t="s">
        <v>36</v>
      </c>
    </row>
    <row r="5252" spans="1:30" x14ac:dyDescent="0.25">
      <c r="A5252" t="s">
        <v>207</v>
      </c>
      <c r="D5252" t="s">
        <v>200</v>
      </c>
      <c r="E5252">
        <v>5717</v>
      </c>
      <c r="G5252">
        <v>64</v>
      </c>
      <c r="I5252" t="s">
        <v>38</v>
      </c>
      <c r="J5252">
        <v>0</v>
      </c>
      <c r="K5252">
        <v>1</v>
      </c>
      <c r="L5252">
        <v>0</v>
      </c>
      <c r="M5252">
        <v>-65535</v>
      </c>
      <c r="N5252">
        <v>65535</v>
      </c>
      <c r="V5252">
        <v>65535</v>
      </c>
      <c r="Y5252" t="s">
        <v>34</v>
      </c>
      <c r="AD5252" t="s">
        <v>36</v>
      </c>
    </row>
    <row r="5253" spans="1:30" x14ac:dyDescent="0.25">
      <c r="A5253" t="s">
        <v>209</v>
      </c>
      <c r="D5253" t="s">
        <v>200</v>
      </c>
      <c r="E5253">
        <v>5717</v>
      </c>
      <c r="G5253">
        <v>64</v>
      </c>
      <c r="I5253" t="s">
        <v>32</v>
      </c>
      <c r="J5253">
        <v>0</v>
      </c>
      <c r="K5253">
        <v>1</v>
      </c>
      <c r="L5253">
        <v>0</v>
      </c>
      <c r="M5253">
        <v>0</v>
      </c>
      <c r="N5253">
        <v>65535</v>
      </c>
      <c r="V5253">
        <v>65535</v>
      </c>
      <c r="Y5253" t="s">
        <v>34</v>
      </c>
      <c r="AD5253" t="s">
        <v>36</v>
      </c>
    </row>
    <row r="5254" spans="1:30" x14ac:dyDescent="0.25">
      <c r="A5254" t="s">
        <v>208</v>
      </c>
      <c r="D5254" t="s">
        <v>200</v>
      </c>
      <c r="E5254">
        <v>5717</v>
      </c>
      <c r="G5254">
        <v>64</v>
      </c>
      <c r="I5254" t="s">
        <v>32</v>
      </c>
      <c r="J5254">
        <v>0</v>
      </c>
      <c r="K5254">
        <v>1</v>
      </c>
      <c r="L5254">
        <v>0</v>
      </c>
      <c r="M5254">
        <v>0</v>
      </c>
      <c r="N5254">
        <v>65535</v>
      </c>
      <c r="V5254">
        <v>65535</v>
      </c>
      <c r="Y5254" t="s">
        <v>34</v>
      </c>
      <c r="AD5254" t="s">
        <v>36</v>
      </c>
    </row>
    <row r="5255" spans="1:30" x14ac:dyDescent="0.25">
      <c r="A5255" t="s">
        <v>201</v>
      </c>
      <c r="D5255" t="s">
        <v>200</v>
      </c>
      <c r="E5255">
        <v>5717</v>
      </c>
      <c r="G5255">
        <v>64</v>
      </c>
      <c r="I5255" t="s">
        <v>38</v>
      </c>
      <c r="J5255">
        <v>0</v>
      </c>
      <c r="K5255">
        <v>1</v>
      </c>
      <c r="L5255">
        <v>0</v>
      </c>
      <c r="M5255">
        <v>-65535</v>
      </c>
      <c r="N5255">
        <v>65535</v>
      </c>
      <c r="V5255">
        <v>65535</v>
      </c>
      <c r="Y5255" t="s">
        <v>34</v>
      </c>
      <c r="AD5255" t="s">
        <v>36</v>
      </c>
    </row>
    <row r="5256" spans="1:30" x14ac:dyDescent="0.25">
      <c r="A5256" t="s">
        <v>202</v>
      </c>
      <c r="D5256" t="s">
        <v>200</v>
      </c>
      <c r="E5256">
        <v>5717</v>
      </c>
      <c r="G5256">
        <v>64</v>
      </c>
      <c r="I5256" t="s">
        <v>38</v>
      </c>
      <c r="J5256">
        <v>0</v>
      </c>
      <c r="K5256">
        <v>1</v>
      </c>
      <c r="L5256">
        <v>0</v>
      </c>
      <c r="M5256">
        <v>-65535</v>
      </c>
      <c r="N5256">
        <v>65535</v>
      </c>
      <c r="V5256">
        <v>65535</v>
      </c>
      <c r="Y5256" t="s">
        <v>34</v>
      </c>
      <c r="AD5256" t="s">
        <v>36</v>
      </c>
    </row>
    <row r="5257" spans="1:30" x14ac:dyDescent="0.25">
      <c r="A5257" t="s">
        <v>203</v>
      </c>
      <c r="D5257" t="s">
        <v>200</v>
      </c>
      <c r="E5257">
        <v>5717</v>
      </c>
      <c r="G5257">
        <v>64</v>
      </c>
      <c r="I5257" t="s">
        <v>38</v>
      </c>
      <c r="J5257">
        <v>0</v>
      </c>
      <c r="K5257">
        <v>1</v>
      </c>
      <c r="L5257">
        <v>0</v>
      </c>
      <c r="M5257">
        <v>-65535</v>
      </c>
      <c r="N5257">
        <v>65535</v>
      </c>
      <c r="V5257">
        <v>65535</v>
      </c>
      <c r="Y5257" t="s">
        <v>34</v>
      </c>
      <c r="AD5257" t="s">
        <v>36</v>
      </c>
    </row>
    <row r="5258" spans="1:30" x14ac:dyDescent="0.25">
      <c r="A5258" t="s">
        <v>199</v>
      </c>
      <c r="D5258" t="s">
        <v>200</v>
      </c>
      <c r="E5258">
        <v>5717</v>
      </c>
      <c r="G5258">
        <v>64</v>
      </c>
      <c r="I5258" t="s">
        <v>32</v>
      </c>
      <c r="J5258">
        <v>0</v>
      </c>
      <c r="K5258">
        <v>1</v>
      </c>
      <c r="L5258">
        <v>0</v>
      </c>
      <c r="M5258">
        <v>0</v>
      </c>
      <c r="N5258">
        <v>65535</v>
      </c>
      <c r="V5258">
        <v>65535</v>
      </c>
      <c r="Y5258" t="s">
        <v>34</v>
      </c>
      <c r="AD5258" t="s">
        <v>36</v>
      </c>
    </row>
    <row r="5259" spans="1:30" x14ac:dyDescent="0.25">
      <c r="A5259" t="s">
        <v>204</v>
      </c>
      <c r="D5259" t="s">
        <v>200</v>
      </c>
      <c r="E5259">
        <v>5717</v>
      </c>
      <c r="G5259">
        <v>64</v>
      </c>
      <c r="I5259" t="s">
        <v>38</v>
      </c>
      <c r="J5259">
        <v>0</v>
      </c>
      <c r="K5259">
        <v>1</v>
      </c>
      <c r="L5259">
        <v>0</v>
      </c>
      <c r="M5259">
        <v>-65535</v>
      </c>
      <c r="N5259">
        <v>65535</v>
      </c>
      <c r="V5259">
        <v>65535</v>
      </c>
      <c r="Y5259" t="s">
        <v>34</v>
      </c>
      <c r="AD5259" t="s">
        <v>36</v>
      </c>
    </row>
    <row r="5260" spans="1:30" x14ac:dyDescent="0.25">
      <c r="A5260" t="s">
        <v>205</v>
      </c>
      <c r="D5260" t="s">
        <v>200</v>
      </c>
      <c r="E5260">
        <v>5717</v>
      </c>
      <c r="G5260">
        <v>64</v>
      </c>
      <c r="I5260" t="s">
        <v>38</v>
      </c>
      <c r="J5260">
        <v>0</v>
      </c>
      <c r="K5260">
        <v>1</v>
      </c>
      <c r="L5260">
        <v>0</v>
      </c>
      <c r="M5260">
        <v>-65535</v>
      </c>
      <c r="N5260">
        <v>65535</v>
      </c>
      <c r="V5260">
        <v>65535</v>
      </c>
      <c r="Y5260" t="s">
        <v>34</v>
      </c>
      <c r="AD5260" t="s">
        <v>36</v>
      </c>
    </row>
    <row r="5261" spans="1:30" x14ac:dyDescent="0.25">
      <c r="A5261" t="s">
        <v>211</v>
      </c>
      <c r="D5261" t="s">
        <v>200</v>
      </c>
      <c r="E5261">
        <v>5717</v>
      </c>
      <c r="G5261">
        <v>64</v>
      </c>
      <c r="I5261" t="s">
        <v>32</v>
      </c>
      <c r="J5261">
        <v>0</v>
      </c>
      <c r="K5261">
        <v>1</v>
      </c>
      <c r="L5261">
        <v>0</v>
      </c>
      <c r="M5261">
        <v>0</v>
      </c>
      <c r="N5261">
        <v>6</v>
      </c>
      <c r="V5261">
        <v>65535</v>
      </c>
      <c r="Y5261" t="s">
        <v>34</v>
      </c>
      <c r="AD5261" t="s">
        <v>874</v>
      </c>
    </row>
    <row r="5262" spans="1:30" x14ac:dyDescent="0.25">
      <c r="A5262" t="s">
        <v>223</v>
      </c>
      <c r="D5262" t="s">
        <v>213</v>
      </c>
      <c r="E5262">
        <v>5718</v>
      </c>
      <c r="G5262">
        <v>64</v>
      </c>
      <c r="I5262" t="s">
        <v>38</v>
      </c>
      <c r="J5262">
        <v>0</v>
      </c>
      <c r="K5262">
        <v>1</v>
      </c>
      <c r="L5262">
        <v>0</v>
      </c>
      <c r="M5262">
        <v>-65535</v>
      </c>
      <c r="N5262">
        <v>65535</v>
      </c>
      <c r="V5262">
        <v>65535</v>
      </c>
      <c r="Y5262" t="s">
        <v>34</v>
      </c>
      <c r="AD5262" t="s">
        <v>36</v>
      </c>
    </row>
    <row r="5263" spans="1:30" x14ac:dyDescent="0.25">
      <c r="A5263" t="s">
        <v>219</v>
      </c>
      <c r="D5263" t="s">
        <v>213</v>
      </c>
      <c r="E5263">
        <v>5718</v>
      </c>
      <c r="G5263">
        <v>64</v>
      </c>
      <c r="I5263" t="s">
        <v>38</v>
      </c>
      <c r="J5263">
        <v>0</v>
      </c>
      <c r="K5263">
        <v>1</v>
      </c>
      <c r="L5263">
        <v>0</v>
      </c>
      <c r="M5263">
        <v>-65535</v>
      </c>
      <c r="N5263">
        <v>65535</v>
      </c>
      <c r="V5263">
        <v>65535</v>
      </c>
      <c r="Y5263" t="s">
        <v>34</v>
      </c>
      <c r="AD5263" t="s">
        <v>36</v>
      </c>
    </row>
    <row r="5264" spans="1:30" x14ac:dyDescent="0.25">
      <c r="A5264" t="s">
        <v>220</v>
      </c>
      <c r="D5264" t="s">
        <v>213</v>
      </c>
      <c r="E5264">
        <v>5718</v>
      </c>
      <c r="G5264">
        <v>64</v>
      </c>
      <c r="I5264" t="s">
        <v>38</v>
      </c>
      <c r="J5264">
        <v>0</v>
      </c>
      <c r="K5264">
        <v>1</v>
      </c>
      <c r="L5264">
        <v>0</v>
      </c>
      <c r="M5264">
        <v>-65535</v>
      </c>
      <c r="N5264">
        <v>65535</v>
      </c>
      <c r="V5264">
        <v>65535</v>
      </c>
      <c r="Y5264" t="s">
        <v>34</v>
      </c>
      <c r="AD5264" t="s">
        <v>36</v>
      </c>
    </row>
    <row r="5265" spans="1:30" x14ac:dyDescent="0.25">
      <c r="A5265" t="s">
        <v>222</v>
      </c>
      <c r="D5265" t="s">
        <v>213</v>
      </c>
      <c r="E5265">
        <v>5718</v>
      </c>
      <c r="G5265">
        <v>64</v>
      </c>
      <c r="I5265" t="s">
        <v>32</v>
      </c>
      <c r="J5265">
        <v>0</v>
      </c>
      <c r="K5265">
        <v>1</v>
      </c>
      <c r="L5265">
        <v>0</v>
      </c>
      <c r="M5265">
        <v>0</v>
      </c>
      <c r="N5265">
        <v>65535</v>
      </c>
      <c r="V5265">
        <v>65535</v>
      </c>
      <c r="Y5265" t="s">
        <v>34</v>
      </c>
      <c r="AD5265" t="s">
        <v>36</v>
      </c>
    </row>
    <row r="5266" spans="1:30" x14ac:dyDescent="0.25">
      <c r="A5266" t="s">
        <v>221</v>
      </c>
      <c r="D5266" t="s">
        <v>213</v>
      </c>
      <c r="E5266">
        <v>5718</v>
      </c>
      <c r="G5266">
        <v>64</v>
      </c>
      <c r="I5266" t="s">
        <v>32</v>
      </c>
      <c r="J5266">
        <v>0</v>
      </c>
      <c r="K5266">
        <v>1</v>
      </c>
      <c r="L5266">
        <v>0</v>
      </c>
      <c r="M5266">
        <v>0</v>
      </c>
      <c r="N5266">
        <v>65535</v>
      </c>
      <c r="V5266">
        <v>65535</v>
      </c>
      <c r="Y5266" t="s">
        <v>34</v>
      </c>
      <c r="AD5266" t="s">
        <v>36</v>
      </c>
    </row>
    <row r="5267" spans="1:30" x14ac:dyDescent="0.25">
      <c r="A5267" t="s">
        <v>214</v>
      </c>
      <c r="D5267" t="s">
        <v>213</v>
      </c>
      <c r="E5267">
        <v>5718</v>
      </c>
      <c r="G5267">
        <v>64</v>
      </c>
      <c r="I5267" t="s">
        <v>38</v>
      </c>
      <c r="J5267">
        <v>0</v>
      </c>
      <c r="K5267">
        <v>1</v>
      </c>
      <c r="L5267">
        <v>0</v>
      </c>
      <c r="M5267">
        <v>-65535</v>
      </c>
      <c r="N5267">
        <v>65535</v>
      </c>
      <c r="V5267">
        <v>65535</v>
      </c>
      <c r="Y5267" t="s">
        <v>34</v>
      </c>
      <c r="AD5267" t="s">
        <v>36</v>
      </c>
    </row>
    <row r="5268" spans="1:30" x14ac:dyDescent="0.25">
      <c r="A5268" t="s">
        <v>215</v>
      </c>
      <c r="D5268" t="s">
        <v>213</v>
      </c>
      <c r="E5268">
        <v>5718</v>
      </c>
      <c r="G5268">
        <v>64</v>
      </c>
      <c r="I5268" t="s">
        <v>38</v>
      </c>
      <c r="J5268">
        <v>0</v>
      </c>
      <c r="K5268">
        <v>1</v>
      </c>
      <c r="L5268">
        <v>0</v>
      </c>
      <c r="M5268">
        <v>-65535</v>
      </c>
      <c r="N5268">
        <v>65535</v>
      </c>
      <c r="V5268">
        <v>65535</v>
      </c>
      <c r="Y5268" t="s">
        <v>34</v>
      </c>
      <c r="AD5268" t="s">
        <v>36</v>
      </c>
    </row>
    <row r="5269" spans="1:30" x14ac:dyDescent="0.25">
      <c r="A5269" t="s">
        <v>216</v>
      </c>
      <c r="D5269" t="s">
        <v>213</v>
      </c>
      <c r="E5269">
        <v>5718</v>
      </c>
      <c r="G5269">
        <v>64</v>
      </c>
      <c r="I5269" t="s">
        <v>38</v>
      </c>
      <c r="J5269">
        <v>0</v>
      </c>
      <c r="K5269">
        <v>1</v>
      </c>
      <c r="L5269">
        <v>0</v>
      </c>
      <c r="M5269">
        <v>-65535</v>
      </c>
      <c r="N5269">
        <v>65535</v>
      </c>
      <c r="V5269">
        <v>65535</v>
      </c>
      <c r="Y5269" t="s">
        <v>34</v>
      </c>
      <c r="AD5269" t="s">
        <v>36</v>
      </c>
    </row>
    <row r="5270" spans="1:30" x14ac:dyDescent="0.25">
      <c r="A5270" t="s">
        <v>212</v>
      </c>
      <c r="D5270" t="s">
        <v>213</v>
      </c>
      <c r="E5270">
        <v>5718</v>
      </c>
      <c r="G5270">
        <v>64</v>
      </c>
      <c r="I5270" t="s">
        <v>32</v>
      </c>
      <c r="J5270">
        <v>0</v>
      </c>
      <c r="K5270">
        <v>1</v>
      </c>
      <c r="L5270">
        <v>0</v>
      </c>
      <c r="M5270">
        <v>0</v>
      </c>
      <c r="N5270">
        <v>65535</v>
      </c>
      <c r="V5270">
        <v>65535</v>
      </c>
      <c r="Y5270" t="s">
        <v>34</v>
      </c>
      <c r="AD5270" t="s">
        <v>36</v>
      </c>
    </row>
    <row r="5271" spans="1:30" x14ac:dyDescent="0.25">
      <c r="A5271" t="s">
        <v>217</v>
      </c>
      <c r="D5271" t="s">
        <v>213</v>
      </c>
      <c r="E5271">
        <v>5718</v>
      </c>
      <c r="G5271">
        <v>64</v>
      </c>
      <c r="I5271" t="s">
        <v>38</v>
      </c>
      <c r="J5271">
        <v>0</v>
      </c>
      <c r="K5271">
        <v>1</v>
      </c>
      <c r="L5271">
        <v>0</v>
      </c>
      <c r="M5271">
        <v>-65535</v>
      </c>
      <c r="N5271">
        <v>65535</v>
      </c>
      <c r="V5271">
        <v>65535</v>
      </c>
      <c r="Y5271" t="s">
        <v>34</v>
      </c>
      <c r="AD5271" t="s">
        <v>36</v>
      </c>
    </row>
    <row r="5272" spans="1:30" x14ac:dyDescent="0.25">
      <c r="A5272" t="s">
        <v>218</v>
      </c>
      <c r="D5272" t="s">
        <v>213</v>
      </c>
      <c r="E5272">
        <v>5718</v>
      </c>
      <c r="G5272">
        <v>64</v>
      </c>
      <c r="I5272" t="s">
        <v>38</v>
      </c>
      <c r="J5272">
        <v>0</v>
      </c>
      <c r="K5272">
        <v>1</v>
      </c>
      <c r="L5272">
        <v>0</v>
      </c>
      <c r="M5272">
        <v>-65535</v>
      </c>
      <c r="N5272">
        <v>65535</v>
      </c>
      <c r="V5272">
        <v>65535</v>
      </c>
      <c r="Y5272" t="s">
        <v>34</v>
      </c>
      <c r="AD5272" t="s">
        <v>36</v>
      </c>
    </row>
    <row r="5273" spans="1:30" x14ac:dyDescent="0.25">
      <c r="A5273" t="s">
        <v>224</v>
      </c>
      <c r="D5273" t="s">
        <v>213</v>
      </c>
      <c r="E5273">
        <v>5718</v>
      </c>
      <c r="G5273">
        <v>64</v>
      </c>
      <c r="I5273" t="s">
        <v>32</v>
      </c>
      <c r="J5273">
        <v>0</v>
      </c>
      <c r="K5273">
        <v>1</v>
      </c>
      <c r="L5273">
        <v>0</v>
      </c>
      <c r="M5273">
        <v>0</v>
      </c>
      <c r="N5273">
        <v>6</v>
      </c>
      <c r="V5273">
        <v>65535</v>
      </c>
      <c r="Y5273" t="s">
        <v>34</v>
      </c>
      <c r="AD5273" t="s">
        <v>874</v>
      </c>
    </row>
    <row r="5274" spans="1:30" x14ac:dyDescent="0.25">
      <c r="A5274" t="s">
        <v>236</v>
      </c>
      <c r="D5274" t="s">
        <v>226</v>
      </c>
      <c r="E5274">
        <v>5719</v>
      </c>
      <c r="G5274">
        <v>64</v>
      </c>
      <c r="I5274" t="s">
        <v>38</v>
      </c>
      <c r="J5274">
        <v>0</v>
      </c>
      <c r="K5274">
        <v>1</v>
      </c>
      <c r="L5274">
        <v>0</v>
      </c>
      <c r="M5274">
        <v>-65535</v>
      </c>
      <c r="N5274">
        <v>65535</v>
      </c>
      <c r="V5274">
        <v>65535</v>
      </c>
      <c r="Y5274" t="s">
        <v>34</v>
      </c>
      <c r="AD5274" t="s">
        <v>36</v>
      </c>
    </row>
    <row r="5275" spans="1:30" x14ac:dyDescent="0.25">
      <c r="A5275" t="s">
        <v>232</v>
      </c>
      <c r="D5275" t="s">
        <v>226</v>
      </c>
      <c r="E5275">
        <v>5719</v>
      </c>
      <c r="G5275">
        <v>64</v>
      </c>
      <c r="I5275" t="s">
        <v>38</v>
      </c>
      <c r="J5275">
        <v>0</v>
      </c>
      <c r="K5275">
        <v>1</v>
      </c>
      <c r="L5275">
        <v>0</v>
      </c>
      <c r="M5275">
        <v>-65535</v>
      </c>
      <c r="N5275">
        <v>65535</v>
      </c>
      <c r="V5275">
        <v>65535</v>
      </c>
      <c r="Y5275" t="s">
        <v>34</v>
      </c>
      <c r="AD5275" t="s">
        <v>36</v>
      </c>
    </row>
    <row r="5276" spans="1:30" x14ac:dyDescent="0.25">
      <c r="A5276" t="s">
        <v>233</v>
      </c>
      <c r="D5276" t="s">
        <v>226</v>
      </c>
      <c r="E5276">
        <v>5719</v>
      </c>
      <c r="G5276">
        <v>64</v>
      </c>
      <c r="I5276" t="s">
        <v>38</v>
      </c>
      <c r="J5276">
        <v>0</v>
      </c>
      <c r="K5276">
        <v>1</v>
      </c>
      <c r="L5276">
        <v>0</v>
      </c>
      <c r="M5276">
        <v>-65535</v>
      </c>
      <c r="N5276">
        <v>65535</v>
      </c>
      <c r="V5276">
        <v>65535</v>
      </c>
      <c r="Y5276" t="s">
        <v>34</v>
      </c>
      <c r="AD5276" t="s">
        <v>36</v>
      </c>
    </row>
    <row r="5277" spans="1:30" x14ac:dyDescent="0.25">
      <c r="A5277" t="s">
        <v>235</v>
      </c>
      <c r="D5277" t="s">
        <v>226</v>
      </c>
      <c r="E5277">
        <v>5719</v>
      </c>
      <c r="G5277">
        <v>64</v>
      </c>
      <c r="I5277" t="s">
        <v>32</v>
      </c>
      <c r="J5277">
        <v>0</v>
      </c>
      <c r="K5277">
        <v>1</v>
      </c>
      <c r="L5277">
        <v>0</v>
      </c>
      <c r="M5277">
        <v>0</v>
      </c>
      <c r="N5277">
        <v>65535</v>
      </c>
      <c r="V5277">
        <v>65535</v>
      </c>
      <c r="Y5277" t="s">
        <v>34</v>
      </c>
      <c r="AD5277" t="s">
        <v>36</v>
      </c>
    </row>
    <row r="5278" spans="1:30" x14ac:dyDescent="0.25">
      <c r="A5278" t="s">
        <v>234</v>
      </c>
      <c r="D5278" t="s">
        <v>226</v>
      </c>
      <c r="E5278">
        <v>5719</v>
      </c>
      <c r="G5278">
        <v>64</v>
      </c>
      <c r="I5278" t="s">
        <v>32</v>
      </c>
      <c r="J5278">
        <v>0</v>
      </c>
      <c r="K5278">
        <v>1</v>
      </c>
      <c r="L5278">
        <v>0</v>
      </c>
      <c r="M5278">
        <v>0</v>
      </c>
      <c r="N5278">
        <v>65535</v>
      </c>
      <c r="V5278">
        <v>65535</v>
      </c>
      <c r="Y5278" t="s">
        <v>34</v>
      </c>
      <c r="AD5278" t="s">
        <v>36</v>
      </c>
    </row>
    <row r="5279" spans="1:30" x14ac:dyDescent="0.25">
      <c r="A5279" t="s">
        <v>227</v>
      </c>
      <c r="D5279" t="s">
        <v>226</v>
      </c>
      <c r="E5279">
        <v>5719</v>
      </c>
      <c r="G5279">
        <v>64</v>
      </c>
      <c r="I5279" t="s">
        <v>38</v>
      </c>
      <c r="J5279">
        <v>0</v>
      </c>
      <c r="K5279">
        <v>1</v>
      </c>
      <c r="L5279">
        <v>0</v>
      </c>
      <c r="M5279">
        <v>-65535</v>
      </c>
      <c r="N5279">
        <v>65535</v>
      </c>
      <c r="V5279">
        <v>65535</v>
      </c>
      <c r="Y5279" t="s">
        <v>34</v>
      </c>
      <c r="AD5279" t="s">
        <v>36</v>
      </c>
    </row>
    <row r="5280" spans="1:30" x14ac:dyDescent="0.25">
      <c r="A5280" t="s">
        <v>228</v>
      </c>
      <c r="D5280" t="s">
        <v>226</v>
      </c>
      <c r="E5280">
        <v>5719</v>
      </c>
      <c r="G5280">
        <v>64</v>
      </c>
      <c r="I5280" t="s">
        <v>38</v>
      </c>
      <c r="J5280">
        <v>0</v>
      </c>
      <c r="K5280">
        <v>1</v>
      </c>
      <c r="L5280">
        <v>0</v>
      </c>
      <c r="M5280">
        <v>-65535</v>
      </c>
      <c r="N5280">
        <v>65535</v>
      </c>
      <c r="V5280">
        <v>65535</v>
      </c>
      <c r="Y5280" t="s">
        <v>34</v>
      </c>
      <c r="AD5280" t="s">
        <v>36</v>
      </c>
    </row>
    <row r="5281" spans="1:30" x14ac:dyDescent="0.25">
      <c r="A5281" t="s">
        <v>229</v>
      </c>
      <c r="D5281" t="s">
        <v>226</v>
      </c>
      <c r="E5281">
        <v>5719</v>
      </c>
      <c r="G5281">
        <v>64</v>
      </c>
      <c r="I5281" t="s">
        <v>38</v>
      </c>
      <c r="J5281">
        <v>0</v>
      </c>
      <c r="K5281">
        <v>1</v>
      </c>
      <c r="L5281">
        <v>0</v>
      </c>
      <c r="M5281">
        <v>-65535</v>
      </c>
      <c r="N5281">
        <v>65535</v>
      </c>
      <c r="V5281">
        <v>65535</v>
      </c>
      <c r="Y5281" t="s">
        <v>34</v>
      </c>
      <c r="AD5281" t="s">
        <v>36</v>
      </c>
    </row>
    <row r="5282" spans="1:30" x14ac:dyDescent="0.25">
      <c r="A5282" t="s">
        <v>225</v>
      </c>
      <c r="D5282" t="s">
        <v>226</v>
      </c>
      <c r="E5282">
        <v>5719</v>
      </c>
      <c r="G5282">
        <v>64</v>
      </c>
      <c r="I5282" t="s">
        <v>32</v>
      </c>
      <c r="J5282">
        <v>0</v>
      </c>
      <c r="K5282">
        <v>1</v>
      </c>
      <c r="L5282">
        <v>0</v>
      </c>
      <c r="M5282">
        <v>0</v>
      </c>
      <c r="N5282">
        <v>65535</v>
      </c>
      <c r="V5282">
        <v>65535</v>
      </c>
      <c r="Y5282" t="s">
        <v>34</v>
      </c>
      <c r="AD5282" t="s">
        <v>36</v>
      </c>
    </row>
    <row r="5283" spans="1:30" x14ac:dyDescent="0.25">
      <c r="A5283" t="s">
        <v>230</v>
      </c>
      <c r="D5283" t="s">
        <v>226</v>
      </c>
      <c r="E5283">
        <v>5719</v>
      </c>
      <c r="G5283">
        <v>64</v>
      </c>
      <c r="I5283" t="s">
        <v>38</v>
      </c>
      <c r="J5283">
        <v>0</v>
      </c>
      <c r="K5283">
        <v>1</v>
      </c>
      <c r="L5283">
        <v>0</v>
      </c>
      <c r="M5283">
        <v>-65535</v>
      </c>
      <c r="N5283">
        <v>65535</v>
      </c>
      <c r="V5283">
        <v>65535</v>
      </c>
      <c r="Y5283" t="s">
        <v>34</v>
      </c>
      <c r="AD5283" t="s">
        <v>36</v>
      </c>
    </row>
    <row r="5284" spans="1:30" x14ac:dyDescent="0.25">
      <c r="A5284" t="s">
        <v>231</v>
      </c>
      <c r="D5284" t="s">
        <v>226</v>
      </c>
      <c r="E5284">
        <v>5719</v>
      </c>
      <c r="G5284">
        <v>64</v>
      </c>
      <c r="I5284" t="s">
        <v>38</v>
      </c>
      <c r="J5284">
        <v>0</v>
      </c>
      <c r="K5284">
        <v>1</v>
      </c>
      <c r="L5284">
        <v>0</v>
      </c>
      <c r="M5284">
        <v>-65535</v>
      </c>
      <c r="N5284">
        <v>65535</v>
      </c>
      <c r="V5284">
        <v>65535</v>
      </c>
      <c r="Y5284" t="s">
        <v>34</v>
      </c>
      <c r="AD5284" t="s">
        <v>36</v>
      </c>
    </row>
    <row r="5285" spans="1:30" x14ac:dyDescent="0.25">
      <c r="A5285" t="s">
        <v>237</v>
      </c>
      <c r="D5285" t="s">
        <v>226</v>
      </c>
      <c r="E5285">
        <v>5719</v>
      </c>
      <c r="G5285">
        <v>64</v>
      </c>
      <c r="I5285" t="s">
        <v>32</v>
      </c>
      <c r="J5285">
        <v>0</v>
      </c>
      <c r="K5285">
        <v>1</v>
      </c>
      <c r="L5285">
        <v>0</v>
      </c>
      <c r="M5285">
        <v>0</v>
      </c>
      <c r="N5285">
        <v>6</v>
      </c>
      <c r="V5285">
        <v>65535</v>
      </c>
      <c r="Y5285" t="s">
        <v>34</v>
      </c>
      <c r="AD5285" t="s">
        <v>874</v>
      </c>
    </row>
    <row r="5286" spans="1:30" x14ac:dyDescent="0.25">
      <c r="A5286" t="s">
        <v>249</v>
      </c>
      <c r="D5286" t="s">
        <v>239</v>
      </c>
      <c r="E5286">
        <v>5720</v>
      </c>
      <c r="G5286">
        <v>64</v>
      </c>
      <c r="I5286" t="s">
        <v>38</v>
      </c>
      <c r="J5286">
        <v>0</v>
      </c>
      <c r="K5286">
        <v>1</v>
      </c>
      <c r="L5286">
        <v>0</v>
      </c>
      <c r="M5286">
        <v>-65535</v>
      </c>
      <c r="N5286">
        <v>65535</v>
      </c>
      <c r="V5286">
        <v>65535</v>
      </c>
      <c r="Y5286" t="s">
        <v>34</v>
      </c>
      <c r="AD5286" t="s">
        <v>36</v>
      </c>
    </row>
    <row r="5287" spans="1:30" x14ac:dyDescent="0.25">
      <c r="A5287" t="s">
        <v>245</v>
      </c>
      <c r="D5287" t="s">
        <v>239</v>
      </c>
      <c r="E5287">
        <v>5720</v>
      </c>
      <c r="G5287">
        <v>64</v>
      </c>
      <c r="I5287" t="s">
        <v>38</v>
      </c>
      <c r="J5287">
        <v>0</v>
      </c>
      <c r="K5287">
        <v>1</v>
      </c>
      <c r="L5287">
        <v>0</v>
      </c>
      <c r="M5287">
        <v>-65535</v>
      </c>
      <c r="N5287">
        <v>65535</v>
      </c>
      <c r="V5287">
        <v>65535</v>
      </c>
      <c r="Y5287" t="s">
        <v>34</v>
      </c>
      <c r="AD5287" t="s">
        <v>36</v>
      </c>
    </row>
    <row r="5288" spans="1:30" x14ac:dyDescent="0.25">
      <c r="A5288" t="s">
        <v>246</v>
      </c>
      <c r="D5288" t="s">
        <v>239</v>
      </c>
      <c r="E5288">
        <v>5720</v>
      </c>
      <c r="G5288">
        <v>64</v>
      </c>
      <c r="I5288" t="s">
        <v>38</v>
      </c>
      <c r="J5288">
        <v>0</v>
      </c>
      <c r="K5288">
        <v>1</v>
      </c>
      <c r="L5288">
        <v>0</v>
      </c>
      <c r="M5288">
        <v>-65535</v>
      </c>
      <c r="N5288">
        <v>65535</v>
      </c>
      <c r="V5288">
        <v>65535</v>
      </c>
      <c r="Y5288" t="s">
        <v>34</v>
      </c>
      <c r="AD5288" t="s">
        <v>36</v>
      </c>
    </row>
    <row r="5289" spans="1:30" x14ac:dyDescent="0.25">
      <c r="A5289" t="s">
        <v>248</v>
      </c>
      <c r="D5289" t="s">
        <v>239</v>
      </c>
      <c r="E5289">
        <v>5720</v>
      </c>
      <c r="G5289">
        <v>64</v>
      </c>
      <c r="I5289" t="s">
        <v>32</v>
      </c>
      <c r="J5289">
        <v>0</v>
      </c>
      <c r="K5289">
        <v>1</v>
      </c>
      <c r="L5289">
        <v>0</v>
      </c>
      <c r="M5289">
        <v>0</v>
      </c>
      <c r="N5289">
        <v>65535</v>
      </c>
      <c r="V5289">
        <v>65535</v>
      </c>
      <c r="Y5289" t="s">
        <v>34</v>
      </c>
      <c r="AD5289" t="s">
        <v>36</v>
      </c>
    </row>
    <row r="5290" spans="1:30" x14ac:dyDescent="0.25">
      <c r="A5290" t="s">
        <v>247</v>
      </c>
      <c r="D5290" t="s">
        <v>239</v>
      </c>
      <c r="E5290">
        <v>5720</v>
      </c>
      <c r="G5290">
        <v>64</v>
      </c>
      <c r="I5290" t="s">
        <v>32</v>
      </c>
      <c r="J5290">
        <v>0</v>
      </c>
      <c r="K5290">
        <v>1</v>
      </c>
      <c r="L5290">
        <v>0</v>
      </c>
      <c r="M5290">
        <v>0</v>
      </c>
      <c r="N5290">
        <v>65535</v>
      </c>
      <c r="V5290">
        <v>65535</v>
      </c>
      <c r="Y5290" t="s">
        <v>34</v>
      </c>
      <c r="AD5290" t="s">
        <v>36</v>
      </c>
    </row>
    <row r="5291" spans="1:30" x14ac:dyDescent="0.25">
      <c r="A5291" t="s">
        <v>240</v>
      </c>
      <c r="D5291" t="s">
        <v>239</v>
      </c>
      <c r="E5291">
        <v>5720</v>
      </c>
      <c r="G5291">
        <v>64</v>
      </c>
      <c r="I5291" t="s">
        <v>38</v>
      </c>
      <c r="J5291">
        <v>0</v>
      </c>
      <c r="K5291">
        <v>1</v>
      </c>
      <c r="L5291">
        <v>0</v>
      </c>
      <c r="M5291">
        <v>-65535</v>
      </c>
      <c r="N5291">
        <v>65535</v>
      </c>
      <c r="V5291">
        <v>65535</v>
      </c>
      <c r="Y5291" t="s">
        <v>34</v>
      </c>
      <c r="AD5291" t="s">
        <v>36</v>
      </c>
    </row>
    <row r="5292" spans="1:30" x14ac:dyDescent="0.25">
      <c r="A5292" t="s">
        <v>241</v>
      </c>
      <c r="D5292" t="s">
        <v>239</v>
      </c>
      <c r="E5292">
        <v>5720</v>
      </c>
      <c r="G5292">
        <v>64</v>
      </c>
      <c r="I5292" t="s">
        <v>38</v>
      </c>
      <c r="J5292">
        <v>0</v>
      </c>
      <c r="K5292">
        <v>1</v>
      </c>
      <c r="L5292">
        <v>0</v>
      </c>
      <c r="M5292">
        <v>-65535</v>
      </c>
      <c r="N5292">
        <v>65535</v>
      </c>
      <c r="V5292">
        <v>65535</v>
      </c>
      <c r="Y5292" t="s">
        <v>34</v>
      </c>
      <c r="AD5292" t="s">
        <v>36</v>
      </c>
    </row>
    <row r="5293" spans="1:30" x14ac:dyDescent="0.25">
      <c r="A5293" t="s">
        <v>242</v>
      </c>
      <c r="D5293" t="s">
        <v>239</v>
      </c>
      <c r="E5293">
        <v>5720</v>
      </c>
      <c r="G5293">
        <v>64</v>
      </c>
      <c r="I5293" t="s">
        <v>38</v>
      </c>
      <c r="J5293">
        <v>0</v>
      </c>
      <c r="K5293">
        <v>1</v>
      </c>
      <c r="L5293">
        <v>0</v>
      </c>
      <c r="M5293">
        <v>-65535</v>
      </c>
      <c r="N5293">
        <v>65535</v>
      </c>
      <c r="V5293">
        <v>65535</v>
      </c>
      <c r="Y5293" t="s">
        <v>34</v>
      </c>
      <c r="AD5293" t="s">
        <v>36</v>
      </c>
    </row>
    <row r="5294" spans="1:30" x14ac:dyDescent="0.25">
      <c r="A5294" t="s">
        <v>238</v>
      </c>
      <c r="D5294" t="s">
        <v>239</v>
      </c>
      <c r="E5294">
        <v>5720</v>
      </c>
      <c r="G5294">
        <v>64</v>
      </c>
      <c r="I5294" t="s">
        <v>32</v>
      </c>
      <c r="J5294">
        <v>0</v>
      </c>
      <c r="K5294">
        <v>1</v>
      </c>
      <c r="L5294">
        <v>0</v>
      </c>
      <c r="M5294">
        <v>0</v>
      </c>
      <c r="N5294">
        <v>65535</v>
      </c>
      <c r="V5294">
        <v>65535</v>
      </c>
      <c r="Y5294" t="s">
        <v>34</v>
      </c>
      <c r="AD5294" t="s">
        <v>36</v>
      </c>
    </row>
    <row r="5295" spans="1:30" x14ac:dyDescent="0.25">
      <c r="A5295" t="s">
        <v>243</v>
      </c>
      <c r="D5295" t="s">
        <v>239</v>
      </c>
      <c r="E5295">
        <v>5720</v>
      </c>
      <c r="G5295">
        <v>64</v>
      </c>
      <c r="I5295" t="s">
        <v>38</v>
      </c>
      <c r="J5295">
        <v>0</v>
      </c>
      <c r="K5295">
        <v>1</v>
      </c>
      <c r="L5295">
        <v>0</v>
      </c>
      <c r="M5295">
        <v>-65535</v>
      </c>
      <c r="N5295">
        <v>65535</v>
      </c>
      <c r="V5295">
        <v>65535</v>
      </c>
      <c r="Y5295" t="s">
        <v>34</v>
      </c>
      <c r="AD5295" t="s">
        <v>36</v>
      </c>
    </row>
    <row r="5296" spans="1:30" x14ac:dyDescent="0.25">
      <c r="A5296" t="s">
        <v>244</v>
      </c>
      <c r="D5296" t="s">
        <v>239</v>
      </c>
      <c r="E5296">
        <v>5720</v>
      </c>
      <c r="G5296">
        <v>64</v>
      </c>
      <c r="I5296" t="s">
        <v>38</v>
      </c>
      <c r="J5296">
        <v>0</v>
      </c>
      <c r="K5296">
        <v>1</v>
      </c>
      <c r="L5296">
        <v>0</v>
      </c>
      <c r="M5296">
        <v>-65535</v>
      </c>
      <c r="N5296">
        <v>65535</v>
      </c>
      <c r="V5296">
        <v>65535</v>
      </c>
      <c r="Y5296" t="s">
        <v>34</v>
      </c>
      <c r="AD5296" t="s">
        <v>36</v>
      </c>
    </row>
    <row r="5297" spans="1:30" x14ac:dyDescent="0.25">
      <c r="A5297" t="s">
        <v>250</v>
      </c>
      <c r="D5297" t="s">
        <v>239</v>
      </c>
      <c r="E5297">
        <v>5720</v>
      </c>
      <c r="G5297">
        <v>64</v>
      </c>
      <c r="I5297" t="s">
        <v>32</v>
      </c>
      <c r="J5297">
        <v>0</v>
      </c>
      <c r="K5297">
        <v>1</v>
      </c>
      <c r="L5297">
        <v>0</v>
      </c>
      <c r="M5297">
        <v>0</v>
      </c>
      <c r="N5297">
        <v>6</v>
      </c>
      <c r="V5297">
        <v>65535</v>
      </c>
      <c r="Y5297" t="s">
        <v>34</v>
      </c>
      <c r="AD5297" t="s">
        <v>874</v>
      </c>
    </row>
    <row r="5298" spans="1:30" x14ac:dyDescent="0.25">
      <c r="A5298" t="s">
        <v>262</v>
      </c>
      <c r="D5298" t="s">
        <v>252</v>
      </c>
      <c r="E5298">
        <v>5721</v>
      </c>
      <c r="G5298">
        <v>64</v>
      </c>
      <c r="I5298" t="s">
        <v>38</v>
      </c>
      <c r="J5298">
        <v>0</v>
      </c>
      <c r="K5298">
        <v>1</v>
      </c>
      <c r="L5298">
        <v>0</v>
      </c>
      <c r="M5298">
        <v>-65535</v>
      </c>
      <c r="N5298">
        <v>65535</v>
      </c>
      <c r="V5298">
        <v>65535</v>
      </c>
      <c r="Y5298" t="s">
        <v>34</v>
      </c>
      <c r="AD5298" t="s">
        <v>36</v>
      </c>
    </row>
    <row r="5299" spans="1:30" x14ac:dyDescent="0.25">
      <c r="A5299" t="s">
        <v>258</v>
      </c>
      <c r="D5299" t="s">
        <v>252</v>
      </c>
      <c r="E5299">
        <v>5721</v>
      </c>
      <c r="G5299">
        <v>64</v>
      </c>
      <c r="I5299" t="s">
        <v>38</v>
      </c>
      <c r="J5299">
        <v>0</v>
      </c>
      <c r="K5299">
        <v>1</v>
      </c>
      <c r="L5299">
        <v>0</v>
      </c>
      <c r="M5299">
        <v>-65535</v>
      </c>
      <c r="N5299">
        <v>65535</v>
      </c>
      <c r="V5299">
        <v>65535</v>
      </c>
      <c r="Y5299" t="s">
        <v>34</v>
      </c>
      <c r="AD5299" t="s">
        <v>36</v>
      </c>
    </row>
    <row r="5300" spans="1:30" x14ac:dyDescent="0.25">
      <c r="A5300" t="s">
        <v>259</v>
      </c>
      <c r="D5300" t="s">
        <v>252</v>
      </c>
      <c r="E5300">
        <v>5721</v>
      </c>
      <c r="G5300">
        <v>64</v>
      </c>
      <c r="I5300" t="s">
        <v>38</v>
      </c>
      <c r="J5300">
        <v>0</v>
      </c>
      <c r="K5300">
        <v>1</v>
      </c>
      <c r="L5300">
        <v>0</v>
      </c>
      <c r="M5300">
        <v>-65535</v>
      </c>
      <c r="N5300">
        <v>65535</v>
      </c>
      <c r="V5300">
        <v>65535</v>
      </c>
      <c r="Y5300" t="s">
        <v>34</v>
      </c>
      <c r="AD5300" t="s">
        <v>36</v>
      </c>
    </row>
    <row r="5301" spans="1:30" x14ac:dyDescent="0.25">
      <c r="A5301" t="s">
        <v>261</v>
      </c>
      <c r="D5301" t="s">
        <v>252</v>
      </c>
      <c r="E5301">
        <v>5721</v>
      </c>
      <c r="G5301">
        <v>64</v>
      </c>
      <c r="I5301" t="s">
        <v>32</v>
      </c>
      <c r="J5301">
        <v>0</v>
      </c>
      <c r="K5301">
        <v>1</v>
      </c>
      <c r="L5301">
        <v>0</v>
      </c>
      <c r="M5301">
        <v>0</v>
      </c>
      <c r="N5301">
        <v>65535</v>
      </c>
      <c r="V5301">
        <v>65535</v>
      </c>
      <c r="Y5301" t="s">
        <v>34</v>
      </c>
      <c r="AD5301" t="s">
        <v>36</v>
      </c>
    </row>
    <row r="5302" spans="1:30" x14ac:dyDescent="0.25">
      <c r="A5302" t="s">
        <v>260</v>
      </c>
      <c r="D5302" t="s">
        <v>252</v>
      </c>
      <c r="E5302">
        <v>5721</v>
      </c>
      <c r="G5302">
        <v>64</v>
      </c>
      <c r="I5302" t="s">
        <v>32</v>
      </c>
      <c r="J5302">
        <v>0</v>
      </c>
      <c r="K5302">
        <v>1</v>
      </c>
      <c r="L5302">
        <v>0</v>
      </c>
      <c r="M5302">
        <v>0</v>
      </c>
      <c r="N5302">
        <v>65535</v>
      </c>
      <c r="V5302">
        <v>65535</v>
      </c>
      <c r="Y5302" t="s">
        <v>34</v>
      </c>
      <c r="AD5302" t="s">
        <v>36</v>
      </c>
    </row>
    <row r="5303" spans="1:30" x14ac:dyDescent="0.25">
      <c r="A5303" t="s">
        <v>253</v>
      </c>
      <c r="D5303" t="s">
        <v>252</v>
      </c>
      <c r="E5303">
        <v>5721</v>
      </c>
      <c r="G5303">
        <v>64</v>
      </c>
      <c r="I5303" t="s">
        <v>38</v>
      </c>
      <c r="J5303">
        <v>0</v>
      </c>
      <c r="K5303">
        <v>1</v>
      </c>
      <c r="L5303">
        <v>0</v>
      </c>
      <c r="M5303">
        <v>-65535</v>
      </c>
      <c r="N5303">
        <v>65535</v>
      </c>
      <c r="V5303">
        <v>65535</v>
      </c>
      <c r="Y5303" t="s">
        <v>34</v>
      </c>
      <c r="AD5303" t="s">
        <v>36</v>
      </c>
    </row>
    <row r="5304" spans="1:30" x14ac:dyDescent="0.25">
      <c r="A5304" t="s">
        <v>254</v>
      </c>
      <c r="D5304" t="s">
        <v>252</v>
      </c>
      <c r="E5304">
        <v>5721</v>
      </c>
      <c r="G5304">
        <v>64</v>
      </c>
      <c r="I5304" t="s">
        <v>38</v>
      </c>
      <c r="J5304">
        <v>0</v>
      </c>
      <c r="K5304">
        <v>1</v>
      </c>
      <c r="L5304">
        <v>0</v>
      </c>
      <c r="M5304">
        <v>-65535</v>
      </c>
      <c r="N5304">
        <v>65535</v>
      </c>
      <c r="V5304">
        <v>65535</v>
      </c>
      <c r="Y5304" t="s">
        <v>34</v>
      </c>
      <c r="AD5304" t="s">
        <v>36</v>
      </c>
    </row>
    <row r="5305" spans="1:30" x14ac:dyDescent="0.25">
      <c r="A5305" t="s">
        <v>255</v>
      </c>
      <c r="D5305" t="s">
        <v>252</v>
      </c>
      <c r="E5305">
        <v>5721</v>
      </c>
      <c r="G5305">
        <v>64</v>
      </c>
      <c r="I5305" t="s">
        <v>38</v>
      </c>
      <c r="J5305">
        <v>0</v>
      </c>
      <c r="K5305">
        <v>1</v>
      </c>
      <c r="L5305">
        <v>0</v>
      </c>
      <c r="M5305">
        <v>-65535</v>
      </c>
      <c r="N5305">
        <v>65535</v>
      </c>
      <c r="V5305">
        <v>65535</v>
      </c>
      <c r="Y5305" t="s">
        <v>34</v>
      </c>
      <c r="AD5305" t="s">
        <v>36</v>
      </c>
    </row>
    <row r="5306" spans="1:30" x14ac:dyDescent="0.25">
      <c r="A5306" t="s">
        <v>251</v>
      </c>
      <c r="D5306" t="s">
        <v>252</v>
      </c>
      <c r="E5306">
        <v>5721</v>
      </c>
      <c r="G5306">
        <v>64</v>
      </c>
      <c r="I5306" t="s">
        <v>32</v>
      </c>
      <c r="J5306">
        <v>0</v>
      </c>
      <c r="K5306">
        <v>1</v>
      </c>
      <c r="L5306">
        <v>0</v>
      </c>
      <c r="M5306">
        <v>0</v>
      </c>
      <c r="N5306">
        <v>65535</v>
      </c>
      <c r="V5306">
        <v>65535</v>
      </c>
      <c r="Y5306" t="s">
        <v>34</v>
      </c>
      <c r="AD5306" t="s">
        <v>36</v>
      </c>
    </row>
    <row r="5307" spans="1:30" x14ac:dyDescent="0.25">
      <c r="A5307" t="s">
        <v>256</v>
      </c>
      <c r="D5307" t="s">
        <v>252</v>
      </c>
      <c r="E5307">
        <v>5721</v>
      </c>
      <c r="G5307">
        <v>64</v>
      </c>
      <c r="I5307" t="s">
        <v>38</v>
      </c>
      <c r="J5307">
        <v>0</v>
      </c>
      <c r="K5307">
        <v>1</v>
      </c>
      <c r="L5307">
        <v>0</v>
      </c>
      <c r="M5307">
        <v>-65535</v>
      </c>
      <c r="N5307">
        <v>65535</v>
      </c>
      <c r="V5307">
        <v>65535</v>
      </c>
      <c r="Y5307" t="s">
        <v>34</v>
      </c>
      <c r="AD5307" t="s">
        <v>36</v>
      </c>
    </row>
    <row r="5308" spans="1:30" x14ac:dyDescent="0.25">
      <c r="A5308" t="s">
        <v>257</v>
      </c>
      <c r="D5308" t="s">
        <v>252</v>
      </c>
      <c r="E5308">
        <v>5721</v>
      </c>
      <c r="G5308">
        <v>64</v>
      </c>
      <c r="I5308" t="s">
        <v>38</v>
      </c>
      <c r="J5308">
        <v>0</v>
      </c>
      <c r="K5308">
        <v>1</v>
      </c>
      <c r="L5308">
        <v>0</v>
      </c>
      <c r="M5308">
        <v>-65535</v>
      </c>
      <c r="N5308">
        <v>65535</v>
      </c>
      <c r="V5308">
        <v>65535</v>
      </c>
      <c r="Y5308" t="s">
        <v>34</v>
      </c>
      <c r="AD5308" t="s">
        <v>36</v>
      </c>
    </row>
    <row r="5309" spans="1:30" x14ac:dyDescent="0.25">
      <c r="A5309" t="s">
        <v>263</v>
      </c>
      <c r="D5309" t="s">
        <v>252</v>
      </c>
      <c r="E5309">
        <v>5721</v>
      </c>
      <c r="G5309">
        <v>64</v>
      </c>
      <c r="I5309" t="s">
        <v>32</v>
      </c>
      <c r="J5309">
        <v>0</v>
      </c>
      <c r="K5309">
        <v>1</v>
      </c>
      <c r="L5309">
        <v>0</v>
      </c>
      <c r="M5309">
        <v>0</v>
      </c>
      <c r="N5309">
        <v>6</v>
      </c>
      <c r="V5309">
        <v>65535</v>
      </c>
      <c r="Y5309" t="s">
        <v>34</v>
      </c>
      <c r="AD5309" t="s">
        <v>874</v>
      </c>
    </row>
    <row r="5310" spans="1:30" x14ac:dyDescent="0.25">
      <c r="A5310" t="s">
        <v>275</v>
      </c>
      <c r="D5310" t="s">
        <v>265</v>
      </c>
      <c r="E5310">
        <v>5722</v>
      </c>
      <c r="G5310">
        <v>64</v>
      </c>
      <c r="I5310" t="s">
        <v>38</v>
      </c>
      <c r="J5310">
        <v>0</v>
      </c>
      <c r="K5310">
        <v>1</v>
      </c>
      <c r="L5310">
        <v>0</v>
      </c>
      <c r="M5310">
        <v>-65535</v>
      </c>
      <c r="N5310">
        <v>65535</v>
      </c>
      <c r="V5310">
        <v>65535</v>
      </c>
      <c r="Y5310" t="s">
        <v>34</v>
      </c>
      <c r="AD5310" t="s">
        <v>36</v>
      </c>
    </row>
    <row r="5311" spans="1:30" x14ac:dyDescent="0.25">
      <c r="A5311" t="s">
        <v>271</v>
      </c>
      <c r="D5311" t="s">
        <v>265</v>
      </c>
      <c r="E5311">
        <v>5722</v>
      </c>
      <c r="G5311">
        <v>64</v>
      </c>
      <c r="I5311" t="s">
        <v>38</v>
      </c>
      <c r="J5311">
        <v>0</v>
      </c>
      <c r="K5311">
        <v>1</v>
      </c>
      <c r="L5311">
        <v>0</v>
      </c>
      <c r="M5311">
        <v>-65535</v>
      </c>
      <c r="N5311">
        <v>65535</v>
      </c>
      <c r="V5311">
        <v>65535</v>
      </c>
      <c r="Y5311" t="s">
        <v>34</v>
      </c>
      <c r="AD5311" t="s">
        <v>36</v>
      </c>
    </row>
    <row r="5312" spans="1:30" x14ac:dyDescent="0.25">
      <c r="A5312" t="s">
        <v>272</v>
      </c>
      <c r="D5312" t="s">
        <v>265</v>
      </c>
      <c r="E5312">
        <v>5722</v>
      </c>
      <c r="G5312">
        <v>64</v>
      </c>
      <c r="I5312" t="s">
        <v>38</v>
      </c>
      <c r="J5312">
        <v>0</v>
      </c>
      <c r="K5312">
        <v>1</v>
      </c>
      <c r="L5312">
        <v>0</v>
      </c>
      <c r="M5312">
        <v>-65535</v>
      </c>
      <c r="N5312">
        <v>65535</v>
      </c>
      <c r="V5312">
        <v>65535</v>
      </c>
      <c r="Y5312" t="s">
        <v>34</v>
      </c>
      <c r="AD5312" t="s">
        <v>36</v>
      </c>
    </row>
    <row r="5313" spans="1:30" x14ac:dyDescent="0.25">
      <c r="A5313" t="s">
        <v>274</v>
      </c>
      <c r="D5313" t="s">
        <v>265</v>
      </c>
      <c r="E5313">
        <v>5722</v>
      </c>
      <c r="G5313">
        <v>64</v>
      </c>
      <c r="I5313" t="s">
        <v>32</v>
      </c>
      <c r="J5313">
        <v>0</v>
      </c>
      <c r="K5313">
        <v>1</v>
      </c>
      <c r="L5313">
        <v>0</v>
      </c>
      <c r="M5313">
        <v>0</v>
      </c>
      <c r="N5313">
        <v>65535</v>
      </c>
      <c r="V5313">
        <v>65535</v>
      </c>
      <c r="Y5313" t="s">
        <v>34</v>
      </c>
      <c r="AD5313" t="s">
        <v>36</v>
      </c>
    </row>
    <row r="5314" spans="1:30" x14ac:dyDescent="0.25">
      <c r="A5314" t="s">
        <v>273</v>
      </c>
      <c r="D5314" t="s">
        <v>265</v>
      </c>
      <c r="E5314">
        <v>5722</v>
      </c>
      <c r="G5314">
        <v>64</v>
      </c>
      <c r="I5314" t="s">
        <v>32</v>
      </c>
      <c r="J5314">
        <v>0</v>
      </c>
      <c r="K5314">
        <v>1</v>
      </c>
      <c r="L5314">
        <v>0</v>
      </c>
      <c r="M5314">
        <v>0</v>
      </c>
      <c r="N5314">
        <v>65535</v>
      </c>
      <c r="V5314">
        <v>65535</v>
      </c>
      <c r="Y5314" t="s">
        <v>34</v>
      </c>
      <c r="AD5314" t="s">
        <v>36</v>
      </c>
    </row>
    <row r="5315" spans="1:30" x14ac:dyDescent="0.25">
      <c r="A5315" t="s">
        <v>266</v>
      </c>
      <c r="D5315" t="s">
        <v>265</v>
      </c>
      <c r="E5315">
        <v>5722</v>
      </c>
      <c r="G5315">
        <v>64</v>
      </c>
      <c r="I5315" t="s">
        <v>38</v>
      </c>
      <c r="J5315">
        <v>0</v>
      </c>
      <c r="K5315">
        <v>1</v>
      </c>
      <c r="L5315">
        <v>0</v>
      </c>
      <c r="M5315">
        <v>-65535</v>
      </c>
      <c r="N5315">
        <v>65535</v>
      </c>
      <c r="V5315">
        <v>65535</v>
      </c>
      <c r="Y5315" t="s">
        <v>34</v>
      </c>
      <c r="AD5315" t="s">
        <v>36</v>
      </c>
    </row>
    <row r="5316" spans="1:30" x14ac:dyDescent="0.25">
      <c r="A5316" t="s">
        <v>267</v>
      </c>
      <c r="D5316" t="s">
        <v>265</v>
      </c>
      <c r="E5316">
        <v>5722</v>
      </c>
      <c r="G5316">
        <v>64</v>
      </c>
      <c r="I5316" t="s">
        <v>38</v>
      </c>
      <c r="J5316">
        <v>0</v>
      </c>
      <c r="K5316">
        <v>1</v>
      </c>
      <c r="L5316">
        <v>0</v>
      </c>
      <c r="M5316">
        <v>-65535</v>
      </c>
      <c r="N5316">
        <v>65535</v>
      </c>
      <c r="V5316">
        <v>65535</v>
      </c>
      <c r="Y5316" t="s">
        <v>34</v>
      </c>
      <c r="AD5316" t="s">
        <v>36</v>
      </c>
    </row>
    <row r="5317" spans="1:30" x14ac:dyDescent="0.25">
      <c r="A5317" t="s">
        <v>268</v>
      </c>
      <c r="D5317" t="s">
        <v>265</v>
      </c>
      <c r="E5317">
        <v>5722</v>
      </c>
      <c r="G5317">
        <v>64</v>
      </c>
      <c r="I5317" t="s">
        <v>38</v>
      </c>
      <c r="J5317">
        <v>0</v>
      </c>
      <c r="K5317">
        <v>1</v>
      </c>
      <c r="L5317">
        <v>0</v>
      </c>
      <c r="M5317">
        <v>-65535</v>
      </c>
      <c r="N5317">
        <v>65535</v>
      </c>
      <c r="V5317">
        <v>65535</v>
      </c>
      <c r="Y5317" t="s">
        <v>34</v>
      </c>
      <c r="AD5317" t="s">
        <v>36</v>
      </c>
    </row>
    <row r="5318" spans="1:30" x14ac:dyDescent="0.25">
      <c r="A5318" t="s">
        <v>264</v>
      </c>
      <c r="D5318" t="s">
        <v>265</v>
      </c>
      <c r="E5318">
        <v>5722</v>
      </c>
      <c r="G5318">
        <v>64</v>
      </c>
      <c r="I5318" t="s">
        <v>32</v>
      </c>
      <c r="J5318">
        <v>0</v>
      </c>
      <c r="K5318">
        <v>1</v>
      </c>
      <c r="L5318">
        <v>0</v>
      </c>
      <c r="M5318">
        <v>0</v>
      </c>
      <c r="N5318">
        <v>65535</v>
      </c>
      <c r="V5318">
        <v>65535</v>
      </c>
      <c r="Y5318" t="s">
        <v>34</v>
      </c>
      <c r="AD5318" t="s">
        <v>36</v>
      </c>
    </row>
    <row r="5319" spans="1:30" x14ac:dyDescent="0.25">
      <c r="A5319" t="s">
        <v>269</v>
      </c>
      <c r="D5319" t="s">
        <v>265</v>
      </c>
      <c r="E5319">
        <v>5722</v>
      </c>
      <c r="G5319">
        <v>64</v>
      </c>
      <c r="I5319" t="s">
        <v>38</v>
      </c>
      <c r="J5319">
        <v>0</v>
      </c>
      <c r="K5319">
        <v>1</v>
      </c>
      <c r="L5319">
        <v>0</v>
      </c>
      <c r="M5319">
        <v>-65535</v>
      </c>
      <c r="N5319">
        <v>65535</v>
      </c>
      <c r="V5319">
        <v>65535</v>
      </c>
      <c r="Y5319" t="s">
        <v>34</v>
      </c>
      <c r="AD5319" t="s">
        <v>36</v>
      </c>
    </row>
    <row r="5320" spans="1:30" x14ac:dyDescent="0.25">
      <c r="A5320" t="s">
        <v>270</v>
      </c>
      <c r="D5320" t="s">
        <v>265</v>
      </c>
      <c r="E5320">
        <v>5722</v>
      </c>
      <c r="G5320">
        <v>64</v>
      </c>
      <c r="I5320" t="s">
        <v>38</v>
      </c>
      <c r="J5320">
        <v>0</v>
      </c>
      <c r="K5320">
        <v>1</v>
      </c>
      <c r="L5320">
        <v>0</v>
      </c>
      <c r="M5320">
        <v>-65535</v>
      </c>
      <c r="N5320">
        <v>65535</v>
      </c>
      <c r="V5320">
        <v>65535</v>
      </c>
      <c r="Y5320" t="s">
        <v>34</v>
      </c>
      <c r="AD5320" t="s">
        <v>36</v>
      </c>
    </row>
    <row r="5321" spans="1:30" x14ac:dyDescent="0.25">
      <c r="A5321" t="s">
        <v>276</v>
      </c>
      <c r="D5321" t="s">
        <v>265</v>
      </c>
      <c r="E5321">
        <v>5722</v>
      </c>
      <c r="G5321">
        <v>64</v>
      </c>
      <c r="I5321" t="s">
        <v>32</v>
      </c>
      <c r="J5321">
        <v>0</v>
      </c>
      <c r="K5321">
        <v>1</v>
      </c>
      <c r="L5321">
        <v>0</v>
      </c>
      <c r="M5321">
        <v>0</v>
      </c>
      <c r="N5321">
        <v>6</v>
      </c>
      <c r="V5321">
        <v>65535</v>
      </c>
      <c r="Y5321" t="s">
        <v>34</v>
      </c>
      <c r="AD5321" t="s">
        <v>874</v>
      </c>
    </row>
    <row r="5322" spans="1:30" x14ac:dyDescent="0.25">
      <c r="A5322" t="s">
        <v>288</v>
      </c>
      <c r="D5322" t="s">
        <v>278</v>
      </c>
      <c r="E5322">
        <v>5723</v>
      </c>
      <c r="G5322">
        <v>64</v>
      </c>
      <c r="I5322" t="s">
        <v>38</v>
      </c>
      <c r="J5322">
        <v>0</v>
      </c>
      <c r="K5322">
        <v>1</v>
      </c>
      <c r="L5322">
        <v>0</v>
      </c>
      <c r="M5322">
        <v>-65535</v>
      </c>
      <c r="N5322">
        <v>65535</v>
      </c>
      <c r="V5322">
        <v>65535</v>
      </c>
      <c r="Y5322" t="s">
        <v>34</v>
      </c>
      <c r="AD5322" t="s">
        <v>36</v>
      </c>
    </row>
    <row r="5323" spans="1:30" x14ac:dyDescent="0.25">
      <c r="A5323" t="s">
        <v>284</v>
      </c>
      <c r="D5323" t="s">
        <v>278</v>
      </c>
      <c r="E5323">
        <v>5723</v>
      </c>
      <c r="G5323">
        <v>64</v>
      </c>
      <c r="I5323" t="s">
        <v>38</v>
      </c>
      <c r="J5323">
        <v>0</v>
      </c>
      <c r="K5323">
        <v>1</v>
      </c>
      <c r="L5323">
        <v>0</v>
      </c>
      <c r="M5323">
        <v>-65535</v>
      </c>
      <c r="N5323">
        <v>65535</v>
      </c>
      <c r="V5323">
        <v>65535</v>
      </c>
      <c r="Y5323" t="s">
        <v>34</v>
      </c>
      <c r="AD5323" t="s">
        <v>36</v>
      </c>
    </row>
    <row r="5324" spans="1:30" x14ac:dyDescent="0.25">
      <c r="A5324" t="s">
        <v>285</v>
      </c>
      <c r="D5324" t="s">
        <v>278</v>
      </c>
      <c r="E5324">
        <v>5723</v>
      </c>
      <c r="G5324">
        <v>64</v>
      </c>
      <c r="I5324" t="s">
        <v>38</v>
      </c>
      <c r="J5324">
        <v>0</v>
      </c>
      <c r="K5324">
        <v>1</v>
      </c>
      <c r="L5324">
        <v>0</v>
      </c>
      <c r="M5324">
        <v>-65535</v>
      </c>
      <c r="N5324">
        <v>65535</v>
      </c>
      <c r="V5324">
        <v>65535</v>
      </c>
      <c r="Y5324" t="s">
        <v>34</v>
      </c>
      <c r="AD5324" t="s">
        <v>36</v>
      </c>
    </row>
    <row r="5325" spans="1:30" x14ac:dyDescent="0.25">
      <c r="A5325" t="s">
        <v>287</v>
      </c>
      <c r="D5325" t="s">
        <v>278</v>
      </c>
      <c r="E5325">
        <v>5723</v>
      </c>
      <c r="G5325">
        <v>64</v>
      </c>
      <c r="I5325" t="s">
        <v>32</v>
      </c>
      <c r="J5325">
        <v>0</v>
      </c>
      <c r="K5325">
        <v>1</v>
      </c>
      <c r="L5325">
        <v>0</v>
      </c>
      <c r="M5325">
        <v>0</v>
      </c>
      <c r="N5325">
        <v>65535</v>
      </c>
      <c r="V5325">
        <v>65535</v>
      </c>
      <c r="Y5325" t="s">
        <v>34</v>
      </c>
      <c r="AD5325" t="s">
        <v>36</v>
      </c>
    </row>
    <row r="5326" spans="1:30" x14ac:dyDescent="0.25">
      <c r="A5326" t="s">
        <v>286</v>
      </c>
      <c r="D5326" t="s">
        <v>278</v>
      </c>
      <c r="E5326">
        <v>5723</v>
      </c>
      <c r="G5326">
        <v>64</v>
      </c>
      <c r="I5326" t="s">
        <v>32</v>
      </c>
      <c r="J5326">
        <v>0</v>
      </c>
      <c r="K5326">
        <v>1</v>
      </c>
      <c r="L5326">
        <v>0</v>
      </c>
      <c r="M5326">
        <v>0</v>
      </c>
      <c r="N5326">
        <v>65535</v>
      </c>
      <c r="V5326">
        <v>65535</v>
      </c>
      <c r="Y5326" t="s">
        <v>34</v>
      </c>
      <c r="AD5326" t="s">
        <v>36</v>
      </c>
    </row>
    <row r="5327" spans="1:30" x14ac:dyDescent="0.25">
      <c r="A5327" t="s">
        <v>279</v>
      </c>
      <c r="D5327" t="s">
        <v>278</v>
      </c>
      <c r="E5327">
        <v>5723</v>
      </c>
      <c r="G5327">
        <v>64</v>
      </c>
      <c r="I5327" t="s">
        <v>38</v>
      </c>
      <c r="J5327">
        <v>0</v>
      </c>
      <c r="K5327">
        <v>1</v>
      </c>
      <c r="L5327">
        <v>0</v>
      </c>
      <c r="M5327">
        <v>-65535</v>
      </c>
      <c r="N5327">
        <v>65535</v>
      </c>
      <c r="V5327">
        <v>65535</v>
      </c>
      <c r="Y5327" t="s">
        <v>34</v>
      </c>
      <c r="AD5327" t="s">
        <v>36</v>
      </c>
    </row>
    <row r="5328" spans="1:30" x14ac:dyDescent="0.25">
      <c r="A5328" t="s">
        <v>280</v>
      </c>
      <c r="D5328" t="s">
        <v>278</v>
      </c>
      <c r="E5328">
        <v>5723</v>
      </c>
      <c r="G5328">
        <v>64</v>
      </c>
      <c r="I5328" t="s">
        <v>38</v>
      </c>
      <c r="J5328">
        <v>0</v>
      </c>
      <c r="K5328">
        <v>1</v>
      </c>
      <c r="L5328">
        <v>0</v>
      </c>
      <c r="M5328">
        <v>-65535</v>
      </c>
      <c r="N5328">
        <v>65535</v>
      </c>
      <c r="V5328">
        <v>65535</v>
      </c>
      <c r="Y5328" t="s">
        <v>34</v>
      </c>
      <c r="AD5328" t="s">
        <v>36</v>
      </c>
    </row>
    <row r="5329" spans="1:30" x14ac:dyDescent="0.25">
      <c r="A5329" t="s">
        <v>281</v>
      </c>
      <c r="D5329" t="s">
        <v>278</v>
      </c>
      <c r="E5329">
        <v>5723</v>
      </c>
      <c r="G5329">
        <v>64</v>
      </c>
      <c r="I5329" t="s">
        <v>38</v>
      </c>
      <c r="J5329">
        <v>0</v>
      </c>
      <c r="K5329">
        <v>1</v>
      </c>
      <c r="L5329">
        <v>0</v>
      </c>
      <c r="M5329">
        <v>-65535</v>
      </c>
      <c r="N5329">
        <v>65535</v>
      </c>
      <c r="V5329">
        <v>65535</v>
      </c>
      <c r="Y5329" t="s">
        <v>34</v>
      </c>
      <c r="AD5329" t="s">
        <v>36</v>
      </c>
    </row>
    <row r="5330" spans="1:30" x14ac:dyDescent="0.25">
      <c r="A5330" t="s">
        <v>277</v>
      </c>
      <c r="D5330" t="s">
        <v>278</v>
      </c>
      <c r="E5330">
        <v>5723</v>
      </c>
      <c r="G5330">
        <v>64</v>
      </c>
      <c r="I5330" t="s">
        <v>32</v>
      </c>
      <c r="J5330">
        <v>0</v>
      </c>
      <c r="K5330">
        <v>1</v>
      </c>
      <c r="L5330">
        <v>0</v>
      </c>
      <c r="M5330">
        <v>0</v>
      </c>
      <c r="N5330">
        <v>65535</v>
      </c>
      <c r="V5330">
        <v>65535</v>
      </c>
      <c r="Y5330" t="s">
        <v>34</v>
      </c>
      <c r="AD5330" t="s">
        <v>36</v>
      </c>
    </row>
    <row r="5331" spans="1:30" x14ac:dyDescent="0.25">
      <c r="A5331" t="s">
        <v>282</v>
      </c>
      <c r="D5331" t="s">
        <v>278</v>
      </c>
      <c r="E5331">
        <v>5723</v>
      </c>
      <c r="G5331">
        <v>64</v>
      </c>
      <c r="I5331" t="s">
        <v>38</v>
      </c>
      <c r="J5331">
        <v>0</v>
      </c>
      <c r="K5331">
        <v>1</v>
      </c>
      <c r="L5331">
        <v>0</v>
      </c>
      <c r="M5331">
        <v>-65535</v>
      </c>
      <c r="N5331">
        <v>65535</v>
      </c>
      <c r="V5331">
        <v>65535</v>
      </c>
      <c r="Y5331" t="s">
        <v>34</v>
      </c>
      <c r="AD5331" t="s">
        <v>36</v>
      </c>
    </row>
    <row r="5332" spans="1:30" x14ac:dyDescent="0.25">
      <c r="A5332" t="s">
        <v>283</v>
      </c>
      <c r="D5332" t="s">
        <v>278</v>
      </c>
      <c r="E5332">
        <v>5723</v>
      </c>
      <c r="G5332">
        <v>64</v>
      </c>
      <c r="I5332" t="s">
        <v>38</v>
      </c>
      <c r="J5332">
        <v>0</v>
      </c>
      <c r="K5332">
        <v>1</v>
      </c>
      <c r="L5332">
        <v>0</v>
      </c>
      <c r="M5332">
        <v>-65535</v>
      </c>
      <c r="N5332">
        <v>65535</v>
      </c>
      <c r="V5332">
        <v>65535</v>
      </c>
      <c r="Y5332" t="s">
        <v>34</v>
      </c>
      <c r="AD5332" t="s">
        <v>36</v>
      </c>
    </row>
    <row r="5333" spans="1:30" x14ac:dyDescent="0.25">
      <c r="A5333" t="s">
        <v>289</v>
      </c>
      <c r="D5333" t="s">
        <v>278</v>
      </c>
      <c r="E5333">
        <v>5723</v>
      </c>
      <c r="G5333">
        <v>64</v>
      </c>
      <c r="I5333" t="s">
        <v>32</v>
      </c>
      <c r="J5333">
        <v>0</v>
      </c>
      <c r="K5333">
        <v>1</v>
      </c>
      <c r="L5333">
        <v>0</v>
      </c>
      <c r="M5333">
        <v>0</v>
      </c>
      <c r="N5333">
        <v>6</v>
      </c>
      <c r="V5333">
        <v>65535</v>
      </c>
      <c r="Y5333" t="s">
        <v>34</v>
      </c>
      <c r="AD5333" t="s">
        <v>874</v>
      </c>
    </row>
    <row r="5334" spans="1:30" x14ac:dyDescent="0.25">
      <c r="A5334" t="s">
        <v>535</v>
      </c>
      <c r="D5334" t="s">
        <v>525</v>
      </c>
      <c r="E5334">
        <v>5724</v>
      </c>
      <c r="G5334">
        <v>64</v>
      </c>
      <c r="I5334" t="s">
        <v>38</v>
      </c>
      <c r="J5334">
        <v>0</v>
      </c>
      <c r="K5334">
        <v>1</v>
      </c>
      <c r="L5334">
        <v>0</v>
      </c>
      <c r="M5334">
        <v>-65535</v>
      </c>
      <c r="N5334">
        <v>65535</v>
      </c>
      <c r="V5334">
        <v>65535</v>
      </c>
      <c r="Y5334" t="s">
        <v>34</v>
      </c>
      <c r="AD5334" t="s">
        <v>36</v>
      </c>
    </row>
    <row r="5335" spans="1:30" x14ac:dyDescent="0.25">
      <c r="A5335" t="s">
        <v>531</v>
      </c>
      <c r="D5335" t="s">
        <v>525</v>
      </c>
      <c r="E5335">
        <v>5724</v>
      </c>
      <c r="G5335">
        <v>64</v>
      </c>
      <c r="I5335" t="s">
        <v>38</v>
      </c>
      <c r="J5335">
        <v>0</v>
      </c>
      <c r="K5335">
        <v>1</v>
      </c>
      <c r="L5335">
        <v>0</v>
      </c>
      <c r="M5335">
        <v>-65535</v>
      </c>
      <c r="N5335">
        <v>65535</v>
      </c>
      <c r="V5335">
        <v>65535</v>
      </c>
      <c r="Y5335" t="s">
        <v>34</v>
      </c>
      <c r="AD5335" t="s">
        <v>36</v>
      </c>
    </row>
    <row r="5336" spans="1:30" x14ac:dyDescent="0.25">
      <c r="A5336" t="s">
        <v>532</v>
      </c>
      <c r="D5336" t="s">
        <v>525</v>
      </c>
      <c r="E5336">
        <v>5724</v>
      </c>
      <c r="G5336">
        <v>64</v>
      </c>
      <c r="I5336" t="s">
        <v>38</v>
      </c>
      <c r="J5336">
        <v>0</v>
      </c>
      <c r="K5336">
        <v>1</v>
      </c>
      <c r="L5336">
        <v>0</v>
      </c>
      <c r="M5336">
        <v>-65535</v>
      </c>
      <c r="N5336">
        <v>65535</v>
      </c>
      <c r="V5336">
        <v>65535</v>
      </c>
      <c r="Y5336" t="s">
        <v>34</v>
      </c>
      <c r="AD5336" t="s">
        <v>36</v>
      </c>
    </row>
    <row r="5337" spans="1:30" x14ac:dyDescent="0.25">
      <c r="A5337" t="s">
        <v>534</v>
      </c>
      <c r="D5337" t="s">
        <v>525</v>
      </c>
      <c r="E5337">
        <v>5724</v>
      </c>
      <c r="G5337">
        <v>64</v>
      </c>
      <c r="I5337" t="s">
        <v>32</v>
      </c>
      <c r="J5337">
        <v>0</v>
      </c>
      <c r="K5337">
        <v>1</v>
      </c>
      <c r="L5337">
        <v>0</v>
      </c>
      <c r="M5337">
        <v>0</v>
      </c>
      <c r="N5337">
        <v>65535</v>
      </c>
      <c r="V5337">
        <v>65535</v>
      </c>
      <c r="Y5337" t="s">
        <v>34</v>
      </c>
      <c r="AD5337" t="s">
        <v>36</v>
      </c>
    </row>
    <row r="5338" spans="1:30" x14ac:dyDescent="0.25">
      <c r="A5338" t="s">
        <v>533</v>
      </c>
      <c r="D5338" t="s">
        <v>525</v>
      </c>
      <c r="E5338">
        <v>5724</v>
      </c>
      <c r="G5338">
        <v>64</v>
      </c>
      <c r="I5338" t="s">
        <v>32</v>
      </c>
      <c r="J5338">
        <v>0</v>
      </c>
      <c r="K5338">
        <v>1</v>
      </c>
      <c r="L5338">
        <v>0</v>
      </c>
      <c r="M5338">
        <v>0</v>
      </c>
      <c r="N5338">
        <v>65535</v>
      </c>
      <c r="V5338">
        <v>65535</v>
      </c>
      <c r="Y5338" t="s">
        <v>34</v>
      </c>
      <c r="AD5338" t="s">
        <v>36</v>
      </c>
    </row>
    <row r="5339" spans="1:30" x14ac:dyDescent="0.25">
      <c r="A5339" t="s">
        <v>526</v>
      </c>
      <c r="D5339" t="s">
        <v>525</v>
      </c>
      <c r="E5339">
        <v>5724</v>
      </c>
      <c r="G5339">
        <v>64</v>
      </c>
      <c r="I5339" t="s">
        <v>38</v>
      </c>
      <c r="J5339">
        <v>0</v>
      </c>
      <c r="K5339">
        <v>1</v>
      </c>
      <c r="L5339">
        <v>0</v>
      </c>
      <c r="M5339">
        <v>-65535</v>
      </c>
      <c r="N5339">
        <v>65535</v>
      </c>
      <c r="V5339">
        <v>65535</v>
      </c>
      <c r="Y5339" t="s">
        <v>34</v>
      </c>
      <c r="AD5339" t="s">
        <v>36</v>
      </c>
    </row>
    <row r="5340" spans="1:30" x14ac:dyDescent="0.25">
      <c r="A5340" t="s">
        <v>527</v>
      </c>
      <c r="D5340" t="s">
        <v>525</v>
      </c>
      <c r="E5340">
        <v>5724</v>
      </c>
      <c r="G5340">
        <v>64</v>
      </c>
      <c r="I5340" t="s">
        <v>38</v>
      </c>
      <c r="J5340">
        <v>0</v>
      </c>
      <c r="K5340">
        <v>1</v>
      </c>
      <c r="L5340">
        <v>0</v>
      </c>
      <c r="M5340">
        <v>-65535</v>
      </c>
      <c r="N5340">
        <v>65535</v>
      </c>
      <c r="V5340">
        <v>65535</v>
      </c>
      <c r="Y5340" t="s">
        <v>34</v>
      </c>
      <c r="AD5340" t="s">
        <v>36</v>
      </c>
    </row>
    <row r="5341" spans="1:30" x14ac:dyDescent="0.25">
      <c r="A5341" t="s">
        <v>528</v>
      </c>
      <c r="D5341" t="s">
        <v>525</v>
      </c>
      <c r="E5341">
        <v>5724</v>
      </c>
      <c r="G5341">
        <v>64</v>
      </c>
      <c r="I5341" t="s">
        <v>38</v>
      </c>
      <c r="J5341">
        <v>0</v>
      </c>
      <c r="K5341">
        <v>1</v>
      </c>
      <c r="L5341">
        <v>0</v>
      </c>
      <c r="M5341">
        <v>-65535</v>
      </c>
      <c r="N5341">
        <v>65535</v>
      </c>
      <c r="V5341">
        <v>65535</v>
      </c>
      <c r="Y5341" t="s">
        <v>34</v>
      </c>
      <c r="AD5341" t="s">
        <v>36</v>
      </c>
    </row>
    <row r="5342" spans="1:30" x14ac:dyDescent="0.25">
      <c r="A5342" t="s">
        <v>524</v>
      </c>
      <c r="D5342" t="s">
        <v>525</v>
      </c>
      <c r="E5342">
        <v>5724</v>
      </c>
      <c r="G5342">
        <v>64</v>
      </c>
      <c r="I5342" t="s">
        <v>32</v>
      </c>
      <c r="J5342">
        <v>0</v>
      </c>
      <c r="K5342">
        <v>1</v>
      </c>
      <c r="L5342">
        <v>0</v>
      </c>
      <c r="M5342">
        <v>0</v>
      </c>
      <c r="N5342">
        <v>65535</v>
      </c>
      <c r="V5342">
        <v>65535</v>
      </c>
      <c r="Y5342" t="s">
        <v>34</v>
      </c>
      <c r="AD5342" t="s">
        <v>36</v>
      </c>
    </row>
    <row r="5343" spans="1:30" x14ac:dyDescent="0.25">
      <c r="A5343" t="s">
        <v>529</v>
      </c>
      <c r="D5343" t="s">
        <v>525</v>
      </c>
      <c r="E5343">
        <v>5724</v>
      </c>
      <c r="G5343">
        <v>64</v>
      </c>
      <c r="I5343" t="s">
        <v>38</v>
      </c>
      <c r="J5343">
        <v>0</v>
      </c>
      <c r="K5343">
        <v>1</v>
      </c>
      <c r="L5343">
        <v>0</v>
      </c>
      <c r="M5343">
        <v>-65535</v>
      </c>
      <c r="N5343">
        <v>65535</v>
      </c>
      <c r="V5343">
        <v>65535</v>
      </c>
      <c r="Y5343" t="s">
        <v>34</v>
      </c>
      <c r="AD5343" t="s">
        <v>36</v>
      </c>
    </row>
    <row r="5344" spans="1:30" x14ac:dyDescent="0.25">
      <c r="A5344" t="s">
        <v>530</v>
      </c>
      <c r="D5344" t="s">
        <v>525</v>
      </c>
      <c r="E5344">
        <v>5724</v>
      </c>
      <c r="G5344">
        <v>64</v>
      </c>
      <c r="I5344" t="s">
        <v>38</v>
      </c>
      <c r="J5344">
        <v>0</v>
      </c>
      <c r="K5344">
        <v>1</v>
      </c>
      <c r="L5344">
        <v>0</v>
      </c>
      <c r="M5344">
        <v>-65535</v>
      </c>
      <c r="N5344">
        <v>65535</v>
      </c>
      <c r="V5344">
        <v>65535</v>
      </c>
      <c r="Y5344" t="s">
        <v>34</v>
      </c>
      <c r="AD5344" t="s">
        <v>36</v>
      </c>
    </row>
    <row r="5345" spans="1:30" x14ac:dyDescent="0.25">
      <c r="A5345" t="s">
        <v>536</v>
      </c>
      <c r="D5345" t="s">
        <v>525</v>
      </c>
      <c r="E5345">
        <v>5724</v>
      </c>
      <c r="G5345">
        <v>64</v>
      </c>
      <c r="I5345" t="s">
        <v>32</v>
      </c>
      <c r="J5345">
        <v>0</v>
      </c>
      <c r="K5345">
        <v>1</v>
      </c>
      <c r="L5345">
        <v>0</v>
      </c>
      <c r="M5345">
        <v>0</v>
      </c>
      <c r="N5345">
        <v>6</v>
      </c>
      <c r="V5345">
        <v>65535</v>
      </c>
      <c r="Y5345" t="s">
        <v>34</v>
      </c>
      <c r="AD5345" t="s">
        <v>874</v>
      </c>
    </row>
    <row r="5346" spans="1:30" x14ac:dyDescent="0.25">
      <c r="A5346" t="s">
        <v>548</v>
      </c>
      <c r="D5346" t="s">
        <v>538</v>
      </c>
      <c r="E5346">
        <v>5725</v>
      </c>
      <c r="G5346">
        <v>64</v>
      </c>
      <c r="I5346" t="s">
        <v>38</v>
      </c>
      <c r="J5346">
        <v>0</v>
      </c>
      <c r="K5346">
        <v>1</v>
      </c>
      <c r="L5346">
        <v>0</v>
      </c>
      <c r="M5346">
        <v>-65535</v>
      </c>
      <c r="N5346">
        <v>65535</v>
      </c>
      <c r="V5346">
        <v>65535</v>
      </c>
      <c r="Y5346" t="s">
        <v>34</v>
      </c>
      <c r="AD5346" t="s">
        <v>36</v>
      </c>
    </row>
    <row r="5347" spans="1:30" x14ac:dyDescent="0.25">
      <c r="A5347" t="s">
        <v>544</v>
      </c>
      <c r="D5347" t="s">
        <v>538</v>
      </c>
      <c r="E5347">
        <v>5725</v>
      </c>
      <c r="G5347">
        <v>64</v>
      </c>
      <c r="I5347" t="s">
        <v>38</v>
      </c>
      <c r="J5347">
        <v>0</v>
      </c>
      <c r="K5347">
        <v>1</v>
      </c>
      <c r="L5347">
        <v>0</v>
      </c>
      <c r="M5347">
        <v>-65535</v>
      </c>
      <c r="N5347">
        <v>65535</v>
      </c>
      <c r="V5347">
        <v>65535</v>
      </c>
      <c r="Y5347" t="s">
        <v>34</v>
      </c>
      <c r="AD5347" t="s">
        <v>36</v>
      </c>
    </row>
    <row r="5348" spans="1:30" x14ac:dyDescent="0.25">
      <c r="A5348" t="s">
        <v>545</v>
      </c>
      <c r="D5348" t="s">
        <v>538</v>
      </c>
      <c r="E5348">
        <v>5725</v>
      </c>
      <c r="G5348">
        <v>64</v>
      </c>
      <c r="I5348" t="s">
        <v>38</v>
      </c>
      <c r="J5348">
        <v>0</v>
      </c>
      <c r="K5348">
        <v>1</v>
      </c>
      <c r="L5348">
        <v>0</v>
      </c>
      <c r="M5348">
        <v>-65535</v>
      </c>
      <c r="N5348">
        <v>65535</v>
      </c>
      <c r="V5348">
        <v>65535</v>
      </c>
      <c r="Y5348" t="s">
        <v>34</v>
      </c>
      <c r="AD5348" t="s">
        <v>36</v>
      </c>
    </row>
    <row r="5349" spans="1:30" x14ac:dyDescent="0.25">
      <c r="A5349" t="s">
        <v>547</v>
      </c>
      <c r="D5349" t="s">
        <v>538</v>
      </c>
      <c r="E5349">
        <v>5725</v>
      </c>
      <c r="G5349">
        <v>64</v>
      </c>
      <c r="I5349" t="s">
        <v>32</v>
      </c>
      <c r="J5349">
        <v>0</v>
      </c>
      <c r="K5349">
        <v>1</v>
      </c>
      <c r="L5349">
        <v>0</v>
      </c>
      <c r="M5349">
        <v>0</v>
      </c>
      <c r="N5349">
        <v>65535</v>
      </c>
      <c r="V5349">
        <v>65535</v>
      </c>
      <c r="Y5349" t="s">
        <v>34</v>
      </c>
      <c r="AD5349" t="s">
        <v>36</v>
      </c>
    </row>
    <row r="5350" spans="1:30" x14ac:dyDescent="0.25">
      <c r="A5350" t="s">
        <v>546</v>
      </c>
      <c r="D5350" t="s">
        <v>538</v>
      </c>
      <c r="E5350">
        <v>5725</v>
      </c>
      <c r="G5350">
        <v>64</v>
      </c>
      <c r="I5350" t="s">
        <v>32</v>
      </c>
      <c r="J5350">
        <v>0</v>
      </c>
      <c r="K5350">
        <v>1</v>
      </c>
      <c r="L5350">
        <v>0</v>
      </c>
      <c r="M5350">
        <v>0</v>
      </c>
      <c r="N5350">
        <v>65535</v>
      </c>
      <c r="V5350">
        <v>65535</v>
      </c>
      <c r="Y5350" t="s">
        <v>34</v>
      </c>
      <c r="AD5350" t="s">
        <v>36</v>
      </c>
    </row>
    <row r="5351" spans="1:30" x14ac:dyDescent="0.25">
      <c r="A5351" t="s">
        <v>539</v>
      </c>
      <c r="D5351" t="s">
        <v>538</v>
      </c>
      <c r="E5351">
        <v>5725</v>
      </c>
      <c r="G5351">
        <v>64</v>
      </c>
      <c r="I5351" t="s">
        <v>38</v>
      </c>
      <c r="J5351">
        <v>0</v>
      </c>
      <c r="K5351">
        <v>1</v>
      </c>
      <c r="L5351">
        <v>0</v>
      </c>
      <c r="M5351">
        <v>-65535</v>
      </c>
      <c r="N5351">
        <v>65535</v>
      </c>
      <c r="V5351">
        <v>65535</v>
      </c>
      <c r="Y5351" t="s">
        <v>34</v>
      </c>
      <c r="AD5351" t="s">
        <v>36</v>
      </c>
    </row>
    <row r="5352" spans="1:30" x14ac:dyDescent="0.25">
      <c r="A5352" t="s">
        <v>540</v>
      </c>
      <c r="D5352" t="s">
        <v>538</v>
      </c>
      <c r="E5352">
        <v>5725</v>
      </c>
      <c r="G5352">
        <v>64</v>
      </c>
      <c r="I5352" t="s">
        <v>38</v>
      </c>
      <c r="J5352">
        <v>0</v>
      </c>
      <c r="K5352">
        <v>1</v>
      </c>
      <c r="L5352">
        <v>0</v>
      </c>
      <c r="M5352">
        <v>-65535</v>
      </c>
      <c r="N5352">
        <v>65535</v>
      </c>
      <c r="V5352">
        <v>65535</v>
      </c>
      <c r="Y5352" t="s">
        <v>34</v>
      </c>
      <c r="AD5352" t="s">
        <v>36</v>
      </c>
    </row>
    <row r="5353" spans="1:30" x14ac:dyDescent="0.25">
      <c r="A5353" t="s">
        <v>541</v>
      </c>
      <c r="D5353" t="s">
        <v>538</v>
      </c>
      <c r="E5353">
        <v>5725</v>
      </c>
      <c r="G5353">
        <v>64</v>
      </c>
      <c r="I5353" t="s">
        <v>38</v>
      </c>
      <c r="J5353">
        <v>0</v>
      </c>
      <c r="K5353">
        <v>1</v>
      </c>
      <c r="L5353">
        <v>0</v>
      </c>
      <c r="M5353">
        <v>-65535</v>
      </c>
      <c r="N5353">
        <v>65535</v>
      </c>
      <c r="V5353">
        <v>65535</v>
      </c>
      <c r="Y5353" t="s">
        <v>34</v>
      </c>
      <c r="AD5353" t="s">
        <v>36</v>
      </c>
    </row>
    <row r="5354" spans="1:30" x14ac:dyDescent="0.25">
      <c r="A5354" t="s">
        <v>537</v>
      </c>
      <c r="D5354" t="s">
        <v>538</v>
      </c>
      <c r="E5354">
        <v>5725</v>
      </c>
      <c r="G5354">
        <v>64</v>
      </c>
      <c r="I5354" t="s">
        <v>32</v>
      </c>
      <c r="J5354">
        <v>0</v>
      </c>
      <c r="K5354">
        <v>1</v>
      </c>
      <c r="L5354">
        <v>0</v>
      </c>
      <c r="M5354">
        <v>0</v>
      </c>
      <c r="N5354">
        <v>65535</v>
      </c>
      <c r="V5354">
        <v>65535</v>
      </c>
      <c r="Y5354" t="s">
        <v>34</v>
      </c>
      <c r="AD5354" t="s">
        <v>36</v>
      </c>
    </row>
    <row r="5355" spans="1:30" x14ac:dyDescent="0.25">
      <c r="A5355" t="s">
        <v>542</v>
      </c>
      <c r="D5355" t="s">
        <v>538</v>
      </c>
      <c r="E5355">
        <v>5725</v>
      </c>
      <c r="G5355">
        <v>64</v>
      </c>
      <c r="I5355" t="s">
        <v>38</v>
      </c>
      <c r="J5355">
        <v>0</v>
      </c>
      <c r="K5355">
        <v>1</v>
      </c>
      <c r="L5355">
        <v>0</v>
      </c>
      <c r="M5355">
        <v>-65535</v>
      </c>
      <c r="N5355">
        <v>65535</v>
      </c>
      <c r="V5355">
        <v>65535</v>
      </c>
      <c r="Y5355" t="s">
        <v>34</v>
      </c>
      <c r="AD5355" t="s">
        <v>36</v>
      </c>
    </row>
    <row r="5356" spans="1:30" x14ac:dyDescent="0.25">
      <c r="A5356" t="s">
        <v>543</v>
      </c>
      <c r="D5356" t="s">
        <v>538</v>
      </c>
      <c r="E5356">
        <v>5725</v>
      </c>
      <c r="G5356">
        <v>64</v>
      </c>
      <c r="I5356" t="s">
        <v>38</v>
      </c>
      <c r="J5356">
        <v>0</v>
      </c>
      <c r="K5356">
        <v>1</v>
      </c>
      <c r="L5356">
        <v>0</v>
      </c>
      <c r="M5356">
        <v>-65535</v>
      </c>
      <c r="N5356">
        <v>65535</v>
      </c>
      <c r="V5356">
        <v>65535</v>
      </c>
      <c r="Y5356" t="s">
        <v>34</v>
      </c>
      <c r="AD5356" t="s">
        <v>36</v>
      </c>
    </row>
    <row r="5357" spans="1:30" x14ac:dyDescent="0.25">
      <c r="A5357" t="s">
        <v>549</v>
      </c>
      <c r="D5357" t="s">
        <v>538</v>
      </c>
      <c r="E5357">
        <v>5725</v>
      </c>
      <c r="G5357">
        <v>64</v>
      </c>
      <c r="I5357" t="s">
        <v>32</v>
      </c>
      <c r="J5357">
        <v>0</v>
      </c>
      <c r="K5357">
        <v>1</v>
      </c>
      <c r="L5357">
        <v>0</v>
      </c>
      <c r="M5357">
        <v>0</v>
      </c>
      <c r="N5357">
        <v>6</v>
      </c>
      <c r="V5357">
        <v>65535</v>
      </c>
      <c r="Y5357" t="s">
        <v>34</v>
      </c>
      <c r="AD5357" t="s">
        <v>874</v>
      </c>
    </row>
    <row r="5358" spans="1:30" x14ac:dyDescent="0.25">
      <c r="A5358" t="s">
        <v>561</v>
      </c>
      <c r="D5358" t="s">
        <v>551</v>
      </c>
      <c r="E5358">
        <v>5726</v>
      </c>
      <c r="G5358">
        <v>64</v>
      </c>
      <c r="I5358" t="s">
        <v>38</v>
      </c>
      <c r="J5358">
        <v>0</v>
      </c>
      <c r="K5358">
        <v>1</v>
      </c>
      <c r="L5358">
        <v>0</v>
      </c>
      <c r="M5358">
        <v>-65535</v>
      </c>
      <c r="N5358">
        <v>65535</v>
      </c>
      <c r="V5358">
        <v>65535</v>
      </c>
      <c r="Y5358" t="s">
        <v>34</v>
      </c>
      <c r="AD5358" t="s">
        <v>36</v>
      </c>
    </row>
    <row r="5359" spans="1:30" x14ac:dyDescent="0.25">
      <c r="A5359" t="s">
        <v>557</v>
      </c>
      <c r="D5359" t="s">
        <v>551</v>
      </c>
      <c r="E5359">
        <v>5726</v>
      </c>
      <c r="G5359">
        <v>64</v>
      </c>
      <c r="I5359" t="s">
        <v>38</v>
      </c>
      <c r="J5359">
        <v>0</v>
      </c>
      <c r="K5359">
        <v>1</v>
      </c>
      <c r="L5359">
        <v>0</v>
      </c>
      <c r="M5359">
        <v>-65535</v>
      </c>
      <c r="N5359">
        <v>65535</v>
      </c>
      <c r="V5359">
        <v>65535</v>
      </c>
      <c r="Y5359" t="s">
        <v>34</v>
      </c>
      <c r="AD5359" t="s">
        <v>36</v>
      </c>
    </row>
    <row r="5360" spans="1:30" x14ac:dyDescent="0.25">
      <c r="A5360" t="s">
        <v>558</v>
      </c>
      <c r="D5360" t="s">
        <v>551</v>
      </c>
      <c r="E5360">
        <v>5726</v>
      </c>
      <c r="G5360">
        <v>64</v>
      </c>
      <c r="I5360" t="s">
        <v>38</v>
      </c>
      <c r="J5360">
        <v>0</v>
      </c>
      <c r="K5360">
        <v>1</v>
      </c>
      <c r="L5360">
        <v>0</v>
      </c>
      <c r="M5360">
        <v>-65535</v>
      </c>
      <c r="N5360">
        <v>65535</v>
      </c>
      <c r="V5360">
        <v>65535</v>
      </c>
      <c r="Y5360" t="s">
        <v>34</v>
      </c>
      <c r="AD5360" t="s">
        <v>36</v>
      </c>
    </row>
    <row r="5361" spans="1:30" x14ac:dyDescent="0.25">
      <c r="A5361" t="s">
        <v>560</v>
      </c>
      <c r="D5361" t="s">
        <v>551</v>
      </c>
      <c r="E5361">
        <v>5726</v>
      </c>
      <c r="G5361">
        <v>64</v>
      </c>
      <c r="I5361" t="s">
        <v>32</v>
      </c>
      <c r="J5361">
        <v>0</v>
      </c>
      <c r="K5361">
        <v>1</v>
      </c>
      <c r="L5361">
        <v>0</v>
      </c>
      <c r="M5361">
        <v>0</v>
      </c>
      <c r="N5361">
        <v>65535</v>
      </c>
      <c r="V5361">
        <v>65535</v>
      </c>
      <c r="Y5361" t="s">
        <v>34</v>
      </c>
      <c r="AD5361" t="s">
        <v>36</v>
      </c>
    </row>
    <row r="5362" spans="1:30" x14ac:dyDescent="0.25">
      <c r="A5362" t="s">
        <v>559</v>
      </c>
      <c r="D5362" t="s">
        <v>551</v>
      </c>
      <c r="E5362">
        <v>5726</v>
      </c>
      <c r="G5362">
        <v>64</v>
      </c>
      <c r="I5362" t="s">
        <v>32</v>
      </c>
      <c r="J5362">
        <v>0</v>
      </c>
      <c r="K5362">
        <v>1</v>
      </c>
      <c r="L5362">
        <v>0</v>
      </c>
      <c r="M5362">
        <v>0</v>
      </c>
      <c r="N5362">
        <v>65535</v>
      </c>
      <c r="V5362">
        <v>65535</v>
      </c>
      <c r="Y5362" t="s">
        <v>34</v>
      </c>
      <c r="AD5362" t="s">
        <v>36</v>
      </c>
    </row>
    <row r="5363" spans="1:30" x14ac:dyDescent="0.25">
      <c r="A5363" t="s">
        <v>552</v>
      </c>
      <c r="D5363" t="s">
        <v>551</v>
      </c>
      <c r="E5363">
        <v>5726</v>
      </c>
      <c r="G5363">
        <v>64</v>
      </c>
      <c r="I5363" t="s">
        <v>38</v>
      </c>
      <c r="J5363">
        <v>0</v>
      </c>
      <c r="K5363">
        <v>1</v>
      </c>
      <c r="L5363">
        <v>0</v>
      </c>
      <c r="M5363">
        <v>-65535</v>
      </c>
      <c r="N5363">
        <v>65535</v>
      </c>
      <c r="V5363">
        <v>65535</v>
      </c>
      <c r="Y5363" t="s">
        <v>34</v>
      </c>
      <c r="AD5363" t="s">
        <v>36</v>
      </c>
    </row>
    <row r="5364" spans="1:30" x14ac:dyDescent="0.25">
      <c r="A5364" t="s">
        <v>553</v>
      </c>
      <c r="D5364" t="s">
        <v>551</v>
      </c>
      <c r="E5364">
        <v>5726</v>
      </c>
      <c r="G5364">
        <v>64</v>
      </c>
      <c r="I5364" t="s">
        <v>38</v>
      </c>
      <c r="J5364">
        <v>0</v>
      </c>
      <c r="K5364">
        <v>1</v>
      </c>
      <c r="L5364">
        <v>0</v>
      </c>
      <c r="M5364">
        <v>-65535</v>
      </c>
      <c r="N5364">
        <v>65535</v>
      </c>
      <c r="V5364">
        <v>65535</v>
      </c>
      <c r="Y5364" t="s">
        <v>34</v>
      </c>
      <c r="AD5364" t="s">
        <v>36</v>
      </c>
    </row>
    <row r="5365" spans="1:30" x14ac:dyDescent="0.25">
      <c r="A5365" t="s">
        <v>554</v>
      </c>
      <c r="D5365" t="s">
        <v>551</v>
      </c>
      <c r="E5365">
        <v>5726</v>
      </c>
      <c r="G5365">
        <v>64</v>
      </c>
      <c r="I5365" t="s">
        <v>38</v>
      </c>
      <c r="J5365">
        <v>0</v>
      </c>
      <c r="K5365">
        <v>1</v>
      </c>
      <c r="L5365">
        <v>0</v>
      </c>
      <c r="M5365">
        <v>-65535</v>
      </c>
      <c r="N5365">
        <v>65535</v>
      </c>
      <c r="V5365">
        <v>65535</v>
      </c>
      <c r="Y5365" t="s">
        <v>34</v>
      </c>
      <c r="AD5365" t="s">
        <v>36</v>
      </c>
    </row>
    <row r="5366" spans="1:30" x14ac:dyDescent="0.25">
      <c r="A5366" t="s">
        <v>550</v>
      </c>
      <c r="D5366" t="s">
        <v>551</v>
      </c>
      <c r="E5366">
        <v>5726</v>
      </c>
      <c r="G5366">
        <v>64</v>
      </c>
      <c r="I5366" t="s">
        <v>32</v>
      </c>
      <c r="J5366">
        <v>0</v>
      </c>
      <c r="K5366">
        <v>1</v>
      </c>
      <c r="L5366">
        <v>0</v>
      </c>
      <c r="M5366">
        <v>0</v>
      </c>
      <c r="N5366">
        <v>65535</v>
      </c>
      <c r="V5366">
        <v>65535</v>
      </c>
      <c r="Y5366" t="s">
        <v>34</v>
      </c>
      <c r="AD5366" t="s">
        <v>36</v>
      </c>
    </row>
    <row r="5367" spans="1:30" x14ac:dyDescent="0.25">
      <c r="A5367" t="s">
        <v>555</v>
      </c>
      <c r="D5367" t="s">
        <v>551</v>
      </c>
      <c r="E5367">
        <v>5726</v>
      </c>
      <c r="G5367">
        <v>64</v>
      </c>
      <c r="I5367" t="s">
        <v>38</v>
      </c>
      <c r="J5367">
        <v>0</v>
      </c>
      <c r="K5367">
        <v>1</v>
      </c>
      <c r="L5367">
        <v>0</v>
      </c>
      <c r="M5367">
        <v>-65535</v>
      </c>
      <c r="N5367">
        <v>65535</v>
      </c>
      <c r="V5367">
        <v>65535</v>
      </c>
      <c r="Y5367" t="s">
        <v>34</v>
      </c>
      <c r="AD5367" t="s">
        <v>36</v>
      </c>
    </row>
    <row r="5368" spans="1:30" x14ac:dyDescent="0.25">
      <c r="A5368" t="s">
        <v>556</v>
      </c>
      <c r="D5368" t="s">
        <v>551</v>
      </c>
      <c r="E5368">
        <v>5726</v>
      </c>
      <c r="G5368">
        <v>64</v>
      </c>
      <c r="I5368" t="s">
        <v>38</v>
      </c>
      <c r="J5368">
        <v>0</v>
      </c>
      <c r="K5368">
        <v>1</v>
      </c>
      <c r="L5368">
        <v>0</v>
      </c>
      <c r="M5368">
        <v>-65535</v>
      </c>
      <c r="N5368">
        <v>65535</v>
      </c>
      <c r="V5368">
        <v>65535</v>
      </c>
      <c r="Y5368" t="s">
        <v>34</v>
      </c>
      <c r="AD5368" t="s">
        <v>36</v>
      </c>
    </row>
    <row r="5369" spans="1:30" x14ac:dyDescent="0.25">
      <c r="A5369" t="s">
        <v>562</v>
      </c>
      <c r="D5369" t="s">
        <v>551</v>
      </c>
      <c r="E5369">
        <v>5726</v>
      </c>
      <c r="G5369">
        <v>64</v>
      </c>
      <c r="I5369" t="s">
        <v>32</v>
      </c>
      <c r="J5369">
        <v>0</v>
      </c>
      <c r="K5369">
        <v>1</v>
      </c>
      <c r="L5369">
        <v>0</v>
      </c>
      <c r="M5369">
        <v>0</v>
      </c>
      <c r="N5369">
        <v>6</v>
      </c>
      <c r="V5369">
        <v>65535</v>
      </c>
      <c r="Y5369" t="s">
        <v>34</v>
      </c>
      <c r="AD5369" t="s">
        <v>874</v>
      </c>
    </row>
    <row r="5370" spans="1:30" x14ac:dyDescent="0.25">
      <c r="A5370" t="s">
        <v>574</v>
      </c>
      <c r="D5370" t="s">
        <v>564</v>
      </c>
      <c r="E5370">
        <v>5727</v>
      </c>
      <c r="G5370">
        <v>64</v>
      </c>
      <c r="I5370" t="s">
        <v>38</v>
      </c>
      <c r="J5370">
        <v>0</v>
      </c>
      <c r="K5370">
        <v>1</v>
      </c>
      <c r="L5370">
        <v>0</v>
      </c>
      <c r="M5370">
        <v>-65535</v>
      </c>
      <c r="N5370">
        <v>65535</v>
      </c>
      <c r="V5370">
        <v>65535</v>
      </c>
      <c r="Y5370" t="s">
        <v>34</v>
      </c>
      <c r="AD5370" t="s">
        <v>36</v>
      </c>
    </row>
    <row r="5371" spans="1:30" x14ac:dyDescent="0.25">
      <c r="A5371" t="s">
        <v>570</v>
      </c>
      <c r="D5371" t="s">
        <v>564</v>
      </c>
      <c r="E5371">
        <v>5727</v>
      </c>
      <c r="G5371">
        <v>64</v>
      </c>
      <c r="I5371" t="s">
        <v>38</v>
      </c>
      <c r="J5371">
        <v>0</v>
      </c>
      <c r="K5371">
        <v>1</v>
      </c>
      <c r="L5371">
        <v>0</v>
      </c>
      <c r="M5371">
        <v>-65535</v>
      </c>
      <c r="N5371">
        <v>65535</v>
      </c>
      <c r="V5371">
        <v>65535</v>
      </c>
      <c r="Y5371" t="s">
        <v>34</v>
      </c>
      <c r="AD5371" t="s">
        <v>36</v>
      </c>
    </row>
    <row r="5372" spans="1:30" x14ac:dyDescent="0.25">
      <c r="A5372" t="s">
        <v>571</v>
      </c>
      <c r="D5372" t="s">
        <v>564</v>
      </c>
      <c r="E5372">
        <v>5727</v>
      </c>
      <c r="G5372">
        <v>64</v>
      </c>
      <c r="I5372" t="s">
        <v>38</v>
      </c>
      <c r="J5372">
        <v>0</v>
      </c>
      <c r="K5372">
        <v>1</v>
      </c>
      <c r="L5372">
        <v>0</v>
      </c>
      <c r="M5372">
        <v>-65535</v>
      </c>
      <c r="N5372">
        <v>65535</v>
      </c>
      <c r="V5372">
        <v>65535</v>
      </c>
      <c r="Y5372" t="s">
        <v>34</v>
      </c>
      <c r="AD5372" t="s">
        <v>36</v>
      </c>
    </row>
    <row r="5373" spans="1:30" x14ac:dyDescent="0.25">
      <c r="A5373" t="s">
        <v>573</v>
      </c>
      <c r="D5373" t="s">
        <v>564</v>
      </c>
      <c r="E5373">
        <v>5727</v>
      </c>
      <c r="G5373">
        <v>64</v>
      </c>
      <c r="I5373" t="s">
        <v>32</v>
      </c>
      <c r="J5373">
        <v>0</v>
      </c>
      <c r="K5373">
        <v>1</v>
      </c>
      <c r="L5373">
        <v>0</v>
      </c>
      <c r="M5373">
        <v>0</v>
      </c>
      <c r="N5373">
        <v>65535</v>
      </c>
      <c r="V5373">
        <v>65535</v>
      </c>
      <c r="Y5373" t="s">
        <v>34</v>
      </c>
      <c r="AD5373" t="s">
        <v>36</v>
      </c>
    </row>
    <row r="5374" spans="1:30" x14ac:dyDescent="0.25">
      <c r="A5374" t="s">
        <v>572</v>
      </c>
      <c r="D5374" t="s">
        <v>564</v>
      </c>
      <c r="E5374">
        <v>5727</v>
      </c>
      <c r="G5374">
        <v>64</v>
      </c>
      <c r="I5374" t="s">
        <v>32</v>
      </c>
      <c r="J5374">
        <v>0</v>
      </c>
      <c r="K5374">
        <v>1</v>
      </c>
      <c r="L5374">
        <v>0</v>
      </c>
      <c r="M5374">
        <v>0</v>
      </c>
      <c r="N5374">
        <v>65535</v>
      </c>
      <c r="V5374">
        <v>65535</v>
      </c>
      <c r="Y5374" t="s">
        <v>34</v>
      </c>
      <c r="AD5374" t="s">
        <v>36</v>
      </c>
    </row>
    <row r="5375" spans="1:30" x14ac:dyDescent="0.25">
      <c r="A5375" t="s">
        <v>565</v>
      </c>
      <c r="D5375" t="s">
        <v>564</v>
      </c>
      <c r="E5375">
        <v>5727</v>
      </c>
      <c r="G5375">
        <v>64</v>
      </c>
      <c r="I5375" t="s">
        <v>38</v>
      </c>
      <c r="J5375">
        <v>0</v>
      </c>
      <c r="K5375">
        <v>1</v>
      </c>
      <c r="L5375">
        <v>0</v>
      </c>
      <c r="M5375">
        <v>-65535</v>
      </c>
      <c r="N5375">
        <v>65535</v>
      </c>
      <c r="V5375">
        <v>65535</v>
      </c>
      <c r="Y5375" t="s">
        <v>34</v>
      </c>
      <c r="AD5375" t="s">
        <v>36</v>
      </c>
    </row>
    <row r="5376" spans="1:30" x14ac:dyDescent="0.25">
      <c r="A5376" t="s">
        <v>566</v>
      </c>
      <c r="D5376" t="s">
        <v>564</v>
      </c>
      <c r="E5376">
        <v>5727</v>
      </c>
      <c r="G5376">
        <v>64</v>
      </c>
      <c r="I5376" t="s">
        <v>38</v>
      </c>
      <c r="J5376">
        <v>0</v>
      </c>
      <c r="K5376">
        <v>1</v>
      </c>
      <c r="L5376">
        <v>0</v>
      </c>
      <c r="M5376">
        <v>-65535</v>
      </c>
      <c r="N5376">
        <v>65535</v>
      </c>
      <c r="V5376">
        <v>65535</v>
      </c>
      <c r="Y5376" t="s">
        <v>34</v>
      </c>
      <c r="AD5376" t="s">
        <v>36</v>
      </c>
    </row>
    <row r="5377" spans="1:30" x14ac:dyDescent="0.25">
      <c r="A5377" t="s">
        <v>567</v>
      </c>
      <c r="D5377" t="s">
        <v>564</v>
      </c>
      <c r="E5377">
        <v>5727</v>
      </c>
      <c r="G5377">
        <v>64</v>
      </c>
      <c r="I5377" t="s">
        <v>38</v>
      </c>
      <c r="J5377">
        <v>0</v>
      </c>
      <c r="K5377">
        <v>1</v>
      </c>
      <c r="L5377">
        <v>0</v>
      </c>
      <c r="M5377">
        <v>-65535</v>
      </c>
      <c r="N5377">
        <v>65535</v>
      </c>
      <c r="V5377">
        <v>65535</v>
      </c>
      <c r="Y5377" t="s">
        <v>34</v>
      </c>
      <c r="AD5377" t="s">
        <v>36</v>
      </c>
    </row>
    <row r="5378" spans="1:30" x14ac:dyDescent="0.25">
      <c r="A5378" t="s">
        <v>563</v>
      </c>
      <c r="D5378" t="s">
        <v>564</v>
      </c>
      <c r="E5378">
        <v>5727</v>
      </c>
      <c r="G5378">
        <v>64</v>
      </c>
      <c r="I5378" t="s">
        <v>32</v>
      </c>
      <c r="J5378">
        <v>0</v>
      </c>
      <c r="K5378">
        <v>1</v>
      </c>
      <c r="L5378">
        <v>0</v>
      </c>
      <c r="M5378">
        <v>0</v>
      </c>
      <c r="N5378">
        <v>65535</v>
      </c>
      <c r="V5378">
        <v>65535</v>
      </c>
      <c r="Y5378" t="s">
        <v>34</v>
      </c>
      <c r="AD5378" t="s">
        <v>36</v>
      </c>
    </row>
    <row r="5379" spans="1:30" x14ac:dyDescent="0.25">
      <c r="A5379" t="s">
        <v>568</v>
      </c>
      <c r="D5379" t="s">
        <v>564</v>
      </c>
      <c r="E5379">
        <v>5727</v>
      </c>
      <c r="G5379">
        <v>64</v>
      </c>
      <c r="I5379" t="s">
        <v>38</v>
      </c>
      <c r="J5379">
        <v>0</v>
      </c>
      <c r="K5379">
        <v>1</v>
      </c>
      <c r="L5379">
        <v>0</v>
      </c>
      <c r="M5379">
        <v>-65535</v>
      </c>
      <c r="N5379">
        <v>65535</v>
      </c>
      <c r="V5379">
        <v>65535</v>
      </c>
      <c r="Y5379" t="s">
        <v>34</v>
      </c>
      <c r="AD5379" t="s">
        <v>36</v>
      </c>
    </row>
    <row r="5380" spans="1:30" x14ac:dyDescent="0.25">
      <c r="A5380" t="s">
        <v>569</v>
      </c>
      <c r="D5380" t="s">
        <v>564</v>
      </c>
      <c r="E5380">
        <v>5727</v>
      </c>
      <c r="G5380">
        <v>64</v>
      </c>
      <c r="I5380" t="s">
        <v>38</v>
      </c>
      <c r="J5380">
        <v>0</v>
      </c>
      <c r="K5380">
        <v>1</v>
      </c>
      <c r="L5380">
        <v>0</v>
      </c>
      <c r="M5380">
        <v>-65535</v>
      </c>
      <c r="N5380">
        <v>65535</v>
      </c>
      <c r="V5380">
        <v>65535</v>
      </c>
      <c r="Y5380" t="s">
        <v>34</v>
      </c>
      <c r="AD5380" t="s">
        <v>36</v>
      </c>
    </row>
    <row r="5381" spans="1:30" x14ac:dyDescent="0.25">
      <c r="A5381" t="s">
        <v>575</v>
      </c>
      <c r="D5381" t="s">
        <v>564</v>
      </c>
      <c r="E5381">
        <v>5727</v>
      </c>
      <c r="G5381">
        <v>64</v>
      </c>
      <c r="I5381" t="s">
        <v>32</v>
      </c>
      <c r="J5381">
        <v>0</v>
      </c>
      <c r="K5381">
        <v>1</v>
      </c>
      <c r="L5381">
        <v>0</v>
      </c>
      <c r="M5381">
        <v>0</v>
      </c>
      <c r="N5381">
        <v>6</v>
      </c>
      <c r="V5381">
        <v>65535</v>
      </c>
      <c r="Y5381" t="s">
        <v>34</v>
      </c>
      <c r="AD5381" t="s">
        <v>874</v>
      </c>
    </row>
    <row r="5382" spans="1:30" x14ac:dyDescent="0.25">
      <c r="A5382" t="s">
        <v>587</v>
      </c>
      <c r="D5382" t="s">
        <v>577</v>
      </c>
      <c r="E5382">
        <v>5728</v>
      </c>
      <c r="G5382">
        <v>64</v>
      </c>
      <c r="I5382" t="s">
        <v>38</v>
      </c>
      <c r="J5382">
        <v>0</v>
      </c>
      <c r="K5382">
        <v>1</v>
      </c>
      <c r="L5382">
        <v>0</v>
      </c>
      <c r="M5382">
        <v>-65535</v>
      </c>
      <c r="N5382">
        <v>65535</v>
      </c>
      <c r="V5382">
        <v>65535</v>
      </c>
      <c r="Y5382" t="s">
        <v>34</v>
      </c>
      <c r="AD5382" t="s">
        <v>36</v>
      </c>
    </row>
    <row r="5383" spans="1:30" x14ac:dyDescent="0.25">
      <c r="A5383" t="s">
        <v>583</v>
      </c>
      <c r="D5383" t="s">
        <v>577</v>
      </c>
      <c r="E5383">
        <v>5728</v>
      </c>
      <c r="G5383">
        <v>64</v>
      </c>
      <c r="I5383" t="s">
        <v>38</v>
      </c>
      <c r="J5383">
        <v>0</v>
      </c>
      <c r="K5383">
        <v>1</v>
      </c>
      <c r="L5383">
        <v>0</v>
      </c>
      <c r="M5383">
        <v>-65535</v>
      </c>
      <c r="N5383">
        <v>65535</v>
      </c>
      <c r="V5383">
        <v>65535</v>
      </c>
      <c r="Y5383" t="s">
        <v>34</v>
      </c>
      <c r="AD5383" t="s">
        <v>36</v>
      </c>
    </row>
    <row r="5384" spans="1:30" x14ac:dyDescent="0.25">
      <c r="A5384" t="s">
        <v>584</v>
      </c>
      <c r="D5384" t="s">
        <v>577</v>
      </c>
      <c r="E5384">
        <v>5728</v>
      </c>
      <c r="G5384">
        <v>64</v>
      </c>
      <c r="I5384" t="s">
        <v>38</v>
      </c>
      <c r="J5384">
        <v>0</v>
      </c>
      <c r="K5384">
        <v>1</v>
      </c>
      <c r="L5384">
        <v>0</v>
      </c>
      <c r="M5384">
        <v>-65535</v>
      </c>
      <c r="N5384">
        <v>65535</v>
      </c>
      <c r="V5384">
        <v>65535</v>
      </c>
      <c r="Y5384" t="s">
        <v>34</v>
      </c>
      <c r="AD5384" t="s">
        <v>36</v>
      </c>
    </row>
    <row r="5385" spans="1:30" x14ac:dyDescent="0.25">
      <c r="A5385" t="s">
        <v>586</v>
      </c>
      <c r="D5385" t="s">
        <v>577</v>
      </c>
      <c r="E5385">
        <v>5728</v>
      </c>
      <c r="G5385">
        <v>64</v>
      </c>
      <c r="I5385" t="s">
        <v>32</v>
      </c>
      <c r="J5385">
        <v>0</v>
      </c>
      <c r="K5385">
        <v>1</v>
      </c>
      <c r="L5385">
        <v>0</v>
      </c>
      <c r="M5385">
        <v>0</v>
      </c>
      <c r="N5385">
        <v>65535</v>
      </c>
      <c r="V5385">
        <v>65535</v>
      </c>
      <c r="Y5385" t="s">
        <v>34</v>
      </c>
      <c r="AD5385" t="s">
        <v>36</v>
      </c>
    </row>
    <row r="5386" spans="1:30" x14ac:dyDescent="0.25">
      <c r="A5386" t="s">
        <v>585</v>
      </c>
      <c r="D5386" t="s">
        <v>577</v>
      </c>
      <c r="E5386">
        <v>5728</v>
      </c>
      <c r="G5386">
        <v>64</v>
      </c>
      <c r="I5386" t="s">
        <v>32</v>
      </c>
      <c r="J5386">
        <v>0</v>
      </c>
      <c r="K5386">
        <v>1</v>
      </c>
      <c r="L5386">
        <v>0</v>
      </c>
      <c r="M5386">
        <v>0</v>
      </c>
      <c r="N5386">
        <v>65535</v>
      </c>
      <c r="V5386">
        <v>65535</v>
      </c>
      <c r="Y5386" t="s">
        <v>34</v>
      </c>
      <c r="AD5386" t="s">
        <v>36</v>
      </c>
    </row>
    <row r="5387" spans="1:30" x14ac:dyDescent="0.25">
      <c r="A5387" t="s">
        <v>578</v>
      </c>
      <c r="D5387" t="s">
        <v>577</v>
      </c>
      <c r="E5387">
        <v>5728</v>
      </c>
      <c r="G5387">
        <v>64</v>
      </c>
      <c r="I5387" t="s">
        <v>38</v>
      </c>
      <c r="J5387">
        <v>0</v>
      </c>
      <c r="K5387">
        <v>1</v>
      </c>
      <c r="L5387">
        <v>0</v>
      </c>
      <c r="M5387">
        <v>-65535</v>
      </c>
      <c r="N5387">
        <v>65535</v>
      </c>
      <c r="V5387">
        <v>65535</v>
      </c>
      <c r="Y5387" t="s">
        <v>34</v>
      </c>
      <c r="AD5387" t="s">
        <v>36</v>
      </c>
    </row>
    <row r="5388" spans="1:30" x14ac:dyDescent="0.25">
      <c r="A5388" t="s">
        <v>579</v>
      </c>
      <c r="D5388" t="s">
        <v>577</v>
      </c>
      <c r="E5388">
        <v>5728</v>
      </c>
      <c r="G5388">
        <v>64</v>
      </c>
      <c r="I5388" t="s">
        <v>38</v>
      </c>
      <c r="J5388">
        <v>0</v>
      </c>
      <c r="K5388">
        <v>1</v>
      </c>
      <c r="L5388">
        <v>0</v>
      </c>
      <c r="M5388">
        <v>-65535</v>
      </c>
      <c r="N5388">
        <v>65535</v>
      </c>
      <c r="V5388">
        <v>65535</v>
      </c>
      <c r="Y5388" t="s">
        <v>34</v>
      </c>
      <c r="AD5388" t="s">
        <v>36</v>
      </c>
    </row>
    <row r="5389" spans="1:30" x14ac:dyDescent="0.25">
      <c r="A5389" t="s">
        <v>580</v>
      </c>
      <c r="D5389" t="s">
        <v>577</v>
      </c>
      <c r="E5389">
        <v>5728</v>
      </c>
      <c r="G5389">
        <v>64</v>
      </c>
      <c r="I5389" t="s">
        <v>38</v>
      </c>
      <c r="J5389">
        <v>0</v>
      </c>
      <c r="K5389">
        <v>1</v>
      </c>
      <c r="L5389">
        <v>0</v>
      </c>
      <c r="M5389">
        <v>-65535</v>
      </c>
      <c r="N5389">
        <v>65535</v>
      </c>
      <c r="V5389">
        <v>65535</v>
      </c>
      <c r="Y5389" t="s">
        <v>34</v>
      </c>
      <c r="AD5389" t="s">
        <v>36</v>
      </c>
    </row>
    <row r="5390" spans="1:30" x14ac:dyDescent="0.25">
      <c r="A5390" t="s">
        <v>576</v>
      </c>
      <c r="D5390" t="s">
        <v>577</v>
      </c>
      <c r="E5390">
        <v>5728</v>
      </c>
      <c r="G5390">
        <v>64</v>
      </c>
      <c r="I5390" t="s">
        <v>32</v>
      </c>
      <c r="J5390">
        <v>0</v>
      </c>
      <c r="K5390">
        <v>1</v>
      </c>
      <c r="L5390">
        <v>0</v>
      </c>
      <c r="M5390">
        <v>0</v>
      </c>
      <c r="N5390">
        <v>65535</v>
      </c>
      <c r="V5390">
        <v>65535</v>
      </c>
      <c r="Y5390" t="s">
        <v>34</v>
      </c>
      <c r="AD5390" t="s">
        <v>36</v>
      </c>
    </row>
    <row r="5391" spans="1:30" x14ac:dyDescent="0.25">
      <c r="A5391" t="s">
        <v>581</v>
      </c>
      <c r="D5391" t="s">
        <v>577</v>
      </c>
      <c r="E5391">
        <v>5728</v>
      </c>
      <c r="G5391">
        <v>64</v>
      </c>
      <c r="I5391" t="s">
        <v>38</v>
      </c>
      <c r="J5391">
        <v>0</v>
      </c>
      <c r="K5391">
        <v>1</v>
      </c>
      <c r="L5391">
        <v>0</v>
      </c>
      <c r="M5391">
        <v>-65535</v>
      </c>
      <c r="N5391">
        <v>65535</v>
      </c>
      <c r="V5391">
        <v>65535</v>
      </c>
      <c r="Y5391" t="s">
        <v>34</v>
      </c>
      <c r="AD5391" t="s">
        <v>36</v>
      </c>
    </row>
    <row r="5392" spans="1:30" x14ac:dyDescent="0.25">
      <c r="A5392" t="s">
        <v>582</v>
      </c>
      <c r="D5392" t="s">
        <v>577</v>
      </c>
      <c r="E5392">
        <v>5728</v>
      </c>
      <c r="G5392">
        <v>64</v>
      </c>
      <c r="I5392" t="s">
        <v>38</v>
      </c>
      <c r="J5392">
        <v>0</v>
      </c>
      <c r="K5392">
        <v>1</v>
      </c>
      <c r="L5392">
        <v>0</v>
      </c>
      <c r="M5392">
        <v>-65535</v>
      </c>
      <c r="N5392">
        <v>65535</v>
      </c>
      <c r="V5392">
        <v>65535</v>
      </c>
      <c r="Y5392" t="s">
        <v>34</v>
      </c>
      <c r="AD5392" t="s">
        <v>36</v>
      </c>
    </row>
    <row r="5393" spans="1:30" x14ac:dyDescent="0.25">
      <c r="A5393" t="s">
        <v>588</v>
      </c>
      <c r="D5393" t="s">
        <v>577</v>
      </c>
      <c r="E5393">
        <v>5728</v>
      </c>
      <c r="G5393">
        <v>64</v>
      </c>
      <c r="I5393" t="s">
        <v>32</v>
      </c>
      <c r="J5393">
        <v>0</v>
      </c>
      <c r="K5393">
        <v>1</v>
      </c>
      <c r="L5393">
        <v>0</v>
      </c>
      <c r="M5393">
        <v>0</v>
      </c>
      <c r="N5393">
        <v>6</v>
      </c>
      <c r="V5393">
        <v>65535</v>
      </c>
      <c r="Y5393" t="s">
        <v>34</v>
      </c>
      <c r="AD5393" t="s">
        <v>874</v>
      </c>
    </row>
    <row r="5394" spans="1:30" x14ac:dyDescent="0.25">
      <c r="A5394" t="s">
        <v>600</v>
      </c>
      <c r="D5394" t="s">
        <v>590</v>
      </c>
      <c r="E5394">
        <v>5729</v>
      </c>
      <c r="G5394">
        <v>64</v>
      </c>
      <c r="I5394" t="s">
        <v>38</v>
      </c>
      <c r="J5394">
        <v>0</v>
      </c>
      <c r="K5394">
        <v>1</v>
      </c>
      <c r="L5394">
        <v>0</v>
      </c>
      <c r="M5394">
        <v>-65535</v>
      </c>
      <c r="N5394">
        <v>65535</v>
      </c>
      <c r="V5394">
        <v>65535</v>
      </c>
      <c r="Y5394" t="s">
        <v>34</v>
      </c>
      <c r="AD5394" t="s">
        <v>36</v>
      </c>
    </row>
    <row r="5395" spans="1:30" x14ac:dyDescent="0.25">
      <c r="A5395" t="s">
        <v>596</v>
      </c>
      <c r="D5395" t="s">
        <v>590</v>
      </c>
      <c r="E5395">
        <v>5729</v>
      </c>
      <c r="G5395">
        <v>64</v>
      </c>
      <c r="I5395" t="s">
        <v>38</v>
      </c>
      <c r="J5395">
        <v>0</v>
      </c>
      <c r="K5395">
        <v>1</v>
      </c>
      <c r="L5395">
        <v>0</v>
      </c>
      <c r="M5395">
        <v>-65535</v>
      </c>
      <c r="N5395">
        <v>65535</v>
      </c>
      <c r="V5395">
        <v>65535</v>
      </c>
      <c r="Y5395" t="s">
        <v>34</v>
      </c>
      <c r="AD5395" t="s">
        <v>36</v>
      </c>
    </row>
    <row r="5396" spans="1:30" x14ac:dyDescent="0.25">
      <c r="A5396" t="s">
        <v>597</v>
      </c>
      <c r="D5396" t="s">
        <v>590</v>
      </c>
      <c r="E5396">
        <v>5729</v>
      </c>
      <c r="G5396">
        <v>64</v>
      </c>
      <c r="I5396" t="s">
        <v>38</v>
      </c>
      <c r="J5396">
        <v>0</v>
      </c>
      <c r="K5396">
        <v>1</v>
      </c>
      <c r="L5396">
        <v>0</v>
      </c>
      <c r="M5396">
        <v>-65535</v>
      </c>
      <c r="N5396">
        <v>65535</v>
      </c>
      <c r="V5396">
        <v>65535</v>
      </c>
      <c r="Y5396" t="s">
        <v>34</v>
      </c>
      <c r="AD5396" t="s">
        <v>36</v>
      </c>
    </row>
    <row r="5397" spans="1:30" x14ac:dyDescent="0.25">
      <c r="A5397" t="s">
        <v>599</v>
      </c>
      <c r="D5397" t="s">
        <v>590</v>
      </c>
      <c r="E5397">
        <v>5729</v>
      </c>
      <c r="G5397">
        <v>64</v>
      </c>
      <c r="I5397" t="s">
        <v>32</v>
      </c>
      <c r="J5397">
        <v>0</v>
      </c>
      <c r="K5397">
        <v>1</v>
      </c>
      <c r="L5397">
        <v>0</v>
      </c>
      <c r="M5397">
        <v>0</v>
      </c>
      <c r="N5397">
        <v>65535</v>
      </c>
      <c r="V5397">
        <v>65535</v>
      </c>
      <c r="Y5397" t="s">
        <v>34</v>
      </c>
      <c r="AD5397" t="s">
        <v>36</v>
      </c>
    </row>
    <row r="5398" spans="1:30" x14ac:dyDescent="0.25">
      <c r="A5398" t="s">
        <v>598</v>
      </c>
      <c r="D5398" t="s">
        <v>590</v>
      </c>
      <c r="E5398">
        <v>5729</v>
      </c>
      <c r="G5398">
        <v>64</v>
      </c>
      <c r="I5398" t="s">
        <v>32</v>
      </c>
      <c r="J5398">
        <v>0</v>
      </c>
      <c r="K5398">
        <v>1</v>
      </c>
      <c r="L5398">
        <v>0</v>
      </c>
      <c r="M5398">
        <v>0</v>
      </c>
      <c r="N5398">
        <v>65535</v>
      </c>
      <c r="V5398">
        <v>65535</v>
      </c>
      <c r="Y5398" t="s">
        <v>34</v>
      </c>
      <c r="AD5398" t="s">
        <v>36</v>
      </c>
    </row>
    <row r="5399" spans="1:30" x14ac:dyDescent="0.25">
      <c r="A5399" t="s">
        <v>591</v>
      </c>
      <c r="D5399" t="s">
        <v>590</v>
      </c>
      <c r="E5399">
        <v>5729</v>
      </c>
      <c r="G5399">
        <v>64</v>
      </c>
      <c r="I5399" t="s">
        <v>38</v>
      </c>
      <c r="J5399">
        <v>0</v>
      </c>
      <c r="K5399">
        <v>1</v>
      </c>
      <c r="L5399">
        <v>0</v>
      </c>
      <c r="M5399">
        <v>-65535</v>
      </c>
      <c r="N5399">
        <v>65535</v>
      </c>
      <c r="V5399">
        <v>65535</v>
      </c>
      <c r="Y5399" t="s">
        <v>34</v>
      </c>
      <c r="AD5399" t="s">
        <v>36</v>
      </c>
    </row>
    <row r="5400" spans="1:30" x14ac:dyDescent="0.25">
      <c r="A5400" t="s">
        <v>592</v>
      </c>
      <c r="D5400" t="s">
        <v>590</v>
      </c>
      <c r="E5400">
        <v>5729</v>
      </c>
      <c r="G5400">
        <v>64</v>
      </c>
      <c r="I5400" t="s">
        <v>38</v>
      </c>
      <c r="J5400">
        <v>0</v>
      </c>
      <c r="K5400">
        <v>1</v>
      </c>
      <c r="L5400">
        <v>0</v>
      </c>
      <c r="M5400">
        <v>-65535</v>
      </c>
      <c r="N5400">
        <v>65535</v>
      </c>
      <c r="V5400">
        <v>65535</v>
      </c>
      <c r="Y5400" t="s">
        <v>34</v>
      </c>
      <c r="AD5400" t="s">
        <v>36</v>
      </c>
    </row>
    <row r="5401" spans="1:30" x14ac:dyDescent="0.25">
      <c r="A5401" t="s">
        <v>593</v>
      </c>
      <c r="D5401" t="s">
        <v>590</v>
      </c>
      <c r="E5401">
        <v>5729</v>
      </c>
      <c r="G5401">
        <v>64</v>
      </c>
      <c r="I5401" t="s">
        <v>38</v>
      </c>
      <c r="J5401">
        <v>0</v>
      </c>
      <c r="K5401">
        <v>1</v>
      </c>
      <c r="L5401">
        <v>0</v>
      </c>
      <c r="M5401">
        <v>-65535</v>
      </c>
      <c r="N5401">
        <v>65535</v>
      </c>
      <c r="V5401">
        <v>65535</v>
      </c>
      <c r="Y5401" t="s">
        <v>34</v>
      </c>
      <c r="AD5401" t="s">
        <v>36</v>
      </c>
    </row>
    <row r="5402" spans="1:30" x14ac:dyDescent="0.25">
      <c r="A5402" t="s">
        <v>589</v>
      </c>
      <c r="D5402" t="s">
        <v>590</v>
      </c>
      <c r="E5402">
        <v>5729</v>
      </c>
      <c r="G5402">
        <v>64</v>
      </c>
      <c r="I5402" t="s">
        <v>32</v>
      </c>
      <c r="J5402">
        <v>0</v>
      </c>
      <c r="K5402">
        <v>1</v>
      </c>
      <c r="L5402">
        <v>0</v>
      </c>
      <c r="M5402">
        <v>0</v>
      </c>
      <c r="N5402">
        <v>65535</v>
      </c>
      <c r="V5402">
        <v>65535</v>
      </c>
      <c r="Y5402" t="s">
        <v>34</v>
      </c>
      <c r="AD5402" t="s">
        <v>36</v>
      </c>
    </row>
    <row r="5403" spans="1:30" x14ac:dyDescent="0.25">
      <c r="A5403" t="s">
        <v>594</v>
      </c>
      <c r="D5403" t="s">
        <v>590</v>
      </c>
      <c r="E5403">
        <v>5729</v>
      </c>
      <c r="G5403">
        <v>64</v>
      </c>
      <c r="I5403" t="s">
        <v>38</v>
      </c>
      <c r="J5403">
        <v>0</v>
      </c>
      <c r="K5403">
        <v>1</v>
      </c>
      <c r="L5403">
        <v>0</v>
      </c>
      <c r="M5403">
        <v>-65535</v>
      </c>
      <c r="N5403">
        <v>65535</v>
      </c>
      <c r="V5403">
        <v>65535</v>
      </c>
      <c r="Y5403" t="s">
        <v>34</v>
      </c>
      <c r="AD5403" t="s">
        <v>36</v>
      </c>
    </row>
    <row r="5404" spans="1:30" x14ac:dyDescent="0.25">
      <c r="A5404" t="s">
        <v>595</v>
      </c>
      <c r="D5404" t="s">
        <v>590</v>
      </c>
      <c r="E5404">
        <v>5729</v>
      </c>
      <c r="G5404">
        <v>64</v>
      </c>
      <c r="I5404" t="s">
        <v>38</v>
      </c>
      <c r="J5404">
        <v>0</v>
      </c>
      <c r="K5404">
        <v>1</v>
      </c>
      <c r="L5404">
        <v>0</v>
      </c>
      <c r="M5404">
        <v>-65535</v>
      </c>
      <c r="N5404">
        <v>65535</v>
      </c>
      <c r="V5404">
        <v>65535</v>
      </c>
      <c r="Y5404" t="s">
        <v>34</v>
      </c>
      <c r="AD5404" t="s">
        <v>36</v>
      </c>
    </row>
    <row r="5405" spans="1:30" x14ac:dyDescent="0.25">
      <c r="A5405" t="s">
        <v>601</v>
      </c>
      <c r="D5405" t="s">
        <v>590</v>
      </c>
      <c r="E5405">
        <v>5729</v>
      </c>
      <c r="G5405">
        <v>64</v>
      </c>
      <c r="I5405" t="s">
        <v>32</v>
      </c>
      <c r="J5405">
        <v>0</v>
      </c>
      <c r="K5405">
        <v>1</v>
      </c>
      <c r="L5405">
        <v>0</v>
      </c>
      <c r="M5405">
        <v>0</v>
      </c>
      <c r="N5405">
        <v>6</v>
      </c>
      <c r="V5405">
        <v>65535</v>
      </c>
      <c r="Y5405" t="s">
        <v>34</v>
      </c>
      <c r="AD5405" t="s">
        <v>874</v>
      </c>
    </row>
    <row r="5406" spans="1:30" x14ac:dyDescent="0.25">
      <c r="A5406" t="s">
        <v>613</v>
      </c>
      <c r="D5406" t="s">
        <v>603</v>
      </c>
      <c r="E5406">
        <v>5730</v>
      </c>
      <c r="G5406">
        <v>64</v>
      </c>
      <c r="I5406" t="s">
        <v>38</v>
      </c>
      <c r="J5406">
        <v>0</v>
      </c>
      <c r="K5406">
        <v>1</v>
      </c>
      <c r="L5406">
        <v>0</v>
      </c>
      <c r="M5406">
        <v>-65535</v>
      </c>
      <c r="N5406">
        <v>65535</v>
      </c>
      <c r="V5406">
        <v>65535</v>
      </c>
      <c r="Y5406" t="s">
        <v>34</v>
      </c>
      <c r="AD5406" t="s">
        <v>36</v>
      </c>
    </row>
    <row r="5407" spans="1:30" x14ac:dyDescent="0.25">
      <c r="A5407" t="s">
        <v>609</v>
      </c>
      <c r="D5407" t="s">
        <v>603</v>
      </c>
      <c r="E5407">
        <v>5730</v>
      </c>
      <c r="G5407">
        <v>64</v>
      </c>
      <c r="I5407" t="s">
        <v>38</v>
      </c>
      <c r="J5407">
        <v>0</v>
      </c>
      <c r="K5407">
        <v>1</v>
      </c>
      <c r="L5407">
        <v>0</v>
      </c>
      <c r="M5407">
        <v>-65535</v>
      </c>
      <c r="N5407">
        <v>65535</v>
      </c>
      <c r="V5407">
        <v>65535</v>
      </c>
      <c r="Y5407" t="s">
        <v>34</v>
      </c>
      <c r="AD5407" t="s">
        <v>36</v>
      </c>
    </row>
    <row r="5408" spans="1:30" x14ac:dyDescent="0.25">
      <c r="A5408" t="s">
        <v>610</v>
      </c>
      <c r="D5408" t="s">
        <v>603</v>
      </c>
      <c r="E5408">
        <v>5730</v>
      </c>
      <c r="G5408">
        <v>64</v>
      </c>
      <c r="I5408" t="s">
        <v>38</v>
      </c>
      <c r="J5408">
        <v>0</v>
      </c>
      <c r="K5408">
        <v>1</v>
      </c>
      <c r="L5408">
        <v>0</v>
      </c>
      <c r="M5408">
        <v>-65535</v>
      </c>
      <c r="N5408">
        <v>65535</v>
      </c>
      <c r="V5408">
        <v>65535</v>
      </c>
      <c r="Y5408" t="s">
        <v>34</v>
      </c>
      <c r="AD5408" t="s">
        <v>36</v>
      </c>
    </row>
    <row r="5409" spans="1:30" x14ac:dyDescent="0.25">
      <c r="A5409" t="s">
        <v>612</v>
      </c>
      <c r="D5409" t="s">
        <v>603</v>
      </c>
      <c r="E5409">
        <v>5730</v>
      </c>
      <c r="G5409">
        <v>64</v>
      </c>
      <c r="I5409" t="s">
        <v>32</v>
      </c>
      <c r="J5409">
        <v>0</v>
      </c>
      <c r="K5409">
        <v>1</v>
      </c>
      <c r="L5409">
        <v>0</v>
      </c>
      <c r="M5409">
        <v>0</v>
      </c>
      <c r="N5409">
        <v>65535</v>
      </c>
      <c r="V5409">
        <v>65535</v>
      </c>
      <c r="Y5409" t="s">
        <v>34</v>
      </c>
      <c r="AD5409" t="s">
        <v>36</v>
      </c>
    </row>
    <row r="5410" spans="1:30" x14ac:dyDescent="0.25">
      <c r="A5410" t="s">
        <v>611</v>
      </c>
      <c r="D5410" t="s">
        <v>603</v>
      </c>
      <c r="E5410">
        <v>5730</v>
      </c>
      <c r="G5410">
        <v>64</v>
      </c>
      <c r="I5410" t="s">
        <v>32</v>
      </c>
      <c r="J5410">
        <v>0</v>
      </c>
      <c r="K5410">
        <v>1</v>
      </c>
      <c r="L5410">
        <v>0</v>
      </c>
      <c r="M5410">
        <v>0</v>
      </c>
      <c r="N5410">
        <v>65535</v>
      </c>
      <c r="V5410">
        <v>65535</v>
      </c>
      <c r="Y5410" t="s">
        <v>34</v>
      </c>
      <c r="AD5410" t="s">
        <v>36</v>
      </c>
    </row>
    <row r="5411" spans="1:30" x14ac:dyDescent="0.25">
      <c r="A5411" t="s">
        <v>604</v>
      </c>
      <c r="D5411" t="s">
        <v>603</v>
      </c>
      <c r="E5411">
        <v>5730</v>
      </c>
      <c r="G5411">
        <v>64</v>
      </c>
      <c r="I5411" t="s">
        <v>38</v>
      </c>
      <c r="J5411">
        <v>0</v>
      </c>
      <c r="K5411">
        <v>1</v>
      </c>
      <c r="L5411">
        <v>0</v>
      </c>
      <c r="M5411">
        <v>-65535</v>
      </c>
      <c r="N5411">
        <v>65535</v>
      </c>
      <c r="V5411">
        <v>65535</v>
      </c>
      <c r="Y5411" t="s">
        <v>34</v>
      </c>
      <c r="AD5411" t="s">
        <v>36</v>
      </c>
    </row>
    <row r="5412" spans="1:30" x14ac:dyDescent="0.25">
      <c r="A5412" t="s">
        <v>605</v>
      </c>
      <c r="D5412" t="s">
        <v>603</v>
      </c>
      <c r="E5412">
        <v>5730</v>
      </c>
      <c r="G5412">
        <v>64</v>
      </c>
      <c r="I5412" t="s">
        <v>38</v>
      </c>
      <c r="J5412">
        <v>0</v>
      </c>
      <c r="K5412">
        <v>1</v>
      </c>
      <c r="L5412">
        <v>0</v>
      </c>
      <c r="M5412">
        <v>-65535</v>
      </c>
      <c r="N5412">
        <v>65535</v>
      </c>
      <c r="V5412">
        <v>65535</v>
      </c>
      <c r="Y5412" t="s">
        <v>34</v>
      </c>
      <c r="AD5412" t="s">
        <v>36</v>
      </c>
    </row>
    <row r="5413" spans="1:30" x14ac:dyDescent="0.25">
      <c r="A5413" t="s">
        <v>606</v>
      </c>
      <c r="D5413" t="s">
        <v>603</v>
      </c>
      <c r="E5413">
        <v>5730</v>
      </c>
      <c r="G5413">
        <v>64</v>
      </c>
      <c r="I5413" t="s">
        <v>38</v>
      </c>
      <c r="J5413">
        <v>0</v>
      </c>
      <c r="K5413">
        <v>1</v>
      </c>
      <c r="L5413">
        <v>0</v>
      </c>
      <c r="M5413">
        <v>-65535</v>
      </c>
      <c r="N5413">
        <v>65535</v>
      </c>
      <c r="V5413">
        <v>65535</v>
      </c>
      <c r="Y5413" t="s">
        <v>34</v>
      </c>
      <c r="AD5413" t="s">
        <v>36</v>
      </c>
    </row>
    <row r="5414" spans="1:30" x14ac:dyDescent="0.25">
      <c r="A5414" t="s">
        <v>602</v>
      </c>
      <c r="D5414" t="s">
        <v>603</v>
      </c>
      <c r="E5414">
        <v>5730</v>
      </c>
      <c r="G5414">
        <v>64</v>
      </c>
      <c r="I5414" t="s">
        <v>32</v>
      </c>
      <c r="J5414">
        <v>0</v>
      </c>
      <c r="K5414">
        <v>1</v>
      </c>
      <c r="L5414">
        <v>0</v>
      </c>
      <c r="M5414">
        <v>0</v>
      </c>
      <c r="N5414">
        <v>65535</v>
      </c>
      <c r="V5414">
        <v>65535</v>
      </c>
      <c r="Y5414" t="s">
        <v>34</v>
      </c>
      <c r="AD5414" t="s">
        <v>36</v>
      </c>
    </row>
    <row r="5415" spans="1:30" x14ac:dyDescent="0.25">
      <c r="A5415" t="s">
        <v>607</v>
      </c>
      <c r="D5415" t="s">
        <v>603</v>
      </c>
      <c r="E5415">
        <v>5730</v>
      </c>
      <c r="G5415">
        <v>64</v>
      </c>
      <c r="I5415" t="s">
        <v>38</v>
      </c>
      <c r="J5415">
        <v>0</v>
      </c>
      <c r="K5415">
        <v>1</v>
      </c>
      <c r="L5415">
        <v>0</v>
      </c>
      <c r="M5415">
        <v>-65535</v>
      </c>
      <c r="N5415">
        <v>65535</v>
      </c>
      <c r="V5415">
        <v>65535</v>
      </c>
      <c r="Y5415" t="s">
        <v>34</v>
      </c>
      <c r="AD5415" t="s">
        <v>36</v>
      </c>
    </row>
    <row r="5416" spans="1:30" x14ac:dyDescent="0.25">
      <c r="A5416" t="s">
        <v>608</v>
      </c>
      <c r="D5416" t="s">
        <v>603</v>
      </c>
      <c r="E5416">
        <v>5730</v>
      </c>
      <c r="G5416">
        <v>64</v>
      </c>
      <c r="I5416" t="s">
        <v>38</v>
      </c>
      <c r="J5416">
        <v>0</v>
      </c>
      <c r="K5416">
        <v>1</v>
      </c>
      <c r="L5416">
        <v>0</v>
      </c>
      <c r="M5416">
        <v>-65535</v>
      </c>
      <c r="N5416">
        <v>65535</v>
      </c>
      <c r="V5416">
        <v>65535</v>
      </c>
      <c r="Y5416" t="s">
        <v>34</v>
      </c>
      <c r="AD5416" t="s">
        <v>36</v>
      </c>
    </row>
    <row r="5417" spans="1:30" x14ac:dyDescent="0.25">
      <c r="A5417" t="s">
        <v>614</v>
      </c>
      <c r="D5417" t="s">
        <v>603</v>
      </c>
      <c r="E5417">
        <v>5730</v>
      </c>
      <c r="G5417">
        <v>64</v>
      </c>
      <c r="I5417" t="s">
        <v>32</v>
      </c>
      <c r="J5417">
        <v>0</v>
      </c>
      <c r="K5417">
        <v>1</v>
      </c>
      <c r="L5417">
        <v>0</v>
      </c>
      <c r="M5417">
        <v>0</v>
      </c>
      <c r="N5417">
        <v>6</v>
      </c>
      <c r="V5417">
        <v>65535</v>
      </c>
      <c r="Y5417" t="s">
        <v>34</v>
      </c>
      <c r="AD5417" t="s">
        <v>874</v>
      </c>
    </row>
    <row r="5418" spans="1:30" x14ac:dyDescent="0.25">
      <c r="A5418" t="s">
        <v>626</v>
      </c>
      <c r="D5418" t="s">
        <v>616</v>
      </c>
      <c r="E5418">
        <v>5731</v>
      </c>
      <c r="G5418">
        <v>64</v>
      </c>
      <c r="I5418" t="s">
        <v>38</v>
      </c>
      <c r="J5418">
        <v>0</v>
      </c>
      <c r="K5418">
        <v>1</v>
      </c>
      <c r="L5418">
        <v>0</v>
      </c>
      <c r="M5418">
        <v>-65535</v>
      </c>
      <c r="N5418">
        <v>65535</v>
      </c>
      <c r="V5418">
        <v>65535</v>
      </c>
      <c r="Y5418" t="s">
        <v>34</v>
      </c>
      <c r="AD5418" t="s">
        <v>36</v>
      </c>
    </row>
    <row r="5419" spans="1:30" x14ac:dyDescent="0.25">
      <c r="A5419" t="s">
        <v>622</v>
      </c>
      <c r="D5419" t="s">
        <v>616</v>
      </c>
      <c r="E5419">
        <v>5731</v>
      </c>
      <c r="G5419">
        <v>64</v>
      </c>
      <c r="I5419" t="s">
        <v>38</v>
      </c>
      <c r="J5419">
        <v>0</v>
      </c>
      <c r="K5419">
        <v>1</v>
      </c>
      <c r="L5419">
        <v>0</v>
      </c>
      <c r="M5419">
        <v>-65535</v>
      </c>
      <c r="N5419">
        <v>65535</v>
      </c>
      <c r="V5419">
        <v>65535</v>
      </c>
      <c r="Y5419" t="s">
        <v>34</v>
      </c>
      <c r="AD5419" t="s">
        <v>36</v>
      </c>
    </row>
    <row r="5420" spans="1:30" x14ac:dyDescent="0.25">
      <c r="A5420" t="s">
        <v>623</v>
      </c>
      <c r="D5420" t="s">
        <v>616</v>
      </c>
      <c r="E5420">
        <v>5731</v>
      </c>
      <c r="G5420">
        <v>64</v>
      </c>
      <c r="I5420" t="s">
        <v>38</v>
      </c>
      <c r="J5420">
        <v>0</v>
      </c>
      <c r="K5420">
        <v>1</v>
      </c>
      <c r="L5420">
        <v>0</v>
      </c>
      <c r="M5420">
        <v>-65535</v>
      </c>
      <c r="N5420">
        <v>65535</v>
      </c>
      <c r="V5420">
        <v>65535</v>
      </c>
      <c r="Y5420" t="s">
        <v>34</v>
      </c>
      <c r="AD5420" t="s">
        <v>36</v>
      </c>
    </row>
    <row r="5421" spans="1:30" x14ac:dyDescent="0.25">
      <c r="A5421" t="s">
        <v>625</v>
      </c>
      <c r="D5421" t="s">
        <v>616</v>
      </c>
      <c r="E5421">
        <v>5731</v>
      </c>
      <c r="G5421">
        <v>64</v>
      </c>
      <c r="I5421" t="s">
        <v>32</v>
      </c>
      <c r="J5421">
        <v>0</v>
      </c>
      <c r="K5421">
        <v>1</v>
      </c>
      <c r="L5421">
        <v>0</v>
      </c>
      <c r="M5421">
        <v>0</v>
      </c>
      <c r="N5421">
        <v>65535</v>
      </c>
      <c r="V5421">
        <v>65535</v>
      </c>
      <c r="Y5421" t="s">
        <v>34</v>
      </c>
      <c r="AD5421" t="s">
        <v>36</v>
      </c>
    </row>
    <row r="5422" spans="1:30" x14ac:dyDescent="0.25">
      <c r="A5422" t="s">
        <v>624</v>
      </c>
      <c r="D5422" t="s">
        <v>616</v>
      </c>
      <c r="E5422">
        <v>5731</v>
      </c>
      <c r="G5422">
        <v>64</v>
      </c>
      <c r="I5422" t="s">
        <v>32</v>
      </c>
      <c r="J5422">
        <v>0</v>
      </c>
      <c r="K5422">
        <v>1</v>
      </c>
      <c r="L5422">
        <v>0</v>
      </c>
      <c r="M5422">
        <v>0</v>
      </c>
      <c r="N5422">
        <v>65535</v>
      </c>
      <c r="V5422">
        <v>65535</v>
      </c>
      <c r="Y5422" t="s">
        <v>34</v>
      </c>
      <c r="AD5422" t="s">
        <v>36</v>
      </c>
    </row>
    <row r="5423" spans="1:30" x14ac:dyDescent="0.25">
      <c r="A5423" t="s">
        <v>617</v>
      </c>
      <c r="D5423" t="s">
        <v>616</v>
      </c>
      <c r="E5423">
        <v>5731</v>
      </c>
      <c r="G5423">
        <v>64</v>
      </c>
      <c r="I5423" t="s">
        <v>38</v>
      </c>
      <c r="J5423">
        <v>0</v>
      </c>
      <c r="K5423">
        <v>1</v>
      </c>
      <c r="L5423">
        <v>0</v>
      </c>
      <c r="M5423">
        <v>-65535</v>
      </c>
      <c r="N5423">
        <v>65535</v>
      </c>
      <c r="V5423">
        <v>65535</v>
      </c>
      <c r="Y5423" t="s">
        <v>34</v>
      </c>
      <c r="AD5423" t="s">
        <v>36</v>
      </c>
    </row>
    <row r="5424" spans="1:30" x14ac:dyDescent="0.25">
      <c r="A5424" t="s">
        <v>618</v>
      </c>
      <c r="D5424" t="s">
        <v>616</v>
      </c>
      <c r="E5424">
        <v>5731</v>
      </c>
      <c r="G5424">
        <v>64</v>
      </c>
      <c r="I5424" t="s">
        <v>38</v>
      </c>
      <c r="J5424">
        <v>0</v>
      </c>
      <c r="K5424">
        <v>1</v>
      </c>
      <c r="L5424">
        <v>0</v>
      </c>
      <c r="M5424">
        <v>-65535</v>
      </c>
      <c r="N5424">
        <v>65535</v>
      </c>
      <c r="V5424">
        <v>65535</v>
      </c>
      <c r="Y5424" t="s">
        <v>34</v>
      </c>
      <c r="AD5424" t="s">
        <v>36</v>
      </c>
    </row>
    <row r="5425" spans="1:30" x14ac:dyDescent="0.25">
      <c r="A5425" t="s">
        <v>619</v>
      </c>
      <c r="D5425" t="s">
        <v>616</v>
      </c>
      <c r="E5425">
        <v>5731</v>
      </c>
      <c r="G5425">
        <v>64</v>
      </c>
      <c r="I5425" t="s">
        <v>38</v>
      </c>
      <c r="J5425">
        <v>0</v>
      </c>
      <c r="K5425">
        <v>1</v>
      </c>
      <c r="L5425">
        <v>0</v>
      </c>
      <c r="M5425">
        <v>-65535</v>
      </c>
      <c r="N5425">
        <v>65535</v>
      </c>
      <c r="V5425">
        <v>65535</v>
      </c>
      <c r="Y5425" t="s">
        <v>34</v>
      </c>
      <c r="AD5425" t="s">
        <v>36</v>
      </c>
    </row>
    <row r="5426" spans="1:30" x14ac:dyDescent="0.25">
      <c r="A5426" t="s">
        <v>615</v>
      </c>
      <c r="D5426" t="s">
        <v>616</v>
      </c>
      <c r="E5426">
        <v>5731</v>
      </c>
      <c r="G5426">
        <v>64</v>
      </c>
      <c r="I5426" t="s">
        <v>32</v>
      </c>
      <c r="J5426">
        <v>0</v>
      </c>
      <c r="K5426">
        <v>1</v>
      </c>
      <c r="L5426">
        <v>0</v>
      </c>
      <c r="M5426">
        <v>0</v>
      </c>
      <c r="N5426">
        <v>65535</v>
      </c>
      <c r="V5426">
        <v>65535</v>
      </c>
      <c r="Y5426" t="s">
        <v>34</v>
      </c>
      <c r="AD5426" t="s">
        <v>36</v>
      </c>
    </row>
    <row r="5427" spans="1:30" x14ac:dyDescent="0.25">
      <c r="A5427" t="s">
        <v>620</v>
      </c>
      <c r="D5427" t="s">
        <v>616</v>
      </c>
      <c r="E5427">
        <v>5731</v>
      </c>
      <c r="G5427">
        <v>64</v>
      </c>
      <c r="I5427" t="s">
        <v>38</v>
      </c>
      <c r="J5427">
        <v>0</v>
      </c>
      <c r="K5427">
        <v>1</v>
      </c>
      <c r="L5427">
        <v>0</v>
      </c>
      <c r="M5427">
        <v>-65535</v>
      </c>
      <c r="N5427">
        <v>65535</v>
      </c>
      <c r="V5427">
        <v>65535</v>
      </c>
      <c r="Y5427" t="s">
        <v>34</v>
      </c>
      <c r="AD5427" t="s">
        <v>36</v>
      </c>
    </row>
    <row r="5428" spans="1:30" x14ac:dyDescent="0.25">
      <c r="A5428" t="s">
        <v>621</v>
      </c>
      <c r="D5428" t="s">
        <v>616</v>
      </c>
      <c r="E5428">
        <v>5731</v>
      </c>
      <c r="G5428">
        <v>64</v>
      </c>
      <c r="I5428" t="s">
        <v>38</v>
      </c>
      <c r="J5428">
        <v>0</v>
      </c>
      <c r="K5428">
        <v>1</v>
      </c>
      <c r="L5428">
        <v>0</v>
      </c>
      <c r="M5428">
        <v>-65535</v>
      </c>
      <c r="N5428">
        <v>65535</v>
      </c>
      <c r="V5428">
        <v>65535</v>
      </c>
      <c r="Y5428" t="s">
        <v>34</v>
      </c>
      <c r="AD5428" t="s">
        <v>36</v>
      </c>
    </row>
    <row r="5429" spans="1:30" x14ac:dyDescent="0.25">
      <c r="A5429" t="s">
        <v>627</v>
      </c>
      <c r="D5429" t="s">
        <v>616</v>
      </c>
      <c r="E5429">
        <v>5731</v>
      </c>
      <c r="G5429">
        <v>64</v>
      </c>
      <c r="I5429" t="s">
        <v>32</v>
      </c>
      <c r="J5429">
        <v>0</v>
      </c>
      <c r="K5429">
        <v>1</v>
      </c>
      <c r="L5429">
        <v>0</v>
      </c>
      <c r="M5429">
        <v>0</v>
      </c>
      <c r="N5429">
        <v>6</v>
      </c>
      <c r="V5429">
        <v>65535</v>
      </c>
      <c r="Y5429" t="s">
        <v>34</v>
      </c>
      <c r="AD5429" t="s">
        <v>874</v>
      </c>
    </row>
    <row r="5430" spans="1:30" x14ac:dyDescent="0.25">
      <c r="A5430" t="s">
        <v>639</v>
      </c>
      <c r="D5430" t="s">
        <v>629</v>
      </c>
      <c r="E5430">
        <v>5732</v>
      </c>
      <c r="G5430">
        <v>64</v>
      </c>
      <c r="I5430" t="s">
        <v>38</v>
      </c>
      <c r="J5430">
        <v>0</v>
      </c>
      <c r="K5430">
        <v>1</v>
      </c>
      <c r="L5430">
        <v>0</v>
      </c>
      <c r="M5430">
        <v>-65535</v>
      </c>
      <c r="N5430">
        <v>65535</v>
      </c>
      <c r="V5430">
        <v>65535</v>
      </c>
      <c r="Y5430" t="s">
        <v>34</v>
      </c>
      <c r="AD5430" t="s">
        <v>36</v>
      </c>
    </row>
    <row r="5431" spans="1:30" x14ac:dyDescent="0.25">
      <c r="A5431" t="s">
        <v>635</v>
      </c>
      <c r="D5431" t="s">
        <v>629</v>
      </c>
      <c r="E5431">
        <v>5732</v>
      </c>
      <c r="G5431">
        <v>64</v>
      </c>
      <c r="I5431" t="s">
        <v>38</v>
      </c>
      <c r="J5431">
        <v>0</v>
      </c>
      <c r="K5431">
        <v>1</v>
      </c>
      <c r="L5431">
        <v>0</v>
      </c>
      <c r="M5431">
        <v>-65535</v>
      </c>
      <c r="N5431">
        <v>65535</v>
      </c>
      <c r="V5431">
        <v>65535</v>
      </c>
      <c r="Y5431" t="s">
        <v>34</v>
      </c>
      <c r="AD5431" t="s">
        <v>36</v>
      </c>
    </row>
    <row r="5432" spans="1:30" x14ac:dyDescent="0.25">
      <c r="A5432" t="s">
        <v>636</v>
      </c>
      <c r="D5432" t="s">
        <v>629</v>
      </c>
      <c r="E5432">
        <v>5732</v>
      </c>
      <c r="G5432">
        <v>64</v>
      </c>
      <c r="I5432" t="s">
        <v>38</v>
      </c>
      <c r="J5432">
        <v>0</v>
      </c>
      <c r="K5432">
        <v>1</v>
      </c>
      <c r="L5432">
        <v>0</v>
      </c>
      <c r="M5432">
        <v>-65535</v>
      </c>
      <c r="N5432">
        <v>65535</v>
      </c>
      <c r="V5432">
        <v>65535</v>
      </c>
      <c r="Y5432" t="s">
        <v>34</v>
      </c>
      <c r="AD5432" t="s">
        <v>36</v>
      </c>
    </row>
    <row r="5433" spans="1:30" x14ac:dyDescent="0.25">
      <c r="A5433" t="s">
        <v>638</v>
      </c>
      <c r="D5433" t="s">
        <v>629</v>
      </c>
      <c r="E5433">
        <v>5732</v>
      </c>
      <c r="G5433">
        <v>64</v>
      </c>
      <c r="I5433" t="s">
        <v>32</v>
      </c>
      <c r="J5433">
        <v>0</v>
      </c>
      <c r="K5433">
        <v>1</v>
      </c>
      <c r="L5433">
        <v>0</v>
      </c>
      <c r="M5433">
        <v>0</v>
      </c>
      <c r="N5433">
        <v>65535</v>
      </c>
      <c r="V5433">
        <v>65535</v>
      </c>
      <c r="Y5433" t="s">
        <v>34</v>
      </c>
      <c r="AD5433" t="s">
        <v>36</v>
      </c>
    </row>
    <row r="5434" spans="1:30" x14ac:dyDescent="0.25">
      <c r="A5434" t="s">
        <v>637</v>
      </c>
      <c r="D5434" t="s">
        <v>629</v>
      </c>
      <c r="E5434">
        <v>5732</v>
      </c>
      <c r="G5434">
        <v>64</v>
      </c>
      <c r="I5434" t="s">
        <v>32</v>
      </c>
      <c r="J5434">
        <v>0</v>
      </c>
      <c r="K5434">
        <v>1</v>
      </c>
      <c r="L5434">
        <v>0</v>
      </c>
      <c r="M5434">
        <v>0</v>
      </c>
      <c r="N5434">
        <v>65535</v>
      </c>
      <c r="V5434">
        <v>65535</v>
      </c>
      <c r="Y5434" t="s">
        <v>34</v>
      </c>
      <c r="AD5434" t="s">
        <v>36</v>
      </c>
    </row>
    <row r="5435" spans="1:30" x14ac:dyDescent="0.25">
      <c r="A5435" t="s">
        <v>630</v>
      </c>
      <c r="D5435" t="s">
        <v>629</v>
      </c>
      <c r="E5435">
        <v>5732</v>
      </c>
      <c r="G5435">
        <v>64</v>
      </c>
      <c r="I5435" t="s">
        <v>38</v>
      </c>
      <c r="J5435">
        <v>0</v>
      </c>
      <c r="K5435">
        <v>1</v>
      </c>
      <c r="L5435">
        <v>0</v>
      </c>
      <c r="M5435">
        <v>-65535</v>
      </c>
      <c r="N5435">
        <v>65535</v>
      </c>
      <c r="V5435">
        <v>65535</v>
      </c>
      <c r="Y5435" t="s">
        <v>34</v>
      </c>
      <c r="AD5435" t="s">
        <v>36</v>
      </c>
    </row>
    <row r="5436" spans="1:30" x14ac:dyDescent="0.25">
      <c r="A5436" t="s">
        <v>631</v>
      </c>
      <c r="D5436" t="s">
        <v>629</v>
      </c>
      <c r="E5436">
        <v>5732</v>
      </c>
      <c r="G5436">
        <v>64</v>
      </c>
      <c r="I5436" t="s">
        <v>38</v>
      </c>
      <c r="J5436">
        <v>0</v>
      </c>
      <c r="K5436">
        <v>1</v>
      </c>
      <c r="L5436">
        <v>0</v>
      </c>
      <c r="M5436">
        <v>-65535</v>
      </c>
      <c r="N5436">
        <v>65535</v>
      </c>
      <c r="V5436">
        <v>65535</v>
      </c>
      <c r="Y5436" t="s">
        <v>34</v>
      </c>
      <c r="AD5436" t="s">
        <v>36</v>
      </c>
    </row>
    <row r="5437" spans="1:30" x14ac:dyDescent="0.25">
      <c r="A5437" t="s">
        <v>632</v>
      </c>
      <c r="D5437" t="s">
        <v>629</v>
      </c>
      <c r="E5437">
        <v>5732</v>
      </c>
      <c r="G5437">
        <v>64</v>
      </c>
      <c r="I5437" t="s">
        <v>38</v>
      </c>
      <c r="J5437">
        <v>0</v>
      </c>
      <c r="K5437">
        <v>1</v>
      </c>
      <c r="L5437">
        <v>0</v>
      </c>
      <c r="M5437">
        <v>-65535</v>
      </c>
      <c r="N5437">
        <v>65535</v>
      </c>
      <c r="V5437">
        <v>65535</v>
      </c>
      <c r="Y5437" t="s">
        <v>34</v>
      </c>
      <c r="AD5437" t="s">
        <v>36</v>
      </c>
    </row>
    <row r="5438" spans="1:30" x14ac:dyDescent="0.25">
      <c r="A5438" t="s">
        <v>628</v>
      </c>
      <c r="D5438" t="s">
        <v>629</v>
      </c>
      <c r="E5438">
        <v>5732</v>
      </c>
      <c r="G5438">
        <v>64</v>
      </c>
      <c r="I5438" t="s">
        <v>32</v>
      </c>
      <c r="J5438">
        <v>0</v>
      </c>
      <c r="K5438">
        <v>1</v>
      </c>
      <c r="L5438">
        <v>0</v>
      </c>
      <c r="M5438">
        <v>0</v>
      </c>
      <c r="N5438">
        <v>65535</v>
      </c>
      <c r="V5438">
        <v>65535</v>
      </c>
      <c r="Y5438" t="s">
        <v>34</v>
      </c>
      <c r="AD5438" t="s">
        <v>36</v>
      </c>
    </row>
    <row r="5439" spans="1:30" x14ac:dyDescent="0.25">
      <c r="A5439" t="s">
        <v>633</v>
      </c>
      <c r="D5439" t="s">
        <v>629</v>
      </c>
      <c r="E5439">
        <v>5732</v>
      </c>
      <c r="G5439">
        <v>64</v>
      </c>
      <c r="I5439" t="s">
        <v>38</v>
      </c>
      <c r="J5439">
        <v>0</v>
      </c>
      <c r="K5439">
        <v>1</v>
      </c>
      <c r="L5439">
        <v>0</v>
      </c>
      <c r="M5439">
        <v>-65535</v>
      </c>
      <c r="N5439">
        <v>65535</v>
      </c>
      <c r="V5439">
        <v>65535</v>
      </c>
      <c r="Y5439" t="s">
        <v>34</v>
      </c>
      <c r="AD5439" t="s">
        <v>36</v>
      </c>
    </row>
    <row r="5440" spans="1:30" x14ac:dyDescent="0.25">
      <c r="A5440" t="s">
        <v>634</v>
      </c>
      <c r="D5440" t="s">
        <v>629</v>
      </c>
      <c r="E5440">
        <v>5732</v>
      </c>
      <c r="G5440">
        <v>64</v>
      </c>
      <c r="I5440" t="s">
        <v>38</v>
      </c>
      <c r="J5440">
        <v>0</v>
      </c>
      <c r="K5440">
        <v>1</v>
      </c>
      <c r="L5440">
        <v>0</v>
      </c>
      <c r="M5440">
        <v>-65535</v>
      </c>
      <c r="N5440">
        <v>65535</v>
      </c>
      <c r="V5440">
        <v>65535</v>
      </c>
      <c r="Y5440" t="s">
        <v>34</v>
      </c>
      <c r="AD5440" t="s">
        <v>36</v>
      </c>
    </row>
    <row r="5441" spans="1:30" x14ac:dyDescent="0.25">
      <c r="A5441" t="s">
        <v>640</v>
      </c>
      <c r="D5441" t="s">
        <v>629</v>
      </c>
      <c r="E5441">
        <v>5732</v>
      </c>
      <c r="G5441">
        <v>64</v>
      </c>
      <c r="I5441" t="s">
        <v>32</v>
      </c>
      <c r="J5441">
        <v>0</v>
      </c>
      <c r="K5441">
        <v>1</v>
      </c>
      <c r="L5441">
        <v>0</v>
      </c>
      <c r="M5441">
        <v>0</v>
      </c>
      <c r="N5441">
        <v>6</v>
      </c>
      <c r="V5441">
        <v>65535</v>
      </c>
      <c r="Y5441" t="s">
        <v>34</v>
      </c>
      <c r="AD5441" t="s">
        <v>874</v>
      </c>
    </row>
    <row r="5442" spans="1:30" x14ac:dyDescent="0.25">
      <c r="A5442" t="s">
        <v>301</v>
      </c>
      <c r="D5442" t="s">
        <v>291</v>
      </c>
      <c r="E5442">
        <v>5733</v>
      </c>
      <c r="G5442">
        <v>64</v>
      </c>
      <c r="I5442" t="s">
        <v>38</v>
      </c>
      <c r="J5442">
        <v>0</v>
      </c>
      <c r="K5442">
        <v>1</v>
      </c>
      <c r="L5442">
        <v>0</v>
      </c>
      <c r="M5442">
        <v>-65535</v>
      </c>
      <c r="N5442">
        <v>65535</v>
      </c>
      <c r="V5442">
        <v>65535</v>
      </c>
      <c r="Y5442" t="s">
        <v>34</v>
      </c>
      <c r="AD5442" t="s">
        <v>36</v>
      </c>
    </row>
    <row r="5443" spans="1:30" x14ac:dyDescent="0.25">
      <c r="A5443" t="s">
        <v>297</v>
      </c>
      <c r="D5443" t="s">
        <v>291</v>
      </c>
      <c r="E5443">
        <v>5733</v>
      </c>
      <c r="G5443">
        <v>64</v>
      </c>
      <c r="I5443" t="s">
        <v>38</v>
      </c>
      <c r="J5443">
        <v>0</v>
      </c>
      <c r="K5443">
        <v>1</v>
      </c>
      <c r="L5443">
        <v>0</v>
      </c>
      <c r="M5443">
        <v>-65535</v>
      </c>
      <c r="N5443">
        <v>65535</v>
      </c>
      <c r="V5443">
        <v>65535</v>
      </c>
      <c r="Y5443" t="s">
        <v>34</v>
      </c>
      <c r="AD5443" t="s">
        <v>36</v>
      </c>
    </row>
    <row r="5444" spans="1:30" x14ac:dyDescent="0.25">
      <c r="A5444" t="s">
        <v>298</v>
      </c>
      <c r="D5444" t="s">
        <v>291</v>
      </c>
      <c r="E5444">
        <v>5733</v>
      </c>
      <c r="G5444">
        <v>64</v>
      </c>
      <c r="I5444" t="s">
        <v>38</v>
      </c>
      <c r="J5444">
        <v>0</v>
      </c>
      <c r="K5444">
        <v>1</v>
      </c>
      <c r="L5444">
        <v>0</v>
      </c>
      <c r="M5444">
        <v>-65535</v>
      </c>
      <c r="N5444">
        <v>65535</v>
      </c>
      <c r="V5444">
        <v>65535</v>
      </c>
      <c r="Y5444" t="s">
        <v>34</v>
      </c>
      <c r="AD5444" t="s">
        <v>36</v>
      </c>
    </row>
    <row r="5445" spans="1:30" x14ac:dyDescent="0.25">
      <c r="A5445" t="s">
        <v>300</v>
      </c>
      <c r="D5445" t="s">
        <v>291</v>
      </c>
      <c r="E5445">
        <v>5733</v>
      </c>
      <c r="G5445">
        <v>64</v>
      </c>
      <c r="I5445" t="s">
        <v>32</v>
      </c>
      <c r="J5445">
        <v>0</v>
      </c>
      <c r="K5445">
        <v>1</v>
      </c>
      <c r="L5445">
        <v>0</v>
      </c>
      <c r="M5445">
        <v>0</v>
      </c>
      <c r="N5445">
        <v>65535</v>
      </c>
      <c r="V5445">
        <v>65535</v>
      </c>
      <c r="Y5445" t="s">
        <v>34</v>
      </c>
      <c r="AD5445" t="s">
        <v>36</v>
      </c>
    </row>
    <row r="5446" spans="1:30" x14ac:dyDescent="0.25">
      <c r="A5446" t="s">
        <v>299</v>
      </c>
      <c r="D5446" t="s">
        <v>291</v>
      </c>
      <c r="E5446">
        <v>5733</v>
      </c>
      <c r="G5446">
        <v>64</v>
      </c>
      <c r="I5446" t="s">
        <v>32</v>
      </c>
      <c r="J5446">
        <v>0</v>
      </c>
      <c r="K5446">
        <v>1</v>
      </c>
      <c r="L5446">
        <v>0</v>
      </c>
      <c r="M5446">
        <v>0</v>
      </c>
      <c r="N5446">
        <v>65535</v>
      </c>
      <c r="V5446">
        <v>65535</v>
      </c>
      <c r="Y5446" t="s">
        <v>34</v>
      </c>
      <c r="AD5446" t="s">
        <v>36</v>
      </c>
    </row>
    <row r="5447" spans="1:30" x14ac:dyDescent="0.25">
      <c r="A5447" t="s">
        <v>292</v>
      </c>
      <c r="D5447" t="s">
        <v>291</v>
      </c>
      <c r="E5447">
        <v>5733</v>
      </c>
      <c r="G5447">
        <v>64</v>
      </c>
      <c r="I5447" t="s">
        <v>38</v>
      </c>
      <c r="J5447">
        <v>0</v>
      </c>
      <c r="K5447">
        <v>1</v>
      </c>
      <c r="L5447">
        <v>0</v>
      </c>
      <c r="M5447">
        <v>-65535</v>
      </c>
      <c r="N5447">
        <v>65535</v>
      </c>
      <c r="V5447">
        <v>65535</v>
      </c>
      <c r="Y5447" t="s">
        <v>34</v>
      </c>
      <c r="AD5447" t="s">
        <v>36</v>
      </c>
    </row>
    <row r="5448" spans="1:30" x14ac:dyDescent="0.25">
      <c r="A5448" t="s">
        <v>293</v>
      </c>
      <c r="D5448" t="s">
        <v>291</v>
      </c>
      <c r="E5448">
        <v>5733</v>
      </c>
      <c r="G5448">
        <v>64</v>
      </c>
      <c r="I5448" t="s">
        <v>38</v>
      </c>
      <c r="J5448">
        <v>0</v>
      </c>
      <c r="K5448">
        <v>1</v>
      </c>
      <c r="L5448">
        <v>0</v>
      </c>
      <c r="M5448">
        <v>-65535</v>
      </c>
      <c r="N5448">
        <v>65535</v>
      </c>
      <c r="V5448">
        <v>65535</v>
      </c>
      <c r="Y5448" t="s">
        <v>34</v>
      </c>
      <c r="AD5448" t="s">
        <v>36</v>
      </c>
    </row>
    <row r="5449" spans="1:30" x14ac:dyDescent="0.25">
      <c r="A5449" t="s">
        <v>294</v>
      </c>
      <c r="D5449" t="s">
        <v>291</v>
      </c>
      <c r="E5449">
        <v>5733</v>
      </c>
      <c r="G5449">
        <v>64</v>
      </c>
      <c r="I5449" t="s">
        <v>38</v>
      </c>
      <c r="J5449">
        <v>0</v>
      </c>
      <c r="K5449">
        <v>1</v>
      </c>
      <c r="L5449">
        <v>0</v>
      </c>
      <c r="M5449">
        <v>-65535</v>
      </c>
      <c r="N5449">
        <v>65535</v>
      </c>
      <c r="V5449">
        <v>65535</v>
      </c>
      <c r="Y5449" t="s">
        <v>34</v>
      </c>
      <c r="AD5449" t="s">
        <v>36</v>
      </c>
    </row>
    <row r="5450" spans="1:30" x14ac:dyDescent="0.25">
      <c r="A5450" t="s">
        <v>290</v>
      </c>
      <c r="D5450" t="s">
        <v>291</v>
      </c>
      <c r="E5450">
        <v>5733</v>
      </c>
      <c r="G5450">
        <v>64</v>
      </c>
      <c r="I5450" t="s">
        <v>32</v>
      </c>
      <c r="J5450">
        <v>0</v>
      </c>
      <c r="K5450">
        <v>1</v>
      </c>
      <c r="L5450">
        <v>0</v>
      </c>
      <c r="M5450">
        <v>0</v>
      </c>
      <c r="N5450">
        <v>65535</v>
      </c>
      <c r="V5450">
        <v>65535</v>
      </c>
      <c r="Y5450" t="s">
        <v>34</v>
      </c>
      <c r="AD5450" t="s">
        <v>36</v>
      </c>
    </row>
    <row r="5451" spans="1:30" x14ac:dyDescent="0.25">
      <c r="A5451" t="s">
        <v>295</v>
      </c>
      <c r="D5451" t="s">
        <v>291</v>
      </c>
      <c r="E5451">
        <v>5733</v>
      </c>
      <c r="G5451">
        <v>64</v>
      </c>
      <c r="I5451" t="s">
        <v>38</v>
      </c>
      <c r="J5451">
        <v>0</v>
      </c>
      <c r="K5451">
        <v>1</v>
      </c>
      <c r="L5451">
        <v>0</v>
      </c>
      <c r="M5451">
        <v>-65535</v>
      </c>
      <c r="N5451">
        <v>65535</v>
      </c>
      <c r="V5451">
        <v>65535</v>
      </c>
      <c r="Y5451" t="s">
        <v>34</v>
      </c>
      <c r="AD5451" t="s">
        <v>36</v>
      </c>
    </row>
    <row r="5452" spans="1:30" x14ac:dyDescent="0.25">
      <c r="A5452" t="s">
        <v>296</v>
      </c>
      <c r="D5452" t="s">
        <v>291</v>
      </c>
      <c r="E5452">
        <v>5733</v>
      </c>
      <c r="G5452">
        <v>64</v>
      </c>
      <c r="I5452" t="s">
        <v>38</v>
      </c>
      <c r="J5452">
        <v>0</v>
      </c>
      <c r="K5452">
        <v>1</v>
      </c>
      <c r="L5452">
        <v>0</v>
      </c>
      <c r="M5452">
        <v>-65535</v>
      </c>
      <c r="N5452">
        <v>65535</v>
      </c>
      <c r="V5452">
        <v>65535</v>
      </c>
      <c r="Y5452" t="s">
        <v>34</v>
      </c>
      <c r="AD5452" t="s">
        <v>36</v>
      </c>
    </row>
    <row r="5453" spans="1:30" x14ac:dyDescent="0.25">
      <c r="A5453" t="s">
        <v>302</v>
      </c>
      <c r="D5453" t="s">
        <v>291</v>
      </c>
      <c r="E5453">
        <v>5733</v>
      </c>
      <c r="G5453">
        <v>64</v>
      </c>
      <c r="I5453" t="s">
        <v>32</v>
      </c>
      <c r="J5453">
        <v>0</v>
      </c>
      <c r="K5453">
        <v>1</v>
      </c>
      <c r="L5453">
        <v>0</v>
      </c>
      <c r="M5453">
        <v>0</v>
      </c>
      <c r="N5453">
        <v>6</v>
      </c>
      <c r="V5453">
        <v>65535</v>
      </c>
      <c r="Y5453" t="s">
        <v>34</v>
      </c>
      <c r="AD5453" t="s">
        <v>874</v>
      </c>
    </row>
    <row r="5454" spans="1:30" x14ac:dyDescent="0.25">
      <c r="A5454" t="s">
        <v>314</v>
      </c>
      <c r="D5454" t="s">
        <v>304</v>
      </c>
      <c r="E5454">
        <v>5734</v>
      </c>
      <c r="G5454">
        <v>64</v>
      </c>
      <c r="I5454" t="s">
        <v>38</v>
      </c>
      <c r="J5454">
        <v>0</v>
      </c>
      <c r="K5454">
        <v>1</v>
      </c>
      <c r="L5454">
        <v>0</v>
      </c>
      <c r="M5454">
        <v>-65535</v>
      </c>
      <c r="N5454">
        <v>65535</v>
      </c>
      <c r="V5454">
        <v>65535</v>
      </c>
      <c r="Y5454" t="s">
        <v>34</v>
      </c>
      <c r="AD5454" t="s">
        <v>36</v>
      </c>
    </row>
    <row r="5455" spans="1:30" x14ac:dyDescent="0.25">
      <c r="A5455" t="s">
        <v>310</v>
      </c>
      <c r="D5455" t="s">
        <v>304</v>
      </c>
      <c r="E5455">
        <v>5734</v>
      </c>
      <c r="G5455">
        <v>64</v>
      </c>
      <c r="I5455" t="s">
        <v>38</v>
      </c>
      <c r="J5455">
        <v>0</v>
      </c>
      <c r="K5455">
        <v>1</v>
      </c>
      <c r="L5455">
        <v>0</v>
      </c>
      <c r="M5455">
        <v>-65535</v>
      </c>
      <c r="N5455">
        <v>65535</v>
      </c>
      <c r="V5455">
        <v>65535</v>
      </c>
      <c r="Y5455" t="s">
        <v>34</v>
      </c>
      <c r="AD5455" t="s">
        <v>36</v>
      </c>
    </row>
    <row r="5456" spans="1:30" x14ac:dyDescent="0.25">
      <c r="A5456" t="s">
        <v>311</v>
      </c>
      <c r="D5456" t="s">
        <v>304</v>
      </c>
      <c r="E5456">
        <v>5734</v>
      </c>
      <c r="G5456">
        <v>64</v>
      </c>
      <c r="I5456" t="s">
        <v>38</v>
      </c>
      <c r="J5456">
        <v>0</v>
      </c>
      <c r="K5456">
        <v>1</v>
      </c>
      <c r="L5456">
        <v>0</v>
      </c>
      <c r="M5456">
        <v>-65535</v>
      </c>
      <c r="N5456">
        <v>65535</v>
      </c>
      <c r="V5456">
        <v>65535</v>
      </c>
      <c r="Y5456" t="s">
        <v>34</v>
      </c>
      <c r="AD5456" t="s">
        <v>36</v>
      </c>
    </row>
    <row r="5457" spans="1:30" x14ac:dyDescent="0.25">
      <c r="A5457" t="s">
        <v>313</v>
      </c>
      <c r="D5457" t="s">
        <v>304</v>
      </c>
      <c r="E5457">
        <v>5734</v>
      </c>
      <c r="G5457">
        <v>64</v>
      </c>
      <c r="I5457" t="s">
        <v>32</v>
      </c>
      <c r="J5457">
        <v>0</v>
      </c>
      <c r="K5457">
        <v>1</v>
      </c>
      <c r="L5457">
        <v>0</v>
      </c>
      <c r="M5457">
        <v>0</v>
      </c>
      <c r="N5457">
        <v>65535</v>
      </c>
      <c r="V5457">
        <v>65535</v>
      </c>
      <c r="Y5457" t="s">
        <v>34</v>
      </c>
      <c r="AD5457" t="s">
        <v>36</v>
      </c>
    </row>
    <row r="5458" spans="1:30" x14ac:dyDescent="0.25">
      <c r="A5458" t="s">
        <v>312</v>
      </c>
      <c r="D5458" t="s">
        <v>304</v>
      </c>
      <c r="E5458">
        <v>5734</v>
      </c>
      <c r="G5458">
        <v>64</v>
      </c>
      <c r="I5458" t="s">
        <v>32</v>
      </c>
      <c r="J5458">
        <v>0</v>
      </c>
      <c r="K5458">
        <v>1</v>
      </c>
      <c r="L5458">
        <v>0</v>
      </c>
      <c r="M5458">
        <v>0</v>
      </c>
      <c r="N5458">
        <v>65535</v>
      </c>
      <c r="V5458">
        <v>65535</v>
      </c>
      <c r="Y5458" t="s">
        <v>34</v>
      </c>
      <c r="AD5458" t="s">
        <v>36</v>
      </c>
    </row>
    <row r="5459" spans="1:30" x14ac:dyDescent="0.25">
      <c r="A5459" t="s">
        <v>305</v>
      </c>
      <c r="D5459" t="s">
        <v>304</v>
      </c>
      <c r="E5459">
        <v>5734</v>
      </c>
      <c r="G5459">
        <v>64</v>
      </c>
      <c r="I5459" t="s">
        <v>38</v>
      </c>
      <c r="J5459">
        <v>0</v>
      </c>
      <c r="K5459">
        <v>1</v>
      </c>
      <c r="L5459">
        <v>0</v>
      </c>
      <c r="M5459">
        <v>-65535</v>
      </c>
      <c r="N5459">
        <v>65535</v>
      </c>
      <c r="V5459">
        <v>65535</v>
      </c>
      <c r="Y5459" t="s">
        <v>34</v>
      </c>
      <c r="AD5459" t="s">
        <v>36</v>
      </c>
    </row>
    <row r="5460" spans="1:30" x14ac:dyDescent="0.25">
      <c r="A5460" t="s">
        <v>306</v>
      </c>
      <c r="D5460" t="s">
        <v>304</v>
      </c>
      <c r="E5460">
        <v>5734</v>
      </c>
      <c r="G5460">
        <v>64</v>
      </c>
      <c r="I5460" t="s">
        <v>38</v>
      </c>
      <c r="J5460">
        <v>0</v>
      </c>
      <c r="K5460">
        <v>1</v>
      </c>
      <c r="L5460">
        <v>0</v>
      </c>
      <c r="M5460">
        <v>-65535</v>
      </c>
      <c r="N5460">
        <v>65535</v>
      </c>
      <c r="V5460">
        <v>65535</v>
      </c>
      <c r="Y5460" t="s">
        <v>34</v>
      </c>
      <c r="AD5460" t="s">
        <v>36</v>
      </c>
    </row>
    <row r="5461" spans="1:30" x14ac:dyDescent="0.25">
      <c r="A5461" t="s">
        <v>307</v>
      </c>
      <c r="D5461" t="s">
        <v>304</v>
      </c>
      <c r="E5461">
        <v>5734</v>
      </c>
      <c r="G5461">
        <v>64</v>
      </c>
      <c r="I5461" t="s">
        <v>38</v>
      </c>
      <c r="J5461">
        <v>0</v>
      </c>
      <c r="K5461">
        <v>1</v>
      </c>
      <c r="L5461">
        <v>0</v>
      </c>
      <c r="M5461">
        <v>-65535</v>
      </c>
      <c r="N5461">
        <v>65535</v>
      </c>
      <c r="V5461">
        <v>65535</v>
      </c>
      <c r="Y5461" t="s">
        <v>34</v>
      </c>
      <c r="AD5461" t="s">
        <v>36</v>
      </c>
    </row>
    <row r="5462" spans="1:30" x14ac:dyDescent="0.25">
      <c r="A5462" t="s">
        <v>303</v>
      </c>
      <c r="D5462" t="s">
        <v>304</v>
      </c>
      <c r="E5462">
        <v>5734</v>
      </c>
      <c r="G5462">
        <v>64</v>
      </c>
      <c r="I5462" t="s">
        <v>32</v>
      </c>
      <c r="J5462">
        <v>0</v>
      </c>
      <c r="K5462">
        <v>1</v>
      </c>
      <c r="L5462">
        <v>0</v>
      </c>
      <c r="M5462">
        <v>0</v>
      </c>
      <c r="N5462">
        <v>65535</v>
      </c>
      <c r="V5462">
        <v>65535</v>
      </c>
      <c r="Y5462" t="s">
        <v>34</v>
      </c>
      <c r="AD5462" t="s">
        <v>36</v>
      </c>
    </row>
    <row r="5463" spans="1:30" x14ac:dyDescent="0.25">
      <c r="A5463" t="s">
        <v>308</v>
      </c>
      <c r="D5463" t="s">
        <v>304</v>
      </c>
      <c r="E5463">
        <v>5734</v>
      </c>
      <c r="G5463">
        <v>64</v>
      </c>
      <c r="I5463" t="s">
        <v>38</v>
      </c>
      <c r="J5463">
        <v>0</v>
      </c>
      <c r="K5463">
        <v>1</v>
      </c>
      <c r="L5463">
        <v>0</v>
      </c>
      <c r="M5463">
        <v>-65535</v>
      </c>
      <c r="N5463">
        <v>65535</v>
      </c>
      <c r="V5463">
        <v>65535</v>
      </c>
      <c r="Y5463" t="s">
        <v>34</v>
      </c>
      <c r="AD5463" t="s">
        <v>36</v>
      </c>
    </row>
    <row r="5464" spans="1:30" x14ac:dyDescent="0.25">
      <c r="A5464" t="s">
        <v>309</v>
      </c>
      <c r="D5464" t="s">
        <v>304</v>
      </c>
      <c r="E5464">
        <v>5734</v>
      </c>
      <c r="G5464">
        <v>64</v>
      </c>
      <c r="I5464" t="s">
        <v>38</v>
      </c>
      <c r="J5464">
        <v>0</v>
      </c>
      <c r="K5464">
        <v>1</v>
      </c>
      <c r="L5464">
        <v>0</v>
      </c>
      <c r="M5464">
        <v>-65535</v>
      </c>
      <c r="N5464">
        <v>65535</v>
      </c>
      <c r="V5464">
        <v>65535</v>
      </c>
      <c r="Y5464" t="s">
        <v>34</v>
      </c>
      <c r="AD5464" t="s">
        <v>36</v>
      </c>
    </row>
    <row r="5465" spans="1:30" x14ac:dyDescent="0.25">
      <c r="A5465" t="s">
        <v>315</v>
      </c>
      <c r="D5465" t="s">
        <v>304</v>
      </c>
      <c r="E5465">
        <v>5734</v>
      </c>
      <c r="G5465">
        <v>64</v>
      </c>
      <c r="I5465" t="s">
        <v>32</v>
      </c>
      <c r="J5465">
        <v>0</v>
      </c>
      <c r="K5465">
        <v>1</v>
      </c>
      <c r="L5465">
        <v>0</v>
      </c>
      <c r="M5465">
        <v>0</v>
      </c>
      <c r="N5465">
        <v>6</v>
      </c>
      <c r="V5465">
        <v>65535</v>
      </c>
      <c r="Y5465" t="s">
        <v>34</v>
      </c>
      <c r="AD5465" t="s">
        <v>874</v>
      </c>
    </row>
    <row r="5466" spans="1:30" x14ac:dyDescent="0.25">
      <c r="A5466" t="s">
        <v>327</v>
      </c>
      <c r="D5466" t="s">
        <v>317</v>
      </c>
      <c r="E5466">
        <v>5735</v>
      </c>
      <c r="G5466">
        <v>64</v>
      </c>
      <c r="I5466" t="s">
        <v>38</v>
      </c>
      <c r="J5466">
        <v>0</v>
      </c>
      <c r="K5466">
        <v>1</v>
      </c>
      <c r="L5466">
        <v>0</v>
      </c>
      <c r="M5466">
        <v>-65535</v>
      </c>
      <c r="N5466">
        <v>65535</v>
      </c>
      <c r="V5466">
        <v>65535</v>
      </c>
      <c r="Y5466" t="s">
        <v>34</v>
      </c>
      <c r="AD5466" t="s">
        <v>36</v>
      </c>
    </row>
    <row r="5467" spans="1:30" x14ac:dyDescent="0.25">
      <c r="A5467" t="s">
        <v>323</v>
      </c>
      <c r="D5467" t="s">
        <v>317</v>
      </c>
      <c r="E5467">
        <v>5735</v>
      </c>
      <c r="G5467">
        <v>64</v>
      </c>
      <c r="I5467" t="s">
        <v>38</v>
      </c>
      <c r="J5467">
        <v>0</v>
      </c>
      <c r="K5467">
        <v>1</v>
      </c>
      <c r="L5467">
        <v>0</v>
      </c>
      <c r="M5467">
        <v>-65535</v>
      </c>
      <c r="N5467">
        <v>65535</v>
      </c>
      <c r="V5467">
        <v>65535</v>
      </c>
      <c r="Y5467" t="s">
        <v>34</v>
      </c>
      <c r="AD5467" t="s">
        <v>36</v>
      </c>
    </row>
    <row r="5468" spans="1:30" x14ac:dyDescent="0.25">
      <c r="A5468" t="s">
        <v>324</v>
      </c>
      <c r="D5468" t="s">
        <v>317</v>
      </c>
      <c r="E5468">
        <v>5735</v>
      </c>
      <c r="G5468">
        <v>64</v>
      </c>
      <c r="I5468" t="s">
        <v>38</v>
      </c>
      <c r="J5468">
        <v>0</v>
      </c>
      <c r="K5468">
        <v>1</v>
      </c>
      <c r="L5468">
        <v>0</v>
      </c>
      <c r="M5468">
        <v>-65535</v>
      </c>
      <c r="N5468">
        <v>65535</v>
      </c>
      <c r="V5468">
        <v>65535</v>
      </c>
      <c r="Y5468" t="s">
        <v>34</v>
      </c>
      <c r="AD5468" t="s">
        <v>36</v>
      </c>
    </row>
    <row r="5469" spans="1:30" x14ac:dyDescent="0.25">
      <c r="A5469" t="s">
        <v>326</v>
      </c>
      <c r="D5469" t="s">
        <v>317</v>
      </c>
      <c r="E5469">
        <v>5735</v>
      </c>
      <c r="G5469">
        <v>64</v>
      </c>
      <c r="I5469" t="s">
        <v>32</v>
      </c>
      <c r="J5469">
        <v>0</v>
      </c>
      <c r="K5469">
        <v>1</v>
      </c>
      <c r="L5469">
        <v>0</v>
      </c>
      <c r="M5469">
        <v>0</v>
      </c>
      <c r="N5469">
        <v>65535</v>
      </c>
      <c r="V5469">
        <v>65535</v>
      </c>
      <c r="Y5469" t="s">
        <v>34</v>
      </c>
      <c r="AD5469" t="s">
        <v>36</v>
      </c>
    </row>
    <row r="5470" spans="1:30" x14ac:dyDescent="0.25">
      <c r="A5470" t="s">
        <v>325</v>
      </c>
      <c r="D5470" t="s">
        <v>317</v>
      </c>
      <c r="E5470">
        <v>5735</v>
      </c>
      <c r="G5470">
        <v>64</v>
      </c>
      <c r="I5470" t="s">
        <v>32</v>
      </c>
      <c r="J5470">
        <v>0</v>
      </c>
      <c r="K5470">
        <v>1</v>
      </c>
      <c r="L5470">
        <v>0</v>
      </c>
      <c r="M5470">
        <v>0</v>
      </c>
      <c r="N5470">
        <v>65535</v>
      </c>
      <c r="V5470">
        <v>65535</v>
      </c>
      <c r="Y5470" t="s">
        <v>34</v>
      </c>
      <c r="AD5470" t="s">
        <v>36</v>
      </c>
    </row>
    <row r="5471" spans="1:30" x14ac:dyDescent="0.25">
      <c r="A5471" t="s">
        <v>318</v>
      </c>
      <c r="D5471" t="s">
        <v>317</v>
      </c>
      <c r="E5471">
        <v>5735</v>
      </c>
      <c r="G5471">
        <v>64</v>
      </c>
      <c r="I5471" t="s">
        <v>38</v>
      </c>
      <c r="J5471">
        <v>0</v>
      </c>
      <c r="K5471">
        <v>1</v>
      </c>
      <c r="L5471">
        <v>0</v>
      </c>
      <c r="M5471">
        <v>-65535</v>
      </c>
      <c r="N5471">
        <v>65535</v>
      </c>
      <c r="V5471">
        <v>65535</v>
      </c>
      <c r="Y5471" t="s">
        <v>34</v>
      </c>
      <c r="AD5471" t="s">
        <v>36</v>
      </c>
    </row>
    <row r="5472" spans="1:30" x14ac:dyDescent="0.25">
      <c r="A5472" t="s">
        <v>319</v>
      </c>
      <c r="D5472" t="s">
        <v>317</v>
      </c>
      <c r="E5472">
        <v>5735</v>
      </c>
      <c r="G5472">
        <v>64</v>
      </c>
      <c r="I5472" t="s">
        <v>38</v>
      </c>
      <c r="J5472">
        <v>0</v>
      </c>
      <c r="K5472">
        <v>1</v>
      </c>
      <c r="L5472">
        <v>0</v>
      </c>
      <c r="M5472">
        <v>-65535</v>
      </c>
      <c r="N5472">
        <v>65535</v>
      </c>
      <c r="V5472">
        <v>65535</v>
      </c>
      <c r="Y5472" t="s">
        <v>34</v>
      </c>
      <c r="AD5472" t="s">
        <v>36</v>
      </c>
    </row>
    <row r="5473" spans="1:30" x14ac:dyDescent="0.25">
      <c r="A5473" t="s">
        <v>320</v>
      </c>
      <c r="D5473" t="s">
        <v>317</v>
      </c>
      <c r="E5473">
        <v>5735</v>
      </c>
      <c r="G5473">
        <v>64</v>
      </c>
      <c r="I5473" t="s">
        <v>38</v>
      </c>
      <c r="J5473">
        <v>0</v>
      </c>
      <c r="K5473">
        <v>1</v>
      </c>
      <c r="L5473">
        <v>0</v>
      </c>
      <c r="M5473">
        <v>-65535</v>
      </c>
      <c r="N5473">
        <v>65535</v>
      </c>
      <c r="V5473">
        <v>65535</v>
      </c>
      <c r="Y5473" t="s">
        <v>34</v>
      </c>
      <c r="AD5473" t="s">
        <v>36</v>
      </c>
    </row>
    <row r="5474" spans="1:30" x14ac:dyDescent="0.25">
      <c r="A5474" t="s">
        <v>316</v>
      </c>
      <c r="D5474" t="s">
        <v>317</v>
      </c>
      <c r="E5474">
        <v>5735</v>
      </c>
      <c r="G5474">
        <v>64</v>
      </c>
      <c r="I5474" t="s">
        <v>32</v>
      </c>
      <c r="J5474">
        <v>0</v>
      </c>
      <c r="K5474">
        <v>1</v>
      </c>
      <c r="L5474">
        <v>0</v>
      </c>
      <c r="M5474">
        <v>0</v>
      </c>
      <c r="N5474">
        <v>65535</v>
      </c>
      <c r="V5474">
        <v>65535</v>
      </c>
      <c r="Y5474" t="s">
        <v>34</v>
      </c>
      <c r="AD5474" t="s">
        <v>36</v>
      </c>
    </row>
    <row r="5475" spans="1:30" x14ac:dyDescent="0.25">
      <c r="A5475" t="s">
        <v>321</v>
      </c>
      <c r="D5475" t="s">
        <v>317</v>
      </c>
      <c r="E5475">
        <v>5735</v>
      </c>
      <c r="G5475">
        <v>64</v>
      </c>
      <c r="I5475" t="s">
        <v>38</v>
      </c>
      <c r="J5475">
        <v>0</v>
      </c>
      <c r="K5475">
        <v>1</v>
      </c>
      <c r="L5475">
        <v>0</v>
      </c>
      <c r="M5475">
        <v>-65535</v>
      </c>
      <c r="N5475">
        <v>65535</v>
      </c>
      <c r="V5475">
        <v>65535</v>
      </c>
      <c r="Y5475" t="s">
        <v>34</v>
      </c>
      <c r="AD5475" t="s">
        <v>36</v>
      </c>
    </row>
    <row r="5476" spans="1:30" x14ac:dyDescent="0.25">
      <c r="A5476" t="s">
        <v>322</v>
      </c>
      <c r="D5476" t="s">
        <v>317</v>
      </c>
      <c r="E5476">
        <v>5735</v>
      </c>
      <c r="G5476">
        <v>64</v>
      </c>
      <c r="I5476" t="s">
        <v>38</v>
      </c>
      <c r="J5476">
        <v>0</v>
      </c>
      <c r="K5476">
        <v>1</v>
      </c>
      <c r="L5476">
        <v>0</v>
      </c>
      <c r="M5476">
        <v>-65535</v>
      </c>
      <c r="N5476">
        <v>65535</v>
      </c>
      <c r="V5476">
        <v>65535</v>
      </c>
      <c r="Y5476" t="s">
        <v>34</v>
      </c>
      <c r="AD5476" t="s">
        <v>36</v>
      </c>
    </row>
    <row r="5477" spans="1:30" x14ac:dyDescent="0.25">
      <c r="A5477" t="s">
        <v>328</v>
      </c>
      <c r="D5477" t="s">
        <v>317</v>
      </c>
      <c r="E5477">
        <v>5735</v>
      </c>
      <c r="G5477">
        <v>64</v>
      </c>
      <c r="I5477" t="s">
        <v>32</v>
      </c>
      <c r="J5477">
        <v>0</v>
      </c>
      <c r="K5477">
        <v>1</v>
      </c>
      <c r="L5477">
        <v>0</v>
      </c>
      <c r="M5477">
        <v>0</v>
      </c>
      <c r="N5477">
        <v>6</v>
      </c>
      <c r="V5477">
        <v>65535</v>
      </c>
      <c r="Y5477" t="s">
        <v>34</v>
      </c>
      <c r="AD5477" t="s">
        <v>874</v>
      </c>
    </row>
    <row r="5478" spans="1:30" x14ac:dyDescent="0.25">
      <c r="A5478" t="s">
        <v>340</v>
      </c>
      <c r="D5478" t="s">
        <v>330</v>
      </c>
      <c r="E5478">
        <v>5736</v>
      </c>
      <c r="G5478">
        <v>64</v>
      </c>
      <c r="I5478" t="s">
        <v>38</v>
      </c>
      <c r="J5478">
        <v>0</v>
      </c>
      <c r="K5478">
        <v>1</v>
      </c>
      <c r="L5478">
        <v>0</v>
      </c>
      <c r="M5478">
        <v>-65535</v>
      </c>
      <c r="N5478">
        <v>65535</v>
      </c>
      <c r="V5478">
        <v>65535</v>
      </c>
      <c r="Y5478" t="s">
        <v>34</v>
      </c>
      <c r="AD5478" t="s">
        <v>36</v>
      </c>
    </row>
    <row r="5479" spans="1:30" x14ac:dyDescent="0.25">
      <c r="A5479" t="s">
        <v>336</v>
      </c>
      <c r="D5479" t="s">
        <v>330</v>
      </c>
      <c r="E5479">
        <v>5736</v>
      </c>
      <c r="G5479">
        <v>64</v>
      </c>
      <c r="I5479" t="s">
        <v>38</v>
      </c>
      <c r="J5479">
        <v>0</v>
      </c>
      <c r="K5479">
        <v>1</v>
      </c>
      <c r="L5479">
        <v>0</v>
      </c>
      <c r="M5479">
        <v>-65535</v>
      </c>
      <c r="N5479">
        <v>65535</v>
      </c>
      <c r="V5479">
        <v>65535</v>
      </c>
      <c r="Y5479" t="s">
        <v>34</v>
      </c>
      <c r="AD5479" t="s">
        <v>36</v>
      </c>
    </row>
    <row r="5480" spans="1:30" x14ac:dyDescent="0.25">
      <c r="A5480" t="s">
        <v>337</v>
      </c>
      <c r="D5480" t="s">
        <v>330</v>
      </c>
      <c r="E5480">
        <v>5736</v>
      </c>
      <c r="G5480">
        <v>64</v>
      </c>
      <c r="I5480" t="s">
        <v>38</v>
      </c>
      <c r="J5480">
        <v>0</v>
      </c>
      <c r="K5480">
        <v>1</v>
      </c>
      <c r="L5480">
        <v>0</v>
      </c>
      <c r="M5480">
        <v>-65535</v>
      </c>
      <c r="N5480">
        <v>65535</v>
      </c>
      <c r="V5480">
        <v>65535</v>
      </c>
      <c r="Y5480" t="s">
        <v>34</v>
      </c>
      <c r="AD5480" t="s">
        <v>36</v>
      </c>
    </row>
    <row r="5481" spans="1:30" x14ac:dyDescent="0.25">
      <c r="A5481" t="s">
        <v>339</v>
      </c>
      <c r="D5481" t="s">
        <v>330</v>
      </c>
      <c r="E5481">
        <v>5736</v>
      </c>
      <c r="G5481">
        <v>64</v>
      </c>
      <c r="I5481" t="s">
        <v>32</v>
      </c>
      <c r="J5481">
        <v>0</v>
      </c>
      <c r="K5481">
        <v>1</v>
      </c>
      <c r="L5481">
        <v>0</v>
      </c>
      <c r="M5481">
        <v>0</v>
      </c>
      <c r="N5481">
        <v>65535</v>
      </c>
      <c r="V5481">
        <v>65535</v>
      </c>
      <c r="Y5481" t="s">
        <v>34</v>
      </c>
      <c r="AD5481" t="s">
        <v>36</v>
      </c>
    </row>
    <row r="5482" spans="1:30" x14ac:dyDescent="0.25">
      <c r="A5482" t="s">
        <v>338</v>
      </c>
      <c r="D5482" t="s">
        <v>330</v>
      </c>
      <c r="E5482">
        <v>5736</v>
      </c>
      <c r="G5482">
        <v>64</v>
      </c>
      <c r="I5482" t="s">
        <v>32</v>
      </c>
      <c r="J5482">
        <v>0</v>
      </c>
      <c r="K5482">
        <v>1</v>
      </c>
      <c r="L5482">
        <v>0</v>
      </c>
      <c r="M5482">
        <v>0</v>
      </c>
      <c r="N5482">
        <v>65535</v>
      </c>
      <c r="V5482">
        <v>65535</v>
      </c>
      <c r="Y5482" t="s">
        <v>34</v>
      </c>
      <c r="AD5482" t="s">
        <v>36</v>
      </c>
    </row>
    <row r="5483" spans="1:30" x14ac:dyDescent="0.25">
      <c r="A5483" t="s">
        <v>331</v>
      </c>
      <c r="D5483" t="s">
        <v>330</v>
      </c>
      <c r="E5483">
        <v>5736</v>
      </c>
      <c r="G5483">
        <v>64</v>
      </c>
      <c r="I5483" t="s">
        <v>38</v>
      </c>
      <c r="J5483">
        <v>0</v>
      </c>
      <c r="K5483">
        <v>1</v>
      </c>
      <c r="L5483">
        <v>0</v>
      </c>
      <c r="M5483">
        <v>-65535</v>
      </c>
      <c r="N5483">
        <v>65535</v>
      </c>
      <c r="V5483">
        <v>65535</v>
      </c>
      <c r="Y5483" t="s">
        <v>34</v>
      </c>
      <c r="AD5483" t="s">
        <v>36</v>
      </c>
    </row>
    <row r="5484" spans="1:30" x14ac:dyDescent="0.25">
      <c r="A5484" t="s">
        <v>332</v>
      </c>
      <c r="D5484" t="s">
        <v>330</v>
      </c>
      <c r="E5484">
        <v>5736</v>
      </c>
      <c r="G5484">
        <v>64</v>
      </c>
      <c r="I5484" t="s">
        <v>38</v>
      </c>
      <c r="J5484">
        <v>0</v>
      </c>
      <c r="K5484">
        <v>1</v>
      </c>
      <c r="L5484">
        <v>0</v>
      </c>
      <c r="M5484">
        <v>-65535</v>
      </c>
      <c r="N5484">
        <v>65535</v>
      </c>
      <c r="V5484">
        <v>65535</v>
      </c>
      <c r="Y5484" t="s">
        <v>34</v>
      </c>
      <c r="AD5484" t="s">
        <v>36</v>
      </c>
    </row>
    <row r="5485" spans="1:30" x14ac:dyDescent="0.25">
      <c r="A5485" t="s">
        <v>333</v>
      </c>
      <c r="D5485" t="s">
        <v>330</v>
      </c>
      <c r="E5485">
        <v>5736</v>
      </c>
      <c r="G5485">
        <v>64</v>
      </c>
      <c r="I5485" t="s">
        <v>38</v>
      </c>
      <c r="J5485">
        <v>0</v>
      </c>
      <c r="K5485">
        <v>1</v>
      </c>
      <c r="L5485">
        <v>0</v>
      </c>
      <c r="M5485">
        <v>-65535</v>
      </c>
      <c r="N5485">
        <v>65535</v>
      </c>
      <c r="V5485">
        <v>65535</v>
      </c>
      <c r="Y5485" t="s">
        <v>34</v>
      </c>
      <c r="AD5485" t="s">
        <v>36</v>
      </c>
    </row>
    <row r="5486" spans="1:30" x14ac:dyDescent="0.25">
      <c r="A5486" t="s">
        <v>329</v>
      </c>
      <c r="D5486" t="s">
        <v>330</v>
      </c>
      <c r="E5486">
        <v>5736</v>
      </c>
      <c r="G5486">
        <v>64</v>
      </c>
      <c r="I5486" t="s">
        <v>32</v>
      </c>
      <c r="J5486">
        <v>0</v>
      </c>
      <c r="K5486">
        <v>1</v>
      </c>
      <c r="L5486">
        <v>0</v>
      </c>
      <c r="M5486">
        <v>0</v>
      </c>
      <c r="N5486">
        <v>65535</v>
      </c>
      <c r="V5486">
        <v>65535</v>
      </c>
      <c r="Y5486" t="s">
        <v>34</v>
      </c>
      <c r="AD5486" t="s">
        <v>36</v>
      </c>
    </row>
    <row r="5487" spans="1:30" x14ac:dyDescent="0.25">
      <c r="A5487" t="s">
        <v>334</v>
      </c>
      <c r="D5487" t="s">
        <v>330</v>
      </c>
      <c r="E5487">
        <v>5736</v>
      </c>
      <c r="G5487">
        <v>64</v>
      </c>
      <c r="I5487" t="s">
        <v>38</v>
      </c>
      <c r="J5487">
        <v>0</v>
      </c>
      <c r="K5487">
        <v>1</v>
      </c>
      <c r="L5487">
        <v>0</v>
      </c>
      <c r="M5487">
        <v>-65535</v>
      </c>
      <c r="N5487">
        <v>65535</v>
      </c>
      <c r="V5487">
        <v>65535</v>
      </c>
      <c r="Y5487" t="s">
        <v>34</v>
      </c>
      <c r="AD5487" t="s">
        <v>36</v>
      </c>
    </row>
    <row r="5488" spans="1:30" x14ac:dyDescent="0.25">
      <c r="A5488" t="s">
        <v>335</v>
      </c>
      <c r="D5488" t="s">
        <v>330</v>
      </c>
      <c r="E5488">
        <v>5736</v>
      </c>
      <c r="G5488">
        <v>64</v>
      </c>
      <c r="I5488" t="s">
        <v>38</v>
      </c>
      <c r="J5488">
        <v>0</v>
      </c>
      <c r="K5488">
        <v>1</v>
      </c>
      <c r="L5488">
        <v>0</v>
      </c>
      <c r="M5488">
        <v>-65535</v>
      </c>
      <c r="N5488">
        <v>65535</v>
      </c>
      <c r="V5488">
        <v>65535</v>
      </c>
      <c r="Y5488" t="s">
        <v>34</v>
      </c>
      <c r="AD5488" t="s">
        <v>36</v>
      </c>
    </row>
    <row r="5489" spans="1:30" x14ac:dyDescent="0.25">
      <c r="A5489" t="s">
        <v>341</v>
      </c>
      <c r="D5489" t="s">
        <v>330</v>
      </c>
      <c r="E5489">
        <v>5736</v>
      </c>
      <c r="G5489">
        <v>64</v>
      </c>
      <c r="I5489" t="s">
        <v>32</v>
      </c>
      <c r="J5489">
        <v>0</v>
      </c>
      <c r="K5489">
        <v>1</v>
      </c>
      <c r="L5489">
        <v>0</v>
      </c>
      <c r="M5489">
        <v>0</v>
      </c>
      <c r="N5489">
        <v>6</v>
      </c>
      <c r="V5489">
        <v>65535</v>
      </c>
      <c r="Y5489" t="s">
        <v>34</v>
      </c>
      <c r="AD5489" t="s">
        <v>874</v>
      </c>
    </row>
    <row r="5490" spans="1:30" x14ac:dyDescent="0.25">
      <c r="A5490" t="s">
        <v>353</v>
      </c>
      <c r="D5490" t="s">
        <v>343</v>
      </c>
      <c r="E5490">
        <v>5737</v>
      </c>
      <c r="G5490">
        <v>64</v>
      </c>
      <c r="I5490" t="s">
        <v>38</v>
      </c>
      <c r="J5490">
        <v>0</v>
      </c>
      <c r="K5490">
        <v>1</v>
      </c>
      <c r="L5490">
        <v>0</v>
      </c>
      <c r="M5490">
        <v>-65535</v>
      </c>
      <c r="N5490">
        <v>65535</v>
      </c>
      <c r="V5490">
        <v>65535</v>
      </c>
      <c r="Y5490" t="s">
        <v>34</v>
      </c>
      <c r="AD5490" t="s">
        <v>36</v>
      </c>
    </row>
    <row r="5491" spans="1:30" x14ac:dyDescent="0.25">
      <c r="A5491" t="s">
        <v>349</v>
      </c>
      <c r="D5491" t="s">
        <v>343</v>
      </c>
      <c r="E5491">
        <v>5737</v>
      </c>
      <c r="G5491">
        <v>64</v>
      </c>
      <c r="I5491" t="s">
        <v>38</v>
      </c>
      <c r="J5491">
        <v>0</v>
      </c>
      <c r="K5491">
        <v>1</v>
      </c>
      <c r="L5491">
        <v>0</v>
      </c>
      <c r="M5491">
        <v>-65535</v>
      </c>
      <c r="N5491">
        <v>65535</v>
      </c>
      <c r="V5491">
        <v>65535</v>
      </c>
      <c r="Y5491" t="s">
        <v>34</v>
      </c>
      <c r="AD5491" t="s">
        <v>36</v>
      </c>
    </row>
    <row r="5492" spans="1:30" x14ac:dyDescent="0.25">
      <c r="A5492" t="s">
        <v>350</v>
      </c>
      <c r="D5492" t="s">
        <v>343</v>
      </c>
      <c r="E5492">
        <v>5737</v>
      </c>
      <c r="G5492">
        <v>64</v>
      </c>
      <c r="I5492" t="s">
        <v>38</v>
      </c>
      <c r="J5492">
        <v>0</v>
      </c>
      <c r="K5492">
        <v>1</v>
      </c>
      <c r="L5492">
        <v>0</v>
      </c>
      <c r="M5492">
        <v>-65535</v>
      </c>
      <c r="N5492">
        <v>65535</v>
      </c>
      <c r="V5492">
        <v>65535</v>
      </c>
      <c r="Y5492" t="s">
        <v>34</v>
      </c>
      <c r="AD5492" t="s">
        <v>36</v>
      </c>
    </row>
    <row r="5493" spans="1:30" x14ac:dyDescent="0.25">
      <c r="A5493" t="s">
        <v>352</v>
      </c>
      <c r="D5493" t="s">
        <v>343</v>
      </c>
      <c r="E5493">
        <v>5737</v>
      </c>
      <c r="G5493">
        <v>64</v>
      </c>
      <c r="I5493" t="s">
        <v>32</v>
      </c>
      <c r="J5493">
        <v>0</v>
      </c>
      <c r="K5493">
        <v>1</v>
      </c>
      <c r="L5493">
        <v>0</v>
      </c>
      <c r="M5493">
        <v>0</v>
      </c>
      <c r="N5493">
        <v>65535</v>
      </c>
      <c r="V5493">
        <v>65535</v>
      </c>
      <c r="Y5493" t="s">
        <v>34</v>
      </c>
      <c r="AD5493" t="s">
        <v>36</v>
      </c>
    </row>
    <row r="5494" spans="1:30" x14ac:dyDescent="0.25">
      <c r="A5494" t="s">
        <v>351</v>
      </c>
      <c r="D5494" t="s">
        <v>343</v>
      </c>
      <c r="E5494">
        <v>5737</v>
      </c>
      <c r="G5494">
        <v>64</v>
      </c>
      <c r="I5494" t="s">
        <v>32</v>
      </c>
      <c r="J5494">
        <v>0</v>
      </c>
      <c r="K5494">
        <v>1</v>
      </c>
      <c r="L5494">
        <v>0</v>
      </c>
      <c r="M5494">
        <v>0</v>
      </c>
      <c r="N5494">
        <v>65535</v>
      </c>
      <c r="V5494">
        <v>65535</v>
      </c>
      <c r="Y5494" t="s">
        <v>34</v>
      </c>
      <c r="AD5494" t="s">
        <v>36</v>
      </c>
    </row>
    <row r="5495" spans="1:30" x14ac:dyDescent="0.25">
      <c r="A5495" t="s">
        <v>344</v>
      </c>
      <c r="D5495" t="s">
        <v>343</v>
      </c>
      <c r="E5495">
        <v>5737</v>
      </c>
      <c r="G5495">
        <v>64</v>
      </c>
      <c r="I5495" t="s">
        <v>38</v>
      </c>
      <c r="J5495">
        <v>0</v>
      </c>
      <c r="K5495">
        <v>1</v>
      </c>
      <c r="L5495">
        <v>0</v>
      </c>
      <c r="M5495">
        <v>-65535</v>
      </c>
      <c r="N5495">
        <v>65535</v>
      </c>
      <c r="V5495">
        <v>65535</v>
      </c>
      <c r="Y5495" t="s">
        <v>34</v>
      </c>
      <c r="AD5495" t="s">
        <v>36</v>
      </c>
    </row>
    <row r="5496" spans="1:30" x14ac:dyDescent="0.25">
      <c r="A5496" t="s">
        <v>345</v>
      </c>
      <c r="D5496" t="s">
        <v>343</v>
      </c>
      <c r="E5496">
        <v>5737</v>
      </c>
      <c r="G5496">
        <v>64</v>
      </c>
      <c r="I5496" t="s">
        <v>38</v>
      </c>
      <c r="J5496">
        <v>0</v>
      </c>
      <c r="K5496">
        <v>1</v>
      </c>
      <c r="L5496">
        <v>0</v>
      </c>
      <c r="M5496">
        <v>-65535</v>
      </c>
      <c r="N5496">
        <v>65535</v>
      </c>
      <c r="V5496">
        <v>65535</v>
      </c>
      <c r="Y5496" t="s">
        <v>34</v>
      </c>
      <c r="AD5496" t="s">
        <v>36</v>
      </c>
    </row>
    <row r="5497" spans="1:30" x14ac:dyDescent="0.25">
      <c r="A5497" t="s">
        <v>346</v>
      </c>
      <c r="D5497" t="s">
        <v>343</v>
      </c>
      <c r="E5497">
        <v>5737</v>
      </c>
      <c r="G5497">
        <v>64</v>
      </c>
      <c r="I5497" t="s">
        <v>38</v>
      </c>
      <c r="J5497">
        <v>0</v>
      </c>
      <c r="K5497">
        <v>1</v>
      </c>
      <c r="L5497">
        <v>0</v>
      </c>
      <c r="M5497">
        <v>-65535</v>
      </c>
      <c r="N5497">
        <v>65535</v>
      </c>
      <c r="V5497">
        <v>65535</v>
      </c>
      <c r="Y5497" t="s">
        <v>34</v>
      </c>
      <c r="AD5497" t="s">
        <v>36</v>
      </c>
    </row>
    <row r="5498" spans="1:30" x14ac:dyDescent="0.25">
      <c r="A5498" t="s">
        <v>342</v>
      </c>
      <c r="D5498" t="s">
        <v>343</v>
      </c>
      <c r="E5498">
        <v>5737</v>
      </c>
      <c r="G5498">
        <v>64</v>
      </c>
      <c r="I5498" t="s">
        <v>32</v>
      </c>
      <c r="J5498">
        <v>0</v>
      </c>
      <c r="K5498">
        <v>1</v>
      </c>
      <c r="L5498">
        <v>0</v>
      </c>
      <c r="M5498">
        <v>0</v>
      </c>
      <c r="N5498">
        <v>65535</v>
      </c>
      <c r="V5498">
        <v>65535</v>
      </c>
      <c r="Y5498" t="s">
        <v>34</v>
      </c>
      <c r="AD5498" t="s">
        <v>36</v>
      </c>
    </row>
    <row r="5499" spans="1:30" x14ac:dyDescent="0.25">
      <c r="A5499" t="s">
        <v>347</v>
      </c>
      <c r="D5499" t="s">
        <v>343</v>
      </c>
      <c r="E5499">
        <v>5737</v>
      </c>
      <c r="G5499">
        <v>64</v>
      </c>
      <c r="I5499" t="s">
        <v>38</v>
      </c>
      <c r="J5499">
        <v>0</v>
      </c>
      <c r="K5499">
        <v>1</v>
      </c>
      <c r="L5499">
        <v>0</v>
      </c>
      <c r="M5499">
        <v>-65535</v>
      </c>
      <c r="N5499">
        <v>65535</v>
      </c>
      <c r="V5499">
        <v>65535</v>
      </c>
      <c r="Y5499" t="s">
        <v>34</v>
      </c>
      <c r="AD5499" t="s">
        <v>36</v>
      </c>
    </row>
    <row r="5500" spans="1:30" x14ac:dyDescent="0.25">
      <c r="A5500" t="s">
        <v>348</v>
      </c>
      <c r="D5500" t="s">
        <v>343</v>
      </c>
      <c r="E5500">
        <v>5737</v>
      </c>
      <c r="G5500">
        <v>64</v>
      </c>
      <c r="I5500" t="s">
        <v>38</v>
      </c>
      <c r="J5500">
        <v>0</v>
      </c>
      <c r="K5500">
        <v>1</v>
      </c>
      <c r="L5500">
        <v>0</v>
      </c>
      <c r="M5500">
        <v>-65535</v>
      </c>
      <c r="N5500">
        <v>65535</v>
      </c>
      <c r="V5500">
        <v>65535</v>
      </c>
      <c r="Y5500" t="s">
        <v>34</v>
      </c>
      <c r="AD5500" t="s">
        <v>36</v>
      </c>
    </row>
    <row r="5501" spans="1:30" x14ac:dyDescent="0.25">
      <c r="A5501" t="s">
        <v>354</v>
      </c>
      <c r="D5501" t="s">
        <v>343</v>
      </c>
      <c r="E5501">
        <v>5737</v>
      </c>
      <c r="G5501">
        <v>64</v>
      </c>
      <c r="I5501" t="s">
        <v>32</v>
      </c>
      <c r="J5501">
        <v>0</v>
      </c>
      <c r="K5501">
        <v>1</v>
      </c>
      <c r="L5501">
        <v>0</v>
      </c>
      <c r="M5501">
        <v>0</v>
      </c>
      <c r="N5501">
        <v>6</v>
      </c>
      <c r="V5501">
        <v>65535</v>
      </c>
      <c r="Y5501" t="s">
        <v>34</v>
      </c>
      <c r="AD5501" t="s">
        <v>874</v>
      </c>
    </row>
    <row r="5502" spans="1:30" x14ac:dyDescent="0.25">
      <c r="A5502" t="s">
        <v>366</v>
      </c>
      <c r="D5502" t="s">
        <v>356</v>
      </c>
      <c r="E5502">
        <v>5738</v>
      </c>
      <c r="G5502">
        <v>64</v>
      </c>
      <c r="I5502" t="s">
        <v>38</v>
      </c>
      <c r="J5502">
        <v>0</v>
      </c>
      <c r="K5502">
        <v>1</v>
      </c>
      <c r="L5502">
        <v>0</v>
      </c>
      <c r="M5502">
        <v>-65535</v>
      </c>
      <c r="N5502">
        <v>65535</v>
      </c>
      <c r="V5502">
        <v>65535</v>
      </c>
      <c r="Y5502" t="s">
        <v>34</v>
      </c>
      <c r="AD5502" t="s">
        <v>36</v>
      </c>
    </row>
    <row r="5503" spans="1:30" x14ac:dyDescent="0.25">
      <c r="A5503" t="s">
        <v>362</v>
      </c>
      <c r="D5503" t="s">
        <v>356</v>
      </c>
      <c r="E5503">
        <v>5738</v>
      </c>
      <c r="G5503">
        <v>64</v>
      </c>
      <c r="I5503" t="s">
        <v>38</v>
      </c>
      <c r="J5503">
        <v>0</v>
      </c>
      <c r="K5503">
        <v>1</v>
      </c>
      <c r="L5503">
        <v>0</v>
      </c>
      <c r="M5503">
        <v>-65535</v>
      </c>
      <c r="N5503">
        <v>65535</v>
      </c>
      <c r="V5503">
        <v>65535</v>
      </c>
      <c r="Y5503" t="s">
        <v>34</v>
      </c>
      <c r="AD5503" t="s">
        <v>36</v>
      </c>
    </row>
    <row r="5504" spans="1:30" x14ac:dyDescent="0.25">
      <c r="A5504" t="s">
        <v>363</v>
      </c>
      <c r="D5504" t="s">
        <v>356</v>
      </c>
      <c r="E5504">
        <v>5738</v>
      </c>
      <c r="G5504">
        <v>64</v>
      </c>
      <c r="I5504" t="s">
        <v>38</v>
      </c>
      <c r="J5504">
        <v>0</v>
      </c>
      <c r="K5504">
        <v>1</v>
      </c>
      <c r="L5504">
        <v>0</v>
      </c>
      <c r="M5504">
        <v>-65535</v>
      </c>
      <c r="N5504">
        <v>65535</v>
      </c>
      <c r="V5504">
        <v>65535</v>
      </c>
      <c r="Y5504" t="s">
        <v>34</v>
      </c>
      <c r="AD5504" t="s">
        <v>36</v>
      </c>
    </row>
    <row r="5505" spans="1:30" x14ac:dyDescent="0.25">
      <c r="A5505" t="s">
        <v>365</v>
      </c>
      <c r="D5505" t="s">
        <v>356</v>
      </c>
      <c r="E5505">
        <v>5738</v>
      </c>
      <c r="G5505">
        <v>64</v>
      </c>
      <c r="I5505" t="s">
        <v>32</v>
      </c>
      <c r="J5505">
        <v>0</v>
      </c>
      <c r="K5505">
        <v>1</v>
      </c>
      <c r="L5505">
        <v>0</v>
      </c>
      <c r="M5505">
        <v>0</v>
      </c>
      <c r="N5505">
        <v>65535</v>
      </c>
      <c r="V5505">
        <v>65535</v>
      </c>
      <c r="Y5505" t="s">
        <v>34</v>
      </c>
      <c r="AD5505" t="s">
        <v>36</v>
      </c>
    </row>
    <row r="5506" spans="1:30" x14ac:dyDescent="0.25">
      <c r="A5506" t="s">
        <v>364</v>
      </c>
      <c r="D5506" t="s">
        <v>356</v>
      </c>
      <c r="E5506">
        <v>5738</v>
      </c>
      <c r="G5506">
        <v>64</v>
      </c>
      <c r="I5506" t="s">
        <v>32</v>
      </c>
      <c r="J5506">
        <v>0</v>
      </c>
      <c r="K5506">
        <v>1</v>
      </c>
      <c r="L5506">
        <v>0</v>
      </c>
      <c r="M5506">
        <v>0</v>
      </c>
      <c r="N5506">
        <v>65535</v>
      </c>
      <c r="V5506">
        <v>65535</v>
      </c>
      <c r="Y5506" t="s">
        <v>34</v>
      </c>
      <c r="AD5506" t="s">
        <v>36</v>
      </c>
    </row>
    <row r="5507" spans="1:30" x14ac:dyDescent="0.25">
      <c r="A5507" t="s">
        <v>357</v>
      </c>
      <c r="D5507" t="s">
        <v>356</v>
      </c>
      <c r="E5507">
        <v>5738</v>
      </c>
      <c r="G5507">
        <v>64</v>
      </c>
      <c r="I5507" t="s">
        <v>38</v>
      </c>
      <c r="J5507">
        <v>0</v>
      </c>
      <c r="K5507">
        <v>1</v>
      </c>
      <c r="L5507">
        <v>0</v>
      </c>
      <c r="M5507">
        <v>-65535</v>
      </c>
      <c r="N5507">
        <v>65535</v>
      </c>
      <c r="V5507">
        <v>65535</v>
      </c>
      <c r="Y5507" t="s">
        <v>34</v>
      </c>
      <c r="AD5507" t="s">
        <v>36</v>
      </c>
    </row>
    <row r="5508" spans="1:30" x14ac:dyDescent="0.25">
      <c r="A5508" t="s">
        <v>358</v>
      </c>
      <c r="D5508" t="s">
        <v>356</v>
      </c>
      <c r="E5508">
        <v>5738</v>
      </c>
      <c r="G5508">
        <v>64</v>
      </c>
      <c r="I5508" t="s">
        <v>38</v>
      </c>
      <c r="J5508">
        <v>0</v>
      </c>
      <c r="K5508">
        <v>1</v>
      </c>
      <c r="L5508">
        <v>0</v>
      </c>
      <c r="M5508">
        <v>-65535</v>
      </c>
      <c r="N5508">
        <v>65535</v>
      </c>
      <c r="V5508">
        <v>65535</v>
      </c>
      <c r="Y5508" t="s">
        <v>34</v>
      </c>
      <c r="AD5508" t="s">
        <v>36</v>
      </c>
    </row>
    <row r="5509" spans="1:30" x14ac:dyDescent="0.25">
      <c r="A5509" t="s">
        <v>359</v>
      </c>
      <c r="D5509" t="s">
        <v>356</v>
      </c>
      <c r="E5509">
        <v>5738</v>
      </c>
      <c r="G5509">
        <v>64</v>
      </c>
      <c r="I5509" t="s">
        <v>38</v>
      </c>
      <c r="J5509">
        <v>0</v>
      </c>
      <c r="K5509">
        <v>1</v>
      </c>
      <c r="L5509">
        <v>0</v>
      </c>
      <c r="M5509">
        <v>-65535</v>
      </c>
      <c r="N5509">
        <v>65535</v>
      </c>
      <c r="V5509">
        <v>65535</v>
      </c>
      <c r="Y5509" t="s">
        <v>34</v>
      </c>
      <c r="AD5509" t="s">
        <v>36</v>
      </c>
    </row>
    <row r="5510" spans="1:30" x14ac:dyDescent="0.25">
      <c r="A5510" t="s">
        <v>355</v>
      </c>
      <c r="D5510" t="s">
        <v>356</v>
      </c>
      <c r="E5510">
        <v>5738</v>
      </c>
      <c r="G5510">
        <v>64</v>
      </c>
      <c r="I5510" t="s">
        <v>32</v>
      </c>
      <c r="J5510">
        <v>0</v>
      </c>
      <c r="K5510">
        <v>1</v>
      </c>
      <c r="L5510">
        <v>0</v>
      </c>
      <c r="M5510">
        <v>0</v>
      </c>
      <c r="N5510">
        <v>65535</v>
      </c>
      <c r="V5510">
        <v>65535</v>
      </c>
      <c r="Y5510" t="s">
        <v>34</v>
      </c>
      <c r="AD5510" t="s">
        <v>36</v>
      </c>
    </row>
    <row r="5511" spans="1:30" x14ac:dyDescent="0.25">
      <c r="A5511" t="s">
        <v>360</v>
      </c>
      <c r="D5511" t="s">
        <v>356</v>
      </c>
      <c r="E5511">
        <v>5738</v>
      </c>
      <c r="G5511">
        <v>64</v>
      </c>
      <c r="I5511" t="s">
        <v>38</v>
      </c>
      <c r="J5511">
        <v>0</v>
      </c>
      <c r="K5511">
        <v>1</v>
      </c>
      <c r="L5511">
        <v>0</v>
      </c>
      <c r="M5511">
        <v>-65535</v>
      </c>
      <c r="N5511">
        <v>65535</v>
      </c>
      <c r="V5511">
        <v>65535</v>
      </c>
      <c r="Y5511" t="s">
        <v>34</v>
      </c>
      <c r="AD5511" t="s">
        <v>36</v>
      </c>
    </row>
    <row r="5512" spans="1:30" x14ac:dyDescent="0.25">
      <c r="A5512" t="s">
        <v>361</v>
      </c>
      <c r="D5512" t="s">
        <v>356</v>
      </c>
      <c r="E5512">
        <v>5738</v>
      </c>
      <c r="G5512">
        <v>64</v>
      </c>
      <c r="I5512" t="s">
        <v>38</v>
      </c>
      <c r="J5512">
        <v>0</v>
      </c>
      <c r="K5512">
        <v>1</v>
      </c>
      <c r="L5512">
        <v>0</v>
      </c>
      <c r="M5512">
        <v>-65535</v>
      </c>
      <c r="N5512">
        <v>65535</v>
      </c>
      <c r="V5512">
        <v>65535</v>
      </c>
      <c r="Y5512" t="s">
        <v>34</v>
      </c>
      <c r="AD5512" t="s">
        <v>36</v>
      </c>
    </row>
    <row r="5513" spans="1:30" x14ac:dyDescent="0.25">
      <c r="A5513" t="s">
        <v>367</v>
      </c>
      <c r="D5513" t="s">
        <v>356</v>
      </c>
      <c r="E5513">
        <v>5738</v>
      </c>
      <c r="G5513">
        <v>64</v>
      </c>
      <c r="I5513" t="s">
        <v>32</v>
      </c>
      <c r="J5513">
        <v>0</v>
      </c>
      <c r="K5513">
        <v>1</v>
      </c>
      <c r="L5513">
        <v>0</v>
      </c>
      <c r="M5513">
        <v>0</v>
      </c>
      <c r="N5513">
        <v>6</v>
      </c>
      <c r="V5513">
        <v>65535</v>
      </c>
      <c r="Y5513" t="s">
        <v>34</v>
      </c>
      <c r="AD5513" t="s">
        <v>874</v>
      </c>
    </row>
    <row r="5514" spans="1:30" x14ac:dyDescent="0.25">
      <c r="A5514" t="s">
        <v>379</v>
      </c>
      <c r="D5514" t="s">
        <v>369</v>
      </c>
      <c r="E5514">
        <v>5739</v>
      </c>
      <c r="G5514">
        <v>64</v>
      </c>
      <c r="I5514" t="s">
        <v>38</v>
      </c>
      <c r="J5514">
        <v>0</v>
      </c>
      <c r="K5514">
        <v>1</v>
      </c>
      <c r="L5514">
        <v>0</v>
      </c>
      <c r="M5514">
        <v>-65535</v>
      </c>
      <c r="N5514">
        <v>65535</v>
      </c>
      <c r="V5514">
        <v>65535</v>
      </c>
      <c r="Y5514" t="s">
        <v>34</v>
      </c>
      <c r="AD5514" t="s">
        <v>36</v>
      </c>
    </row>
    <row r="5515" spans="1:30" x14ac:dyDescent="0.25">
      <c r="A5515" t="s">
        <v>375</v>
      </c>
      <c r="D5515" t="s">
        <v>369</v>
      </c>
      <c r="E5515">
        <v>5739</v>
      </c>
      <c r="G5515">
        <v>64</v>
      </c>
      <c r="I5515" t="s">
        <v>38</v>
      </c>
      <c r="J5515">
        <v>0</v>
      </c>
      <c r="K5515">
        <v>1</v>
      </c>
      <c r="L5515">
        <v>0</v>
      </c>
      <c r="M5515">
        <v>-65535</v>
      </c>
      <c r="N5515">
        <v>65535</v>
      </c>
      <c r="V5515">
        <v>65535</v>
      </c>
      <c r="Y5515" t="s">
        <v>34</v>
      </c>
      <c r="AD5515" t="s">
        <v>36</v>
      </c>
    </row>
    <row r="5516" spans="1:30" x14ac:dyDescent="0.25">
      <c r="A5516" t="s">
        <v>376</v>
      </c>
      <c r="D5516" t="s">
        <v>369</v>
      </c>
      <c r="E5516">
        <v>5739</v>
      </c>
      <c r="G5516">
        <v>64</v>
      </c>
      <c r="I5516" t="s">
        <v>38</v>
      </c>
      <c r="J5516">
        <v>0</v>
      </c>
      <c r="K5516">
        <v>1</v>
      </c>
      <c r="L5516">
        <v>0</v>
      </c>
      <c r="M5516">
        <v>-65535</v>
      </c>
      <c r="N5516">
        <v>65535</v>
      </c>
      <c r="V5516">
        <v>65535</v>
      </c>
      <c r="Y5516" t="s">
        <v>34</v>
      </c>
      <c r="AD5516" t="s">
        <v>36</v>
      </c>
    </row>
    <row r="5517" spans="1:30" x14ac:dyDescent="0.25">
      <c r="A5517" t="s">
        <v>378</v>
      </c>
      <c r="D5517" t="s">
        <v>369</v>
      </c>
      <c r="E5517">
        <v>5739</v>
      </c>
      <c r="G5517">
        <v>64</v>
      </c>
      <c r="I5517" t="s">
        <v>32</v>
      </c>
      <c r="J5517">
        <v>0</v>
      </c>
      <c r="K5517">
        <v>1</v>
      </c>
      <c r="L5517">
        <v>0</v>
      </c>
      <c r="M5517">
        <v>0</v>
      </c>
      <c r="N5517">
        <v>65535</v>
      </c>
      <c r="V5517">
        <v>65535</v>
      </c>
      <c r="Y5517" t="s">
        <v>34</v>
      </c>
      <c r="AD5517" t="s">
        <v>36</v>
      </c>
    </row>
    <row r="5518" spans="1:30" x14ac:dyDescent="0.25">
      <c r="A5518" t="s">
        <v>377</v>
      </c>
      <c r="D5518" t="s">
        <v>369</v>
      </c>
      <c r="E5518">
        <v>5739</v>
      </c>
      <c r="G5518">
        <v>64</v>
      </c>
      <c r="I5518" t="s">
        <v>32</v>
      </c>
      <c r="J5518">
        <v>0</v>
      </c>
      <c r="K5518">
        <v>1</v>
      </c>
      <c r="L5518">
        <v>0</v>
      </c>
      <c r="M5518">
        <v>0</v>
      </c>
      <c r="N5518">
        <v>65535</v>
      </c>
      <c r="V5518">
        <v>65535</v>
      </c>
      <c r="Y5518" t="s">
        <v>34</v>
      </c>
      <c r="AD5518" t="s">
        <v>36</v>
      </c>
    </row>
    <row r="5519" spans="1:30" x14ac:dyDescent="0.25">
      <c r="A5519" t="s">
        <v>370</v>
      </c>
      <c r="D5519" t="s">
        <v>369</v>
      </c>
      <c r="E5519">
        <v>5739</v>
      </c>
      <c r="G5519">
        <v>64</v>
      </c>
      <c r="I5519" t="s">
        <v>38</v>
      </c>
      <c r="J5519">
        <v>0</v>
      </c>
      <c r="K5519">
        <v>1</v>
      </c>
      <c r="L5519">
        <v>0</v>
      </c>
      <c r="M5519">
        <v>-65535</v>
      </c>
      <c r="N5519">
        <v>65535</v>
      </c>
      <c r="V5519">
        <v>65535</v>
      </c>
      <c r="Y5519" t="s">
        <v>34</v>
      </c>
      <c r="AD5519" t="s">
        <v>36</v>
      </c>
    </row>
    <row r="5520" spans="1:30" x14ac:dyDescent="0.25">
      <c r="A5520" t="s">
        <v>371</v>
      </c>
      <c r="D5520" t="s">
        <v>369</v>
      </c>
      <c r="E5520">
        <v>5739</v>
      </c>
      <c r="G5520">
        <v>64</v>
      </c>
      <c r="I5520" t="s">
        <v>38</v>
      </c>
      <c r="J5520">
        <v>0</v>
      </c>
      <c r="K5520">
        <v>1</v>
      </c>
      <c r="L5520">
        <v>0</v>
      </c>
      <c r="M5520">
        <v>-65535</v>
      </c>
      <c r="N5520">
        <v>65535</v>
      </c>
      <c r="V5520">
        <v>65535</v>
      </c>
      <c r="Y5520" t="s">
        <v>34</v>
      </c>
      <c r="AD5520" t="s">
        <v>36</v>
      </c>
    </row>
    <row r="5521" spans="1:30" x14ac:dyDescent="0.25">
      <c r="A5521" t="s">
        <v>372</v>
      </c>
      <c r="D5521" t="s">
        <v>369</v>
      </c>
      <c r="E5521">
        <v>5739</v>
      </c>
      <c r="G5521">
        <v>64</v>
      </c>
      <c r="I5521" t="s">
        <v>38</v>
      </c>
      <c r="J5521">
        <v>0</v>
      </c>
      <c r="K5521">
        <v>1</v>
      </c>
      <c r="L5521">
        <v>0</v>
      </c>
      <c r="M5521">
        <v>-65535</v>
      </c>
      <c r="N5521">
        <v>65535</v>
      </c>
      <c r="V5521">
        <v>65535</v>
      </c>
      <c r="Y5521" t="s">
        <v>34</v>
      </c>
      <c r="AD5521" t="s">
        <v>36</v>
      </c>
    </row>
    <row r="5522" spans="1:30" x14ac:dyDescent="0.25">
      <c r="A5522" t="s">
        <v>368</v>
      </c>
      <c r="D5522" t="s">
        <v>369</v>
      </c>
      <c r="E5522">
        <v>5739</v>
      </c>
      <c r="G5522">
        <v>64</v>
      </c>
      <c r="I5522" t="s">
        <v>32</v>
      </c>
      <c r="J5522">
        <v>0</v>
      </c>
      <c r="K5522">
        <v>1</v>
      </c>
      <c r="L5522">
        <v>0</v>
      </c>
      <c r="M5522">
        <v>0</v>
      </c>
      <c r="N5522">
        <v>65535</v>
      </c>
      <c r="V5522">
        <v>65535</v>
      </c>
      <c r="Y5522" t="s">
        <v>34</v>
      </c>
      <c r="AD5522" t="s">
        <v>36</v>
      </c>
    </row>
    <row r="5523" spans="1:30" x14ac:dyDescent="0.25">
      <c r="A5523" t="s">
        <v>373</v>
      </c>
      <c r="D5523" t="s">
        <v>369</v>
      </c>
      <c r="E5523">
        <v>5739</v>
      </c>
      <c r="G5523">
        <v>64</v>
      </c>
      <c r="I5523" t="s">
        <v>38</v>
      </c>
      <c r="J5523">
        <v>0</v>
      </c>
      <c r="K5523">
        <v>1</v>
      </c>
      <c r="L5523">
        <v>0</v>
      </c>
      <c r="M5523">
        <v>-65535</v>
      </c>
      <c r="N5523">
        <v>65535</v>
      </c>
      <c r="V5523">
        <v>65535</v>
      </c>
      <c r="Y5523" t="s">
        <v>34</v>
      </c>
      <c r="AD5523" t="s">
        <v>36</v>
      </c>
    </row>
    <row r="5524" spans="1:30" x14ac:dyDescent="0.25">
      <c r="A5524" t="s">
        <v>374</v>
      </c>
      <c r="D5524" t="s">
        <v>369</v>
      </c>
      <c r="E5524">
        <v>5739</v>
      </c>
      <c r="G5524">
        <v>64</v>
      </c>
      <c r="I5524" t="s">
        <v>38</v>
      </c>
      <c r="J5524">
        <v>0</v>
      </c>
      <c r="K5524">
        <v>1</v>
      </c>
      <c r="L5524">
        <v>0</v>
      </c>
      <c r="M5524">
        <v>-65535</v>
      </c>
      <c r="N5524">
        <v>65535</v>
      </c>
      <c r="V5524">
        <v>65535</v>
      </c>
      <c r="Y5524" t="s">
        <v>34</v>
      </c>
      <c r="AD5524" t="s">
        <v>36</v>
      </c>
    </row>
    <row r="5525" spans="1:30" x14ac:dyDescent="0.25">
      <c r="A5525" t="s">
        <v>380</v>
      </c>
      <c r="D5525" t="s">
        <v>369</v>
      </c>
      <c r="E5525">
        <v>5739</v>
      </c>
      <c r="G5525">
        <v>64</v>
      </c>
      <c r="I5525" t="s">
        <v>32</v>
      </c>
      <c r="J5525">
        <v>0</v>
      </c>
      <c r="K5525">
        <v>1</v>
      </c>
      <c r="L5525">
        <v>0</v>
      </c>
      <c r="M5525">
        <v>0</v>
      </c>
      <c r="N5525">
        <v>6</v>
      </c>
      <c r="V5525">
        <v>65535</v>
      </c>
      <c r="Y5525" t="s">
        <v>34</v>
      </c>
      <c r="AD5525" t="s">
        <v>874</v>
      </c>
    </row>
    <row r="5526" spans="1:30" x14ac:dyDescent="0.25">
      <c r="A5526" t="s">
        <v>392</v>
      </c>
      <c r="D5526" t="s">
        <v>382</v>
      </c>
      <c r="E5526">
        <v>5740</v>
      </c>
      <c r="G5526">
        <v>64</v>
      </c>
      <c r="I5526" t="s">
        <v>38</v>
      </c>
      <c r="J5526">
        <v>0</v>
      </c>
      <c r="K5526">
        <v>1</v>
      </c>
      <c r="L5526">
        <v>0</v>
      </c>
      <c r="M5526">
        <v>-65535</v>
      </c>
      <c r="N5526">
        <v>65535</v>
      </c>
      <c r="V5526">
        <v>65535</v>
      </c>
      <c r="Y5526" t="s">
        <v>34</v>
      </c>
      <c r="AD5526" t="s">
        <v>36</v>
      </c>
    </row>
    <row r="5527" spans="1:30" x14ac:dyDescent="0.25">
      <c r="A5527" t="s">
        <v>388</v>
      </c>
      <c r="D5527" t="s">
        <v>382</v>
      </c>
      <c r="E5527">
        <v>5740</v>
      </c>
      <c r="G5527">
        <v>64</v>
      </c>
      <c r="I5527" t="s">
        <v>38</v>
      </c>
      <c r="J5527">
        <v>0</v>
      </c>
      <c r="K5527">
        <v>1</v>
      </c>
      <c r="L5527">
        <v>0</v>
      </c>
      <c r="M5527">
        <v>-65535</v>
      </c>
      <c r="N5527">
        <v>65535</v>
      </c>
      <c r="V5527">
        <v>65535</v>
      </c>
      <c r="Y5527" t="s">
        <v>34</v>
      </c>
      <c r="AD5527" t="s">
        <v>36</v>
      </c>
    </row>
    <row r="5528" spans="1:30" x14ac:dyDescent="0.25">
      <c r="A5528" t="s">
        <v>389</v>
      </c>
      <c r="D5528" t="s">
        <v>382</v>
      </c>
      <c r="E5528">
        <v>5740</v>
      </c>
      <c r="G5528">
        <v>64</v>
      </c>
      <c r="I5528" t="s">
        <v>38</v>
      </c>
      <c r="J5528">
        <v>0</v>
      </c>
      <c r="K5528">
        <v>1</v>
      </c>
      <c r="L5528">
        <v>0</v>
      </c>
      <c r="M5528">
        <v>-65535</v>
      </c>
      <c r="N5528">
        <v>65535</v>
      </c>
      <c r="V5528">
        <v>65535</v>
      </c>
      <c r="Y5528" t="s">
        <v>34</v>
      </c>
      <c r="AD5528" t="s">
        <v>36</v>
      </c>
    </row>
    <row r="5529" spans="1:30" x14ac:dyDescent="0.25">
      <c r="A5529" t="s">
        <v>391</v>
      </c>
      <c r="D5529" t="s">
        <v>382</v>
      </c>
      <c r="E5529">
        <v>5740</v>
      </c>
      <c r="G5529">
        <v>64</v>
      </c>
      <c r="I5529" t="s">
        <v>32</v>
      </c>
      <c r="J5529">
        <v>0</v>
      </c>
      <c r="K5529">
        <v>1</v>
      </c>
      <c r="L5529">
        <v>0</v>
      </c>
      <c r="M5529">
        <v>0</v>
      </c>
      <c r="N5529">
        <v>65535</v>
      </c>
      <c r="V5529">
        <v>65535</v>
      </c>
      <c r="Y5529" t="s">
        <v>34</v>
      </c>
      <c r="AD5529" t="s">
        <v>36</v>
      </c>
    </row>
    <row r="5530" spans="1:30" x14ac:dyDescent="0.25">
      <c r="A5530" t="s">
        <v>390</v>
      </c>
      <c r="D5530" t="s">
        <v>382</v>
      </c>
      <c r="E5530">
        <v>5740</v>
      </c>
      <c r="G5530">
        <v>64</v>
      </c>
      <c r="I5530" t="s">
        <v>32</v>
      </c>
      <c r="J5530">
        <v>0</v>
      </c>
      <c r="K5530">
        <v>1</v>
      </c>
      <c r="L5530">
        <v>0</v>
      </c>
      <c r="M5530">
        <v>0</v>
      </c>
      <c r="N5530">
        <v>65535</v>
      </c>
      <c r="V5530">
        <v>65535</v>
      </c>
      <c r="Y5530" t="s">
        <v>34</v>
      </c>
      <c r="AD5530" t="s">
        <v>36</v>
      </c>
    </row>
    <row r="5531" spans="1:30" x14ac:dyDescent="0.25">
      <c r="A5531" t="s">
        <v>383</v>
      </c>
      <c r="D5531" t="s">
        <v>382</v>
      </c>
      <c r="E5531">
        <v>5740</v>
      </c>
      <c r="G5531">
        <v>64</v>
      </c>
      <c r="I5531" t="s">
        <v>38</v>
      </c>
      <c r="J5531">
        <v>0</v>
      </c>
      <c r="K5531">
        <v>1</v>
      </c>
      <c r="L5531">
        <v>0</v>
      </c>
      <c r="M5531">
        <v>-65535</v>
      </c>
      <c r="N5531">
        <v>65535</v>
      </c>
      <c r="V5531">
        <v>65535</v>
      </c>
      <c r="Y5531" t="s">
        <v>34</v>
      </c>
      <c r="AD5531" t="s">
        <v>36</v>
      </c>
    </row>
    <row r="5532" spans="1:30" x14ac:dyDescent="0.25">
      <c r="A5532" t="s">
        <v>384</v>
      </c>
      <c r="D5532" t="s">
        <v>382</v>
      </c>
      <c r="E5532">
        <v>5740</v>
      </c>
      <c r="G5532">
        <v>64</v>
      </c>
      <c r="I5532" t="s">
        <v>38</v>
      </c>
      <c r="J5532">
        <v>0</v>
      </c>
      <c r="K5532">
        <v>1</v>
      </c>
      <c r="L5532">
        <v>0</v>
      </c>
      <c r="M5532">
        <v>-65535</v>
      </c>
      <c r="N5532">
        <v>65535</v>
      </c>
      <c r="V5532">
        <v>65535</v>
      </c>
      <c r="Y5532" t="s">
        <v>34</v>
      </c>
      <c r="AD5532" t="s">
        <v>36</v>
      </c>
    </row>
    <row r="5533" spans="1:30" x14ac:dyDescent="0.25">
      <c r="A5533" t="s">
        <v>385</v>
      </c>
      <c r="D5533" t="s">
        <v>382</v>
      </c>
      <c r="E5533">
        <v>5740</v>
      </c>
      <c r="G5533">
        <v>64</v>
      </c>
      <c r="I5533" t="s">
        <v>38</v>
      </c>
      <c r="J5533">
        <v>0</v>
      </c>
      <c r="K5533">
        <v>1</v>
      </c>
      <c r="L5533">
        <v>0</v>
      </c>
      <c r="M5533">
        <v>-65535</v>
      </c>
      <c r="N5533">
        <v>65535</v>
      </c>
      <c r="V5533">
        <v>65535</v>
      </c>
      <c r="Y5533" t="s">
        <v>34</v>
      </c>
      <c r="AD5533" t="s">
        <v>36</v>
      </c>
    </row>
    <row r="5534" spans="1:30" x14ac:dyDescent="0.25">
      <c r="A5534" t="s">
        <v>381</v>
      </c>
      <c r="D5534" t="s">
        <v>382</v>
      </c>
      <c r="E5534">
        <v>5740</v>
      </c>
      <c r="G5534">
        <v>64</v>
      </c>
      <c r="I5534" t="s">
        <v>32</v>
      </c>
      <c r="J5534">
        <v>0</v>
      </c>
      <c r="K5534">
        <v>1</v>
      </c>
      <c r="L5534">
        <v>0</v>
      </c>
      <c r="M5534">
        <v>0</v>
      </c>
      <c r="N5534">
        <v>65535</v>
      </c>
      <c r="V5534">
        <v>65535</v>
      </c>
      <c r="Y5534" t="s">
        <v>34</v>
      </c>
      <c r="AD5534" t="s">
        <v>36</v>
      </c>
    </row>
    <row r="5535" spans="1:30" x14ac:dyDescent="0.25">
      <c r="A5535" t="s">
        <v>386</v>
      </c>
      <c r="D5535" t="s">
        <v>382</v>
      </c>
      <c r="E5535">
        <v>5740</v>
      </c>
      <c r="G5535">
        <v>64</v>
      </c>
      <c r="I5535" t="s">
        <v>38</v>
      </c>
      <c r="J5535">
        <v>0</v>
      </c>
      <c r="K5535">
        <v>1</v>
      </c>
      <c r="L5535">
        <v>0</v>
      </c>
      <c r="M5535">
        <v>-65535</v>
      </c>
      <c r="N5535">
        <v>65535</v>
      </c>
      <c r="V5535">
        <v>65535</v>
      </c>
      <c r="Y5535" t="s">
        <v>34</v>
      </c>
      <c r="AD5535" t="s">
        <v>36</v>
      </c>
    </row>
    <row r="5536" spans="1:30" x14ac:dyDescent="0.25">
      <c r="A5536" t="s">
        <v>387</v>
      </c>
      <c r="D5536" t="s">
        <v>382</v>
      </c>
      <c r="E5536">
        <v>5740</v>
      </c>
      <c r="G5536">
        <v>64</v>
      </c>
      <c r="I5536" t="s">
        <v>38</v>
      </c>
      <c r="J5536">
        <v>0</v>
      </c>
      <c r="K5536">
        <v>1</v>
      </c>
      <c r="L5536">
        <v>0</v>
      </c>
      <c r="M5536">
        <v>-65535</v>
      </c>
      <c r="N5536">
        <v>65535</v>
      </c>
      <c r="V5536">
        <v>65535</v>
      </c>
      <c r="Y5536" t="s">
        <v>34</v>
      </c>
      <c r="AD5536" t="s">
        <v>36</v>
      </c>
    </row>
    <row r="5537" spans="1:30" x14ac:dyDescent="0.25">
      <c r="A5537" t="s">
        <v>393</v>
      </c>
      <c r="D5537" t="s">
        <v>382</v>
      </c>
      <c r="E5537">
        <v>5740</v>
      </c>
      <c r="G5537">
        <v>64</v>
      </c>
      <c r="I5537" t="s">
        <v>32</v>
      </c>
      <c r="J5537">
        <v>0</v>
      </c>
      <c r="K5537">
        <v>1</v>
      </c>
      <c r="L5537">
        <v>0</v>
      </c>
      <c r="M5537">
        <v>0</v>
      </c>
      <c r="N5537">
        <v>6</v>
      </c>
      <c r="V5537">
        <v>65535</v>
      </c>
      <c r="Y5537" t="s">
        <v>34</v>
      </c>
      <c r="AD5537" t="s">
        <v>874</v>
      </c>
    </row>
    <row r="5538" spans="1:30" x14ac:dyDescent="0.25">
      <c r="A5538" t="s">
        <v>405</v>
      </c>
      <c r="D5538" t="s">
        <v>395</v>
      </c>
      <c r="E5538">
        <v>5741</v>
      </c>
      <c r="G5538">
        <v>64</v>
      </c>
      <c r="I5538" t="s">
        <v>38</v>
      </c>
      <c r="J5538">
        <v>0</v>
      </c>
      <c r="K5538">
        <v>1</v>
      </c>
      <c r="L5538">
        <v>0</v>
      </c>
      <c r="M5538">
        <v>-65535</v>
      </c>
      <c r="N5538">
        <v>65535</v>
      </c>
      <c r="V5538">
        <v>65535</v>
      </c>
      <c r="Y5538" t="s">
        <v>34</v>
      </c>
      <c r="AD5538" t="s">
        <v>36</v>
      </c>
    </row>
    <row r="5539" spans="1:30" x14ac:dyDescent="0.25">
      <c r="A5539" t="s">
        <v>401</v>
      </c>
      <c r="D5539" t="s">
        <v>395</v>
      </c>
      <c r="E5539">
        <v>5741</v>
      </c>
      <c r="G5539">
        <v>64</v>
      </c>
      <c r="I5539" t="s">
        <v>38</v>
      </c>
      <c r="J5539">
        <v>0</v>
      </c>
      <c r="K5539">
        <v>1</v>
      </c>
      <c r="L5539">
        <v>0</v>
      </c>
      <c r="M5539">
        <v>-65535</v>
      </c>
      <c r="N5539">
        <v>65535</v>
      </c>
      <c r="V5539">
        <v>65535</v>
      </c>
      <c r="Y5539" t="s">
        <v>34</v>
      </c>
      <c r="AD5539" t="s">
        <v>36</v>
      </c>
    </row>
    <row r="5540" spans="1:30" x14ac:dyDescent="0.25">
      <c r="A5540" t="s">
        <v>402</v>
      </c>
      <c r="D5540" t="s">
        <v>395</v>
      </c>
      <c r="E5540">
        <v>5741</v>
      </c>
      <c r="G5540">
        <v>64</v>
      </c>
      <c r="I5540" t="s">
        <v>38</v>
      </c>
      <c r="J5540">
        <v>0</v>
      </c>
      <c r="K5540">
        <v>1</v>
      </c>
      <c r="L5540">
        <v>0</v>
      </c>
      <c r="M5540">
        <v>-65535</v>
      </c>
      <c r="N5540">
        <v>65535</v>
      </c>
      <c r="V5540">
        <v>65535</v>
      </c>
      <c r="Y5540" t="s">
        <v>34</v>
      </c>
      <c r="AD5540" t="s">
        <v>36</v>
      </c>
    </row>
    <row r="5541" spans="1:30" x14ac:dyDescent="0.25">
      <c r="A5541" t="s">
        <v>404</v>
      </c>
      <c r="D5541" t="s">
        <v>395</v>
      </c>
      <c r="E5541">
        <v>5741</v>
      </c>
      <c r="G5541">
        <v>64</v>
      </c>
      <c r="I5541" t="s">
        <v>32</v>
      </c>
      <c r="J5541">
        <v>0</v>
      </c>
      <c r="K5541">
        <v>1</v>
      </c>
      <c r="L5541">
        <v>0</v>
      </c>
      <c r="M5541">
        <v>0</v>
      </c>
      <c r="N5541">
        <v>65535</v>
      </c>
      <c r="V5541">
        <v>65535</v>
      </c>
      <c r="Y5541" t="s">
        <v>34</v>
      </c>
      <c r="AD5541" t="s">
        <v>36</v>
      </c>
    </row>
    <row r="5542" spans="1:30" x14ac:dyDescent="0.25">
      <c r="A5542" t="s">
        <v>403</v>
      </c>
      <c r="D5542" t="s">
        <v>395</v>
      </c>
      <c r="E5542">
        <v>5741</v>
      </c>
      <c r="G5542">
        <v>64</v>
      </c>
      <c r="I5542" t="s">
        <v>32</v>
      </c>
      <c r="J5542">
        <v>0</v>
      </c>
      <c r="K5542">
        <v>1</v>
      </c>
      <c r="L5542">
        <v>0</v>
      </c>
      <c r="M5542">
        <v>0</v>
      </c>
      <c r="N5542">
        <v>65535</v>
      </c>
      <c r="V5542">
        <v>65535</v>
      </c>
      <c r="Y5542" t="s">
        <v>34</v>
      </c>
      <c r="AD5542" t="s">
        <v>36</v>
      </c>
    </row>
    <row r="5543" spans="1:30" x14ac:dyDescent="0.25">
      <c r="A5543" t="s">
        <v>396</v>
      </c>
      <c r="D5543" t="s">
        <v>395</v>
      </c>
      <c r="E5543">
        <v>5741</v>
      </c>
      <c r="G5543">
        <v>64</v>
      </c>
      <c r="I5543" t="s">
        <v>38</v>
      </c>
      <c r="J5543">
        <v>0</v>
      </c>
      <c r="K5543">
        <v>1</v>
      </c>
      <c r="L5543">
        <v>0</v>
      </c>
      <c r="M5543">
        <v>-65535</v>
      </c>
      <c r="N5543">
        <v>65535</v>
      </c>
      <c r="V5543">
        <v>65535</v>
      </c>
      <c r="Y5543" t="s">
        <v>34</v>
      </c>
      <c r="AD5543" t="s">
        <v>36</v>
      </c>
    </row>
    <row r="5544" spans="1:30" x14ac:dyDescent="0.25">
      <c r="A5544" t="s">
        <v>397</v>
      </c>
      <c r="D5544" t="s">
        <v>395</v>
      </c>
      <c r="E5544">
        <v>5741</v>
      </c>
      <c r="G5544">
        <v>64</v>
      </c>
      <c r="I5544" t="s">
        <v>38</v>
      </c>
      <c r="J5544">
        <v>0</v>
      </c>
      <c r="K5544">
        <v>1</v>
      </c>
      <c r="L5544">
        <v>0</v>
      </c>
      <c r="M5544">
        <v>-65535</v>
      </c>
      <c r="N5544">
        <v>65535</v>
      </c>
      <c r="V5544">
        <v>65535</v>
      </c>
      <c r="Y5544" t="s">
        <v>34</v>
      </c>
      <c r="AD5544" t="s">
        <v>36</v>
      </c>
    </row>
    <row r="5545" spans="1:30" x14ac:dyDescent="0.25">
      <c r="A5545" t="s">
        <v>398</v>
      </c>
      <c r="D5545" t="s">
        <v>395</v>
      </c>
      <c r="E5545">
        <v>5741</v>
      </c>
      <c r="G5545">
        <v>64</v>
      </c>
      <c r="I5545" t="s">
        <v>38</v>
      </c>
      <c r="J5545">
        <v>0</v>
      </c>
      <c r="K5545">
        <v>1</v>
      </c>
      <c r="L5545">
        <v>0</v>
      </c>
      <c r="M5545">
        <v>-65535</v>
      </c>
      <c r="N5545">
        <v>65535</v>
      </c>
      <c r="V5545">
        <v>65535</v>
      </c>
      <c r="Y5545" t="s">
        <v>34</v>
      </c>
      <c r="AD5545" t="s">
        <v>36</v>
      </c>
    </row>
    <row r="5546" spans="1:30" x14ac:dyDescent="0.25">
      <c r="A5546" t="s">
        <v>394</v>
      </c>
      <c r="D5546" t="s">
        <v>395</v>
      </c>
      <c r="E5546">
        <v>5741</v>
      </c>
      <c r="G5546">
        <v>64</v>
      </c>
      <c r="I5546" t="s">
        <v>32</v>
      </c>
      <c r="J5546">
        <v>0</v>
      </c>
      <c r="K5546">
        <v>1</v>
      </c>
      <c r="L5546">
        <v>0</v>
      </c>
      <c r="M5546">
        <v>0</v>
      </c>
      <c r="N5546">
        <v>65535</v>
      </c>
      <c r="V5546">
        <v>65535</v>
      </c>
      <c r="Y5546" t="s">
        <v>34</v>
      </c>
      <c r="AD5546" t="s">
        <v>36</v>
      </c>
    </row>
    <row r="5547" spans="1:30" x14ac:dyDescent="0.25">
      <c r="A5547" t="s">
        <v>399</v>
      </c>
      <c r="D5547" t="s">
        <v>395</v>
      </c>
      <c r="E5547">
        <v>5741</v>
      </c>
      <c r="G5547">
        <v>64</v>
      </c>
      <c r="I5547" t="s">
        <v>38</v>
      </c>
      <c r="J5547">
        <v>0</v>
      </c>
      <c r="K5547">
        <v>1</v>
      </c>
      <c r="L5547">
        <v>0</v>
      </c>
      <c r="M5547">
        <v>-65535</v>
      </c>
      <c r="N5547">
        <v>65535</v>
      </c>
      <c r="V5547">
        <v>65535</v>
      </c>
      <c r="Y5547" t="s">
        <v>34</v>
      </c>
      <c r="AD5547" t="s">
        <v>36</v>
      </c>
    </row>
    <row r="5548" spans="1:30" x14ac:dyDescent="0.25">
      <c r="A5548" t="s">
        <v>400</v>
      </c>
      <c r="D5548" t="s">
        <v>395</v>
      </c>
      <c r="E5548">
        <v>5741</v>
      </c>
      <c r="G5548">
        <v>64</v>
      </c>
      <c r="I5548" t="s">
        <v>38</v>
      </c>
      <c r="J5548">
        <v>0</v>
      </c>
      <c r="K5548">
        <v>1</v>
      </c>
      <c r="L5548">
        <v>0</v>
      </c>
      <c r="M5548">
        <v>-65535</v>
      </c>
      <c r="N5548">
        <v>65535</v>
      </c>
      <c r="V5548">
        <v>65535</v>
      </c>
      <c r="Y5548" t="s">
        <v>34</v>
      </c>
      <c r="AD5548" t="s">
        <v>36</v>
      </c>
    </row>
    <row r="5549" spans="1:30" x14ac:dyDescent="0.25">
      <c r="A5549" t="s">
        <v>406</v>
      </c>
      <c r="D5549" t="s">
        <v>395</v>
      </c>
      <c r="E5549">
        <v>5741</v>
      </c>
      <c r="G5549">
        <v>64</v>
      </c>
      <c r="I5549" t="s">
        <v>32</v>
      </c>
      <c r="J5549">
        <v>0</v>
      </c>
      <c r="K5549">
        <v>1</v>
      </c>
      <c r="L5549">
        <v>0</v>
      </c>
      <c r="M5549">
        <v>0</v>
      </c>
      <c r="N5549">
        <v>6</v>
      </c>
      <c r="V5549">
        <v>65535</v>
      </c>
      <c r="Y5549" t="s">
        <v>34</v>
      </c>
      <c r="AD5549" t="s">
        <v>874</v>
      </c>
    </row>
    <row r="5550" spans="1:30" x14ac:dyDescent="0.25">
      <c r="A5550" t="s">
        <v>418</v>
      </c>
      <c r="D5550" t="s">
        <v>408</v>
      </c>
      <c r="E5550">
        <v>5742</v>
      </c>
      <c r="G5550">
        <v>64</v>
      </c>
      <c r="I5550" t="s">
        <v>38</v>
      </c>
      <c r="J5550">
        <v>0</v>
      </c>
      <c r="K5550">
        <v>1</v>
      </c>
      <c r="L5550">
        <v>0</v>
      </c>
      <c r="M5550">
        <v>-65535</v>
      </c>
      <c r="N5550">
        <v>65535</v>
      </c>
      <c r="V5550">
        <v>65535</v>
      </c>
      <c r="Y5550" t="s">
        <v>34</v>
      </c>
      <c r="AD5550" t="s">
        <v>36</v>
      </c>
    </row>
    <row r="5551" spans="1:30" x14ac:dyDescent="0.25">
      <c r="A5551" t="s">
        <v>414</v>
      </c>
      <c r="D5551" t="s">
        <v>408</v>
      </c>
      <c r="E5551">
        <v>5742</v>
      </c>
      <c r="G5551">
        <v>64</v>
      </c>
      <c r="I5551" t="s">
        <v>38</v>
      </c>
      <c r="J5551">
        <v>0</v>
      </c>
      <c r="K5551">
        <v>1</v>
      </c>
      <c r="L5551">
        <v>0</v>
      </c>
      <c r="M5551">
        <v>-65535</v>
      </c>
      <c r="N5551">
        <v>65535</v>
      </c>
      <c r="V5551">
        <v>65535</v>
      </c>
      <c r="Y5551" t="s">
        <v>34</v>
      </c>
      <c r="AD5551" t="s">
        <v>36</v>
      </c>
    </row>
    <row r="5552" spans="1:30" x14ac:dyDescent="0.25">
      <c r="A5552" t="s">
        <v>415</v>
      </c>
      <c r="D5552" t="s">
        <v>408</v>
      </c>
      <c r="E5552">
        <v>5742</v>
      </c>
      <c r="G5552">
        <v>64</v>
      </c>
      <c r="I5552" t="s">
        <v>38</v>
      </c>
      <c r="J5552">
        <v>0</v>
      </c>
      <c r="K5552">
        <v>1</v>
      </c>
      <c r="L5552">
        <v>0</v>
      </c>
      <c r="M5552">
        <v>-65535</v>
      </c>
      <c r="N5552">
        <v>65535</v>
      </c>
      <c r="V5552">
        <v>65535</v>
      </c>
      <c r="Y5552" t="s">
        <v>34</v>
      </c>
      <c r="AD5552" t="s">
        <v>36</v>
      </c>
    </row>
    <row r="5553" spans="1:30" x14ac:dyDescent="0.25">
      <c r="A5553" t="s">
        <v>417</v>
      </c>
      <c r="D5553" t="s">
        <v>408</v>
      </c>
      <c r="E5553">
        <v>5742</v>
      </c>
      <c r="G5553">
        <v>64</v>
      </c>
      <c r="I5553" t="s">
        <v>32</v>
      </c>
      <c r="J5553">
        <v>0</v>
      </c>
      <c r="K5553">
        <v>1</v>
      </c>
      <c r="L5553">
        <v>0</v>
      </c>
      <c r="M5553">
        <v>0</v>
      </c>
      <c r="N5553">
        <v>65535</v>
      </c>
      <c r="V5553">
        <v>65535</v>
      </c>
      <c r="Y5553" t="s">
        <v>34</v>
      </c>
      <c r="AD5553" t="s">
        <v>36</v>
      </c>
    </row>
    <row r="5554" spans="1:30" x14ac:dyDescent="0.25">
      <c r="A5554" t="s">
        <v>416</v>
      </c>
      <c r="D5554" t="s">
        <v>408</v>
      </c>
      <c r="E5554">
        <v>5742</v>
      </c>
      <c r="G5554">
        <v>64</v>
      </c>
      <c r="I5554" t="s">
        <v>32</v>
      </c>
      <c r="J5554">
        <v>0</v>
      </c>
      <c r="K5554">
        <v>1</v>
      </c>
      <c r="L5554">
        <v>0</v>
      </c>
      <c r="M5554">
        <v>0</v>
      </c>
      <c r="N5554">
        <v>65535</v>
      </c>
      <c r="V5554">
        <v>65535</v>
      </c>
      <c r="Y5554" t="s">
        <v>34</v>
      </c>
      <c r="AD5554" t="s">
        <v>36</v>
      </c>
    </row>
    <row r="5555" spans="1:30" x14ac:dyDescent="0.25">
      <c r="A5555" t="s">
        <v>409</v>
      </c>
      <c r="D5555" t="s">
        <v>408</v>
      </c>
      <c r="E5555">
        <v>5742</v>
      </c>
      <c r="G5555">
        <v>64</v>
      </c>
      <c r="I5555" t="s">
        <v>38</v>
      </c>
      <c r="J5555">
        <v>0</v>
      </c>
      <c r="K5555">
        <v>1</v>
      </c>
      <c r="L5555">
        <v>0</v>
      </c>
      <c r="M5555">
        <v>-65535</v>
      </c>
      <c r="N5555">
        <v>65535</v>
      </c>
      <c r="V5555">
        <v>65535</v>
      </c>
      <c r="Y5555" t="s">
        <v>34</v>
      </c>
      <c r="AD5555" t="s">
        <v>36</v>
      </c>
    </row>
    <row r="5556" spans="1:30" x14ac:dyDescent="0.25">
      <c r="A5556" t="s">
        <v>410</v>
      </c>
      <c r="D5556" t="s">
        <v>408</v>
      </c>
      <c r="E5556">
        <v>5742</v>
      </c>
      <c r="G5556">
        <v>64</v>
      </c>
      <c r="I5556" t="s">
        <v>38</v>
      </c>
      <c r="J5556">
        <v>0</v>
      </c>
      <c r="K5556">
        <v>1</v>
      </c>
      <c r="L5556">
        <v>0</v>
      </c>
      <c r="M5556">
        <v>-65535</v>
      </c>
      <c r="N5556">
        <v>65535</v>
      </c>
      <c r="V5556">
        <v>65535</v>
      </c>
      <c r="Y5556" t="s">
        <v>34</v>
      </c>
      <c r="AD5556" t="s">
        <v>36</v>
      </c>
    </row>
    <row r="5557" spans="1:30" x14ac:dyDescent="0.25">
      <c r="A5557" t="s">
        <v>411</v>
      </c>
      <c r="D5557" t="s">
        <v>408</v>
      </c>
      <c r="E5557">
        <v>5742</v>
      </c>
      <c r="G5557">
        <v>64</v>
      </c>
      <c r="I5557" t="s">
        <v>38</v>
      </c>
      <c r="J5557">
        <v>0</v>
      </c>
      <c r="K5557">
        <v>1</v>
      </c>
      <c r="L5557">
        <v>0</v>
      </c>
      <c r="M5557">
        <v>-65535</v>
      </c>
      <c r="N5557">
        <v>65535</v>
      </c>
      <c r="V5557">
        <v>65535</v>
      </c>
      <c r="Y5557" t="s">
        <v>34</v>
      </c>
      <c r="AD5557" t="s">
        <v>36</v>
      </c>
    </row>
    <row r="5558" spans="1:30" x14ac:dyDescent="0.25">
      <c r="A5558" t="s">
        <v>407</v>
      </c>
      <c r="D5558" t="s">
        <v>408</v>
      </c>
      <c r="E5558">
        <v>5742</v>
      </c>
      <c r="G5558">
        <v>64</v>
      </c>
      <c r="I5558" t="s">
        <v>32</v>
      </c>
      <c r="J5558">
        <v>0</v>
      </c>
      <c r="K5558">
        <v>1</v>
      </c>
      <c r="L5558">
        <v>0</v>
      </c>
      <c r="M5558">
        <v>0</v>
      </c>
      <c r="N5558">
        <v>65535</v>
      </c>
      <c r="V5558">
        <v>65535</v>
      </c>
      <c r="Y5558" t="s">
        <v>34</v>
      </c>
      <c r="AD5558" t="s">
        <v>36</v>
      </c>
    </row>
    <row r="5559" spans="1:30" x14ac:dyDescent="0.25">
      <c r="A5559" t="s">
        <v>412</v>
      </c>
      <c r="D5559" t="s">
        <v>408</v>
      </c>
      <c r="E5559">
        <v>5742</v>
      </c>
      <c r="G5559">
        <v>64</v>
      </c>
      <c r="I5559" t="s">
        <v>38</v>
      </c>
      <c r="J5559">
        <v>0</v>
      </c>
      <c r="K5559">
        <v>1</v>
      </c>
      <c r="L5559">
        <v>0</v>
      </c>
      <c r="M5559">
        <v>-65535</v>
      </c>
      <c r="N5559">
        <v>65535</v>
      </c>
      <c r="V5559">
        <v>65535</v>
      </c>
      <c r="Y5559" t="s">
        <v>34</v>
      </c>
      <c r="AD5559" t="s">
        <v>36</v>
      </c>
    </row>
    <row r="5560" spans="1:30" x14ac:dyDescent="0.25">
      <c r="A5560" t="s">
        <v>413</v>
      </c>
      <c r="D5560" t="s">
        <v>408</v>
      </c>
      <c r="E5560">
        <v>5742</v>
      </c>
      <c r="G5560">
        <v>64</v>
      </c>
      <c r="I5560" t="s">
        <v>38</v>
      </c>
      <c r="J5560">
        <v>0</v>
      </c>
      <c r="K5560">
        <v>1</v>
      </c>
      <c r="L5560">
        <v>0</v>
      </c>
      <c r="M5560">
        <v>-65535</v>
      </c>
      <c r="N5560">
        <v>65535</v>
      </c>
      <c r="V5560">
        <v>65535</v>
      </c>
      <c r="Y5560" t="s">
        <v>34</v>
      </c>
      <c r="AD5560" t="s">
        <v>36</v>
      </c>
    </row>
    <row r="5561" spans="1:30" x14ac:dyDescent="0.25">
      <c r="A5561" t="s">
        <v>419</v>
      </c>
      <c r="D5561" t="s">
        <v>408</v>
      </c>
      <c r="E5561">
        <v>5742</v>
      </c>
      <c r="G5561">
        <v>64</v>
      </c>
      <c r="I5561" t="s">
        <v>32</v>
      </c>
      <c r="J5561">
        <v>0</v>
      </c>
      <c r="K5561">
        <v>1</v>
      </c>
      <c r="L5561">
        <v>0</v>
      </c>
      <c r="M5561">
        <v>0</v>
      </c>
      <c r="N5561">
        <v>6</v>
      </c>
      <c r="V5561">
        <v>65535</v>
      </c>
      <c r="Y5561" t="s">
        <v>34</v>
      </c>
      <c r="AD5561" t="s">
        <v>874</v>
      </c>
    </row>
    <row r="5562" spans="1:30" x14ac:dyDescent="0.25">
      <c r="A5562" t="s">
        <v>431</v>
      </c>
      <c r="D5562" t="s">
        <v>421</v>
      </c>
      <c r="E5562">
        <v>5743</v>
      </c>
      <c r="G5562">
        <v>64</v>
      </c>
      <c r="I5562" t="s">
        <v>38</v>
      </c>
      <c r="J5562">
        <v>0</v>
      </c>
      <c r="K5562">
        <v>1</v>
      </c>
      <c r="L5562">
        <v>0</v>
      </c>
      <c r="M5562">
        <v>-65535</v>
      </c>
      <c r="N5562">
        <v>65535</v>
      </c>
      <c r="V5562">
        <v>65535</v>
      </c>
      <c r="Y5562" t="s">
        <v>34</v>
      </c>
      <c r="AD5562" t="s">
        <v>36</v>
      </c>
    </row>
    <row r="5563" spans="1:30" x14ac:dyDescent="0.25">
      <c r="A5563" t="s">
        <v>427</v>
      </c>
      <c r="D5563" t="s">
        <v>421</v>
      </c>
      <c r="E5563">
        <v>5743</v>
      </c>
      <c r="G5563">
        <v>64</v>
      </c>
      <c r="I5563" t="s">
        <v>38</v>
      </c>
      <c r="J5563">
        <v>0</v>
      </c>
      <c r="K5563">
        <v>1</v>
      </c>
      <c r="L5563">
        <v>0</v>
      </c>
      <c r="M5563">
        <v>-65535</v>
      </c>
      <c r="N5563">
        <v>65535</v>
      </c>
      <c r="V5563">
        <v>65535</v>
      </c>
      <c r="Y5563" t="s">
        <v>34</v>
      </c>
      <c r="AD5563" t="s">
        <v>36</v>
      </c>
    </row>
    <row r="5564" spans="1:30" x14ac:dyDescent="0.25">
      <c r="A5564" t="s">
        <v>428</v>
      </c>
      <c r="D5564" t="s">
        <v>421</v>
      </c>
      <c r="E5564">
        <v>5743</v>
      </c>
      <c r="G5564">
        <v>64</v>
      </c>
      <c r="I5564" t="s">
        <v>38</v>
      </c>
      <c r="J5564">
        <v>0</v>
      </c>
      <c r="K5564">
        <v>1</v>
      </c>
      <c r="L5564">
        <v>0</v>
      </c>
      <c r="M5564">
        <v>-65535</v>
      </c>
      <c r="N5564">
        <v>65535</v>
      </c>
      <c r="V5564">
        <v>65535</v>
      </c>
      <c r="Y5564" t="s">
        <v>34</v>
      </c>
      <c r="AD5564" t="s">
        <v>36</v>
      </c>
    </row>
    <row r="5565" spans="1:30" x14ac:dyDescent="0.25">
      <c r="A5565" t="s">
        <v>430</v>
      </c>
      <c r="D5565" t="s">
        <v>421</v>
      </c>
      <c r="E5565">
        <v>5743</v>
      </c>
      <c r="G5565">
        <v>64</v>
      </c>
      <c r="I5565" t="s">
        <v>32</v>
      </c>
      <c r="J5565">
        <v>0</v>
      </c>
      <c r="K5565">
        <v>1</v>
      </c>
      <c r="L5565">
        <v>0</v>
      </c>
      <c r="M5565">
        <v>0</v>
      </c>
      <c r="N5565">
        <v>65535</v>
      </c>
      <c r="V5565">
        <v>65535</v>
      </c>
      <c r="Y5565" t="s">
        <v>34</v>
      </c>
      <c r="AD5565" t="s">
        <v>36</v>
      </c>
    </row>
    <row r="5566" spans="1:30" x14ac:dyDescent="0.25">
      <c r="A5566" t="s">
        <v>429</v>
      </c>
      <c r="D5566" t="s">
        <v>421</v>
      </c>
      <c r="E5566">
        <v>5743</v>
      </c>
      <c r="G5566">
        <v>64</v>
      </c>
      <c r="I5566" t="s">
        <v>32</v>
      </c>
      <c r="J5566">
        <v>0</v>
      </c>
      <c r="K5566">
        <v>1</v>
      </c>
      <c r="L5566">
        <v>0</v>
      </c>
      <c r="M5566">
        <v>0</v>
      </c>
      <c r="N5566">
        <v>65535</v>
      </c>
      <c r="V5566">
        <v>65535</v>
      </c>
      <c r="Y5566" t="s">
        <v>34</v>
      </c>
      <c r="AD5566" t="s">
        <v>36</v>
      </c>
    </row>
    <row r="5567" spans="1:30" x14ac:dyDescent="0.25">
      <c r="A5567" t="s">
        <v>422</v>
      </c>
      <c r="D5567" t="s">
        <v>421</v>
      </c>
      <c r="E5567">
        <v>5743</v>
      </c>
      <c r="G5567">
        <v>64</v>
      </c>
      <c r="I5567" t="s">
        <v>38</v>
      </c>
      <c r="J5567">
        <v>0</v>
      </c>
      <c r="K5567">
        <v>1</v>
      </c>
      <c r="L5567">
        <v>0</v>
      </c>
      <c r="M5567">
        <v>-65535</v>
      </c>
      <c r="N5567">
        <v>65535</v>
      </c>
      <c r="V5567">
        <v>65535</v>
      </c>
      <c r="Y5567" t="s">
        <v>34</v>
      </c>
      <c r="AD5567" t="s">
        <v>36</v>
      </c>
    </row>
    <row r="5568" spans="1:30" x14ac:dyDescent="0.25">
      <c r="A5568" t="s">
        <v>423</v>
      </c>
      <c r="D5568" t="s">
        <v>421</v>
      </c>
      <c r="E5568">
        <v>5743</v>
      </c>
      <c r="G5568">
        <v>64</v>
      </c>
      <c r="I5568" t="s">
        <v>38</v>
      </c>
      <c r="J5568">
        <v>0</v>
      </c>
      <c r="K5568">
        <v>1</v>
      </c>
      <c r="L5568">
        <v>0</v>
      </c>
      <c r="M5568">
        <v>-65535</v>
      </c>
      <c r="N5568">
        <v>65535</v>
      </c>
      <c r="V5568">
        <v>65535</v>
      </c>
      <c r="Y5568" t="s">
        <v>34</v>
      </c>
      <c r="AD5568" t="s">
        <v>36</v>
      </c>
    </row>
    <row r="5569" spans="1:30" x14ac:dyDescent="0.25">
      <c r="A5569" t="s">
        <v>424</v>
      </c>
      <c r="D5569" t="s">
        <v>421</v>
      </c>
      <c r="E5569">
        <v>5743</v>
      </c>
      <c r="G5569">
        <v>64</v>
      </c>
      <c r="I5569" t="s">
        <v>38</v>
      </c>
      <c r="J5569">
        <v>0</v>
      </c>
      <c r="K5569">
        <v>1</v>
      </c>
      <c r="L5569">
        <v>0</v>
      </c>
      <c r="M5569">
        <v>-65535</v>
      </c>
      <c r="N5569">
        <v>65535</v>
      </c>
      <c r="V5569">
        <v>65535</v>
      </c>
      <c r="Y5569" t="s">
        <v>34</v>
      </c>
      <c r="AD5569" t="s">
        <v>36</v>
      </c>
    </row>
    <row r="5570" spans="1:30" x14ac:dyDescent="0.25">
      <c r="A5570" t="s">
        <v>420</v>
      </c>
      <c r="D5570" t="s">
        <v>421</v>
      </c>
      <c r="E5570">
        <v>5743</v>
      </c>
      <c r="G5570">
        <v>64</v>
      </c>
      <c r="I5570" t="s">
        <v>32</v>
      </c>
      <c r="J5570">
        <v>0</v>
      </c>
      <c r="K5570">
        <v>1</v>
      </c>
      <c r="L5570">
        <v>0</v>
      </c>
      <c r="M5570">
        <v>0</v>
      </c>
      <c r="N5570">
        <v>65535</v>
      </c>
      <c r="V5570">
        <v>65535</v>
      </c>
      <c r="Y5570" t="s">
        <v>34</v>
      </c>
      <c r="AD5570" t="s">
        <v>36</v>
      </c>
    </row>
    <row r="5571" spans="1:30" x14ac:dyDescent="0.25">
      <c r="A5571" t="s">
        <v>425</v>
      </c>
      <c r="D5571" t="s">
        <v>421</v>
      </c>
      <c r="E5571">
        <v>5743</v>
      </c>
      <c r="G5571">
        <v>64</v>
      </c>
      <c r="I5571" t="s">
        <v>38</v>
      </c>
      <c r="J5571">
        <v>0</v>
      </c>
      <c r="K5571">
        <v>1</v>
      </c>
      <c r="L5571">
        <v>0</v>
      </c>
      <c r="M5571">
        <v>-65535</v>
      </c>
      <c r="N5571">
        <v>65535</v>
      </c>
      <c r="V5571">
        <v>65535</v>
      </c>
      <c r="Y5571" t="s">
        <v>34</v>
      </c>
      <c r="AD5571" t="s">
        <v>36</v>
      </c>
    </row>
    <row r="5572" spans="1:30" x14ac:dyDescent="0.25">
      <c r="A5572" t="s">
        <v>426</v>
      </c>
      <c r="D5572" t="s">
        <v>421</v>
      </c>
      <c r="E5572">
        <v>5743</v>
      </c>
      <c r="G5572">
        <v>64</v>
      </c>
      <c r="I5572" t="s">
        <v>38</v>
      </c>
      <c r="J5572">
        <v>0</v>
      </c>
      <c r="K5572">
        <v>1</v>
      </c>
      <c r="L5572">
        <v>0</v>
      </c>
      <c r="M5572">
        <v>-65535</v>
      </c>
      <c r="N5572">
        <v>65535</v>
      </c>
      <c r="V5572">
        <v>65535</v>
      </c>
      <c r="Y5572" t="s">
        <v>34</v>
      </c>
      <c r="AD5572" t="s">
        <v>36</v>
      </c>
    </row>
    <row r="5573" spans="1:30" x14ac:dyDescent="0.25">
      <c r="A5573" t="s">
        <v>432</v>
      </c>
      <c r="D5573" t="s">
        <v>421</v>
      </c>
      <c r="E5573">
        <v>5743</v>
      </c>
      <c r="G5573">
        <v>64</v>
      </c>
      <c r="I5573" t="s">
        <v>32</v>
      </c>
      <c r="J5573">
        <v>0</v>
      </c>
      <c r="K5573">
        <v>1</v>
      </c>
      <c r="L5573">
        <v>0</v>
      </c>
      <c r="M5573">
        <v>0</v>
      </c>
      <c r="N5573">
        <v>6</v>
      </c>
      <c r="V5573">
        <v>65535</v>
      </c>
      <c r="Y5573" t="s">
        <v>34</v>
      </c>
      <c r="AD5573" t="s">
        <v>874</v>
      </c>
    </row>
    <row r="5574" spans="1:30" x14ac:dyDescent="0.25">
      <c r="A5574" t="s">
        <v>444</v>
      </c>
      <c r="D5574" t="s">
        <v>434</v>
      </c>
      <c r="E5574">
        <v>5744</v>
      </c>
      <c r="G5574">
        <v>64</v>
      </c>
      <c r="I5574" t="s">
        <v>38</v>
      </c>
      <c r="J5574">
        <v>0</v>
      </c>
      <c r="K5574">
        <v>1</v>
      </c>
      <c r="L5574">
        <v>0</v>
      </c>
      <c r="M5574">
        <v>-65535</v>
      </c>
      <c r="N5574">
        <v>65535</v>
      </c>
      <c r="V5574">
        <v>65535</v>
      </c>
      <c r="Y5574" t="s">
        <v>34</v>
      </c>
      <c r="AD5574" t="s">
        <v>36</v>
      </c>
    </row>
    <row r="5575" spans="1:30" x14ac:dyDescent="0.25">
      <c r="A5575" t="s">
        <v>440</v>
      </c>
      <c r="D5575" t="s">
        <v>434</v>
      </c>
      <c r="E5575">
        <v>5744</v>
      </c>
      <c r="G5575">
        <v>64</v>
      </c>
      <c r="I5575" t="s">
        <v>38</v>
      </c>
      <c r="J5575">
        <v>0</v>
      </c>
      <c r="K5575">
        <v>1</v>
      </c>
      <c r="L5575">
        <v>0</v>
      </c>
      <c r="M5575">
        <v>-65535</v>
      </c>
      <c r="N5575">
        <v>65535</v>
      </c>
      <c r="V5575">
        <v>65535</v>
      </c>
      <c r="Y5575" t="s">
        <v>34</v>
      </c>
      <c r="AD5575" t="s">
        <v>36</v>
      </c>
    </row>
    <row r="5576" spans="1:30" x14ac:dyDescent="0.25">
      <c r="A5576" t="s">
        <v>441</v>
      </c>
      <c r="D5576" t="s">
        <v>434</v>
      </c>
      <c r="E5576">
        <v>5744</v>
      </c>
      <c r="G5576">
        <v>64</v>
      </c>
      <c r="I5576" t="s">
        <v>38</v>
      </c>
      <c r="J5576">
        <v>0</v>
      </c>
      <c r="K5576">
        <v>1</v>
      </c>
      <c r="L5576">
        <v>0</v>
      </c>
      <c r="M5576">
        <v>-65535</v>
      </c>
      <c r="N5576">
        <v>65535</v>
      </c>
      <c r="V5576">
        <v>65535</v>
      </c>
      <c r="Y5576" t="s">
        <v>34</v>
      </c>
      <c r="AD5576" t="s">
        <v>36</v>
      </c>
    </row>
    <row r="5577" spans="1:30" x14ac:dyDescent="0.25">
      <c r="A5577" t="s">
        <v>443</v>
      </c>
      <c r="D5577" t="s">
        <v>434</v>
      </c>
      <c r="E5577">
        <v>5744</v>
      </c>
      <c r="G5577">
        <v>64</v>
      </c>
      <c r="I5577" t="s">
        <v>32</v>
      </c>
      <c r="J5577">
        <v>0</v>
      </c>
      <c r="K5577">
        <v>1</v>
      </c>
      <c r="L5577">
        <v>0</v>
      </c>
      <c r="M5577">
        <v>0</v>
      </c>
      <c r="N5577">
        <v>65535</v>
      </c>
      <c r="V5577">
        <v>65535</v>
      </c>
      <c r="Y5577" t="s">
        <v>34</v>
      </c>
      <c r="AD5577" t="s">
        <v>36</v>
      </c>
    </row>
    <row r="5578" spans="1:30" x14ac:dyDescent="0.25">
      <c r="A5578" t="s">
        <v>442</v>
      </c>
      <c r="D5578" t="s">
        <v>434</v>
      </c>
      <c r="E5578">
        <v>5744</v>
      </c>
      <c r="G5578">
        <v>64</v>
      </c>
      <c r="I5578" t="s">
        <v>32</v>
      </c>
      <c r="J5578">
        <v>0</v>
      </c>
      <c r="K5578">
        <v>1</v>
      </c>
      <c r="L5578">
        <v>0</v>
      </c>
      <c r="M5578">
        <v>0</v>
      </c>
      <c r="N5578">
        <v>65535</v>
      </c>
      <c r="V5578">
        <v>65535</v>
      </c>
      <c r="Y5578" t="s">
        <v>34</v>
      </c>
      <c r="AD5578" t="s">
        <v>36</v>
      </c>
    </row>
    <row r="5579" spans="1:30" x14ac:dyDescent="0.25">
      <c r="A5579" t="s">
        <v>435</v>
      </c>
      <c r="D5579" t="s">
        <v>434</v>
      </c>
      <c r="E5579">
        <v>5744</v>
      </c>
      <c r="G5579">
        <v>64</v>
      </c>
      <c r="I5579" t="s">
        <v>38</v>
      </c>
      <c r="J5579">
        <v>0</v>
      </c>
      <c r="K5579">
        <v>1</v>
      </c>
      <c r="L5579">
        <v>0</v>
      </c>
      <c r="M5579">
        <v>-65535</v>
      </c>
      <c r="N5579">
        <v>65535</v>
      </c>
      <c r="V5579">
        <v>65535</v>
      </c>
      <c r="Y5579" t="s">
        <v>34</v>
      </c>
      <c r="AD5579" t="s">
        <v>36</v>
      </c>
    </row>
    <row r="5580" spans="1:30" x14ac:dyDescent="0.25">
      <c r="A5580" t="s">
        <v>436</v>
      </c>
      <c r="D5580" t="s">
        <v>434</v>
      </c>
      <c r="E5580">
        <v>5744</v>
      </c>
      <c r="G5580">
        <v>64</v>
      </c>
      <c r="I5580" t="s">
        <v>38</v>
      </c>
      <c r="J5580">
        <v>0</v>
      </c>
      <c r="K5580">
        <v>1</v>
      </c>
      <c r="L5580">
        <v>0</v>
      </c>
      <c r="M5580">
        <v>-65535</v>
      </c>
      <c r="N5580">
        <v>65535</v>
      </c>
      <c r="V5580">
        <v>65535</v>
      </c>
      <c r="Y5580" t="s">
        <v>34</v>
      </c>
      <c r="AD5580" t="s">
        <v>36</v>
      </c>
    </row>
    <row r="5581" spans="1:30" x14ac:dyDescent="0.25">
      <c r="A5581" t="s">
        <v>437</v>
      </c>
      <c r="D5581" t="s">
        <v>434</v>
      </c>
      <c r="E5581">
        <v>5744</v>
      </c>
      <c r="G5581">
        <v>64</v>
      </c>
      <c r="I5581" t="s">
        <v>38</v>
      </c>
      <c r="J5581">
        <v>0</v>
      </c>
      <c r="K5581">
        <v>1</v>
      </c>
      <c r="L5581">
        <v>0</v>
      </c>
      <c r="M5581">
        <v>-65535</v>
      </c>
      <c r="N5581">
        <v>65535</v>
      </c>
      <c r="V5581">
        <v>65535</v>
      </c>
      <c r="Y5581" t="s">
        <v>34</v>
      </c>
      <c r="AD5581" t="s">
        <v>36</v>
      </c>
    </row>
    <row r="5582" spans="1:30" x14ac:dyDescent="0.25">
      <c r="A5582" t="s">
        <v>433</v>
      </c>
      <c r="D5582" t="s">
        <v>434</v>
      </c>
      <c r="E5582">
        <v>5744</v>
      </c>
      <c r="G5582">
        <v>64</v>
      </c>
      <c r="I5582" t="s">
        <v>32</v>
      </c>
      <c r="J5582">
        <v>0</v>
      </c>
      <c r="K5582">
        <v>1</v>
      </c>
      <c r="L5582">
        <v>0</v>
      </c>
      <c r="M5582">
        <v>0</v>
      </c>
      <c r="N5582">
        <v>65535</v>
      </c>
      <c r="V5582">
        <v>65535</v>
      </c>
      <c r="Y5582" t="s">
        <v>34</v>
      </c>
      <c r="AD5582" t="s">
        <v>36</v>
      </c>
    </row>
    <row r="5583" spans="1:30" x14ac:dyDescent="0.25">
      <c r="A5583" t="s">
        <v>438</v>
      </c>
      <c r="D5583" t="s">
        <v>434</v>
      </c>
      <c r="E5583">
        <v>5744</v>
      </c>
      <c r="G5583">
        <v>64</v>
      </c>
      <c r="I5583" t="s">
        <v>38</v>
      </c>
      <c r="J5583">
        <v>0</v>
      </c>
      <c r="K5583">
        <v>1</v>
      </c>
      <c r="L5583">
        <v>0</v>
      </c>
      <c r="M5583">
        <v>-65535</v>
      </c>
      <c r="N5583">
        <v>65535</v>
      </c>
      <c r="V5583">
        <v>65535</v>
      </c>
      <c r="Y5583" t="s">
        <v>34</v>
      </c>
      <c r="AD5583" t="s">
        <v>36</v>
      </c>
    </row>
    <row r="5584" spans="1:30" x14ac:dyDescent="0.25">
      <c r="A5584" t="s">
        <v>439</v>
      </c>
      <c r="D5584" t="s">
        <v>434</v>
      </c>
      <c r="E5584">
        <v>5744</v>
      </c>
      <c r="G5584">
        <v>64</v>
      </c>
      <c r="I5584" t="s">
        <v>38</v>
      </c>
      <c r="J5584">
        <v>0</v>
      </c>
      <c r="K5584">
        <v>1</v>
      </c>
      <c r="L5584">
        <v>0</v>
      </c>
      <c r="M5584">
        <v>-65535</v>
      </c>
      <c r="N5584">
        <v>65535</v>
      </c>
      <c r="V5584">
        <v>65535</v>
      </c>
      <c r="Y5584" t="s">
        <v>34</v>
      </c>
      <c r="AD5584" t="s">
        <v>36</v>
      </c>
    </row>
    <row r="5585" spans="1:30" x14ac:dyDescent="0.25">
      <c r="A5585" t="s">
        <v>445</v>
      </c>
      <c r="D5585" t="s">
        <v>434</v>
      </c>
      <c r="E5585">
        <v>5744</v>
      </c>
      <c r="G5585">
        <v>64</v>
      </c>
      <c r="I5585" t="s">
        <v>32</v>
      </c>
      <c r="J5585">
        <v>0</v>
      </c>
      <c r="K5585">
        <v>1</v>
      </c>
      <c r="L5585">
        <v>0</v>
      </c>
      <c r="M5585">
        <v>0</v>
      </c>
      <c r="N5585">
        <v>6</v>
      </c>
      <c r="V5585">
        <v>65535</v>
      </c>
      <c r="Y5585" t="s">
        <v>34</v>
      </c>
      <c r="AD5585" t="s">
        <v>874</v>
      </c>
    </row>
    <row r="5586" spans="1:30" x14ac:dyDescent="0.25">
      <c r="A5586" t="s">
        <v>457</v>
      </c>
      <c r="D5586" t="s">
        <v>447</v>
      </c>
      <c r="E5586">
        <v>5745</v>
      </c>
      <c r="G5586">
        <v>64</v>
      </c>
      <c r="I5586" t="s">
        <v>38</v>
      </c>
      <c r="J5586">
        <v>0</v>
      </c>
      <c r="K5586">
        <v>1</v>
      </c>
      <c r="L5586">
        <v>0</v>
      </c>
      <c r="M5586">
        <v>-65535</v>
      </c>
      <c r="N5586">
        <v>65535</v>
      </c>
      <c r="V5586">
        <v>65535</v>
      </c>
      <c r="Y5586" t="s">
        <v>34</v>
      </c>
      <c r="AD5586" t="s">
        <v>36</v>
      </c>
    </row>
    <row r="5587" spans="1:30" x14ac:dyDescent="0.25">
      <c r="A5587" t="s">
        <v>453</v>
      </c>
      <c r="D5587" t="s">
        <v>447</v>
      </c>
      <c r="E5587">
        <v>5745</v>
      </c>
      <c r="G5587">
        <v>64</v>
      </c>
      <c r="I5587" t="s">
        <v>38</v>
      </c>
      <c r="J5587">
        <v>0</v>
      </c>
      <c r="K5587">
        <v>1</v>
      </c>
      <c r="L5587">
        <v>0</v>
      </c>
      <c r="M5587">
        <v>-65535</v>
      </c>
      <c r="N5587">
        <v>65535</v>
      </c>
      <c r="V5587">
        <v>65535</v>
      </c>
      <c r="Y5587" t="s">
        <v>34</v>
      </c>
      <c r="AD5587" t="s">
        <v>36</v>
      </c>
    </row>
    <row r="5588" spans="1:30" x14ac:dyDescent="0.25">
      <c r="A5588" t="s">
        <v>454</v>
      </c>
      <c r="D5588" t="s">
        <v>447</v>
      </c>
      <c r="E5588">
        <v>5745</v>
      </c>
      <c r="G5588">
        <v>64</v>
      </c>
      <c r="I5588" t="s">
        <v>38</v>
      </c>
      <c r="J5588">
        <v>0</v>
      </c>
      <c r="K5588">
        <v>1</v>
      </c>
      <c r="L5588">
        <v>0</v>
      </c>
      <c r="M5588">
        <v>-65535</v>
      </c>
      <c r="N5588">
        <v>65535</v>
      </c>
      <c r="V5588">
        <v>65535</v>
      </c>
      <c r="Y5588" t="s">
        <v>34</v>
      </c>
      <c r="AD5588" t="s">
        <v>36</v>
      </c>
    </row>
    <row r="5589" spans="1:30" x14ac:dyDescent="0.25">
      <c r="A5589" t="s">
        <v>456</v>
      </c>
      <c r="D5589" t="s">
        <v>447</v>
      </c>
      <c r="E5589">
        <v>5745</v>
      </c>
      <c r="G5589">
        <v>64</v>
      </c>
      <c r="I5589" t="s">
        <v>32</v>
      </c>
      <c r="J5589">
        <v>0</v>
      </c>
      <c r="K5589">
        <v>1</v>
      </c>
      <c r="L5589">
        <v>0</v>
      </c>
      <c r="M5589">
        <v>0</v>
      </c>
      <c r="N5589">
        <v>65535</v>
      </c>
      <c r="V5589">
        <v>65535</v>
      </c>
      <c r="Y5589" t="s">
        <v>34</v>
      </c>
      <c r="AD5589" t="s">
        <v>36</v>
      </c>
    </row>
    <row r="5590" spans="1:30" x14ac:dyDescent="0.25">
      <c r="A5590" t="s">
        <v>455</v>
      </c>
      <c r="D5590" t="s">
        <v>447</v>
      </c>
      <c r="E5590">
        <v>5745</v>
      </c>
      <c r="G5590">
        <v>64</v>
      </c>
      <c r="I5590" t="s">
        <v>32</v>
      </c>
      <c r="J5590">
        <v>0</v>
      </c>
      <c r="K5590">
        <v>1</v>
      </c>
      <c r="L5590">
        <v>0</v>
      </c>
      <c r="M5590">
        <v>0</v>
      </c>
      <c r="N5590">
        <v>65535</v>
      </c>
      <c r="V5590">
        <v>65535</v>
      </c>
      <c r="Y5590" t="s">
        <v>34</v>
      </c>
      <c r="AD5590" t="s">
        <v>36</v>
      </c>
    </row>
    <row r="5591" spans="1:30" x14ac:dyDescent="0.25">
      <c r="A5591" t="s">
        <v>448</v>
      </c>
      <c r="D5591" t="s">
        <v>447</v>
      </c>
      <c r="E5591">
        <v>5745</v>
      </c>
      <c r="G5591">
        <v>64</v>
      </c>
      <c r="I5591" t="s">
        <v>38</v>
      </c>
      <c r="J5591">
        <v>0</v>
      </c>
      <c r="K5591">
        <v>1</v>
      </c>
      <c r="L5591">
        <v>0</v>
      </c>
      <c r="M5591">
        <v>-65535</v>
      </c>
      <c r="N5591">
        <v>65535</v>
      </c>
      <c r="V5591">
        <v>65535</v>
      </c>
      <c r="Y5591" t="s">
        <v>34</v>
      </c>
      <c r="AD5591" t="s">
        <v>36</v>
      </c>
    </row>
    <row r="5592" spans="1:30" x14ac:dyDescent="0.25">
      <c r="A5592" t="s">
        <v>449</v>
      </c>
      <c r="D5592" t="s">
        <v>447</v>
      </c>
      <c r="E5592">
        <v>5745</v>
      </c>
      <c r="G5592">
        <v>64</v>
      </c>
      <c r="I5592" t="s">
        <v>38</v>
      </c>
      <c r="J5592">
        <v>0</v>
      </c>
      <c r="K5592">
        <v>1</v>
      </c>
      <c r="L5592">
        <v>0</v>
      </c>
      <c r="M5592">
        <v>-65535</v>
      </c>
      <c r="N5592">
        <v>65535</v>
      </c>
      <c r="V5592">
        <v>65535</v>
      </c>
      <c r="Y5592" t="s">
        <v>34</v>
      </c>
      <c r="AD5592" t="s">
        <v>36</v>
      </c>
    </row>
    <row r="5593" spans="1:30" x14ac:dyDescent="0.25">
      <c r="A5593" t="s">
        <v>450</v>
      </c>
      <c r="D5593" t="s">
        <v>447</v>
      </c>
      <c r="E5593">
        <v>5745</v>
      </c>
      <c r="G5593">
        <v>64</v>
      </c>
      <c r="I5593" t="s">
        <v>38</v>
      </c>
      <c r="J5593">
        <v>0</v>
      </c>
      <c r="K5593">
        <v>1</v>
      </c>
      <c r="L5593">
        <v>0</v>
      </c>
      <c r="M5593">
        <v>-65535</v>
      </c>
      <c r="N5593">
        <v>65535</v>
      </c>
      <c r="V5593">
        <v>65535</v>
      </c>
      <c r="Y5593" t="s">
        <v>34</v>
      </c>
      <c r="AD5593" t="s">
        <v>36</v>
      </c>
    </row>
    <row r="5594" spans="1:30" x14ac:dyDescent="0.25">
      <c r="A5594" t="s">
        <v>446</v>
      </c>
      <c r="D5594" t="s">
        <v>447</v>
      </c>
      <c r="E5594">
        <v>5745</v>
      </c>
      <c r="G5594">
        <v>64</v>
      </c>
      <c r="I5594" t="s">
        <v>32</v>
      </c>
      <c r="J5594">
        <v>0</v>
      </c>
      <c r="K5594">
        <v>1</v>
      </c>
      <c r="L5594">
        <v>0</v>
      </c>
      <c r="M5594">
        <v>0</v>
      </c>
      <c r="N5594">
        <v>65535</v>
      </c>
      <c r="V5594">
        <v>65535</v>
      </c>
      <c r="Y5594" t="s">
        <v>34</v>
      </c>
      <c r="AD5594" t="s">
        <v>36</v>
      </c>
    </row>
    <row r="5595" spans="1:30" x14ac:dyDescent="0.25">
      <c r="A5595" t="s">
        <v>451</v>
      </c>
      <c r="D5595" t="s">
        <v>447</v>
      </c>
      <c r="E5595">
        <v>5745</v>
      </c>
      <c r="G5595">
        <v>64</v>
      </c>
      <c r="I5595" t="s">
        <v>38</v>
      </c>
      <c r="J5595">
        <v>0</v>
      </c>
      <c r="K5595">
        <v>1</v>
      </c>
      <c r="L5595">
        <v>0</v>
      </c>
      <c r="M5595">
        <v>-65535</v>
      </c>
      <c r="N5595">
        <v>65535</v>
      </c>
      <c r="V5595">
        <v>65535</v>
      </c>
      <c r="Y5595" t="s">
        <v>34</v>
      </c>
      <c r="AD5595" t="s">
        <v>36</v>
      </c>
    </row>
    <row r="5596" spans="1:30" x14ac:dyDescent="0.25">
      <c r="A5596" t="s">
        <v>452</v>
      </c>
      <c r="D5596" t="s">
        <v>447</v>
      </c>
      <c r="E5596">
        <v>5745</v>
      </c>
      <c r="G5596">
        <v>64</v>
      </c>
      <c r="I5596" t="s">
        <v>38</v>
      </c>
      <c r="J5596">
        <v>0</v>
      </c>
      <c r="K5596">
        <v>1</v>
      </c>
      <c r="L5596">
        <v>0</v>
      </c>
      <c r="M5596">
        <v>-65535</v>
      </c>
      <c r="N5596">
        <v>65535</v>
      </c>
      <c r="V5596">
        <v>65535</v>
      </c>
      <c r="Y5596" t="s">
        <v>34</v>
      </c>
      <c r="AD5596" t="s">
        <v>36</v>
      </c>
    </row>
    <row r="5597" spans="1:30" x14ac:dyDescent="0.25">
      <c r="A5597" t="s">
        <v>458</v>
      </c>
      <c r="D5597" t="s">
        <v>447</v>
      </c>
      <c r="E5597">
        <v>5745</v>
      </c>
      <c r="G5597">
        <v>64</v>
      </c>
      <c r="I5597" t="s">
        <v>32</v>
      </c>
      <c r="J5597">
        <v>0</v>
      </c>
      <c r="K5597">
        <v>1</v>
      </c>
      <c r="L5597">
        <v>0</v>
      </c>
      <c r="M5597">
        <v>0</v>
      </c>
      <c r="N5597">
        <v>6</v>
      </c>
      <c r="V5597">
        <v>65535</v>
      </c>
      <c r="Y5597" t="s">
        <v>34</v>
      </c>
      <c r="AD5597" t="s">
        <v>874</v>
      </c>
    </row>
    <row r="5598" spans="1:30" x14ac:dyDescent="0.25">
      <c r="A5598" t="s">
        <v>470</v>
      </c>
      <c r="D5598" t="s">
        <v>460</v>
      </c>
      <c r="E5598">
        <v>5746</v>
      </c>
      <c r="G5598">
        <v>64</v>
      </c>
      <c r="I5598" t="s">
        <v>38</v>
      </c>
      <c r="J5598">
        <v>0</v>
      </c>
      <c r="K5598">
        <v>1</v>
      </c>
      <c r="L5598">
        <v>0</v>
      </c>
      <c r="M5598">
        <v>-65535</v>
      </c>
      <c r="N5598">
        <v>65535</v>
      </c>
      <c r="V5598">
        <v>65535</v>
      </c>
      <c r="Y5598" t="s">
        <v>34</v>
      </c>
      <c r="AD5598" t="s">
        <v>36</v>
      </c>
    </row>
    <row r="5599" spans="1:30" x14ac:dyDescent="0.25">
      <c r="A5599" t="s">
        <v>466</v>
      </c>
      <c r="D5599" t="s">
        <v>460</v>
      </c>
      <c r="E5599">
        <v>5746</v>
      </c>
      <c r="G5599">
        <v>64</v>
      </c>
      <c r="I5599" t="s">
        <v>38</v>
      </c>
      <c r="J5599">
        <v>0</v>
      </c>
      <c r="K5599">
        <v>1</v>
      </c>
      <c r="L5599">
        <v>0</v>
      </c>
      <c r="M5599">
        <v>-65535</v>
      </c>
      <c r="N5599">
        <v>65535</v>
      </c>
      <c r="V5599">
        <v>65535</v>
      </c>
      <c r="Y5599" t="s">
        <v>34</v>
      </c>
      <c r="AD5599" t="s">
        <v>36</v>
      </c>
    </row>
    <row r="5600" spans="1:30" x14ac:dyDescent="0.25">
      <c r="A5600" t="s">
        <v>467</v>
      </c>
      <c r="D5600" t="s">
        <v>460</v>
      </c>
      <c r="E5600">
        <v>5746</v>
      </c>
      <c r="G5600">
        <v>64</v>
      </c>
      <c r="I5600" t="s">
        <v>38</v>
      </c>
      <c r="J5600">
        <v>0</v>
      </c>
      <c r="K5600">
        <v>1</v>
      </c>
      <c r="L5600">
        <v>0</v>
      </c>
      <c r="M5600">
        <v>-65535</v>
      </c>
      <c r="N5600">
        <v>65535</v>
      </c>
      <c r="V5600">
        <v>65535</v>
      </c>
      <c r="Y5600" t="s">
        <v>34</v>
      </c>
      <c r="AD5600" t="s">
        <v>36</v>
      </c>
    </row>
    <row r="5601" spans="1:30" x14ac:dyDescent="0.25">
      <c r="A5601" t="s">
        <v>469</v>
      </c>
      <c r="D5601" t="s">
        <v>460</v>
      </c>
      <c r="E5601">
        <v>5746</v>
      </c>
      <c r="G5601">
        <v>64</v>
      </c>
      <c r="I5601" t="s">
        <v>32</v>
      </c>
      <c r="J5601">
        <v>0</v>
      </c>
      <c r="K5601">
        <v>1</v>
      </c>
      <c r="L5601">
        <v>0</v>
      </c>
      <c r="M5601">
        <v>0</v>
      </c>
      <c r="N5601">
        <v>65535</v>
      </c>
      <c r="V5601">
        <v>65535</v>
      </c>
      <c r="Y5601" t="s">
        <v>34</v>
      </c>
      <c r="AD5601" t="s">
        <v>36</v>
      </c>
    </row>
    <row r="5602" spans="1:30" x14ac:dyDescent="0.25">
      <c r="A5602" t="s">
        <v>468</v>
      </c>
      <c r="D5602" t="s">
        <v>460</v>
      </c>
      <c r="E5602">
        <v>5746</v>
      </c>
      <c r="G5602">
        <v>64</v>
      </c>
      <c r="I5602" t="s">
        <v>32</v>
      </c>
      <c r="J5602">
        <v>0</v>
      </c>
      <c r="K5602">
        <v>1</v>
      </c>
      <c r="L5602">
        <v>0</v>
      </c>
      <c r="M5602">
        <v>0</v>
      </c>
      <c r="N5602">
        <v>65535</v>
      </c>
      <c r="V5602">
        <v>65535</v>
      </c>
      <c r="Y5602" t="s">
        <v>34</v>
      </c>
      <c r="AD5602" t="s">
        <v>36</v>
      </c>
    </row>
    <row r="5603" spans="1:30" x14ac:dyDescent="0.25">
      <c r="A5603" t="s">
        <v>461</v>
      </c>
      <c r="D5603" t="s">
        <v>460</v>
      </c>
      <c r="E5603">
        <v>5746</v>
      </c>
      <c r="G5603">
        <v>64</v>
      </c>
      <c r="I5603" t="s">
        <v>38</v>
      </c>
      <c r="J5603">
        <v>0</v>
      </c>
      <c r="K5603">
        <v>1</v>
      </c>
      <c r="L5603">
        <v>0</v>
      </c>
      <c r="M5603">
        <v>-65535</v>
      </c>
      <c r="N5603">
        <v>65535</v>
      </c>
      <c r="V5603">
        <v>65535</v>
      </c>
      <c r="Y5603" t="s">
        <v>34</v>
      </c>
      <c r="AD5603" t="s">
        <v>36</v>
      </c>
    </row>
    <row r="5604" spans="1:30" x14ac:dyDescent="0.25">
      <c r="A5604" t="s">
        <v>462</v>
      </c>
      <c r="D5604" t="s">
        <v>460</v>
      </c>
      <c r="E5604">
        <v>5746</v>
      </c>
      <c r="G5604">
        <v>64</v>
      </c>
      <c r="I5604" t="s">
        <v>38</v>
      </c>
      <c r="J5604">
        <v>0</v>
      </c>
      <c r="K5604">
        <v>1</v>
      </c>
      <c r="L5604">
        <v>0</v>
      </c>
      <c r="M5604">
        <v>-65535</v>
      </c>
      <c r="N5604">
        <v>65535</v>
      </c>
      <c r="V5604">
        <v>65535</v>
      </c>
      <c r="Y5604" t="s">
        <v>34</v>
      </c>
      <c r="AD5604" t="s">
        <v>36</v>
      </c>
    </row>
    <row r="5605" spans="1:30" x14ac:dyDescent="0.25">
      <c r="A5605" t="s">
        <v>463</v>
      </c>
      <c r="D5605" t="s">
        <v>460</v>
      </c>
      <c r="E5605">
        <v>5746</v>
      </c>
      <c r="G5605">
        <v>64</v>
      </c>
      <c r="I5605" t="s">
        <v>38</v>
      </c>
      <c r="J5605">
        <v>0</v>
      </c>
      <c r="K5605">
        <v>1</v>
      </c>
      <c r="L5605">
        <v>0</v>
      </c>
      <c r="M5605">
        <v>-65535</v>
      </c>
      <c r="N5605">
        <v>65535</v>
      </c>
      <c r="V5605">
        <v>65535</v>
      </c>
      <c r="Y5605" t="s">
        <v>34</v>
      </c>
      <c r="AD5605" t="s">
        <v>36</v>
      </c>
    </row>
    <row r="5606" spans="1:30" x14ac:dyDescent="0.25">
      <c r="A5606" t="s">
        <v>459</v>
      </c>
      <c r="D5606" t="s">
        <v>460</v>
      </c>
      <c r="E5606">
        <v>5746</v>
      </c>
      <c r="G5606">
        <v>64</v>
      </c>
      <c r="I5606" t="s">
        <v>32</v>
      </c>
      <c r="J5606">
        <v>0</v>
      </c>
      <c r="K5606">
        <v>1</v>
      </c>
      <c r="L5606">
        <v>0</v>
      </c>
      <c r="M5606">
        <v>0</v>
      </c>
      <c r="N5606">
        <v>65535</v>
      </c>
      <c r="V5606">
        <v>65535</v>
      </c>
      <c r="Y5606" t="s">
        <v>34</v>
      </c>
      <c r="AD5606" t="s">
        <v>36</v>
      </c>
    </row>
    <row r="5607" spans="1:30" x14ac:dyDescent="0.25">
      <c r="A5607" t="s">
        <v>464</v>
      </c>
      <c r="D5607" t="s">
        <v>460</v>
      </c>
      <c r="E5607">
        <v>5746</v>
      </c>
      <c r="G5607">
        <v>64</v>
      </c>
      <c r="I5607" t="s">
        <v>38</v>
      </c>
      <c r="J5607">
        <v>0</v>
      </c>
      <c r="K5607">
        <v>1</v>
      </c>
      <c r="L5607">
        <v>0</v>
      </c>
      <c r="M5607">
        <v>-65535</v>
      </c>
      <c r="N5607">
        <v>65535</v>
      </c>
      <c r="V5607">
        <v>65535</v>
      </c>
      <c r="Y5607" t="s">
        <v>34</v>
      </c>
      <c r="AD5607" t="s">
        <v>36</v>
      </c>
    </row>
    <row r="5608" spans="1:30" x14ac:dyDescent="0.25">
      <c r="A5608" t="s">
        <v>465</v>
      </c>
      <c r="D5608" t="s">
        <v>460</v>
      </c>
      <c r="E5608">
        <v>5746</v>
      </c>
      <c r="G5608">
        <v>64</v>
      </c>
      <c r="I5608" t="s">
        <v>38</v>
      </c>
      <c r="J5608">
        <v>0</v>
      </c>
      <c r="K5608">
        <v>1</v>
      </c>
      <c r="L5608">
        <v>0</v>
      </c>
      <c r="M5608">
        <v>-65535</v>
      </c>
      <c r="N5608">
        <v>65535</v>
      </c>
      <c r="V5608">
        <v>65535</v>
      </c>
      <c r="Y5608" t="s">
        <v>34</v>
      </c>
      <c r="AD5608" t="s">
        <v>36</v>
      </c>
    </row>
    <row r="5609" spans="1:30" x14ac:dyDescent="0.25">
      <c r="A5609" t="s">
        <v>471</v>
      </c>
      <c r="D5609" t="s">
        <v>460</v>
      </c>
      <c r="E5609">
        <v>5746</v>
      </c>
      <c r="G5609">
        <v>64</v>
      </c>
      <c r="I5609" t="s">
        <v>32</v>
      </c>
      <c r="J5609">
        <v>0</v>
      </c>
      <c r="K5609">
        <v>1</v>
      </c>
      <c r="L5609">
        <v>0</v>
      </c>
      <c r="M5609">
        <v>0</v>
      </c>
      <c r="N5609">
        <v>6</v>
      </c>
      <c r="V5609">
        <v>65535</v>
      </c>
      <c r="Y5609" t="s">
        <v>34</v>
      </c>
      <c r="AD5609" t="s">
        <v>874</v>
      </c>
    </row>
    <row r="5610" spans="1:30" x14ac:dyDescent="0.25">
      <c r="A5610" t="s">
        <v>483</v>
      </c>
      <c r="D5610" t="s">
        <v>473</v>
      </c>
      <c r="E5610">
        <v>5747</v>
      </c>
      <c r="G5610">
        <v>64</v>
      </c>
      <c r="I5610" t="s">
        <v>38</v>
      </c>
      <c r="J5610">
        <v>0</v>
      </c>
      <c r="K5610">
        <v>1</v>
      </c>
      <c r="L5610">
        <v>0</v>
      </c>
      <c r="M5610">
        <v>-65535</v>
      </c>
      <c r="N5610">
        <v>65535</v>
      </c>
      <c r="V5610">
        <v>65535</v>
      </c>
      <c r="Y5610" t="s">
        <v>34</v>
      </c>
      <c r="AD5610" t="s">
        <v>36</v>
      </c>
    </row>
    <row r="5611" spans="1:30" x14ac:dyDescent="0.25">
      <c r="A5611" t="s">
        <v>479</v>
      </c>
      <c r="D5611" t="s">
        <v>473</v>
      </c>
      <c r="E5611">
        <v>5747</v>
      </c>
      <c r="G5611">
        <v>64</v>
      </c>
      <c r="I5611" t="s">
        <v>38</v>
      </c>
      <c r="J5611">
        <v>0</v>
      </c>
      <c r="K5611">
        <v>1</v>
      </c>
      <c r="L5611">
        <v>0</v>
      </c>
      <c r="M5611">
        <v>-65535</v>
      </c>
      <c r="N5611">
        <v>65535</v>
      </c>
      <c r="V5611">
        <v>65535</v>
      </c>
      <c r="Y5611" t="s">
        <v>34</v>
      </c>
      <c r="AD5611" t="s">
        <v>36</v>
      </c>
    </row>
    <row r="5612" spans="1:30" x14ac:dyDescent="0.25">
      <c r="A5612" t="s">
        <v>480</v>
      </c>
      <c r="D5612" t="s">
        <v>473</v>
      </c>
      <c r="E5612">
        <v>5747</v>
      </c>
      <c r="G5612">
        <v>64</v>
      </c>
      <c r="I5612" t="s">
        <v>38</v>
      </c>
      <c r="J5612">
        <v>0</v>
      </c>
      <c r="K5612">
        <v>1</v>
      </c>
      <c r="L5612">
        <v>0</v>
      </c>
      <c r="M5612">
        <v>-65535</v>
      </c>
      <c r="N5612">
        <v>65535</v>
      </c>
      <c r="V5612">
        <v>65535</v>
      </c>
      <c r="Y5612" t="s">
        <v>34</v>
      </c>
      <c r="AD5612" t="s">
        <v>36</v>
      </c>
    </row>
    <row r="5613" spans="1:30" x14ac:dyDescent="0.25">
      <c r="A5613" t="s">
        <v>482</v>
      </c>
      <c r="D5613" t="s">
        <v>473</v>
      </c>
      <c r="E5613">
        <v>5747</v>
      </c>
      <c r="G5613">
        <v>64</v>
      </c>
      <c r="I5613" t="s">
        <v>32</v>
      </c>
      <c r="J5613">
        <v>0</v>
      </c>
      <c r="K5613">
        <v>1</v>
      </c>
      <c r="L5613">
        <v>0</v>
      </c>
      <c r="M5613">
        <v>0</v>
      </c>
      <c r="N5613">
        <v>65535</v>
      </c>
      <c r="V5613">
        <v>65535</v>
      </c>
      <c r="Y5613" t="s">
        <v>34</v>
      </c>
      <c r="AD5613" t="s">
        <v>36</v>
      </c>
    </row>
    <row r="5614" spans="1:30" x14ac:dyDescent="0.25">
      <c r="A5614" t="s">
        <v>481</v>
      </c>
      <c r="D5614" t="s">
        <v>473</v>
      </c>
      <c r="E5614">
        <v>5747</v>
      </c>
      <c r="G5614">
        <v>64</v>
      </c>
      <c r="I5614" t="s">
        <v>32</v>
      </c>
      <c r="J5614">
        <v>0</v>
      </c>
      <c r="K5614">
        <v>1</v>
      </c>
      <c r="L5614">
        <v>0</v>
      </c>
      <c r="M5614">
        <v>0</v>
      </c>
      <c r="N5614">
        <v>65535</v>
      </c>
      <c r="V5614">
        <v>65535</v>
      </c>
      <c r="Y5614" t="s">
        <v>34</v>
      </c>
      <c r="AD5614" t="s">
        <v>36</v>
      </c>
    </row>
    <row r="5615" spans="1:30" x14ac:dyDescent="0.25">
      <c r="A5615" t="s">
        <v>474</v>
      </c>
      <c r="D5615" t="s">
        <v>473</v>
      </c>
      <c r="E5615">
        <v>5747</v>
      </c>
      <c r="G5615">
        <v>64</v>
      </c>
      <c r="I5615" t="s">
        <v>38</v>
      </c>
      <c r="J5615">
        <v>0</v>
      </c>
      <c r="K5615">
        <v>1</v>
      </c>
      <c r="L5615">
        <v>0</v>
      </c>
      <c r="M5615">
        <v>-65535</v>
      </c>
      <c r="N5615">
        <v>65535</v>
      </c>
      <c r="V5615">
        <v>65535</v>
      </c>
      <c r="Y5615" t="s">
        <v>34</v>
      </c>
      <c r="AD5615" t="s">
        <v>36</v>
      </c>
    </row>
    <row r="5616" spans="1:30" x14ac:dyDescent="0.25">
      <c r="A5616" t="s">
        <v>475</v>
      </c>
      <c r="D5616" t="s">
        <v>473</v>
      </c>
      <c r="E5616">
        <v>5747</v>
      </c>
      <c r="G5616">
        <v>64</v>
      </c>
      <c r="I5616" t="s">
        <v>38</v>
      </c>
      <c r="J5616">
        <v>0</v>
      </c>
      <c r="K5616">
        <v>1</v>
      </c>
      <c r="L5616">
        <v>0</v>
      </c>
      <c r="M5616">
        <v>-65535</v>
      </c>
      <c r="N5616">
        <v>65535</v>
      </c>
      <c r="V5616">
        <v>65535</v>
      </c>
      <c r="Y5616" t="s">
        <v>34</v>
      </c>
      <c r="AD5616" t="s">
        <v>36</v>
      </c>
    </row>
    <row r="5617" spans="1:30" x14ac:dyDescent="0.25">
      <c r="A5617" t="s">
        <v>476</v>
      </c>
      <c r="D5617" t="s">
        <v>473</v>
      </c>
      <c r="E5617">
        <v>5747</v>
      </c>
      <c r="G5617">
        <v>64</v>
      </c>
      <c r="I5617" t="s">
        <v>38</v>
      </c>
      <c r="J5617">
        <v>0</v>
      </c>
      <c r="K5617">
        <v>1</v>
      </c>
      <c r="L5617">
        <v>0</v>
      </c>
      <c r="M5617">
        <v>-65535</v>
      </c>
      <c r="N5617">
        <v>65535</v>
      </c>
      <c r="V5617">
        <v>65535</v>
      </c>
      <c r="Y5617" t="s">
        <v>34</v>
      </c>
      <c r="AD5617" t="s">
        <v>36</v>
      </c>
    </row>
    <row r="5618" spans="1:30" x14ac:dyDescent="0.25">
      <c r="A5618" t="s">
        <v>472</v>
      </c>
      <c r="D5618" t="s">
        <v>473</v>
      </c>
      <c r="E5618">
        <v>5747</v>
      </c>
      <c r="G5618">
        <v>64</v>
      </c>
      <c r="I5618" t="s">
        <v>32</v>
      </c>
      <c r="J5618">
        <v>0</v>
      </c>
      <c r="K5618">
        <v>1</v>
      </c>
      <c r="L5618">
        <v>0</v>
      </c>
      <c r="M5618">
        <v>0</v>
      </c>
      <c r="N5618">
        <v>65535</v>
      </c>
      <c r="V5618">
        <v>65535</v>
      </c>
      <c r="Y5618" t="s">
        <v>34</v>
      </c>
      <c r="AD5618" t="s">
        <v>36</v>
      </c>
    </row>
    <row r="5619" spans="1:30" x14ac:dyDescent="0.25">
      <c r="A5619" t="s">
        <v>477</v>
      </c>
      <c r="D5619" t="s">
        <v>473</v>
      </c>
      <c r="E5619">
        <v>5747</v>
      </c>
      <c r="G5619">
        <v>64</v>
      </c>
      <c r="I5619" t="s">
        <v>38</v>
      </c>
      <c r="J5619">
        <v>0</v>
      </c>
      <c r="K5619">
        <v>1</v>
      </c>
      <c r="L5619">
        <v>0</v>
      </c>
      <c r="M5619">
        <v>-65535</v>
      </c>
      <c r="N5619">
        <v>65535</v>
      </c>
      <c r="V5619">
        <v>65535</v>
      </c>
      <c r="Y5619" t="s">
        <v>34</v>
      </c>
      <c r="AD5619" t="s">
        <v>36</v>
      </c>
    </row>
    <row r="5620" spans="1:30" x14ac:dyDescent="0.25">
      <c r="A5620" t="s">
        <v>478</v>
      </c>
      <c r="D5620" t="s">
        <v>473</v>
      </c>
      <c r="E5620">
        <v>5747</v>
      </c>
      <c r="G5620">
        <v>64</v>
      </c>
      <c r="I5620" t="s">
        <v>38</v>
      </c>
      <c r="J5620">
        <v>0</v>
      </c>
      <c r="K5620">
        <v>1</v>
      </c>
      <c r="L5620">
        <v>0</v>
      </c>
      <c r="M5620">
        <v>-65535</v>
      </c>
      <c r="N5620">
        <v>65535</v>
      </c>
      <c r="V5620">
        <v>65535</v>
      </c>
      <c r="Y5620" t="s">
        <v>34</v>
      </c>
      <c r="AD5620" t="s">
        <v>36</v>
      </c>
    </row>
    <row r="5621" spans="1:30" x14ac:dyDescent="0.25">
      <c r="A5621" t="s">
        <v>484</v>
      </c>
      <c r="D5621" t="s">
        <v>473</v>
      </c>
      <c r="E5621">
        <v>5747</v>
      </c>
      <c r="G5621">
        <v>64</v>
      </c>
      <c r="I5621" t="s">
        <v>32</v>
      </c>
      <c r="J5621">
        <v>0</v>
      </c>
      <c r="K5621">
        <v>1</v>
      </c>
      <c r="L5621">
        <v>0</v>
      </c>
      <c r="M5621">
        <v>0</v>
      </c>
      <c r="N5621">
        <v>6</v>
      </c>
      <c r="V5621">
        <v>65535</v>
      </c>
      <c r="Y5621" t="s">
        <v>34</v>
      </c>
      <c r="AD5621" t="s">
        <v>874</v>
      </c>
    </row>
    <row r="5622" spans="1:30" x14ac:dyDescent="0.25">
      <c r="A5622" t="s">
        <v>496</v>
      </c>
      <c r="D5622" t="s">
        <v>486</v>
      </c>
      <c r="E5622">
        <v>5748</v>
      </c>
      <c r="G5622">
        <v>64</v>
      </c>
      <c r="I5622" t="s">
        <v>38</v>
      </c>
      <c r="J5622">
        <v>0</v>
      </c>
      <c r="K5622">
        <v>1</v>
      </c>
      <c r="L5622">
        <v>0</v>
      </c>
      <c r="M5622">
        <v>-65535</v>
      </c>
      <c r="N5622">
        <v>65535</v>
      </c>
      <c r="V5622">
        <v>65535</v>
      </c>
      <c r="Y5622" t="s">
        <v>34</v>
      </c>
      <c r="AD5622" t="s">
        <v>36</v>
      </c>
    </row>
    <row r="5623" spans="1:30" x14ac:dyDescent="0.25">
      <c r="A5623" t="s">
        <v>492</v>
      </c>
      <c r="D5623" t="s">
        <v>486</v>
      </c>
      <c r="E5623">
        <v>5748</v>
      </c>
      <c r="G5623">
        <v>64</v>
      </c>
      <c r="I5623" t="s">
        <v>38</v>
      </c>
      <c r="J5623">
        <v>0</v>
      </c>
      <c r="K5623">
        <v>1</v>
      </c>
      <c r="L5623">
        <v>0</v>
      </c>
      <c r="M5623">
        <v>-65535</v>
      </c>
      <c r="N5623">
        <v>65535</v>
      </c>
      <c r="V5623">
        <v>65535</v>
      </c>
      <c r="Y5623" t="s">
        <v>34</v>
      </c>
      <c r="AD5623" t="s">
        <v>36</v>
      </c>
    </row>
    <row r="5624" spans="1:30" x14ac:dyDescent="0.25">
      <c r="A5624" t="s">
        <v>493</v>
      </c>
      <c r="D5624" t="s">
        <v>486</v>
      </c>
      <c r="E5624">
        <v>5748</v>
      </c>
      <c r="G5624">
        <v>64</v>
      </c>
      <c r="I5624" t="s">
        <v>38</v>
      </c>
      <c r="J5624">
        <v>0</v>
      </c>
      <c r="K5624">
        <v>1</v>
      </c>
      <c r="L5624">
        <v>0</v>
      </c>
      <c r="M5624">
        <v>-65535</v>
      </c>
      <c r="N5624">
        <v>65535</v>
      </c>
      <c r="V5624">
        <v>65535</v>
      </c>
      <c r="Y5624" t="s">
        <v>34</v>
      </c>
      <c r="AD5624" t="s">
        <v>36</v>
      </c>
    </row>
    <row r="5625" spans="1:30" x14ac:dyDescent="0.25">
      <c r="A5625" t="s">
        <v>495</v>
      </c>
      <c r="D5625" t="s">
        <v>486</v>
      </c>
      <c r="E5625">
        <v>5748</v>
      </c>
      <c r="G5625">
        <v>64</v>
      </c>
      <c r="I5625" t="s">
        <v>32</v>
      </c>
      <c r="J5625">
        <v>0</v>
      </c>
      <c r="K5625">
        <v>1</v>
      </c>
      <c r="L5625">
        <v>0</v>
      </c>
      <c r="M5625">
        <v>0</v>
      </c>
      <c r="N5625">
        <v>65535</v>
      </c>
      <c r="V5625">
        <v>65535</v>
      </c>
      <c r="Y5625" t="s">
        <v>34</v>
      </c>
      <c r="AD5625" t="s">
        <v>36</v>
      </c>
    </row>
    <row r="5626" spans="1:30" x14ac:dyDescent="0.25">
      <c r="A5626" t="s">
        <v>494</v>
      </c>
      <c r="D5626" t="s">
        <v>486</v>
      </c>
      <c r="E5626">
        <v>5748</v>
      </c>
      <c r="G5626">
        <v>64</v>
      </c>
      <c r="I5626" t="s">
        <v>32</v>
      </c>
      <c r="J5626">
        <v>0</v>
      </c>
      <c r="K5626">
        <v>1</v>
      </c>
      <c r="L5626">
        <v>0</v>
      </c>
      <c r="M5626">
        <v>0</v>
      </c>
      <c r="N5626">
        <v>65535</v>
      </c>
      <c r="V5626">
        <v>65535</v>
      </c>
      <c r="Y5626" t="s">
        <v>34</v>
      </c>
      <c r="AD5626" t="s">
        <v>36</v>
      </c>
    </row>
    <row r="5627" spans="1:30" x14ac:dyDescent="0.25">
      <c r="A5627" t="s">
        <v>487</v>
      </c>
      <c r="D5627" t="s">
        <v>486</v>
      </c>
      <c r="E5627">
        <v>5748</v>
      </c>
      <c r="G5627">
        <v>64</v>
      </c>
      <c r="I5627" t="s">
        <v>38</v>
      </c>
      <c r="J5627">
        <v>0</v>
      </c>
      <c r="K5627">
        <v>1</v>
      </c>
      <c r="L5627">
        <v>0</v>
      </c>
      <c r="M5627">
        <v>-65535</v>
      </c>
      <c r="N5627">
        <v>65535</v>
      </c>
      <c r="V5627">
        <v>65535</v>
      </c>
      <c r="Y5627" t="s">
        <v>34</v>
      </c>
      <c r="AD5627" t="s">
        <v>36</v>
      </c>
    </row>
    <row r="5628" spans="1:30" x14ac:dyDescent="0.25">
      <c r="A5628" t="s">
        <v>488</v>
      </c>
      <c r="D5628" t="s">
        <v>486</v>
      </c>
      <c r="E5628">
        <v>5748</v>
      </c>
      <c r="G5628">
        <v>64</v>
      </c>
      <c r="I5628" t="s">
        <v>38</v>
      </c>
      <c r="J5628">
        <v>0</v>
      </c>
      <c r="K5628">
        <v>1</v>
      </c>
      <c r="L5628">
        <v>0</v>
      </c>
      <c r="M5628">
        <v>-65535</v>
      </c>
      <c r="N5628">
        <v>65535</v>
      </c>
      <c r="V5628">
        <v>65535</v>
      </c>
      <c r="Y5628" t="s">
        <v>34</v>
      </c>
      <c r="AD5628" t="s">
        <v>36</v>
      </c>
    </row>
    <row r="5629" spans="1:30" x14ac:dyDescent="0.25">
      <c r="A5629" t="s">
        <v>489</v>
      </c>
      <c r="D5629" t="s">
        <v>486</v>
      </c>
      <c r="E5629">
        <v>5748</v>
      </c>
      <c r="G5629">
        <v>64</v>
      </c>
      <c r="I5629" t="s">
        <v>38</v>
      </c>
      <c r="J5629">
        <v>0</v>
      </c>
      <c r="K5629">
        <v>1</v>
      </c>
      <c r="L5629">
        <v>0</v>
      </c>
      <c r="M5629">
        <v>-65535</v>
      </c>
      <c r="N5629">
        <v>65535</v>
      </c>
      <c r="V5629">
        <v>65535</v>
      </c>
      <c r="Y5629" t="s">
        <v>34</v>
      </c>
      <c r="AD5629" t="s">
        <v>36</v>
      </c>
    </row>
    <row r="5630" spans="1:30" x14ac:dyDescent="0.25">
      <c r="A5630" t="s">
        <v>485</v>
      </c>
      <c r="D5630" t="s">
        <v>486</v>
      </c>
      <c r="E5630">
        <v>5748</v>
      </c>
      <c r="G5630">
        <v>64</v>
      </c>
      <c r="I5630" t="s">
        <v>32</v>
      </c>
      <c r="J5630">
        <v>0</v>
      </c>
      <c r="K5630">
        <v>1</v>
      </c>
      <c r="L5630">
        <v>0</v>
      </c>
      <c r="M5630">
        <v>0</v>
      </c>
      <c r="N5630">
        <v>65535</v>
      </c>
      <c r="V5630">
        <v>65535</v>
      </c>
      <c r="Y5630" t="s">
        <v>34</v>
      </c>
      <c r="AD5630" t="s">
        <v>36</v>
      </c>
    </row>
    <row r="5631" spans="1:30" x14ac:dyDescent="0.25">
      <c r="A5631" t="s">
        <v>490</v>
      </c>
      <c r="D5631" t="s">
        <v>486</v>
      </c>
      <c r="E5631">
        <v>5748</v>
      </c>
      <c r="G5631">
        <v>64</v>
      </c>
      <c r="I5631" t="s">
        <v>38</v>
      </c>
      <c r="J5631">
        <v>0</v>
      </c>
      <c r="K5631">
        <v>1</v>
      </c>
      <c r="L5631">
        <v>0</v>
      </c>
      <c r="M5631">
        <v>-65535</v>
      </c>
      <c r="N5631">
        <v>65535</v>
      </c>
      <c r="V5631">
        <v>65535</v>
      </c>
      <c r="Y5631" t="s">
        <v>34</v>
      </c>
      <c r="AD5631" t="s">
        <v>36</v>
      </c>
    </row>
    <row r="5632" spans="1:30" x14ac:dyDescent="0.25">
      <c r="A5632" t="s">
        <v>491</v>
      </c>
      <c r="D5632" t="s">
        <v>486</v>
      </c>
      <c r="E5632">
        <v>5748</v>
      </c>
      <c r="G5632">
        <v>64</v>
      </c>
      <c r="I5632" t="s">
        <v>38</v>
      </c>
      <c r="J5632">
        <v>0</v>
      </c>
      <c r="K5632">
        <v>1</v>
      </c>
      <c r="L5632">
        <v>0</v>
      </c>
      <c r="M5632">
        <v>-65535</v>
      </c>
      <c r="N5632">
        <v>65535</v>
      </c>
      <c r="V5632">
        <v>65535</v>
      </c>
      <c r="Y5632" t="s">
        <v>34</v>
      </c>
      <c r="AD5632" t="s">
        <v>36</v>
      </c>
    </row>
    <row r="5633" spans="1:30" x14ac:dyDescent="0.25">
      <c r="A5633" t="s">
        <v>497</v>
      </c>
      <c r="D5633" t="s">
        <v>486</v>
      </c>
      <c r="E5633">
        <v>5748</v>
      </c>
      <c r="G5633">
        <v>64</v>
      </c>
      <c r="I5633" t="s">
        <v>32</v>
      </c>
      <c r="J5633">
        <v>0</v>
      </c>
      <c r="K5633">
        <v>1</v>
      </c>
      <c r="L5633">
        <v>0</v>
      </c>
      <c r="M5633">
        <v>0</v>
      </c>
      <c r="N5633">
        <v>6</v>
      </c>
      <c r="V5633">
        <v>65535</v>
      </c>
      <c r="Y5633" t="s">
        <v>34</v>
      </c>
      <c r="AD5633" t="s">
        <v>874</v>
      </c>
    </row>
    <row r="5634" spans="1:30" x14ac:dyDescent="0.25">
      <c r="A5634" t="s">
        <v>509</v>
      </c>
      <c r="D5634" t="s">
        <v>499</v>
      </c>
      <c r="E5634">
        <v>5749</v>
      </c>
      <c r="G5634">
        <v>64</v>
      </c>
      <c r="I5634" t="s">
        <v>38</v>
      </c>
      <c r="J5634">
        <v>0</v>
      </c>
      <c r="K5634">
        <v>1</v>
      </c>
      <c r="L5634">
        <v>0</v>
      </c>
      <c r="M5634">
        <v>-65535</v>
      </c>
      <c r="N5634">
        <v>65535</v>
      </c>
      <c r="V5634">
        <v>65535</v>
      </c>
      <c r="Y5634" t="s">
        <v>34</v>
      </c>
      <c r="AD5634" t="s">
        <v>36</v>
      </c>
    </row>
    <row r="5635" spans="1:30" x14ac:dyDescent="0.25">
      <c r="A5635" t="s">
        <v>505</v>
      </c>
      <c r="D5635" t="s">
        <v>499</v>
      </c>
      <c r="E5635">
        <v>5749</v>
      </c>
      <c r="G5635">
        <v>64</v>
      </c>
      <c r="I5635" t="s">
        <v>38</v>
      </c>
      <c r="J5635">
        <v>0</v>
      </c>
      <c r="K5635">
        <v>1</v>
      </c>
      <c r="L5635">
        <v>0</v>
      </c>
      <c r="M5635">
        <v>-65535</v>
      </c>
      <c r="N5635">
        <v>65535</v>
      </c>
      <c r="V5635">
        <v>65535</v>
      </c>
      <c r="Y5635" t="s">
        <v>34</v>
      </c>
      <c r="AD5635" t="s">
        <v>36</v>
      </c>
    </row>
    <row r="5636" spans="1:30" x14ac:dyDescent="0.25">
      <c r="A5636" t="s">
        <v>506</v>
      </c>
      <c r="D5636" t="s">
        <v>499</v>
      </c>
      <c r="E5636">
        <v>5749</v>
      </c>
      <c r="G5636">
        <v>64</v>
      </c>
      <c r="I5636" t="s">
        <v>38</v>
      </c>
      <c r="J5636">
        <v>0</v>
      </c>
      <c r="K5636">
        <v>1</v>
      </c>
      <c r="L5636">
        <v>0</v>
      </c>
      <c r="M5636">
        <v>-65535</v>
      </c>
      <c r="N5636">
        <v>65535</v>
      </c>
      <c r="V5636">
        <v>65535</v>
      </c>
      <c r="Y5636" t="s">
        <v>34</v>
      </c>
      <c r="AD5636" t="s">
        <v>36</v>
      </c>
    </row>
    <row r="5637" spans="1:30" x14ac:dyDescent="0.25">
      <c r="A5637" t="s">
        <v>508</v>
      </c>
      <c r="D5637" t="s">
        <v>499</v>
      </c>
      <c r="E5637">
        <v>5749</v>
      </c>
      <c r="G5637">
        <v>64</v>
      </c>
      <c r="I5637" t="s">
        <v>32</v>
      </c>
      <c r="J5637">
        <v>0</v>
      </c>
      <c r="K5637">
        <v>1</v>
      </c>
      <c r="L5637">
        <v>0</v>
      </c>
      <c r="M5637">
        <v>0</v>
      </c>
      <c r="N5637">
        <v>65535</v>
      </c>
      <c r="V5637">
        <v>65535</v>
      </c>
      <c r="Y5637" t="s">
        <v>34</v>
      </c>
      <c r="AD5637" t="s">
        <v>36</v>
      </c>
    </row>
    <row r="5638" spans="1:30" x14ac:dyDescent="0.25">
      <c r="A5638" t="s">
        <v>507</v>
      </c>
      <c r="D5638" t="s">
        <v>499</v>
      </c>
      <c r="E5638">
        <v>5749</v>
      </c>
      <c r="G5638">
        <v>64</v>
      </c>
      <c r="I5638" t="s">
        <v>32</v>
      </c>
      <c r="J5638">
        <v>0</v>
      </c>
      <c r="K5638">
        <v>1</v>
      </c>
      <c r="L5638">
        <v>0</v>
      </c>
      <c r="M5638">
        <v>0</v>
      </c>
      <c r="N5638">
        <v>65535</v>
      </c>
      <c r="V5638">
        <v>65535</v>
      </c>
      <c r="Y5638" t="s">
        <v>34</v>
      </c>
      <c r="AD5638" t="s">
        <v>36</v>
      </c>
    </row>
    <row r="5639" spans="1:30" x14ac:dyDescent="0.25">
      <c r="A5639" t="s">
        <v>500</v>
      </c>
      <c r="D5639" t="s">
        <v>499</v>
      </c>
      <c r="E5639">
        <v>5749</v>
      </c>
      <c r="G5639">
        <v>64</v>
      </c>
      <c r="I5639" t="s">
        <v>38</v>
      </c>
      <c r="J5639">
        <v>0</v>
      </c>
      <c r="K5639">
        <v>1</v>
      </c>
      <c r="L5639">
        <v>0</v>
      </c>
      <c r="M5639">
        <v>-65535</v>
      </c>
      <c r="N5639">
        <v>65535</v>
      </c>
      <c r="V5639">
        <v>65535</v>
      </c>
      <c r="Y5639" t="s">
        <v>34</v>
      </c>
      <c r="AD5639" t="s">
        <v>36</v>
      </c>
    </row>
    <row r="5640" spans="1:30" x14ac:dyDescent="0.25">
      <c r="A5640" t="s">
        <v>501</v>
      </c>
      <c r="D5640" t="s">
        <v>499</v>
      </c>
      <c r="E5640">
        <v>5749</v>
      </c>
      <c r="G5640">
        <v>64</v>
      </c>
      <c r="I5640" t="s">
        <v>38</v>
      </c>
      <c r="J5640">
        <v>0</v>
      </c>
      <c r="K5640">
        <v>1</v>
      </c>
      <c r="L5640">
        <v>0</v>
      </c>
      <c r="M5640">
        <v>-65535</v>
      </c>
      <c r="N5640">
        <v>65535</v>
      </c>
      <c r="V5640">
        <v>65535</v>
      </c>
      <c r="Y5640" t="s">
        <v>34</v>
      </c>
      <c r="AD5640" t="s">
        <v>36</v>
      </c>
    </row>
    <row r="5641" spans="1:30" x14ac:dyDescent="0.25">
      <c r="A5641" t="s">
        <v>502</v>
      </c>
      <c r="D5641" t="s">
        <v>499</v>
      </c>
      <c r="E5641">
        <v>5749</v>
      </c>
      <c r="G5641">
        <v>64</v>
      </c>
      <c r="I5641" t="s">
        <v>38</v>
      </c>
      <c r="J5641">
        <v>0</v>
      </c>
      <c r="K5641">
        <v>1</v>
      </c>
      <c r="L5641">
        <v>0</v>
      </c>
      <c r="M5641">
        <v>-65535</v>
      </c>
      <c r="N5641">
        <v>65535</v>
      </c>
      <c r="V5641">
        <v>65535</v>
      </c>
      <c r="Y5641" t="s">
        <v>34</v>
      </c>
      <c r="AD5641" t="s">
        <v>36</v>
      </c>
    </row>
    <row r="5642" spans="1:30" x14ac:dyDescent="0.25">
      <c r="A5642" t="s">
        <v>498</v>
      </c>
      <c r="D5642" t="s">
        <v>499</v>
      </c>
      <c r="E5642">
        <v>5749</v>
      </c>
      <c r="G5642">
        <v>64</v>
      </c>
      <c r="I5642" t="s">
        <v>32</v>
      </c>
      <c r="J5642">
        <v>0</v>
      </c>
      <c r="K5642">
        <v>1</v>
      </c>
      <c r="L5642">
        <v>0</v>
      </c>
      <c r="M5642">
        <v>0</v>
      </c>
      <c r="N5642">
        <v>65535</v>
      </c>
      <c r="V5642">
        <v>65535</v>
      </c>
      <c r="Y5642" t="s">
        <v>34</v>
      </c>
      <c r="AD5642" t="s">
        <v>36</v>
      </c>
    </row>
    <row r="5643" spans="1:30" x14ac:dyDescent="0.25">
      <c r="A5643" t="s">
        <v>503</v>
      </c>
      <c r="D5643" t="s">
        <v>499</v>
      </c>
      <c r="E5643">
        <v>5749</v>
      </c>
      <c r="G5643">
        <v>64</v>
      </c>
      <c r="I5643" t="s">
        <v>38</v>
      </c>
      <c r="J5643">
        <v>0</v>
      </c>
      <c r="K5643">
        <v>1</v>
      </c>
      <c r="L5643">
        <v>0</v>
      </c>
      <c r="M5643">
        <v>-65535</v>
      </c>
      <c r="N5643">
        <v>65535</v>
      </c>
      <c r="V5643">
        <v>65535</v>
      </c>
      <c r="Y5643" t="s">
        <v>34</v>
      </c>
      <c r="AD5643" t="s">
        <v>36</v>
      </c>
    </row>
    <row r="5644" spans="1:30" x14ac:dyDescent="0.25">
      <c r="A5644" t="s">
        <v>504</v>
      </c>
      <c r="D5644" t="s">
        <v>499</v>
      </c>
      <c r="E5644">
        <v>5749</v>
      </c>
      <c r="G5644">
        <v>64</v>
      </c>
      <c r="I5644" t="s">
        <v>38</v>
      </c>
      <c r="J5644">
        <v>0</v>
      </c>
      <c r="K5644">
        <v>1</v>
      </c>
      <c r="L5644">
        <v>0</v>
      </c>
      <c r="M5644">
        <v>-65535</v>
      </c>
      <c r="N5644">
        <v>65535</v>
      </c>
      <c r="V5644">
        <v>65535</v>
      </c>
      <c r="Y5644" t="s">
        <v>34</v>
      </c>
      <c r="AD5644" t="s">
        <v>36</v>
      </c>
    </row>
    <row r="5645" spans="1:30" x14ac:dyDescent="0.25">
      <c r="A5645" t="s">
        <v>510</v>
      </c>
      <c r="D5645" t="s">
        <v>499</v>
      </c>
      <c r="E5645">
        <v>5749</v>
      </c>
      <c r="G5645">
        <v>64</v>
      </c>
      <c r="I5645" t="s">
        <v>32</v>
      </c>
      <c r="J5645">
        <v>0</v>
      </c>
      <c r="K5645">
        <v>1</v>
      </c>
      <c r="L5645">
        <v>0</v>
      </c>
      <c r="M5645">
        <v>0</v>
      </c>
      <c r="N5645">
        <v>6</v>
      </c>
      <c r="V5645">
        <v>65535</v>
      </c>
      <c r="Y5645" t="s">
        <v>34</v>
      </c>
      <c r="AD5645" t="s">
        <v>874</v>
      </c>
    </row>
    <row r="5646" spans="1:30" x14ac:dyDescent="0.25">
      <c r="A5646" t="s">
        <v>522</v>
      </c>
      <c r="D5646" t="s">
        <v>512</v>
      </c>
      <c r="E5646">
        <v>5750</v>
      </c>
      <c r="G5646">
        <v>64</v>
      </c>
      <c r="I5646" t="s">
        <v>38</v>
      </c>
      <c r="J5646">
        <v>0</v>
      </c>
      <c r="K5646">
        <v>1</v>
      </c>
      <c r="L5646">
        <v>0</v>
      </c>
      <c r="M5646">
        <v>-65535</v>
      </c>
      <c r="N5646">
        <v>65535</v>
      </c>
      <c r="V5646">
        <v>65535</v>
      </c>
      <c r="Y5646" t="s">
        <v>34</v>
      </c>
      <c r="AD5646" t="s">
        <v>36</v>
      </c>
    </row>
    <row r="5647" spans="1:30" x14ac:dyDescent="0.25">
      <c r="A5647" t="s">
        <v>518</v>
      </c>
      <c r="D5647" t="s">
        <v>512</v>
      </c>
      <c r="E5647">
        <v>5750</v>
      </c>
      <c r="G5647">
        <v>64</v>
      </c>
      <c r="I5647" t="s">
        <v>38</v>
      </c>
      <c r="J5647">
        <v>0</v>
      </c>
      <c r="K5647">
        <v>1</v>
      </c>
      <c r="L5647">
        <v>0</v>
      </c>
      <c r="M5647">
        <v>-65535</v>
      </c>
      <c r="N5647">
        <v>65535</v>
      </c>
      <c r="V5647">
        <v>65535</v>
      </c>
      <c r="Y5647" t="s">
        <v>34</v>
      </c>
      <c r="AD5647" t="s">
        <v>36</v>
      </c>
    </row>
    <row r="5648" spans="1:30" x14ac:dyDescent="0.25">
      <c r="A5648" t="s">
        <v>519</v>
      </c>
      <c r="D5648" t="s">
        <v>512</v>
      </c>
      <c r="E5648">
        <v>5750</v>
      </c>
      <c r="G5648">
        <v>64</v>
      </c>
      <c r="I5648" t="s">
        <v>38</v>
      </c>
      <c r="J5648">
        <v>0</v>
      </c>
      <c r="K5648">
        <v>1</v>
      </c>
      <c r="L5648">
        <v>0</v>
      </c>
      <c r="M5648">
        <v>-65535</v>
      </c>
      <c r="N5648">
        <v>65535</v>
      </c>
      <c r="V5648">
        <v>65535</v>
      </c>
      <c r="Y5648" t="s">
        <v>34</v>
      </c>
      <c r="AD5648" t="s">
        <v>36</v>
      </c>
    </row>
    <row r="5649" spans="1:30" x14ac:dyDescent="0.25">
      <c r="A5649" t="s">
        <v>521</v>
      </c>
      <c r="D5649" t="s">
        <v>512</v>
      </c>
      <c r="E5649">
        <v>5750</v>
      </c>
      <c r="G5649">
        <v>64</v>
      </c>
      <c r="I5649" t="s">
        <v>32</v>
      </c>
      <c r="J5649">
        <v>0</v>
      </c>
      <c r="K5649">
        <v>1</v>
      </c>
      <c r="L5649">
        <v>0</v>
      </c>
      <c r="M5649">
        <v>0</v>
      </c>
      <c r="N5649">
        <v>65535</v>
      </c>
      <c r="V5649">
        <v>65535</v>
      </c>
      <c r="Y5649" t="s">
        <v>34</v>
      </c>
      <c r="AD5649" t="s">
        <v>36</v>
      </c>
    </row>
    <row r="5650" spans="1:30" x14ac:dyDescent="0.25">
      <c r="A5650" t="s">
        <v>520</v>
      </c>
      <c r="D5650" t="s">
        <v>512</v>
      </c>
      <c r="E5650">
        <v>5750</v>
      </c>
      <c r="G5650">
        <v>64</v>
      </c>
      <c r="I5650" t="s">
        <v>32</v>
      </c>
      <c r="J5650">
        <v>0</v>
      </c>
      <c r="K5650">
        <v>1</v>
      </c>
      <c r="L5650">
        <v>0</v>
      </c>
      <c r="M5650">
        <v>0</v>
      </c>
      <c r="N5650">
        <v>65535</v>
      </c>
      <c r="V5650">
        <v>65535</v>
      </c>
      <c r="Y5650" t="s">
        <v>34</v>
      </c>
      <c r="AD5650" t="s">
        <v>36</v>
      </c>
    </row>
    <row r="5651" spans="1:30" x14ac:dyDescent="0.25">
      <c r="A5651" t="s">
        <v>513</v>
      </c>
      <c r="D5651" t="s">
        <v>512</v>
      </c>
      <c r="E5651">
        <v>5750</v>
      </c>
      <c r="G5651">
        <v>64</v>
      </c>
      <c r="I5651" t="s">
        <v>38</v>
      </c>
      <c r="J5651">
        <v>0</v>
      </c>
      <c r="K5651">
        <v>1</v>
      </c>
      <c r="L5651">
        <v>0</v>
      </c>
      <c r="M5651">
        <v>-65535</v>
      </c>
      <c r="N5651">
        <v>65535</v>
      </c>
      <c r="V5651">
        <v>65535</v>
      </c>
      <c r="Y5651" t="s">
        <v>34</v>
      </c>
      <c r="AD5651" t="s">
        <v>36</v>
      </c>
    </row>
    <row r="5652" spans="1:30" x14ac:dyDescent="0.25">
      <c r="A5652" t="s">
        <v>514</v>
      </c>
      <c r="D5652" t="s">
        <v>512</v>
      </c>
      <c r="E5652">
        <v>5750</v>
      </c>
      <c r="G5652">
        <v>64</v>
      </c>
      <c r="I5652" t="s">
        <v>38</v>
      </c>
      <c r="J5652">
        <v>0</v>
      </c>
      <c r="K5652">
        <v>1</v>
      </c>
      <c r="L5652">
        <v>0</v>
      </c>
      <c r="M5652">
        <v>-65535</v>
      </c>
      <c r="N5652">
        <v>65535</v>
      </c>
      <c r="V5652">
        <v>65535</v>
      </c>
      <c r="Y5652" t="s">
        <v>34</v>
      </c>
      <c r="AD5652" t="s">
        <v>36</v>
      </c>
    </row>
    <row r="5653" spans="1:30" x14ac:dyDescent="0.25">
      <c r="A5653" t="s">
        <v>515</v>
      </c>
      <c r="D5653" t="s">
        <v>512</v>
      </c>
      <c r="E5653">
        <v>5750</v>
      </c>
      <c r="G5653">
        <v>64</v>
      </c>
      <c r="I5653" t="s">
        <v>38</v>
      </c>
      <c r="J5653">
        <v>0</v>
      </c>
      <c r="K5653">
        <v>1</v>
      </c>
      <c r="L5653">
        <v>0</v>
      </c>
      <c r="M5653">
        <v>-65535</v>
      </c>
      <c r="N5653">
        <v>65535</v>
      </c>
      <c r="V5653">
        <v>65535</v>
      </c>
      <c r="Y5653" t="s">
        <v>34</v>
      </c>
      <c r="AD5653" t="s">
        <v>36</v>
      </c>
    </row>
    <row r="5654" spans="1:30" x14ac:dyDescent="0.25">
      <c r="A5654" t="s">
        <v>511</v>
      </c>
      <c r="D5654" t="s">
        <v>512</v>
      </c>
      <c r="E5654">
        <v>5750</v>
      </c>
      <c r="G5654">
        <v>64</v>
      </c>
      <c r="I5654" t="s">
        <v>32</v>
      </c>
      <c r="J5654">
        <v>0</v>
      </c>
      <c r="K5654">
        <v>1</v>
      </c>
      <c r="L5654">
        <v>0</v>
      </c>
      <c r="M5654">
        <v>0</v>
      </c>
      <c r="N5654">
        <v>65535</v>
      </c>
      <c r="V5654">
        <v>65535</v>
      </c>
      <c r="Y5654" t="s">
        <v>34</v>
      </c>
      <c r="AD5654" t="s">
        <v>36</v>
      </c>
    </row>
    <row r="5655" spans="1:30" x14ac:dyDescent="0.25">
      <c r="A5655" t="s">
        <v>516</v>
      </c>
      <c r="D5655" t="s">
        <v>512</v>
      </c>
      <c r="E5655">
        <v>5750</v>
      </c>
      <c r="G5655">
        <v>64</v>
      </c>
      <c r="I5655" t="s">
        <v>38</v>
      </c>
      <c r="J5655">
        <v>0</v>
      </c>
      <c r="K5655">
        <v>1</v>
      </c>
      <c r="L5655">
        <v>0</v>
      </c>
      <c r="M5655">
        <v>-65535</v>
      </c>
      <c r="N5655">
        <v>65535</v>
      </c>
      <c r="V5655">
        <v>65535</v>
      </c>
      <c r="Y5655" t="s">
        <v>34</v>
      </c>
      <c r="AD5655" t="s">
        <v>36</v>
      </c>
    </row>
    <row r="5656" spans="1:30" x14ac:dyDescent="0.25">
      <c r="A5656" t="s">
        <v>517</v>
      </c>
      <c r="D5656" t="s">
        <v>512</v>
      </c>
      <c r="E5656">
        <v>5750</v>
      </c>
      <c r="G5656">
        <v>64</v>
      </c>
      <c r="I5656" t="s">
        <v>38</v>
      </c>
      <c r="J5656">
        <v>0</v>
      </c>
      <c r="K5656">
        <v>1</v>
      </c>
      <c r="L5656">
        <v>0</v>
      </c>
      <c r="M5656">
        <v>-65535</v>
      </c>
      <c r="N5656">
        <v>65535</v>
      </c>
      <c r="V5656">
        <v>65535</v>
      </c>
      <c r="Y5656" t="s">
        <v>34</v>
      </c>
      <c r="AD5656" t="s">
        <v>36</v>
      </c>
    </row>
    <row r="5657" spans="1:30" x14ac:dyDescent="0.25">
      <c r="A5657" t="s">
        <v>523</v>
      </c>
      <c r="D5657" t="s">
        <v>512</v>
      </c>
      <c r="E5657">
        <v>5750</v>
      </c>
      <c r="G5657">
        <v>64</v>
      </c>
      <c r="I5657" t="s">
        <v>32</v>
      </c>
      <c r="J5657">
        <v>0</v>
      </c>
      <c r="K5657">
        <v>1</v>
      </c>
      <c r="L5657">
        <v>0</v>
      </c>
      <c r="M5657">
        <v>0</v>
      </c>
      <c r="N5657">
        <v>6</v>
      </c>
      <c r="V5657">
        <v>65535</v>
      </c>
      <c r="Y5657" t="s">
        <v>34</v>
      </c>
      <c r="AD5657" t="s">
        <v>874</v>
      </c>
    </row>
    <row r="5658" spans="1:30" x14ac:dyDescent="0.25">
      <c r="A5658" t="s">
        <v>59</v>
      </c>
      <c r="D5658" t="s">
        <v>31</v>
      </c>
      <c r="E5658">
        <v>5751</v>
      </c>
      <c r="G5658">
        <v>64</v>
      </c>
      <c r="I5658" t="s">
        <v>38</v>
      </c>
      <c r="J5658">
        <v>0</v>
      </c>
      <c r="K5658">
        <v>1</v>
      </c>
      <c r="L5658">
        <v>0</v>
      </c>
      <c r="M5658">
        <v>-65535</v>
      </c>
      <c r="N5658">
        <v>65535</v>
      </c>
      <c r="V5658">
        <v>65535</v>
      </c>
      <c r="Y5658" t="s">
        <v>34</v>
      </c>
      <c r="AD5658" t="s">
        <v>36</v>
      </c>
    </row>
    <row r="5659" spans="1:30" x14ac:dyDescent="0.25">
      <c r="A5659" t="s">
        <v>50</v>
      </c>
      <c r="D5659" t="s">
        <v>31</v>
      </c>
      <c r="E5659">
        <v>5751</v>
      </c>
      <c r="G5659">
        <v>64</v>
      </c>
      <c r="I5659" t="s">
        <v>38</v>
      </c>
      <c r="J5659">
        <v>0</v>
      </c>
      <c r="K5659">
        <v>1</v>
      </c>
      <c r="L5659">
        <v>0</v>
      </c>
      <c r="M5659">
        <v>-65535</v>
      </c>
      <c r="N5659">
        <v>65535</v>
      </c>
      <c r="V5659">
        <v>65535</v>
      </c>
      <c r="Y5659" t="s">
        <v>34</v>
      </c>
      <c r="AD5659" t="s">
        <v>36</v>
      </c>
    </row>
    <row r="5660" spans="1:30" x14ac:dyDescent="0.25">
      <c r="A5660" t="s">
        <v>53</v>
      </c>
      <c r="D5660" t="s">
        <v>31</v>
      </c>
      <c r="E5660">
        <v>5751</v>
      </c>
      <c r="G5660">
        <v>64</v>
      </c>
      <c r="I5660" t="s">
        <v>38</v>
      </c>
      <c r="J5660">
        <v>0</v>
      </c>
      <c r="K5660">
        <v>1</v>
      </c>
      <c r="L5660">
        <v>0</v>
      </c>
      <c r="M5660">
        <v>-65535</v>
      </c>
      <c r="N5660">
        <v>65535</v>
      </c>
      <c r="V5660">
        <v>65535</v>
      </c>
      <c r="Y5660" t="s">
        <v>34</v>
      </c>
      <c r="AD5660" t="s">
        <v>36</v>
      </c>
    </row>
    <row r="5661" spans="1:30" x14ac:dyDescent="0.25">
      <c r="A5661" t="s">
        <v>55</v>
      </c>
      <c r="D5661" t="s">
        <v>31</v>
      </c>
      <c r="E5661">
        <v>5751</v>
      </c>
      <c r="G5661">
        <v>64</v>
      </c>
      <c r="I5661" t="s">
        <v>32</v>
      </c>
      <c r="J5661">
        <v>0</v>
      </c>
      <c r="K5661">
        <v>1</v>
      </c>
      <c r="L5661">
        <v>0</v>
      </c>
      <c r="M5661">
        <v>0</v>
      </c>
      <c r="N5661">
        <v>65535</v>
      </c>
      <c r="V5661">
        <v>65535</v>
      </c>
      <c r="Y5661" t="s">
        <v>34</v>
      </c>
      <c r="AD5661" t="s">
        <v>36</v>
      </c>
    </row>
    <row r="5662" spans="1:30" x14ac:dyDescent="0.25">
      <c r="A5662" t="s">
        <v>57</v>
      </c>
      <c r="D5662" t="s">
        <v>31</v>
      </c>
      <c r="E5662">
        <v>5751</v>
      </c>
      <c r="G5662">
        <v>64</v>
      </c>
      <c r="I5662" t="s">
        <v>32</v>
      </c>
      <c r="J5662">
        <v>0</v>
      </c>
      <c r="K5662">
        <v>1</v>
      </c>
      <c r="L5662">
        <v>0</v>
      </c>
      <c r="M5662">
        <v>0</v>
      </c>
      <c r="N5662">
        <v>65535</v>
      </c>
      <c r="V5662">
        <v>65535</v>
      </c>
      <c r="Y5662" t="s">
        <v>34</v>
      </c>
      <c r="AD5662" t="s">
        <v>36</v>
      </c>
    </row>
    <row r="5663" spans="1:30" x14ac:dyDescent="0.25">
      <c r="A5663" t="s">
        <v>37</v>
      </c>
      <c r="D5663" t="s">
        <v>31</v>
      </c>
      <c r="E5663">
        <v>5751</v>
      </c>
      <c r="G5663">
        <v>64</v>
      </c>
      <c r="I5663" t="s">
        <v>38</v>
      </c>
      <c r="J5663">
        <v>0</v>
      </c>
      <c r="K5663">
        <v>1</v>
      </c>
      <c r="L5663">
        <v>0</v>
      </c>
      <c r="M5663">
        <v>-65535</v>
      </c>
      <c r="N5663">
        <v>65535</v>
      </c>
      <c r="V5663">
        <v>65535</v>
      </c>
      <c r="Y5663" t="s">
        <v>34</v>
      </c>
      <c r="AD5663" t="s">
        <v>36</v>
      </c>
    </row>
    <row r="5664" spans="1:30" x14ac:dyDescent="0.25">
      <c r="A5664" t="s">
        <v>41</v>
      </c>
      <c r="D5664" t="s">
        <v>31</v>
      </c>
      <c r="E5664">
        <v>5751</v>
      </c>
      <c r="G5664">
        <v>64</v>
      </c>
      <c r="I5664" t="s">
        <v>38</v>
      </c>
      <c r="J5664">
        <v>0</v>
      </c>
      <c r="K5664">
        <v>1</v>
      </c>
      <c r="L5664">
        <v>0</v>
      </c>
      <c r="M5664">
        <v>-65535</v>
      </c>
      <c r="N5664">
        <v>65535</v>
      </c>
      <c r="V5664">
        <v>65535</v>
      </c>
      <c r="Y5664" t="s">
        <v>34</v>
      </c>
      <c r="AD5664" t="s">
        <v>36</v>
      </c>
    </row>
    <row r="5665" spans="1:30" x14ac:dyDescent="0.25">
      <c r="A5665" t="s">
        <v>43</v>
      </c>
      <c r="D5665" t="s">
        <v>31</v>
      </c>
      <c r="E5665">
        <v>5751</v>
      </c>
      <c r="G5665">
        <v>64</v>
      </c>
      <c r="I5665" t="s">
        <v>38</v>
      </c>
      <c r="J5665">
        <v>0</v>
      </c>
      <c r="K5665">
        <v>1</v>
      </c>
      <c r="L5665">
        <v>0</v>
      </c>
      <c r="M5665">
        <v>-65535</v>
      </c>
      <c r="N5665">
        <v>65535</v>
      </c>
      <c r="V5665">
        <v>65535</v>
      </c>
      <c r="Y5665" t="s">
        <v>34</v>
      </c>
      <c r="AD5665" t="s">
        <v>36</v>
      </c>
    </row>
    <row r="5666" spans="1:30" x14ac:dyDescent="0.25">
      <c r="A5666" t="s">
        <v>30</v>
      </c>
      <c r="D5666" t="s">
        <v>31</v>
      </c>
      <c r="E5666">
        <v>5751</v>
      </c>
      <c r="G5666">
        <v>64</v>
      </c>
      <c r="I5666" t="s">
        <v>32</v>
      </c>
      <c r="J5666">
        <v>0</v>
      </c>
      <c r="K5666">
        <v>1</v>
      </c>
      <c r="L5666">
        <v>0</v>
      </c>
      <c r="M5666">
        <v>0</v>
      </c>
      <c r="N5666">
        <v>65535</v>
      </c>
      <c r="V5666">
        <v>65535</v>
      </c>
      <c r="Y5666" t="s">
        <v>34</v>
      </c>
      <c r="AD5666" t="s">
        <v>36</v>
      </c>
    </row>
    <row r="5667" spans="1:30" x14ac:dyDescent="0.25">
      <c r="A5667" t="s">
        <v>45</v>
      </c>
      <c r="D5667" t="s">
        <v>31</v>
      </c>
      <c r="E5667">
        <v>5751</v>
      </c>
      <c r="G5667">
        <v>64</v>
      </c>
      <c r="I5667" t="s">
        <v>38</v>
      </c>
      <c r="J5667">
        <v>0</v>
      </c>
      <c r="K5667">
        <v>1</v>
      </c>
      <c r="L5667">
        <v>0</v>
      </c>
      <c r="M5667">
        <v>-65535</v>
      </c>
      <c r="N5667">
        <v>65535</v>
      </c>
      <c r="V5667">
        <v>65535</v>
      </c>
      <c r="Y5667" t="s">
        <v>34</v>
      </c>
      <c r="AD5667" t="s">
        <v>36</v>
      </c>
    </row>
    <row r="5668" spans="1:30" x14ac:dyDescent="0.25">
      <c r="A5668" t="s">
        <v>48</v>
      </c>
      <c r="D5668" t="s">
        <v>31</v>
      </c>
      <c r="E5668">
        <v>5751</v>
      </c>
      <c r="G5668">
        <v>64</v>
      </c>
      <c r="I5668" t="s">
        <v>38</v>
      </c>
      <c r="J5668">
        <v>0</v>
      </c>
      <c r="K5668">
        <v>1</v>
      </c>
      <c r="L5668">
        <v>0</v>
      </c>
      <c r="M5668">
        <v>-65535</v>
      </c>
      <c r="N5668">
        <v>65535</v>
      </c>
      <c r="V5668">
        <v>65535</v>
      </c>
      <c r="Y5668" t="s">
        <v>34</v>
      </c>
      <c r="AD5668" t="s">
        <v>36</v>
      </c>
    </row>
    <row r="5669" spans="1:30" x14ac:dyDescent="0.25">
      <c r="A5669" t="s">
        <v>64</v>
      </c>
      <c r="D5669" t="s">
        <v>31</v>
      </c>
      <c r="E5669">
        <v>5751</v>
      </c>
      <c r="G5669">
        <v>64</v>
      </c>
      <c r="I5669" t="s">
        <v>32</v>
      </c>
      <c r="J5669">
        <v>0</v>
      </c>
      <c r="K5669">
        <v>1</v>
      </c>
      <c r="L5669">
        <v>0</v>
      </c>
      <c r="M5669">
        <v>0</v>
      </c>
      <c r="N5669">
        <v>6</v>
      </c>
      <c r="V5669">
        <v>65535</v>
      </c>
      <c r="Y5669" t="s">
        <v>34</v>
      </c>
      <c r="AD5669" t="s">
        <v>874</v>
      </c>
    </row>
    <row r="5670" spans="1:30" x14ac:dyDescent="0.25">
      <c r="A5670" t="s">
        <v>80</v>
      </c>
      <c r="D5670" t="s">
        <v>70</v>
      </c>
      <c r="E5670">
        <v>5752</v>
      </c>
      <c r="G5670">
        <v>64</v>
      </c>
      <c r="I5670" t="s">
        <v>38</v>
      </c>
      <c r="J5670">
        <v>0</v>
      </c>
      <c r="K5670">
        <v>1</v>
      </c>
      <c r="L5670">
        <v>0</v>
      </c>
      <c r="M5670">
        <v>-65535</v>
      </c>
      <c r="N5670">
        <v>65535</v>
      </c>
      <c r="V5670">
        <v>65535</v>
      </c>
      <c r="Y5670" t="s">
        <v>34</v>
      </c>
      <c r="AD5670" t="s">
        <v>36</v>
      </c>
    </row>
    <row r="5671" spans="1:30" x14ac:dyDescent="0.25">
      <c r="A5671" t="s">
        <v>76</v>
      </c>
      <c r="D5671" t="s">
        <v>70</v>
      </c>
      <c r="E5671">
        <v>5752</v>
      </c>
      <c r="G5671">
        <v>64</v>
      </c>
      <c r="I5671" t="s">
        <v>38</v>
      </c>
      <c r="J5671">
        <v>0</v>
      </c>
      <c r="K5671">
        <v>1</v>
      </c>
      <c r="L5671">
        <v>0</v>
      </c>
      <c r="M5671">
        <v>-65535</v>
      </c>
      <c r="N5671">
        <v>65535</v>
      </c>
      <c r="V5671">
        <v>65535</v>
      </c>
      <c r="Y5671" t="s">
        <v>34</v>
      </c>
      <c r="AD5671" t="s">
        <v>36</v>
      </c>
    </row>
    <row r="5672" spans="1:30" x14ac:dyDescent="0.25">
      <c r="A5672" t="s">
        <v>77</v>
      </c>
      <c r="D5672" t="s">
        <v>70</v>
      </c>
      <c r="E5672">
        <v>5752</v>
      </c>
      <c r="G5672">
        <v>64</v>
      </c>
      <c r="I5672" t="s">
        <v>38</v>
      </c>
      <c r="J5672">
        <v>0</v>
      </c>
      <c r="K5672">
        <v>1</v>
      </c>
      <c r="L5672">
        <v>0</v>
      </c>
      <c r="M5672">
        <v>-65535</v>
      </c>
      <c r="N5672">
        <v>65535</v>
      </c>
      <c r="V5672">
        <v>65535</v>
      </c>
      <c r="Y5672" t="s">
        <v>34</v>
      </c>
      <c r="AD5672" t="s">
        <v>36</v>
      </c>
    </row>
    <row r="5673" spans="1:30" x14ac:dyDescent="0.25">
      <c r="A5673" t="s">
        <v>79</v>
      </c>
      <c r="D5673" t="s">
        <v>70</v>
      </c>
      <c r="E5673">
        <v>5752</v>
      </c>
      <c r="G5673">
        <v>64</v>
      </c>
      <c r="I5673" t="s">
        <v>32</v>
      </c>
      <c r="J5673">
        <v>0</v>
      </c>
      <c r="K5673">
        <v>1</v>
      </c>
      <c r="L5673">
        <v>0</v>
      </c>
      <c r="M5673">
        <v>0</v>
      </c>
      <c r="N5673">
        <v>65535</v>
      </c>
      <c r="V5673">
        <v>65535</v>
      </c>
      <c r="Y5673" t="s">
        <v>34</v>
      </c>
      <c r="AD5673" t="s">
        <v>36</v>
      </c>
    </row>
    <row r="5674" spans="1:30" x14ac:dyDescent="0.25">
      <c r="A5674" t="s">
        <v>78</v>
      </c>
      <c r="D5674" t="s">
        <v>70</v>
      </c>
      <c r="E5674">
        <v>5752</v>
      </c>
      <c r="G5674">
        <v>64</v>
      </c>
      <c r="I5674" t="s">
        <v>32</v>
      </c>
      <c r="J5674">
        <v>0</v>
      </c>
      <c r="K5674">
        <v>1</v>
      </c>
      <c r="L5674">
        <v>0</v>
      </c>
      <c r="M5674">
        <v>0</v>
      </c>
      <c r="N5674">
        <v>65535</v>
      </c>
      <c r="V5674">
        <v>65535</v>
      </c>
      <c r="Y5674" t="s">
        <v>34</v>
      </c>
      <c r="AD5674" t="s">
        <v>36</v>
      </c>
    </row>
    <row r="5675" spans="1:30" x14ac:dyDescent="0.25">
      <c r="A5675" t="s">
        <v>71</v>
      </c>
      <c r="D5675" t="s">
        <v>70</v>
      </c>
      <c r="E5675">
        <v>5752</v>
      </c>
      <c r="G5675">
        <v>64</v>
      </c>
      <c r="I5675" t="s">
        <v>38</v>
      </c>
      <c r="J5675">
        <v>0</v>
      </c>
      <c r="K5675">
        <v>1</v>
      </c>
      <c r="L5675">
        <v>0</v>
      </c>
      <c r="M5675">
        <v>-65535</v>
      </c>
      <c r="N5675">
        <v>65535</v>
      </c>
      <c r="V5675">
        <v>65535</v>
      </c>
      <c r="Y5675" t="s">
        <v>34</v>
      </c>
      <c r="AD5675" t="s">
        <v>36</v>
      </c>
    </row>
    <row r="5676" spans="1:30" x14ac:dyDescent="0.25">
      <c r="A5676" t="s">
        <v>72</v>
      </c>
      <c r="D5676" t="s">
        <v>70</v>
      </c>
      <c r="E5676">
        <v>5752</v>
      </c>
      <c r="G5676">
        <v>64</v>
      </c>
      <c r="I5676" t="s">
        <v>38</v>
      </c>
      <c r="J5676">
        <v>0</v>
      </c>
      <c r="K5676">
        <v>1</v>
      </c>
      <c r="L5676">
        <v>0</v>
      </c>
      <c r="M5676">
        <v>-65535</v>
      </c>
      <c r="N5676">
        <v>65535</v>
      </c>
      <c r="V5676">
        <v>65535</v>
      </c>
      <c r="Y5676" t="s">
        <v>34</v>
      </c>
      <c r="AD5676" t="s">
        <v>36</v>
      </c>
    </row>
    <row r="5677" spans="1:30" x14ac:dyDescent="0.25">
      <c r="A5677" t="s">
        <v>73</v>
      </c>
      <c r="D5677" t="s">
        <v>70</v>
      </c>
      <c r="E5677">
        <v>5752</v>
      </c>
      <c r="G5677">
        <v>64</v>
      </c>
      <c r="I5677" t="s">
        <v>38</v>
      </c>
      <c r="J5677">
        <v>0</v>
      </c>
      <c r="K5677">
        <v>1</v>
      </c>
      <c r="L5677">
        <v>0</v>
      </c>
      <c r="M5677">
        <v>-65535</v>
      </c>
      <c r="N5677">
        <v>65535</v>
      </c>
      <c r="V5677">
        <v>65535</v>
      </c>
      <c r="Y5677" t="s">
        <v>34</v>
      </c>
      <c r="AD5677" t="s">
        <v>36</v>
      </c>
    </row>
    <row r="5678" spans="1:30" x14ac:dyDescent="0.25">
      <c r="A5678" t="s">
        <v>69</v>
      </c>
      <c r="D5678" t="s">
        <v>70</v>
      </c>
      <c r="E5678">
        <v>5752</v>
      </c>
      <c r="G5678">
        <v>64</v>
      </c>
      <c r="I5678" t="s">
        <v>32</v>
      </c>
      <c r="J5678">
        <v>0</v>
      </c>
      <c r="K5678">
        <v>1</v>
      </c>
      <c r="L5678">
        <v>0</v>
      </c>
      <c r="M5678">
        <v>0</v>
      </c>
      <c r="N5678">
        <v>65535</v>
      </c>
      <c r="V5678">
        <v>65535</v>
      </c>
      <c r="Y5678" t="s">
        <v>34</v>
      </c>
      <c r="AD5678" t="s">
        <v>36</v>
      </c>
    </row>
    <row r="5679" spans="1:30" x14ac:dyDescent="0.25">
      <c r="A5679" t="s">
        <v>74</v>
      </c>
      <c r="D5679" t="s">
        <v>70</v>
      </c>
      <c r="E5679">
        <v>5752</v>
      </c>
      <c r="G5679">
        <v>64</v>
      </c>
      <c r="I5679" t="s">
        <v>38</v>
      </c>
      <c r="J5679">
        <v>0</v>
      </c>
      <c r="K5679">
        <v>1</v>
      </c>
      <c r="L5679">
        <v>0</v>
      </c>
      <c r="M5679">
        <v>-65535</v>
      </c>
      <c r="N5679">
        <v>65535</v>
      </c>
      <c r="V5679">
        <v>65535</v>
      </c>
      <c r="Y5679" t="s">
        <v>34</v>
      </c>
      <c r="AD5679" t="s">
        <v>36</v>
      </c>
    </row>
    <row r="5680" spans="1:30" x14ac:dyDescent="0.25">
      <c r="A5680" t="s">
        <v>75</v>
      </c>
      <c r="D5680" t="s">
        <v>70</v>
      </c>
      <c r="E5680">
        <v>5752</v>
      </c>
      <c r="G5680">
        <v>64</v>
      </c>
      <c r="I5680" t="s">
        <v>38</v>
      </c>
      <c r="J5680">
        <v>0</v>
      </c>
      <c r="K5680">
        <v>1</v>
      </c>
      <c r="L5680">
        <v>0</v>
      </c>
      <c r="M5680">
        <v>-65535</v>
      </c>
      <c r="N5680">
        <v>65535</v>
      </c>
      <c r="V5680">
        <v>65535</v>
      </c>
      <c r="Y5680" t="s">
        <v>34</v>
      </c>
      <c r="AD5680" t="s">
        <v>36</v>
      </c>
    </row>
    <row r="5681" spans="1:30" x14ac:dyDescent="0.25">
      <c r="A5681" t="s">
        <v>81</v>
      </c>
      <c r="D5681" t="s">
        <v>70</v>
      </c>
      <c r="E5681">
        <v>5752</v>
      </c>
      <c r="G5681">
        <v>64</v>
      </c>
      <c r="I5681" t="s">
        <v>32</v>
      </c>
      <c r="J5681">
        <v>0</v>
      </c>
      <c r="K5681">
        <v>1</v>
      </c>
      <c r="L5681">
        <v>0</v>
      </c>
      <c r="M5681">
        <v>0</v>
      </c>
      <c r="N5681">
        <v>6</v>
      </c>
      <c r="V5681">
        <v>65535</v>
      </c>
      <c r="Y5681" t="s">
        <v>34</v>
      </c>
      <c r="AD5681" t="s">
        <v>874</v>
      </c>
    </row>
    <row r="5682" spans="1:30" x14ac:dyDescent="0.25">
      <c r="A5682" t="s">
        <v>93</v>
      </c>
      <c r="D5682" t="s">
        <v>83</v>
      </c>
      <c r="E5682">
        <v>5753</v>
      </c>
      <c r="G5682">
        <v>64</v>
      </c>
      <c r="I5682" t="s">
        <v>38</v>
      </c>
      <c r="J5682">
        <v>0</v>
      </c>
      <c r="K5682">
        <v>1</v>
      </c>
      <c r="L5682">
        <v>0</v>
      </c>
      <c r="M5682">
        <v>-65535</v>
      </c>
      <c r="N5682">
        <v>65535</v>
      </c>
      <c r="V5682">
        <v>65535</v>
      </c>
      <c r="Y5682" t="s">
        <v>34</v>
      </c>
      <c r="AD5682" t="s">
        <v>36</v>
      </c>
    </row>
    <row r="5683" spans="1:30" x14ac:dyDescent="0.25">
      <c r="A5683" t="s">
        <v>89</v>
      </c>
      <c r="D5683" t="s">
        <v>83</v>
      </c>
      <c r="E5683">
        <v>5753</v>
      </c>
      <c r="G5683">
        <v>64</v>
      </c>
      <c r="I5683" t="s">
        <v>38</v>
      </c>
      <c r="J5683">
        <v>0</v>
      </c>
      <c r="K5683">
        <v>1</v>
      </c>
      <c r="L5683">
        <v>0</v>
      </c>
      <c r="M5683">
        <v>-65535</v>
      </c>
      <c r="N5683">
        <v>65535</v>
      </c>
      <c r="V5683">
        <v>65535</v>
      </c>
      <c r="Y5683" t="s">
        <v>34</v>
      </c>
      <c r="AD5683" t="s">
        <v>36</v>
      </c>
    </row>
    <row r="5684" spans="1:30" x14ac:dyDescent="0.25">
      <c r="A5684" t="s">
        <v>90</v>
      </c>
      <c r="D5684" t="s">
        <v>83</v>
      </c>
      <c r="E5684">
        <v>5753</v>
      </c>
      <c r="G5684">
        <v>64</v>
      </c>
      <c r="I5684" t="s">
        <v>38</v>
      </c>
      <c r="J5684">
        <v>0</v>
      </c>
      <c r="K5684">
        <v>1</v>
      </c>
      <c r="L5684">
        <v>0</v>
      </c>
      <c r="M5684">
        <v>-65535</v>
      </c>
      <c r="N5684">
        <v>65535</v>
      </c>
      <c r="V5684">
        <v>65535</v>
      </c>
      <c r="Y5684" t="s">
        <v>34</v>
      </c>
      <c r="AD5684" t="s">
        <v>36</v>
      </c>
    </row>
    <row r="5685" spans="1:30" x14ac:dyDescent="0.25">
      <c r="A5685" t="s">
        <v>92</v>
      </c>
      <c r="D5685" t="s">
        <v>83</v>
      </c>
      <c r="E5685">
        <v>5753</v>
      </c>
      <c r="G5685">
        <v>64</v>
      </c>
      <c r="I5685" t="s">
        <v>32</v>
      </c>
      <c r="J5685">
        <v>0</v>
      </c>
      <c r="K5685">
        <v>1</v>
      </c>
      <c r="L5685">
        <v>0</v>
      </c>
      <c r="M5685">
        <v>0</v>
      </c>
      <c r="N5685">
        <v>65535</v>
      </c>
      <c r="V5685">
        <v>65535</v>
      </c>
      <c r="Y5685" t="s">
        <v>34</v>
      </c>
      <c r="AD5685" t="s">
        <v>36</v>
      </c>
    </row>
    <row r="5686" spans="1:30" x14ac:dyDescent="0.25">
      <c r="A5686" t="s">
        <v>91</v>
      </c>
      <c r="D5686" t="s">
        <v>83</v>
      </c>
      <c r="E5686">
        <v>5753</v>
      </c>
      <c r="G5686">
        <v>64</v>
      </c>
      <c r="I5686" t="s">
        <v>32</v>
      </c>
      <c r="J5686">
        <v>0</v>
      </c>
      <c r="K5686">
        <v>1</v>
      </c>
      <c r="L5686">
        <v>0</v>
      </c>
      <c r="M5686">
        <v>0</v>
      </c>
      <c r="N5686">
        <v>65535</v>
      </c>
      <c r="V5686">
        <v>65535</v>
      </c>
      <c r="Y5686" t="s">
        <v>34</v>
      </c>
      <c r="AD5686" t="s">
        <v>36</v>
      </c>
    </row>
    <row r="5687" spans="1:30" x14ac:dyDescent="0.25">
      <c r="A5687" t="s">
        <v>84</v>
      </c>
      <c r="D5687" t="s">
        <v>83</v>
      </c>
      <c r="E5687">
        <v>5753</v>
      </c>
      <c r="G5687">
        <v>64</v>
      </c>
      <c r="I5687" t="s">
        <v>38</v>
      </c>
      <c r="J5687">
        <v>0</v>
      </c>
      <c r="K5687">
        <v>1</v>
      </c>
      <c r="L5687">
        <v>0</v>
      </c>
      <c r="M5687">
        <v>-65535</v>
      </c>
      <c r="N5687">
        <v>65535</v>
      </c>
      <c r="V5687">
        <v>65535</v>
      </c>
      <c r="Y5687" t="s">
        <v>34</v>
      </c>
      <c r="AD5687" t="s">
        <v>36</v>
      </c>
    </row>
    <row r="5688" spans="1:30" x14ac:dyDescent="0.25">
      <c r="A5688" t="s">
        <v>85</v>
      </c>
      <c r="D5688" t="s">
        <v>83</v>
      </c>
      <c r="E5688">
        <v>5753</v>
      </c>
      <c r="G5688">
        <v>64</v>
      </c>
      <c r="I5688" t="s">
        <v>38</v>
      </c>
      <c r="J5688">
        <v>0</v>
      </c>
      <c r="K5688">
        <v>1</v>
      </c>
      <c r="L5688">
        <v>0</v>
      </c>
      <c r="M5688">
        <v>-65535</v>
      </c>
      <c r="N5688">
        <v>65535</v>
      </c>
      <c r="V5688">
        <v>65535</v>
      </c>
      <c r="Y5688" t="s">
        <v>34</v>
      </c>
      <c r="AD5688" t="s">
        <v>36</v>
      </c>
    </row>
    <row r="5689" spans="1:30" x14ac:dyDescent="0.25">
      <c r="A5689" t="s">
        <v>86</v>
      </c>
      <c r="D5689" t="s">
        <v>83</v>
      </c>
      <c r="E5689">
        <v>5753</v>
      </c>
      <c r="G5689">
        <v>64</v>
      </c>
      <c r="I5689" t="s">
        <v>38</v>
      </c>
      <c r="J5689">
        <v>0</v>
      </c>
      <c r="K5689">
        <v>1</v>
      </c>
      <c r="L5689">
        <v>0</v>
      </c>
      <c r="M5689">
        <v>-65535</v>
      </c>
      <c r="N5689">
        <v>65535</v>
      </c>
      <c r="V5689">
        <v>65535</v>
      </c>
      <c r="Y5689" t="s">
        <v>34</v>
      </c>
      <c r="AD5689" t="s">
        <v>36</v>
      </c>
    </row>
    <row r="5690" spans="1:30" x14ac:dyDescent="0.25">
      <c r="A5690" t="s">
        <v>82</v>
      </c>
      <c r="D5690" t="s">
        <v>83</v>
      </c>
      <c r="E5690">
        <v>5753</v>
      </c>
      <c r="G5690">
        <v>64</v>
      </c>
      <c r="I5690" t="s">
        <v>32</v>
      </c>
      <c r="J5690">
        <v>0</v>
      </c>
      <c r="K5690">
        <v>1</v>
      </c>
      <c r="L5690">
        <v>0</v>
      </c>
      <c r="M5690">
        <v>0</v>
      </c>
      <c r="N5690">
        <v>65535</v>
      </c>
      <c r="V5690">
        <v>65535</v>
      </c>
      <c r="Y5690" t="s">
        <v>34</v>
      </c>
      <c r="AD5690" t="s">
        <v>36</v>
      </c>
    </row>
    <row r="5691" spans="1:30" x14ac:dyDescent="0.25">
      <c r="A5691" t="s">
        <v>87</v>
      </c>
      <c r="D5691" t="s">
        <v>83</v>
      </c>
      <c r="E5691">
        <v>5753</v>
      </c>
      <c r="G5691">
        <v>64</v>
      </c>
      <c r="I5691" t="s">
        <v>38</v>
      </c>
      <c r="J5691">
        <v>0</v>
      </c>
      <c r="K5691">
        <v>1</v>
      </c>
      <c r="L5691">
        <v>0</v>
      </c>
      <c r="M5691">
        <v>-65535</v>
      </c>
      <c r="N5691">
        <v>65535</v>
      </c>
      <c r="V5691">
        <v>65535</v>
      </c>
      <c r="Y5691" t="s">
        <v>34</v>
      </c>
      <c r="AD5691" t="s">
        <v>36</v>
      </c>
    </row>
    <row r="5692" spans="1:30" x14ac:dyDescent="0.25">
      <c r="A5692" t="s">
        <v>88</v>
      </c>
      <c r="D5692" t="s">
        <v>83</v>
      </c>
      <c r="E5692">
        <v>5753</v>
      </c>
      <c r="G5692">
        <v>64</v>
      </c>
      <c r="I5692" t="s">
        <v>38</v>
      </c>
      <c r="J5692">
        <v>0</v>
      </c>
      <c r="K5692">
        <v>1</v>
      </c>
      <c r="L5692">
        <v>0</v>
      </c>
      <c r="M5692">
        <v>-65535</v>
      </c>
      <c r="N5692">
        <v>65535</v>
      </c>
      <c r="V5692">
        <v>65535</v>
      </c>
      <c r="Y5692" t="s">
        <v>34</v>
      </c>
      <c r="AD5692" t="s">
        <v>36</v>
      </c>
    </row>
    <row r="5693" spans="1:30" x14ac:dyDescent="0.25">
      <c r="A5693" t="s">
        <v>94</v>
      </c>
      <c r="D5693" t="s">
        <v>83</v>
      </c>
      <c r="E5693">
        <v>5753</v>
      </c>
      <c r="G5693">
        <v>64</v>
      </c>
      <c r="I5693" t="s">
        <v>32</v>
      </c>
      <c r="J5693">
        <v>0</v>
      </c>
      <c r="K5693">
        <v>1</v>
      </c>
      <c r="L5693">
        <v>0</v>
      </c>
      <c r="M5693">
        <v>0</v>
      </c>
      <c r="N5693">
        <v>6</v>
      </c>
      <c r="V5693">
        <v>65535</v>
      </c>
      <c r="Y5693" t="s">
        <v>34</v>
      </c>
      <c r="AD5693" t="s">
        <v>874</v>
      </c>
    </row>
    <row r="5694" spans="1:30" x14ac:dyDescent="0.25">
      <c r="A5694" t="s">
        <v>106</v>
      </c>
      <c r="D5694" t="s">
        <v>96</v>
      </c>
      <c r="E5694">
        <v>5754</v>
      </c>
      <c r="G5694">
        <v>64</v>
      </c>
      <c r="I5694" t="s">
        <v>38</v>
      </c>
      <c r="J5694">
        <v>0</v>
      </c>
      <c r="K5694">
        <v>1</v>
      </c>
      <c r="L5694">
        <v>0</v>
      </c>
      <c r="M5694">
        <v>-65535</v>
      </c>
      <c r="N5694">
        <v>65535</v>
      </c>
      <c r="V5694">
        <v>65535</v>
      </c>
      <c r="Y5694" t="s">
        <v>34</v>
      </c>
      <c r="AD5694" t="s">
        <v>36</v>
      </c>
    </row>
    <row r="5695" spans="1:30" x14ac:dyDescent="0.25">
      <c r="A5695" t="s">
        <v>102</v>
      </c>
      <c r="D5695" t="s">
        <v>96</v>
      </c>
      <c r="E5695">
        <v>5754</v>
      </c>
      <c r="G5695">
        <v>64</v>
      </c>
      <c r="I5695" t="s">
        <v>38</v>
      </c>
      <c r="J5695">
        <v>0</v>
      </c>
      <c r="K5695">
        <v>1</v>
      </c>
      <c r="L5695">
        <v>0</v>
      </c>
      <c r="M5695">
        <v>-65535</v>
      </c>
      <c r="N5695">
        <v>65535</v>
      </c>
      <c r="V5695">
        <v>65535</v>
      </c>
      <c r="Y5695" t="s">
        <v>34</v>
      </c>
      <c r="AD5695" t="s">
        <v>36</v>
      </c>
    </row>
    <row r="5696" spans="1:30" x14ac:dyDescent="0.25">
      <c r="A5696" t="s">
        <v>103</v>
      </c>
      <c r="D5696" t="s">
        <v>96</v>
      </c>
      <c r="E5696">
        <v>5754</v>
      </c>
      <c r="G5696">
        <v>64</v>
      </c>
      <c r="I5696" t="s">
        <v>38</v>
      </c>
      <c r="J5696">
        <v>0</v>
      </c>
      <c r="K5696">
        <v>1</v>
      </c>
      <c r="L5696">
        <v>0</v>
      </c>
      <c r="M5696">
        <v>-65535</v>
      </c>
      <c r="N5696">
        <v>65535</v>
      </c>
      <c r="V5696">
        <v>65535</v>
      </c>
      <c r="Y5696" t="s">
        <v>34</v>
      </c>
      <c r="AD5696" t="s">
        <v>36</v>
      </c>
    </row>
    <row r="5697" spans="1:30" x14ac:dyDescent="0.25">
      <c r="A5697" t="s">
        <v>105</v>
      </c>
      <c r="D5697" t="s">
        <v>96</v>
      </c>
      <c r="E5697">
        <v>5754</v>
      </c>
      <c r="G5697">
        <v>64</v>
      </c>
      <c r="I5697" t="s">
        <v>32</v>
      </c>
      <c r="J5697">
        <v>0</v>
      </c>
      <c r="K5697">
        <v>1</v>
      </c>
      <c r="L5697">
        <v>0</v>
      </c>
      <c r="M5697">
        <v>0</v>
      </c>
      <c r="N5697">
        <v>65535</v>
      </c>
      <c r="V5697">
        <v>65535</v>
      </c>
      <c r="Y5697" t="s">
        <v>34</v>
      </c>
      <c r="AD5697" t="s">
        <v>36</v>
      </c>
    </row>
    <row r="5698" spans="1:30" x14ac:dyDescent="0.25">
      <c r="A5698" t="s">
        <v>104</v>
      </c>
      <c r="D5698" t="s">
        <v>96</v>
      </c>
      <c r="E5698">
        <v>5754</v>
      </c>
      <c r="G5698">
        <v>64</v>
      </c>
      <c r="I5698" t="s">
        <v>32</v>
      </c>
      <c r="J5698">
        <v>0</v>
      </c>
      <c r="K5698">
        <v>1</v>
      </c>
      <c r="L5698">
        <v>0</v>
      </c>
      <c r="M5698">
        <v>0</v>
      </c>
      <c r="N5698">
        <v>65535</v>
      </c>
      <c r="V5698">
        <v>65535</v>
      </c>
      <c r="Y5698" t="s">
        <v>34</v>
      </c>
      <c r="AD5698" t="s">
        <v>36</v>
      </c>
    </row>
    <row r="5699" spans="1:30" x14ac:dyDescent="0.25">
      <c r="A5699" t="s">
        <v>97</v>
      </c>
      <c r="D5699" t="s">
        <v>96</v>
      </c>
      <c r="E5699">
        <v>5754</v>
      </c>
      <c r="G5699">
        <v>64</v>
      </c>
      <c r="I5699" t="s">
        <v>38</v>
      </c>
      <c r="J5699">
        <v>0</v>
      </c>
      <c r="K5699">
        <v>1</v>
      </c>
      <c r="L5699">
        <v>0</v>
      </c>
      <c r="M5699">
        <v>-65535</v>
      </c>
      <c r="N5699">
        <v>65535</v>
      </c>
      <c r="V5699">
        <v>65535</v>
      </c>
      <c r="Y5699" t="s">
        <v>34</v>
      </c>
      <c r="AD5699" t="s">
        <v>36</v>
      </c>
    </row>
    <row r="5700" spans="1:30" x14ac:dyDescent="0.25">
      <c r="A5700" t="s">
        <v>98</v>
      </c>
      <c r="D5700" t="s">
        <v>96</v>
      </c>
      <c r="E5700">
        <v>5754</v>
      </c>
      <c r="G5700">
        <v>64</v>
      </c>
      <c r="I5700" t="s">
        <v>38</v>
      </c>
      <c r="J5700">
        <v>0</v>
      </c>
      <c r="K5700">
        <v>1</v>
      </c>
      <c r="L5700">
        <v>0</v>
      </c>
      <c r="M5700">
        <v>-65535</v>
      </c>
      <c r="N5700">
        <v>65535</v>
      </c>
      <c r="V5700">
        <v>65535</v>
      </c>
      <c r="Y5700" t="s">
        <v>34</v>
      </c>
      <c r="AD5700" t="s">
        <v>36</v>
      </c>
    </row>
    <row r="5701" spans="1:30" x14ac:dyDescent="0.25">
      <c r="A5701" t="s">
        <v>99</v>
      </c>
      <c r="D5701" t="s">
        <v>96</v>
      </c>
      <c r="E5701">
        <v>5754</v>
      </c>
      <c r="G5701">
        <v>64</v>
      </c>
      <c r="I5701" t="s">
        <v>38</v>
      </c>
      <c r="J5701">
        <v>0</v>
      </c>
      <c r="K5701">
        <v>1</v>
      </c>
      <c r="L5701">
        <v>0</v>
      </c>
      <c r="M5701">
        <v>-65535</v>
      </c>
      <c r="N5701">
        <v>65535</v>
      </c>
      <c r="V5701">
        <v>65535</v>
      </c>
      <c r="Y5701" t="s">
        <v>34</v>
      </c>
      <c r="AD5701" t="s">
        <v>36</v>
      </c>
    </row>
    <row r="5702" spans="1:30" x14ac:dyDescent="0.25">
      <c r="A5702" t="s">
        <v>95</v>
      </c>
      <c r="D5702" t="s">
        <v>96</v>
      </c>
      <c r="E5702">
        <v>5754</v>
      </c>
      <c r="G5702">
        <v>64</v>
      </c>
      <c r="I5702" t="s">
        <v>32</v>
      </c>
      <c r="J5702">
        <v>0</v>
      </c>
      <c r="K5702">
        <v>1</v>
      </c>
      <c r="L5702">
        <v>0</v>
      </c>
      <c r="M5702">
        <v>0</v>
      </c>
      <c r="N5702">
        <v>65535</v>
      </c>
      <c r="V5702">
        <v>65535</v>
      </c>
      <c r="Y5702" t="s">
        <v>34</v>
      </c>
      <c r="AD5702" t="s">
        <v>36</v>
      </c>
    </row>
    <row r="5703" spans="1:30" x14ac:dyDescent="0.25">
      <c r="A5703" t="s">
        <v>100</v>
      </c>
      <c r="D5703" t="s">
        <v>96</v>
      </c>
      <c r="E5703">
        <v>5754</v>
      </c>
      <c r="G5703">
        <v>64</v>
      </c>
      <c r="I5703" t="s">
        <v>38</v>
      </c>
      <c r="J5703">
        <v>0</v>
      </c>
      <c r="K5703">
        <v>1</v>
      </c>
      <c r="L5703">
        <v>0</v>
      </c>
      <c r="M5703">
        <v>-65535</v>
      </c>
      <c r="N5703">
        <v>65535</v>
      </c>
      <c r="V5703">
        <v>65535</v>
      </c>
      <c r="Y5703" t="s">
        <v>34</v>
      </c>
      <c r="AD5703" t="s">
        <v>36</v>
      </c>
    </row>
    <row r="5704" spans="1:30" x14ac:dyDescent="0.25">
      <c r="A5704" t="s">
        <v>101</v>
      </c>
      <c r="D5704" t="s">
        <v>96</v>
      </c>
      <c r="E5704">
        <v>5754</v>
      </c>
      <c r="G5704">
        <v>64</v>
      </c>
      <c r="I5704" t="s">
        <v>38</v>
      </c>
      <c r="J5704">
        <v>0</v>
      </c>
      <c r="K5704">
        <v>1</v>
      </c>
      <c r="L5704">
        <v>0</v>
      </c>
      <c r="M5704">
        <v>-65535</v>
      </c>
      <c r="N5704">
        <v>65535</v>
      </c>
      <c r="V5704">
        <v>65535</v>
      </c>
      <c r="Y5704" t="s">
        <v>34</v>
      </c>
      <c r="AD5704" t="s">
        <v>36</v>
      </c>
    </row>
    <row r="5705" spans="1:30" x14ac:dyDescent="0.25">
      <c r="A5705" t="s">
        <v>107</v>
      </c>
      <c r="D5705" t="s">
        <v>96</v>
      </c>
      <c r="E5705">
        <v>5754</v>
      </c>
      <c r="G5705">
        <v>64</v>
      </c>
      <c r="I5705" t="s">
        <v>32</v>
      </c>
      <c r="J5705">
        <v>0</v>
      </c>
      <c r="K5705">
        <v>1</v>
      </c>
      <c r="L5705">
        <v>0</v>
      </c>
      <c r="M5705">
        <v>0</v>
      </c>
      <c r="N5705">
        <v>6</v>
      </c>
      <c r="V5705">
        <v>65535</v>
      </c>
      <c r="Y5705" t="s">
        <v>34</v>
      </c>
      <c r="AD5705" t="s">
        <v>874</v>
      </c>
    </row>
    <row r="5706" spans="1:30" x14ac:dyDescent="0.25">
      <c r="A5706" t="s">
        <v>119</v>
      </c>
      <c r="D5706" t="s">
        <v>109</v>
      </c>
      <c r="E5706">
        <v>5755</v>
      </c>
      <c r="G5706">
        <v>64</v>
      </c>
      <c r="I5706" t="s">
        <v>38</v>
      </c>
      <c r="J5706">
        <v>0</v>
      </c>
      <c r="K5706">
        <v>1</v>
      </c>
      <c r="L5706">
        <v>0</v>
      </c>
      <c r="M5706">
        <v>-65535</v>
      </c>
      <c r="N5706">
        <v>65535</v>
      </c>
      <c r="V5706">
        <v>65535</v>
      </c>
      <c r="Y5706" t="s">
        <v>34</v>
      </c>
      <c r="AD5706" t="s">
        <v>36</v>
      </c>
    </row>
    <row r="5707" spans="1:30" x14ac:dyDescent="0.25">
      <c r="A5707" t="s">
        <v>115</v>
      </c>
      <c r="D5707" t="s">
        <v>109</v>
      </c>
      <c r="E5707">
        <v>5755</v>
      </c>
      <c r="G5707">
        <v>64</v>
      </c>
      <c r="I5707" t="s">
        <v>38</v>
      </c>
      <c r="J5707">
        <v>0</v>
      </c>
      <c r="K5707">
        <v>1</v>
      </c>
      <c r="L5707">
        <v>0</v>
      </c>
      <c r="M5707">
        <v>-65535</v>
      </c>
      <c r="N5707">
        <v>65535</v>
      </c>
      <c r="V5707">
        <v>65535</v>
      </c>
      <c r="Y5707" t="s">
        <v>34</v>
      </c>
      <c r="AD5707" t="s">
        <v>36</v>
      </c>
    </row>
    <row r="5708" spans="1:30" x14ac:dyDescent="0.25">
      <c r="A5708" t="s">
        <v>116</v>
      </c>
      <c r="D5708" t="s">
        <v>109</v>
      </c>
      <c r="E5708">
        <v>5755</v>
      </c>
      <c r="G5708">
        <v>64</v>
      </c>
      <c r="I5708" t="s">
        <v>38</v>
      </c>
      <c r="J5708">
        <v>0</v>
      </c>
      <c r="K5708">
        <v>1</v>
      </c>
      <c r="L5708">
        <v>0</v>
      </c>
      <c r="M5708">
        <v>-65535</v>
      </c>
      <c r="N5708">
        <v>65535</v>
      </c>
      <c r="V5708">
        <v>65535</v>
      </c>
      <c r="Y5708" t="s">
        <v>34</v>
      </c>
      <c r="AD5708" t="s">
        <v>36</v>
      </c>
    </row>
    <row r="5709" spans="1:30" x14ac:dyDescent="0.25">
      <c r="A5709" t="s">
        <v>118</v>
      </c>
      <c r="D5709" t="s">
        <v>109</v>
      </c>
      <c r="E5709">
        <v>5755</v>
      </c>
      <c r="G5709">
        <v>64</v>
      </c>
      <c r="I5709" t="s">
        <v>32</v>
      </c>
      <c r="J5709">
        <v>0</v>
      </c>
      <c r="K5709">
        <v>1</v>
      </c>
      <c r="L5709">
        <v>0</v>
      </c>
      <c r="M5709">
        <v>0</v>
      </c>
      <c r="N5709">
        <v>65535</v>
      </c>
      <c r="V5709">
        <v>65535</v>
      </c>
      <c r="Y5709" t="s">
        <v>34</v>
      </c>
      <c r="AD5709" t="s">
        <v>36</v>
      </c>
    </row>
    <row r="5710" spans="1:30" x14ac:dyDescent="0.25">
      <c r="A5710" t="s">
        <v>117</v>
      </c>
      <c r="D5710" t="s">
        <v>109</v>
      </c>
      <c r="E5710">
        <v>5755</v>
      </c>
      <c r="G5710">
        <v>64</v>
      </c>
      <c r="I5710" t="s">
        <v>32</v>
      </c>
      <c r="J5710">
        <v>0</v>
      </c>
      <c r="K5710">
        <v>1</v>
      </c>
      <c r="L5710">
        <v>0</v>
      </c>
      <c r="M5710">
        <v>0</v>
      </c>
      <c r="N5710">
        <v>65535</v>
      </c>
      <c r="V5710">
        <v>65535</v>
      </c>
      <c r="Y5710" t="s">
        <v>34</v>
      </c>
      <c r="AD5710" t="s">
        <v>36</v>
      </c>
    </row>
    <row r="5711" spans="1:30" x14ac:dyDescent="0.25">
      <c r="A5711" t="s">
        <v>110</v>
      </c>
      <c r="D5711" t="s">
        <v>109</v>
      </c>
      <c r="E5711">
        <v>5755</v>
      </c>
      <c r="G5711">
        <v>64</v>
      </c>
      <c r="I5711" t="s">
        <v>38</v>
      </c>
      <c r="J5711">
        <v>0</v>
      </c>
      <c r="K5711">
        <v>1</v>
      </c>
      <c r="L5711">
        <v>0</v>
      </c>
      <c r="M5711">
        <v>-65535</v>
      </c>
      <c r="N5711">
        <v>65535</v>
      </c>
      <c r="V5711">
        <v>65535</v>
      </c>
      <c r="Y5711" t="s">
        <v>34</v>
      </c>
      <c r="AD5711" t="s">
        <v>36</v>
      </c>
    </row>
    <row r="5712" spans="1:30" x14ac:dyDescent="0.25">
      <c r="A5712" t="s">
        <v>111</v>
      </c>
      <c r="D5712" t="s">
        <v>109</v>
      </c>
      <c r="E5712">
        <v>5755</v>
      </c>
      <c r="G5712">
        <v>64</v>
      </c>
      <c r="I5712" t="s">
        <v>38</v>
      </c>
      <c r="J5712">
        <v>0</v>
      </c>
      <c r="K5712">
        <v>1</v>
      </c>
      <c r="L5712">
        <v>0</v>
      </c>
      <c r="M5712">
        <v>-65535</v>
      </c>
      <c r="N5712">
        <v>65535</v>
      </c>
      <c r="V5712">
        <v>65535</v>
      </c>
      <c r="Y5712" t="s">
        <v>34</v>
      </c>
      <c r="AD5712" t="s">
        <v>36</v>
      </c>
    </row>
    <row r="5713" spans="1:30" x14ac:dyDescent="0.25">
      <c r="A5713" t="s">
        <v>112</v>
      </c>
      <c r="D5713" t="s">
        <v>109</v>
      </c>
      <c r="E5713">
        <v>5755</v>
      </c>
      <c r="G5713">
        <v>64</v>
      </c>
      <c r="I5713" t="s">
        <v>38</v>
      </c>
      <c r="J5713">
        <v>0</v>
      </c>
      <c r="K5713">
        <v>1</v>
      </c>
      <c r="L5713">
        <v>0</v>
      </c>
      <c r="M5713">
        <v>-65535</v>
      </c>
      <c r="N5713">
        <v>65535</v>
      </c>
      <c r="V5713">
        <v>65535</v>
      </c>
      <c r="Y5713" t="s">
        <v>34</v>
      </c>
      <c r="AD5713" t="s">
        <v>36</v>
      </c>
    </row>
    <row r="5714" spans="1:30" x14ac:dyDescent="0.25">
      <c r="A5714" t="s">
        <v>108</v>
      </c>
      <c r="D5714" t="s">
        <v>109</v>
      </c>
      <c r="E5714">
        <v>5755</v>
      </c>
      <c r="G5714">
        <v>64</v>
      </c>
      <c r="I5714" t="s">
        <v>32</v>
      </c>
      <c r="J5714">
        <v>0</v>
      </c>
      <c r="K5714">
        <v>1</v>
      </c>
      <c r="L5714">
        <v>0</v>
      </c>
      <c r="M5714">
        <v>0</v>
      </c>
      <c r="N5714">
        <v>65535</v>
      </c>
      <c r="V5714">
        <v>65535</v>
      </c>
      <c r="Y5714" t="s">
        <v>34</v>
      </c>
      <c r="AD5714" t="s">
        <v>36</v>
      </c>
    </row>
    <row r="5715" spans="1:30" x14ac:dyDescent="0.25">
      <c r="A5715" t="s">
        <v>113</v>
      </c>
      <c r="D5715" t="s">
        <v>109</v>
      </c>
      <c r="E5715">
        <v>5755</v>
      </c>
      <c r="G5715">
        <v>64</v>
      </c>
      <c r="I5715" t="s">
        <v>38</v>
      </c>
      <c r="J5715">
        <v>0</v>
      </c>
      <c r="K5715">
        <v>1</v>
      </c>
      <c r="L5715">
        <v>0</v>
      </c>
      <c r="M5715">
        <v>-65535</v>
      </c>
      <c r="N5715">
        <v>65535</v>
      </c>
      <c r="V5715">
        <v>65535</v>
      </c>
      <c r="Y5715" t="s">
        <v>34</v>
      </c>
      <c r="AD5715" t="s">
        <v>36</v>
      </c>
    </row>
    <row r="5716" spans="1:30" x14ac:dyDescent="0.25">
      <c r="A5716" t="s">
        <v>114</v>
      </c>
      <c r="D5716" t="s">
        <v>109</v>
      </c>
      <c r="E5716">
        <v>5755</v>
      </c>
      <c r="G5716">
        <v>64</v>
      </c>
      <c r="I5716" t="s">
        <v>38</v>
      </c>
      <c r="J5716">
        <v>0</v>
      </c>
      <c r="K5716">
        <v>1</v>
      </c>
      <c r="L5716">
        <v>0</v>
      </c>
      <c r="M5716">
        <v>-65535</v>
      </c>
      <c r="N5716">
        <v>65535</v>
      </c>
      <c r="V5716">
        <v>65535</v>
      </c>
      <c r="Y5716" t="s">
        <v>34</v>
      </c>
      <c r="AD5716" t="s">
        <v>36</v>
      </c>
    </row>
    <row r="5717" spans="1:30" x14ac:dyDescent="0.25">
      <c r="A5717" t="s">
        <v>120</v>
      </c>
      <c r="D5717" t="s">
        <v>109</v>
      </c>
      <c r="E5717">
        <v>5755</v>
      </c>
      <c r="G5717">
        <v>64</v>
      </c>
      <c r="I5717" t="s">
        <v>32</v>
      </c>
      <c r="J5717">
        <v>0</v>
      </c>
      <c r="K5717">
        <v>1</v>
      </c>
      <c r="L5717">
        <v>0</v>
      </c>
      <c r="M5717">
        <v>0</v>
      </c>
      <c r="N5717">
        <v>6</v>
      </c>
      <c r="V5717">
        <v>65535</v>
      </c>
      <c r="Y5717" t="s">
        <v>34</v>
      </c>
      <c r="AD5717" t="s">
        <v>874</v>
      </c>
    </row>
    <row r="5718" spans="1:30" x14ac:dyDescent="0.25">
      <c r="A5718" t="s">
        <v>132</v>
      </c>
      <c r="D5718" t="s">
        <v>122</v>
      </c>
      <c r="E5718">
        <v>5756</v>
      </c>
      <c r="G5718">
        <v>64</v>
      </c>
      <c r="I5718" t="s">
        <v>38</v>
      </c>
      <c r="J5718">
        <v>0</v>
      </c>
      <c r="K5718">
        <v>1</v>
      </c>
      <c r="L5718">
        <v>0</v>
      </c>
      <c r="M5718">
        <v>-65535</v>
      </c>
      <c r="N5718">
        <v>65535</v>
      </c>
      <c r="V5718">
        <v>65535</v>
      </c>
      <c r="Y5718" t="s">
        <v>34</v>
      </c>
      <c r="AD5718" t="s">
        <v>36</v>
      </c>
    </row>
    <row r="5719" spans="1:30" x14ac:dyDescent="0.25">
      <c r="A5719" t="s">
        <v>128</v>
      </c>
      <c r="D5719" t="s">
        <v>122</v>
      </c>
      <c r="E5719">
        <v>5756</v>
      </c>
      <c r="G5719">
        <v>64</v>
      </c>
      <c r="I5719" t="s">
        <v>38</v>
      </c>
      <c r="J5719">
        <v>0</v>
      </c>
      <c r="K5719">
        <v>1</v>
      </c>
      <c r="L5719">
        <v>0</v>
      </c>
      <c r="M5719">
        <v>-65535</v>
      </c>
      <c r="N5719">
        <v>65535</v>
      </c>
      <c r="V5719">
        <v>65535</v>
      </c>
      <c r="Y5719" t="s">
        <v>34</v>
      </c>
      <c r="AD5719" t="s">
        <v>36</v>
      </c>
    </row>
    <row r="5720" spans="1:30" x14ac:dyDescent="0.25">
      <c r="A5720" t="s">
        <v>129</v>
      </c>
      <c r="D5720" t="s">
        <v>122</v>
      </c>
      <c r="E5720">
        <v>5756</v>
      </c>
      <c r="G5720">
        <v>64</v>
      </c>
      <c r="I5720" t="s">
        <v>38</v>
      </c>
      <c r="J5720">
        <v>0</v>
      </c>
      <c r="K5720">
        <v>1</v>
      </c>
      <c r="L5720">
        <v>0</v>
      </c>
      <c r="M5720">
        <v>-65535</v>
      </c>
      <c r="N5720">
        <v>65535</v>
      </c>
      <c r="V5720">
        <v>65535</v>
      </c>
      <c r="Y5720" t="s">
        <v>34</v>
      </c>
      <c r="AD5720" t="s">
        <v>36</v>
      </c>
    </row>
    <row r="5721" spans="1:30" x14ac:dyDescent="0.25">
      <c r="A5721" t="s">
        <v>131</v>
      </c>
      <c r="D5721" t="s">
        <v>122</v>
      </c>
      <c r="E5721">
        <v>5756</v>
      </c>
      <c r="G5721">
        <v>64</v>
      </c>
      <c r="I5721" t="s">
        <v>32</v>
      </c>
      <c r="J5721">
        <v>0</v>
      </c>
      <c r="K5721">
        <v>1</v>
      </c>
      <c r="L5721">
        <v>0</v>
      </c>
      <c r="M5721">
        <v>0</v>
      </c>
      <c r="N5721">
        <v>65535</v>
      </c>
      <c r="V5721">
        <v>65535</v>
      </c>
      <c r="Y5721" t="s">
        <v>34</v>
      </c>
      <c r="AD5721" t="s">
        <v>36</v>
      </c>
    </row>
    <row r="5722" spans="1:30" x14ac:dyDescent="0.25">
      <c r="A5722" t="s">
        <v>130</v>
      </c>
      <c r="D5722" t="s">
        <v>122</v>
      </c>
      <c r="E5722">
        <v>5756</v>
      </c>
      <c r="G5722">
        <v>64</v>
      </c>
      <c r="I5722" t="s">
        <v>32</v>
      </c>
      <c r="J5722">
        <v>0</v>
      </c>
      <c r="K5722">
        <v>1</v>
      </c>
      <c r="L5722">
        <v>0</v>
      </c>
      <c r="M5722">
        <v>0</v>
      </c>
      <c r="N5722">
        <v>65535</v>
      </c>
      <c r="V5722">
        <v>65535</v>
      </c>
      <c r="Y5722" t="s">
        <v>34</v>
      </c>
      <c r="AD5722" t="s">
        <v>36</v>
      </c>
    </row>
    <row r="5723" spans="1:30" x14ac:dyDescent="0.25">
      <c r="A5723" t="s">
        <v>123</v>
      </c>
      <c r="D5723" t="s">
        <v>122</v>
      </c>
      <c r="E5723">
        <v>5756</v>
      </c>
      <c r="G5723">
        <v>64</v>
      </c>
      <c r="I5723" t="s">
        <v>38</v>
      </c>
      <c r="J5723">
        <v>0</v>
      </c>
      <c r="K5723">
        <v>1</v>
      </c>
      <c r="L5723">
        <v>0</v>
      </c>
      <c r="M5723">
        <v>-65535</v>
      </c>
      <c r="N5723">
        <v>65535</v>
      </c>
      <c r="V5723">
        <v>65535</v>
      </c>
      <c r="Y5723" t="s">
        <v>34</v>
      </c>
      <c r="AD5723" t="s">
        <v>36</v>
      </c>
    </row>
    <row r="5724" spans="1:30" x14ac:dyDescent="0.25">
      <c r="A5724" t="s">
        <v>124</v>
      </c>
      <c r="D5724" t="s">
        <v>122</v>
      </c>
      <c r="E5724">
        <v>5756</v>
      </c>
      <c r="G5724">
        <v>64</v>
      </c>
      <c r="I5724" t="s">
        <v>38</v>
      </c>
      <c r="J5724">
        <v>0</v>
      </c>
      <c r="K5724">
        <v>1</v>
      </c>
      <c r="L5724">
        <v>0</v>
      </c>
      <c r="M5724">
        <v>-65535</v>
      </c>
      <c r="N5724">
        <v>65535</v>
      </c>
      <c r="V5724">
        <v>65535</v>
      </c>
      <c r="Y5724" t="s">
        <v>34</v>
      </c>
      <c r="AD5724" t="s">
        <v>36</v>
      </c>
    </row>
    <row r="5725" spans="1:30" x14ac:dyDescent="0.25">
      <c r="A5725" t="s">
        <v>125</v>
      </c>
      <c r="D5725" t="s">
        <v>122</v>
      </c>
      <c r="E5725">
        <v>5756</v>
      </c>
      <c r="G5725">
        <v>64</v>
      </c>
      <c r="I5725" t="s">
        <v>38</v>
      </c>
      <c r="J5725">
        <v>0</v>
      </c>
      <c r="K5725">
        <v>1</v>
      </c>
      <c r="L5725">
        <v>0</v>
      </c>
      <c r="M5725">
        <v>-65535</v>
      </c>
      <c r="N5725">
        <v>65535</v>
      </c>
      <c r="V5725">
        <v>65535</v>
      </c>
      <c r="Y5725" t="s">
        <v>34</v>
      </c>
      <c r="AD5725" t="s">
        <v>36</v>
      </c>
    </row>
    <row r="5726" spans="1:30" x14ac:dyDescent="0.25">
      <c r="A5726" t="s">
        <v>121</v>
      </c>
      <c r="D5726" t="s">
        <v>122</v>
      </c>
      <c r="E5726">
        <v>5756</v>
      </c>
      <c r="G5726">
        <v>64</v>
      </c>
      <c r="I5726" t="s">
        <v>32</v>
      </c>
      <c r="J5726">
        <v>0</v>
      </c>
      <c r="K5726">
        <v>1</v>
      </c>
      <c r="L5726">
        <v>0</v>
      </c>
      <c r="M5726">
        <v>0</v>
      </c>
      <c r="N5726">
        <v>65535</v>
      </c>
      <c r="V5726">
        <v>65535</v>
      </c>
      <c r="Y5726" t="s">
        <v>34</v>
      </c>
      <c r="AD5726" t="s">
        <v>36</v>
      </c>
    </row>
    <row r="5727" spans="1:30" x14ac:dyDescent="0.25">
      <c r="A5727" t="s">
        <v>126</v>
      </c>
      <c r="D5727" t="s">
        <v>122</v>
      </c>
      <c r="E5727">
        <v>5756</v>
      </c>
      <c r="G5727">
        <v>64</v>
      </c>
      <c r="I5727" t="s">
        <v>38</v>
      </c>
      <c r="J5727">
        <v>0</v>
      </c>
      <c r="K5727">
        <v>1</v>
      </c>
      <c r="L5727">
        <v>0</v>
      </c>
      <c r="M5727">
        <v>-65535</v>
      </c>
      <c r="N5727">
        <v>65535</v>
      </c>
      <c r="V5727">
        <v>65535</v>
      </c>
      <c r="Y5727" t="s">
        <v>34</v>
      </c>
      <c r="AD5727" t="s">
        <v>36</v>
      </c>
    </row>
    <row r="5728" spans="1:30" x14ac:dyDescent="0.25">
      <c r="A5728" t="s">
        <v>127</v>
      </c>
      <c r="D5728" t="s">
        <v>122</v>
      </c>
      <c r="E5728">
        <v>5756</v>
      </c>
      <c r="G5728">
        <v>64</v>
      </c>
      <c r="I5728" t="s">
        <v>38</v>
      </c>
      <c r="J5728">
        <v>0</v>
      </c>
      <c r="K5728">
        <v>1</v>
      </c>
      <c r="L5728">
        <v>0</v>
      </c>
      <c r="M5728">
        <v>-65535</v>
      </c>
      <c r="N5728">
        <v>65535</v>
      </c>
      <c r="V5728">
        <v>65535</v>
      </c>
      <c r="Y5728" t="s">
        <v>34</v>
      </c>
      <c r="AD5728" t="s">
        <v>36</v>
      </c>
    </row>
    <row r="5729" spans="1:30" x14ac:dyDescent="0.25">
      <c r="A5729" t="s">
        <v>133</v>
      </c>
      <c r="D5729" t="s">
        <v>122</v>
      </c>
      <c r="E5729">
        <v>5756</v>
      </c>
      <c r="G5729">
        <v>64</v>
      </c>
      <c r="I5729" t="s">
        <v>32</v>
      </c>
      <c r="J5729">
        <v>0</v>
      </c>
      <c r="K5729">
        <v>1</v>
      </c>
      <c r="L5729">
        <v>0</v>
      </c>
      <c r="M5729">
        <v>0</v>
      </c>
      <c r="N5729">
        <v>6</v>
      </c>
      <c r="V5729">
        <v>65535</v>
      </c>
      <c r="Y5729" t="s">
        <v>34</v>
      </c>
      <c r="AD5729" t="s">
        <v>874</v>
      </c>
    </row>
    <row r="5730" spans="1:30" x14ac:dyDescent="0.25">
      <c r="A5730" t="s">
        <v>145</v>
      </c>
      <c r="D5730" t="s">
        <v>135</v>
      </c>
      <c r="E5730">
        <v>5757</v>
      </c>
      <c r="G5730">
        <v>64</v>
      </c>
      <c r="I5730" t="s">
        <v>38</v>
      </c>
      <c r="J5730">
        <v>0</v>
      </c>
      <c r="K5730">
        <v>1</v>
      </c>
      <c r="L5730">
        <v>0</v>
      </c>
      <c r="M5730">
        <v>-65535</v>
      </c>
      <c r="N5730">
        <v>65535</v>
      </c>
      <c r="V5730">
        <v>65535</v>
      </c>
      <c r="Y5730" t="s">
        <v>34</v>
      </c>
      <c r="AD5730" t="s">
        <v>36</v>
      </c>
    </row>
    <row r="5731" spans="1:30" x14ac:dyDescent="0.25">
      <c r="A5731" t="s">
        <v>141</v>
      </c>
      <c r="D5731" t="s">
        <v>135</v>
      </c>
      <c r="E5731">
        <v>5757</v>
      </c>
      <c r="G5731">
        <v>64</v>
      </c>
      <c r="I5731" t="s">
        <v>38</v>
      </c>
      <c r="J5731">
        <v>0</v>
      </c>
      <c r="K5731">
        <v>1</v>
      </c>
      <c r="L5731">
        <v>0</v>
      </c>
      <c r="M5731">
        <v>-65535</v>
      </c>
      <c r="N5731">
        <v>65535</v>
      </c>
      <c r="V5731">
        <v>65535</v>
      </c>
      <c r="Y5731" t="s">
        <v>34</v>
      </c>
      <c r="AD5731" t="s">
        <v>36</v>
      </c>
    </row>
    <row r="5732" spans="1:30" x14ac:dyDescent="0.25">
      <c r="A5732" t="s">
        <v>142</v>
      </c>
      <c r="D5732" t="s">
        <v>135</v>
      </c>
      <c r="E5732">
        <v>5757</v>
      </c>
      <c r="G5732">
        <v>64</v>
      </c>
      <c r="I5732" t="s">
        <v>38</v>
      </c>
      <c r="J5732">
        <v>0</v>
      </c>
      <c r="K5732">
        <v>1</v>
      </c>
      <c r="L5732">
        <v>0</v>
      </c>
      <c r="M5732">
        <v>-65535</v>
      </c>
      <c r="N5732">
        <v>65535</v>
      </c>
      <c r="V5732">
        <v>65535</v>
      </c>
      <c r="Y5732" t="s">
        <v>34</v>
      </c>
      <c r="AD5732" t="s">
        <v>36</v>
      </c>
    </row>
    <row r="5733" spans="1:30" x14ac:dyDescent="0.25">
      <c r="A5733" t="s">
        <v>144</v>
      </c>
      <c r="D5733" t="s">
        <v>135</v>
      </c>
      <c r="E5733">
        <v>5757</v>
      </c>
      <c r="G5733">
        <v>64</v>
      </c>
      <c r="I5733" t="s">
        <v>32</v>
      </c>
      <c r="J5733">
        <v>0</v>
      </c>
      <c r="K5733">
        <v>1</v>
      </c>
      <c r="L5733">
        <v>0</v>
      </c>
      <c r="M5733">
        <v>0</v>
      </c>
      <c r="N5733">
        <v>65535</v>
      </c>
      <c r="V5733">
        <v>65535</v>
      </c>
      <c r="Y5733" t="s">
        <v>34</v>
      </c>
      <c r="AD5733" t="s">
        <v>36</v>
      </c>
    </row>
    <row r="5734" spans="1:30" x14ac:dyDescent="0.25">
      <c r="A5734" t="s">
        <v>143</v>
      </c>
      <c r="D5734" t="s">
        <v>135</v>
      </c>
      <c r="E5734">
        <v>5757</v>
      </c>
      <c r="G5734">
        <v>64</v>
      </c>
      <c r="I5734" t="s">
        <v>32</v>
      </c>
      <c r="J5734">
        <v>0</v>
      </c>
      <c r="K5734">
        <v>1</v>
      </c>
      <c r="L5734">
        <v>0</v>
      </c>
      <c r="M5734">
        <v>0</v>
      </c>
      <c r="N5734">
        <v>65535</v>
      </c>
      <c r="V5734">
        <v>65535</v>
      </c>
      <c r="Y5734" t="s">
        <v>34</v>
      </c>
      <c r="AD5734" t="s">
        <v>36</v>
      </c>
    </row>
    <row r="5735" spans="1:30" x14ac:dyDescent="0.25">
      <c r="A5735" t="s">
        <v>136</v>
      </c>
      <c r="D5735" t="s">
        <v>135</v>
      </c>
      <c r="E5735">
        <v>5757</v>
      </c>
      <c r="G5735">
        <v>64</v>
      </c>
      <c r="I5735" t="s">
        <v>38</v>
      </c>
      <c r="J5735">
        <v>0</v>
      </c>
      <c r="K5735">
        <v>1</v>
      </c>
      <c r="L5735">
        <v>0</v>
      </c>
      <c r="M5735">
        <v>-65535</v>
      </c>
      <c r="N5735">
        <v>65535</v>
      </c>
      <c r="V5735">
        <v>65535</v>
      </c>
      <c r="Y5735" t="s">
        <v>34</v>
      </c>
      <c r="AD5735" t="s">
        <v>36</v>
      </c>
    </row>
    <row r="5736" spans="1:30" x14ac:dyDescent="0.25">
      <c r="A5736" t="s">
        <v>137</v>
      </c>
      <c r="D5736" t="s">
        <v>135</v>
      </c>
      <c r="E5736">
        <v>5757</v>
      </c>
      <c r="G5736">
        <v>64</v>
      </c>
      <c r="I5736" t="s">
        <v>38</v>
      </c>
      <c r="J5736">
        <v>0</v>
      </c>
      <c r="K5736">
        <v>1</v>
      </c>
      <c r="L5736">
        <v>0</v>
      </c>
      <c r="M5736">
        <v>-65535</v>
      </c>
      <c r="N5736">
        <v>65535</v>
      </c>
      <c r="V5736">
        <v>65535</v>
      </c>
      <c r="Y5736" t="s">
        <v>34</v>
      </c>
      <c r="AD5736" t="s">
        <v>36</v>
      </c>
    </row>
    <row r="5737" spans="1:30" x14ac:dyDescent="0.25">
      <c r="A5737" t="s">
        <v>138</v>
      </c>
      <c r="D5737" t="s">
        <v>135</v>
      </c>
      <c r="E5737">
        <v>5757</v>
      </c>
      <c r="G5737">
        <v>64</v>
      </c>
      <c r="I5737" t="s">
        <v>38</v>
      </c>
      <c r="J5737">
        <v>0</v>
      </c>
      <c r="K5737">
        <v>1</v>
      </c>
      <c r="L5737">
        <v>0</v>
      </c>
      <c r="M5737">
        <v>-65535</v>
      </c>
      <c r="N5737">
        <v>65535</v>
      </c>
      <c r="V5737">
        <v>65535</v>
      </c>
      <c r="Y5737" t="s">
        <v>34</v>
      </c>
      <c r="AD5737" t="s">
        <v>36</v>
      </c>
    </row>
    <row r="5738" spans="1:30" x14ac:dyDescent="0.25">
      <c r="A5738" t="s">
        <v>134</v>
      </c>
      <c r="D5738" t="s">
        <v>135</v>
      </c>
      <c r="E5738">
        <v>5757</v>
      </c>
      <c r="G5738">
        <v>64</v>
      </c>
      <c r="I5738" t="s">
        <v>32</v>
      </c>
      <c r="J5738">
        <v>0</v>
      </c>
      <c r="K5738">
        <v>1</v>
      </c>
      <c r="L5738">
        <v>0</v>
      </c>
      <c r="M5738">
        <v>0</v>
      </c>
      <c r="N5738">
        <v>65535</v>
      </c>
      <c r="V5738">
        <v>65535</v>
      </c>
      <c r="Y5738" t="s">
        <v>34</v>
      </c>
      <c r="AD5738" t="s">
        <v>36</v>
      </c>
    </row>
    <row r="5739" spans="1:30" x14ac:dyDescent="0.25">
      <c r="A5739" t="s">
        <v>139</v>
      </c>
      <c r="D5739" t="s">
        <v>135</v>
      </c>
      <c r="E5739">
        <v>5757</v>
      </c>
      <c r="G5739">
        <v>64</v>
      </c>
      <c r="I5739" t="s">
        <v>38</v>
      </c>
      <c r="J5739">
        <v>0</v>
      </c>
      <c r="K5739">
        <v>1</v>
      </c>
      <c r="L5739">
        <v>0</v>
      </c>
      <c r="M5739">
        <v>-65535</v>
      </c>
      <c r="N5739">
        <v>65535</v>
      </c>
      <c r="V5739">
        <v>65535</v>
      </c>
      <c r="Y5739" t="s">
        <v>34</v>
      </c>
      <c r="AD5739" t="s">
        <v>36</v>
      </c>
    </row>
    <row r="5740" spans="1:30" x14ac:dyDescent="0.25">
      <c r="A5740" t="s">
        <v>140</v>
      </c>
      <c r="D5740" t="s">
        <v>135</v>
      </c>
      <c r="E5740">
        <v>5757</v>
      </c>
      <c r="G5740">
        <v>64</v>
      </c>
      <c r="I5740" t="s">
        <v>38</v>
      </c>
      <c r="J5740">
        <v>0</v>
      </c>
      <c r="K5740">
        <v>1</v>
      </c>
      <c r="L5740">
        <v>0</v>
      </c>
      <c r="M5740">
        <v>-65535</v>
      </c>
      <c r="N5740">
        <v>65535</v>
      </c>
      <c r="V5740">
        <v>65535</v>
      </c>
      <c r="Y5740" t="s">
        <v>34</v>
      </c>
      <c r="AD5740" t="s">
        <v>36</v>
      </c>
    </row>
    <row r="5741" spans="1:30" x14ac:dyDescent="0.25">
      <c r="A5741" t="s">
        <v>146</v>
      </c>
      <c r="D5741" t="s">
        <v>135</v>
      </c>
      <c r="E5741">
        <v>5757</v>
      </c>
      <c r="G5741">
        <v>64</v>
      </c>
      <c r="I5741" t="s">
        <v>32</v>
      </c>
      <c r="J5741">
        <v>0</v>
      </c>
      <c r="K5741">
        <v>1</v>
      </c>
      <c r="L5741">
        <v>0</v>
      </c>
      <c r="M5741">
        <v>0</v>
      </c>
      <c r="N5741">
        <v>6</v>
      </c>
      <c r="V5741">
        <v>65535</v>
      </c>
      <c r="Y5741" t="s">
        <v>34</v>
      </c>
      <c r="AD5741" t="s">
        <v>874</v>
      </c>
    </row>
    <row r="5742" spans="1:30" x14ac:dyDescent="0.25">
      <c r="A5742" t="s">
        <v>158</v>
      </c>
      <c r="D5742" t="s">
        <v>148</v>
      </c>
      <c r="E5742">
        <v>5758</v>
      </c>
      <c r="G5742">
        <v>64</v>
      </c>
      <c r="I5742" t="s">
        <v>38</v>
      </c>
      <c r="J5742">
        <v>0</v>
      </c>
      <c r="K5742">
        <v>1</v>
      </c>
      <c r="L5742">
        <v>0</v>
      </c>
      <c r="M5742">
        <v>-65535</v>
      </c>
      <c r="N5742">
        <v>65535</v>
      </c>
      <c r="V5742">
        <v>65535</v>
      </c>
      <c r="Y5742" t="s">
        <v>34</v>
      </c>
      <c r="AD5742" t="s">
        <v>36</v>
      </c>
    </row>
    <row r="5743" spans="1:30" x14ac:dyDescent="0.25">
      <c r="A5743" t="s">
        <v>154</v>
      </c>
      <c r="D5743" t="s">
        <v>148</v>
      </c>
      <c r="E5743">
        <v>5758</v>
      </c>
      <c r="G5743">
        <v>64</v>
      </c>
      <c r="I5743" t="s">
        <v>38</v>
      </c>
      <c r="J5743">
        <v>0</v>
      </c>
      <c r="K5743">
        <v>1</v>
      </c>
      <c r="L5743">
        <v>0</v>
      </c>
      <c r="M5743">
        <v>-65535</v>
      </c>
      <c r="N5743">
        <v>65535</v>
      </c>
      <c r="V5743">
        <v>65535</v>
      </c>
      <c r="Y5743" t="s">
        <v>34</v>
      </c>
      <c r="AD5743" t="s">
        <v>36</v>
      </c>
    </row>
    <row r="5744" spans="1:30" x14ac:dyDescent="0.25">
      <c r="A5744" t="s">
        <v>155</v>
      </c>
      <c r="D5744" t="s">
        <v>148</v>
      </c>
      <c r="E5744">
        <v>5758</v>
      </c>
      <c r="G5744">
        <v>64</v>
      </c>
      <c r="I5744" t="s">
        <v>38</v>
      </c>
      <c r="J5744">
        <v>0</v>
      </c>
      <c r="K5744">
        <v>1</v>
      </c>
      <c r="L5744">
        <v>0</v>
      </c>
      <c r="M5744">
        <v>-65535</v>
      </c>
      <c r="N5744">
        <v>65535</v>
      </c>
      <c r="V5744">
        <v>65535</v>
      </c>
      <c r="Y5744" t="s">
        <v>34</v>
      </c>
      <c r="AD5744" t="s">
        <v>36</v>
      </c>
    </row>
    <row r="5745" spans="1:30" x14ac:dyDescent="0.25">
      <c r="A5745" t="s">
        <v>157</v>
      </c>
      <c r="D5745" t="s">
        <v>148</v>
      </c>
      <c r="E5745">
        <v>5758</v>
      </c>
      <c r="G5745">
        <v>64</v>
      </c>
      <c r="I5745" t="s">
        <v>32</v>
      </c>
      <c r="J5745">
        <v>0</v>
      </c>
      <c r="K5745">
        <v>1</v>
      </c>
      <c r="L5745">
        <v>0</v>
      </c>
      <c r="M5745">
        <v>0</v>
      </c>
      <c r="N5745">
        <v>65535</v>
      </c>
      <c r="V5745">
        <v>65535</v>
      </c>
      <c r="Y5745" t="s">
        <v>34</v>
      </c>
      <c r="AD5745" t="s">
        <v>36</v>
      </c>
    </row>
    <row r="5746" spans="1:30" x14ac:dyDescent="0.25">
      <c r="A5746" t="s">
        <v>156</v>
      </c>
      <c r="D5746" t="s">
        <v>148</v>
      </c>
      <c r="E5746">
        <v>5758</v>
      </c>
      <c r="G5746">
        <v>64</v>
      </c>
      <c r="I5746" t="s">
        <v>32</v>
      </c>
      <c r="J5746">
        <v>0</v>
      </c>
      <c r="K5746">
        <v>1</v>
      </c>
      <c r="L5746">
        <v>0</v>
      </c>
      <c r="M5746">
        <v>0</v>
      </c>
      <c r="N5746">
        <v>65535</v>
      </c>
      <c r="V5746">
        <v>65535</v>
      </c>
      <c r="Y5746" t="s">
        <v>34</v>
      </c>
      <c r="AD5746" t="s">
        <v>36</v>
      </c>
    </row>
    <row r="5747" spans="1:30" x14ac:dyDescent="0.25">
      <c r="A5747" t="s">
        <v>149</v>
      </c>
      <c r="D5747" t="s">
        <v>148</v>
      </c>
      <c r="E5747">
        <v>5758</v>
      </c>
      <c r="G5747">
        <v>64</v>
      </c>
      <c r="I5747" t="s">
        <v>38</v>
      </c>
      <c r="J5747">
        <v>0</v>
      </c>
      <c r="K5747">
        <v>1</v>
      </c>
      <c r="L5747">
        <v>0</v>
      </c>
      <c r="M5747">
        <v>-65535</v>
      </c>
      <c r="N5747">
        <v>65535</v>
      </c>
      <c r="V5747">
        <v>65535</v>
      </c>
      <c r="Y5747" t="s">
        <v>34</v>
      </c>
      <c r="AD5747" t="s">
        <v>36</v>
      </c>
    </row>
    <row r="5748" spans="1:30" x14ac:dyDescent="0.25">
      <c r="A5748" t="s">
        <v>150</v>
      </c>
      <c r="D5748" t="s">
        <v>148</v>
      </c>
      <c r="E5748">
        <v>5758</v>
      </c>
      <c r="G5748">
        <v>64</v>
      </c>
      <c r="I5748" t="s">
        <v>38</v>
      </c>
      <c r="J5748">
        <v>0</v>
      </c>
      <c r="K5748">
        <v>1</v>
      </c>
      <c r="L5748">
        <v>0</v>
      </c>
      <c r="M5748">
        <v>-65535</v>
      </c>
      <c r="N5748">
        <v>65535</v>
      </c>
      <c r="V5748">
        <v>65535</v>
      </c>
      <c r="Y5748" t="s">
        <v>34</v>
      </c>
      <c r="AD5748" t="s">
        <v>36</v>
      </c>
    </row>
    <row r="5749" spans="1:30" x14ac:dyDescent="0.25">
      <c r="A5749" t="s">
        <v>151</v>
      </c>
      <c r="D5749" t="s">
        <v>148</v>
      </c>
      <c r="E5749">
        <v>5758</v>
      </c>
      <c r="G5749">
        <v>64</v>
      </c>
      <c r="I5749" t="s">
        <v>38</v>
      </c>
      <c r="J5749">
        <v>0</v>
      </c>
      <c r="K5749">
        <v>1</v>
      </c>
      <c r="L5749">
        <v>0</v>
      </c>
      <c r="M5749">
        <v>-65535</v>
      </c>
      <c r="N5749">
        <v>65535</v>
      </c>
      <c r="V5749">
        <v>65535</v>
      </c>
      <c r="Y5749" t="s">
        <v>34</v>
      </c>
      <c r="AD5749" t="s">
        <v>36</v>
      </c>
    </row>
    <row r="5750" spans="1:30" x14ac:dyDescent="0.25">
      <c r="A5750" t="s">
        <v>147</v>
      </c>
      <c r="D5750" t="s">
        <v>148</v>
      </c>
      <c r="E5750">
        <v>5758</v>
      </c>
      <c r="G5750">
        <v>64</v>
      </c>
      <c r="I5750" t="s">
        <v>32</v>
      </c>
      <c r="J5750">
        <v>0</v>
      </c>
      <c r="K5750">
        <v>1</v>
      </c>
      <c r="L5750">
        <v>0</v>
      </c>
      <c r="M5750">
        <v>0</v>
      </c>
      <c r="N5750">
        <v>65535</v>
      </c>
      <c r="V5750">
        <v>65535</v>
      </c>
      <c r="Y5750" t="s">
        <v>34</v>
      </c>
      <c r="AD5750" t="s">
        <v>36</v>
      </c>
    </row>
    <row r="5751" spans="1:30" x14ac:dyDescent="0.25">
      <c r="A5751" t="s">
        <v>152</v>
      </c>
      <c r="D5751" t="s">
        <v>148</v>
      </c>
      <c r="E5751">
        <v>5758</v>
      </c>
      <c r="G5751">
        <v>64</v>
      </c>
      <c r="I5751" t="s">
        <v>38</v>
      </c>
      <c r="J5751">
        <v>0</v>
      </c>
      <c r="K5751">
        <v>1</v>
      </c>
      <c r="L5751">
        <v>0</v>
      </c>
      <c r="M5751">
        <v>-65535</v>
      </c>
      <c r="N5751">
        <v>65535</v>
      </c>
      <c r="V5751">
        <v>65535</v>
      </c>
      <c r="Y5751" t="s">
        <v>34</v>
      </c>
      <c r="AD5751" t="s">
        <v>36</v>
      </c>
    </row>
    <row r="5752" spans="1:30" x14ac:dyDescent="0.25">
      <c r="A5752" t="s">
        <v>153</v>
      </c>
      <c r="D5752" t="s">
        <v>148</v>
      </c>
      <c r="E5752">
        <v>5758</v>
      </c>
      <c r="G5752">
        <v>64</v>
      </c>
      <c r="I5752" t="s">
        <v>38</v>
      </c>
      <c r="J5752">
        <v>0</v>
      </c>
      <c r="K5752">
        <v>1</v>
      </c>
      <c r="L5752">
        <v>0</v>
      </c>
      <c r="M5752">
        <v>-65535</v>
      </c>
      <c r="N5752">
        <v>65535</v>
      </c>
      <c r="V5752">
        <v>65535</v>
      </c>
      <c r="Y5752" t="s">
        <v>34</v>
      </c>
      <c r="AD5752" t="s">
        <v>36</v>
      </c>
    </row>
    <row r="5753" spans="1:30" x14ac:dyDescent="0.25">
      <c r="A5753" t="s">
        <v>159</v>
      </c>
      <c r="D5753" t="s">
        <v>148</v>
      </c>
      <c r="E5753">
        <v>5758</v>
      </c>
      <c r="G5753">
        <v>64</v>
      </c>
      <c r="I5753" t="s">
        <v>32</v>
      </c>
      <c r="J5753">
        <v>0</v>
      </c>
      <c r="K5753">
        <v>1</v>
      </c>
      <c r="L5753">
        <v>0</v>
      </c>
      <c r="M5753">
        <v>0</v>
      </c>
      <c r="N5753">
        <v>6</v>
      </c>
      <c r="V5753">
        <v>65535</v>
      </c>
      <c r="Y5753" t="s">
        <v>34</v>
      </c>
      <c r="AD5753" t="s">
        <v>874</v>
      </c>
    </row>
    <row r="5754" spans="1:30" x14ac:dyDescent="0.25">
      <c r="A5754" t="s">
        <v>171</v>
      </c>
      <c r="D5754" t="s">
        <v>161</v>
      </c>
      <c r="E5754">
        <v>5759</v>
      </c>
      <c r="G5754">
        <v>64</v>
      </c>
      <c r="I5754" t="s">
        <v>38</v>
      </c>
      <c r="J5754">
        <v>0</v>
      </c>
      <c r="K5754">
        <v>1</v>
      </c>
      <c r="L5754">
        <v>0</v>
      </c>
      <c r="M5754">
        <v>-65535</v>
      </c>
      <c r="N5754">
        <v>65535</v>
      </c>
      <c r="V5754">
        <v>65535</v>
      </c>
      <c r="Y5754" t="s">
        <v>34</v>
      </c>
      <c r="AD5754" t="s">
        <v>36</v>
      </c>
    </row>
    <row r="5755" spans="1:30" x14ac:dyDescent="0.25">
      <c r="A5755" t="s">
        <v>167</v>
      </c>
      <c r="D5755" t="s">
        <v>161</v>
      </c>
      <c r="E5755">
        <v>5759</v>
      </c>
      <c r="G5755">
        <v>64</v>
      </c>
      <c r="I5755" t="s">
        <v>38</v>
      </c>
      <c r="J5755">
        <v>0</v>
      </c>
      <c r="K5755">
        <v>1</v>
      </c>
      <c r="L5755">
        <v>0</v>
      </c>
      <c r="M5755">
        <v>-65535</v>
      </c>
      <c r="N5755">
        <v>65535</v>
      </c>
      <c r="V5755">
        <v>65535</v>
      </c>
      <c r="Y5755" t="s">
        <v>34</v>
      </c>
      <c r="AD5755" t="s">
        <v>36</v>
      </c>
    </row>
    <row r="5756" spans="1:30" x14ac:dyDescent="0.25">
      <c r="A5756" t="s">
        <v>168</v>
      </c>
      <c r="D5756" t="s">
        <v>161</v>
      </c>
      <c r="E5756">
        <v>5759</v>
      </c>
      <c r="G5756">
        <v>64</v>
      </c>
      <c r="I5756" t="s">
        <v>38</v>
      </c>
      <c r="J5756">
        <v>0</v>
      </c>
      <c r="K5756">
        <v>1</v>
      </c>
      <c r="L5756">
        <v>0</v>
      </c>
      <c r="M5756">
        <v>-65535</v>
      </c>
      <c r="N5756">
        <v>65535</v>
      </c>
      <c r="V5756">
        <v>65535</v>
      </c>
      <c r="Y5756" t="s">
        <v>34</v>
      </c>
      <c r="AD5756" t="s">
        <v>36</v>
      </c>
    </row>
    <row r="5757" spans="1:30" x14ac:dyDescent="0.25">
      <c r="A5757" t="s">
        <v>170</v>
      </c>
      <c r="D5757" t="s">
        <v>161</v>
      </c>
      <c r="E5757">
        <v>5759</v>
      </c>
      <c r="G5757">
        <v>64</v>
      </c>
      <c r="I5757" t="s">
        <v>32</v>
      </c>
      <c r="J5757">
        <v>0</v>
      </c>
      <c r="K5757">
        <v>1</v>
      </c>
      <c r="L5757">
        <v>0</v>
      </c>
      <c r="M5757">
        <v>0</v>
      </c>
      <c r="N5757">
        <v>65535</v>
      </c>
      <c r="V5757">
        <v>65535</v>
      </c>
      <c r="Y5757" t="s">
        <v>34</v>
      </c>
      <c r="AD5757" t="s">
        <v>36</v>
      </c>
    </row>
    <row r="5758" spans="1:30" x14ac:dyDescent="0.25">
      <c r="A5758" t="s">
        <v>169</v>
      </c>
      <c r="D5758" t="s">
        <v>161</v>
      </c>
      <c r="E5758">
        <v>5759</v>
      </c>
      <c r="G5758">
        <v>64</v>
      </c>
      <c r="I5758" t="s">
        <v>32</v>
      </c>
      <c r="J5758">
        <v>0</v>
      </c>
      <c r="K5758">
        <v>1</v>
      </c>
      <c r="L5758">
        <v>0</v>
      </c>
      <c r="M5758">
        <v>0</v>
      </c>
      <c r="N5758">
        <v>65535</v>
      </c>
      <c r="V5758">
        <v>65535</v>
      </c>
      <c r="Y5758" t="s">
        <v>34</v>
      </c>
      <c r="AD5758" t="s">
        <v>36</v>
      </c>
    </row>
    <row r="5759" spans="1:30" x14ac:dyDescent="0.25">
      <c r="A5759" t="s">
        <v>162</v>
      </c>
      <c r="D5759" t="s">
        <v>161</v>
      </c>
      <c r="E5759">
        <v>5759</v>
      </c>
      <c r="G5759">
        <v>64</v>
      </c>
      <c r="I5759" t="s">
        <v>38</v>
      </c>
      <c r="J5759">
        <v>0</v>
      </c>
      <c r="K5759">
        <v>1</v>
      </c>
      <c r="L5759">
        <v>0</v>
      </c>
      <c r="M5759">
        <v>-65535</v>
      </c>
      <c r="N5759">
        <v>65535</v>
      </c>
      <c r="V5759">
        <v>65535</v>
      </c>
      <c r="Y5759" t="s">
        <v>34</v>
      </c>
      <c r="AD5759" t="s">
        <v>36</v>
      </c>
    </row>
    <row r="5760" spans="1:30" x14ac:dyDescent="0.25">
      <c r="A5760" t="s">
        <v>163</v>
      </c>
      <c r="D5760" t="s">
        <v>161</v>
      </c>
      <c r="E5760">
        <v>5759</v>
      </c>
      <c r="G5760">
        <v>64</v>
      </c>
      <c r="I5760" t="s">
        <v>38</v>
      </c>
      <c r="J5760">
        <v>0</v>
      </c>
      <c r="K5760">
        <v>1</v>
      </c>
      <c r="L5760">
        <v>0</v>
      </c>
      <c r="M5760">
        <v>-65535</v>
      </c>
      <c r="N5760">
        <v>65535</v>
      </c>
      <c r="V5760">
        <v>65535</v>
      </c>
      <c r="Y5760" t="s">
        <v>34</v>
      </c>
      <c r="AD5760" t="s">
        <v>36</v>
      </c>
    </row>
    <row r="5761" spans="1:30" x14ac:dyDescent="0.25">
      <c r="A5761" t="s">
        <v>164</v>
      </c>
      <c r="D5761" t="s">
        <v>161</v>
      </c>
      <c r="E5761">
        <v>5759</v>
      </c>
      <c r="G5761">
        <v>64</v>
      </c>
      <c r="I5761" t="s">
        <v>38</v>
      </c>
      <c r="J5761">
        <v>0</v>
      </c>
      <c r="K5761">
        <v>1</v>
      </c>
      <c r="L5761">
        <v>0</v>
      </c>
      <c r="M5761">
        <v>-65535</v>
      </c>
      <c r="N5761">
        <v>65535</v>
      </c>
      <c r="V5761">
        <v>65535</v>
      </c>
      <c r="Y5761" t="s">
        <v>34</v>
      </c>
      <c r="AD5761" t="s">
        <v>36</v>
      </c>
    </row>
    <row r="5762" spans="1:30" x14ac:dyDescent="0.25">
      <c r="A5762" t="s">
        <v>160</v>
      </c>
      <c r="D5762" t="s">
        <v>161</v>
      </c>
      <c r="E5762">
        <v>5759</v>
      </c>
      <c r="G5762">
        <v>64</v>
      </c>
      <c r="I5762" t="s">
        <v>32</v>
      </c>
      <c r="J5762">
        <v>0</v>
      </c>
      <c r="K5762">
        <v>1</v>
      </c>
      <c r="L5762">
        <v>0</v>
      </c>
      <c r="M5762">
        <v>0</v>
      </c>
      <c r="N5762">
        <v>65535</v>
      </c>
      <c r="V5762">
        <v>65535</v>
      </c>
      <c r="Y5762" t="s">
        <v>34</v>
      </c>
      <c r="AD5762" t="s">
        <v>36</v>
      </c>
    </row>
    <row r="5763" spans="1:30" x14ac:dyDescent="0.25">
      <c r="A5763" t="s">
        <v>165</v>
      </c>
      <c r="D5763" t="s">
        <v>161</v>
      </c>
      <c r="E5763">
        <v>5759</v>
      </c>
      <c r="G5763">
        <v>64</v>
      </c>
      <c r="I5763" t="s">
        <v>38</v>
      </c>
      <c r="J5763">
        <v>0</v>
      </c>
      <c r="K5763">
        <v>1</v>
      </c>
      <c r="L5763">
        <v>0</v>
      </c>
      <c r="M5763">
        <v>-65535</v>
      </c>
      <c r="N5763">
        <v>65535</v>
      </c>
      <c r="V5763">
        <v>65535</v>
      </c>
      <c r="Y5763" t="s">
        <v>34</v>
      </c>
      <c r="AD5763" t="s">
        <v>36</v>
      </c>
    </row>
    <row r="5764" spans="1:30" x14ac:dyDescent="0.25">
      <c r="A5764" t="s">
        <v>166</v>
      </c>
      <c r="D5764" t="s">
        <v>161</v>
      </c>
      <c r="E5764">
        <v>5759</v>
      </c>
      <c r="G5764">
        <v>64</v>
      </c>
      <c r="I5764" t="s">
        <v>38</v>
      </c>
      <c r="J5764">
        <v>0</v>
      </c>
      <c r="K5764">
        <v>1</v>
      </c>
      <c r="L5764">
        <v>0</v>
      </c>
      <c r="M5764">
        <v>-65535</v>
      </c>
      <c r="N5764">
        <v>65535</v>
      </c>
      <c r="V5764">
        <v>65535</v>
      </c>
      <c r="Y5764" t="s">
        <v>34</v>
      </c>
      <c r="AD5764" t="s">
        <v>36</v>
      </c>
    </row>
    <row r="5765" spans="1:30" x14ac:dyDescent="0.25">
      <c r="A5765" t="s">
        <v>172</v>
      </c>
      <c r="D5765" t="s">
        <v>161</v>
      </c>
      <c r="E5765">
        <v>5759</v>
      </c>
      <c r="G5765">
        <v>64</v>
      </c>
      <c r="I5765" t="s">
        <v>32</v>
      </c>
      <c r="J5765">
        <v>0</v>
      </c>
      <c r="K5765">
        <v>1</v>
      </c>
      <c r="L5765">
        <v>0</v>
      </c>
      <c r="M5765">
        <v>0</v>
      </c>
      <c r="N5765">
        <v>6</v>
      </c>
      <c r="V5765">
        <v>65535</v>
      </c>
      <c r="Y5765" t="s">
        <v>34</v>
      </c>
      <c r="AD5765" t="s">
        <v>874</v>
      </c>
    </row>
    <row r="5766" spans="1:30" x14ac:dyDescent="0.25">
      <c r="A5766" t="s">
        <v>787</v>
      </c>
      <c r="D5766" t="s">
        <v>777</v>
      </c>
      <c r="E5766">
        <v>5760</v>
      </c>
      <c r="G5766">
        <v>64</v>
      </c>
      <c r="I5766" t="s">
        <v>32</v>
      </c>
      <c r="J5766">
        <v>0</v>
      </c>
      <c r="K5766">
        <v>1</v>
      </c>
      <c r="L5766">
        <v>0</v>
      </c>
      <c r="M5766">
        <v>0</v>
      </c>
      <c r="N5766">
        <v>10</v>
      </c>
      <c r="V5766">
        <v>65535</v>
      </c>
      <c r="Y5766" t="s">
        <v>34</v>
      </c>
      <c r="AD5766" t="s">
        <v>874</v>
      </c>
    </row>
    <row r="5767" spans="1:30" x14ac:dyDescent="0.25">
      <c r="A5767" t="s">
        <v>781</v>
      </c>
      <c r="D5767" t="s">
        <v>777</v>
      </c>
      <c r="E5767">
        <v>5760</v>
      </c>
      <c r="G5767">
        <v>64</v>
      </c>
      <c r="I5767" t="s">
        <v>38</v>
      </c>
      <c r="J5767">
        <v>0</v>
      </c>
      <c r="K5767">
        <v>1</v>
      </c>
      <c r="L5767">
        <v>0</v>
      </c>
      <c r="M5767">
        <v>-65535</v>
      </c>
      <c r="N5767">
        <v>65535</v>
      </c>
      <c r="V5767">
        <v>65535</v>
      </c>
      <c r="Y5767" t="s">
        <v>34</v>
      </c>
      <c r="AD5767" t="s">
        <v>36</v>
      </c>
    </row>
    <row r="5768" spans="1:30" x14ac:dyDescent="0.25">
      <c r="A5768" t="s">
        <v>782</v>
      </c>
      <c r="D5768" t="s">
        <v>777</v>
      </c>
      <c r="E5768">
        <v>5760</v>
      </c>
      <c r="G5768">
        <v>64</v>
      </c>
      <c r="I5768" t="s">
        <v>38</v>
      </c>
      <c r="J5768">
        <v>0</v>
      </c>
      <c r="K5768">
        <v>1</v>
      </c>
      <c r="L5768">
        <v>0</v>
      </c>
      <c r="M5768">
        <v>-65535</v>
      </c>
      <c r="N5768">
        <v>65535</v>
      </c>
      <c r="V5768">
        <v>65535</v>
      </c>
      <c r="Y5768" t="s">
        <v>34</v>
      </c>
      <c r="AD5768" t="s">
        <v>36</v>
      </c>
    </row>
    <row r="5769" spans="1:30" x14ac:dyDescent="0.25">
      <c r="A5769" t="s">
        <v>778</v>
      </c>
      <c r="D5769" t="s">
        <v>777</v>
      </c>
      <c r="E5769">
        <v>5760</v>
      </c>
      <c r="G5769">
        <v>64</v>
      </c>
      <c r="I5769" t="s">
        <v>38</v>
      </c>
      <c r="J5769">
        <v>0</v>
      </c>
      <c r="K5769">
        <v>1</v>
      </c>
      <c r="L5769">
        <v>0</v>
      </c>
      <c r="M5769">
        <v>-65535</v>
      </c>
      <c r="N5769">
        <v>65535</v>
      </c>
      <c r="V5769">
        <v>65535</v>
      </c>
      <c r="Y5769" t="s">
        <v>34</v>
      </c>
      <c r="AD5769" t="s">
        <v>36</v>
      </c>
    </row>
    <row r="5770" spans="1:30" x14ac:dyDescent="0.25">
      <c r="A5770" t="s">
        <v>780</v>
      </c>
      <c r="D5770" t="s">
        <v>777</v>
      </c>
      <c r="E5770">
        <v>5760</v>
      </c>
      <c r="G5770">
        <v>64</v>
      </c>
      <c r="I5770" t="s">
        <v>38</v>
      </c>
      <c r="J5770">
        <v>0</v>
      </c>
      <c r="K5770">
        <v>1</v>
      </c>
      <c r="L5770">
        <v>0</v>
      </c>
      <c r="M5770">
        <v>-65535</v>
      </c>
      <c r="N5770">
        <v>65535</v>
      </c>
      <c r="V5770">
        <v>65535</v>
      </c>
      <c r="Y5770" t="s">
        <v>34</v>
      </c>
      <c r="AD5770" t="s">
        <v>36</v>
      </c>
    </row>
    <row r="5771" spans="1:30" x14ac:dyDescent="0.25">
      <c r="A5771" t="s">
        <v>779</v>
      </c>
      <c r="D5771" t="s">
        <v>777</v>
      </c>
      <c r="E5771">
        <v>5760</v>
      </c>
      <c r="G5771">
        <v>64</v>
      </c>
      <c r="I5771" t="s">
        <v>38</v>
      </c>
      <c r="J5771">
        <v>0</v>
      </c>
      <c r="K5771">
        <v>1</v>
      </c>
      <c r="L5771">
        <v>0</v>
      </c>
      <c r="M5771">
        <v>-65535</v>
      </c>
      <c r="N5771">
        <v>65535</v>
      </c>
      <c r="V5771">
        <v>65535</v>
      </c>
      <c r="Y5771" t="s">
        <v>34</v>
      </c>
      <c r="AD5771" t="s">
        <v>36</v>
      </c>
    </row>
    <row r="5772" spans="1:30" x14ac:dyDescent="0.25">
      <c r="A5772" t="s">
        <v>783</v>
      </c>
      <c r="D5772" t="s">
        <v>777</v>
      </c>
      <c r="E5772">
        <v>5760</v>
      </c>
      <c r="G5772">
        <v>64</v>
      </c>
      <c r="I5772" t="s">
        <v>38</v>
      </c>
      <c r="J5772">
        <v>0</v>
      </c>
      <c r="K5772">
        <v>1</v>
      </c>
      <c r="L5772">
        <v>0</v>
      </c>
      <c r="M5772">
        <v>-65535</v>
      </c>
      <c r="N5772">
        <v>65535</v>
      </c>
      <c r="V5772">
        <v>65535</v>
      </c>
      <c r="Y5772" t="s">
        <v>34</v>
      </c>
      <c r="AD5772" t="s">
        <v>36</v>
      </c>
    </row>
    <row r="5773" spans="1:30" x14ac:dyDescent="0.25">
      <c r="A5773" t="s">
        <v>790</v>
      </c>
      <c r="D5773" t="s">
        <v>777</v>
      </c>
      <c r="E5773">
        <v>5760</v>
      </c>
      <c r="G5773">
        <v>64</v>
      </c>
      <c r="I5773" t="s">
        <v>32</v>
      </c>
      <c r="J5773">
        <v>0</v>
      </c>
      <c r="K5773">
        <v>1</v>
      </c>
      <c r="L5773">
        <v>0</v>
      </c>
      <c r="M5773">
        <v>0</v>
      </c>
      <c r="N5773">
        <v>10</v>
      </c>
      <c r="V5773">
        <v>65535</v>
      </c>
      <c r="Y5773" t="s">
        <v>34</v>
      </c>
      <c r="AD5773" t="s">
        <v>874</v>
      </c>
    </row>
    <row r="5774" spans="1:30" x14ac:dyDescent="0.25">
      <c r="A5774" t="s">
        <v>784</v>
      </c>
      <c r="D5774" t="s">
        <v>777</v>
      </c>
      <c r="E5774">
        <v>5760</v>
      </c>
      <c r="G5774">
        <v>64</v>
      </c>
      <c r="I5774" t="s">
        <v>32</v>
      </c>
      <c r="J5774">
        <v>0</v>
      </c>
      <c r="K5774">
        <v>1</v>
      </c>
      <c r="L5774">
        <v>0</v>
      </c>
      <c r="M5774">
        <v>0</v>
      </c>
      <c r="N5774">
        <v>20</v>
      </c>
      <c r="V5774">
        <v>65535</v>
      </c>
      <c r="Y5774" t="s">
        <v>34</v>
      </c>
      <c r="AD5774" t="s">
        <v>874</v>
      </c>
    </row>
    <row r="5775" spans="1:30" x14ac:dyDescent="0.25">
      <c r="A5775" t="s">
        <v>776</v>
      </c>
      <c r="D5775" t="s">
        <v>777</v>
      </c>
      <c r="E5775">
        <v>5760</v>
      </c>
      <c r="G5775">
        <v>64</v>
      </c>
      <c r="I5775" t="s">
        <v>32</v>
      </c>
      <c r="J5775">
        <v>0</v>
      </c>
      <c r="K5775">
        <v>1</v>
      </c>
      <c r="L5775">
        <v>0</v>
      </c>
      <c r="M5775">
        <v>0</v>
      </c>
      <c r="N5775">
        <v>65535</v>
      </c>
      <c r="V5775">
        <v>65535</v>
      </c>
      <c r="Y5775" t="s">
        <v>34</v>
      </c>
      <c r="AD5775" t="s">
        <v>36</v>
      </c>
    </row>
    <row r="5776" spans="1:30" x14ac:dyDescent="0.25">
      <c r="A5776" t="s">
        <v>801</v>
      </c>
      <c r="D5776" t="s">
        <v>793</v>
      </c>
      <c r="E5776">
        <v>5761</v>
      </c>
      <c r="G5776">
        <v>64</v>
      </c>
      <c r="I5776" t="s">
        <v>32</v>
      </c>
      <c r="J5776">
        <v>0</v>
      </c>
      <c r="K5776">
        <v>1</v>
      </c>
      <c r="L5776">
        <v>0</v>
      </c>
      <c r="M5776">
        <v>0</v>
      </c>
      <c r="N5776">
        <v>10</v>
      </c>
      <c r="V5776">
        <v>65535</v>
      </c>
      <c r="Y5776" t="s">
        <v>34</v>
      </c>
      <c r="AD5776" t="s">
        <v>874</v>
      </c>
    </row>
    <row r="5777" spans="1:30" x14ac:dyDescent="0.25">
      <c r="A5777" t="s">
        <v>797</v>
      </c>
      <c r="D5777" t="s">
        <v>793</v>
      </c>
      <c r="E5777">
        <v>5761</v>
      </c>
      <c r="G5777">
        <v>64</v>
      </c>
      <c r="I5777" t="s">
        <v>38</v>
      </c>
      <c r="J5777">
        <v>0</v>
      </c>
      <c r="K5777">
        <v>1</v>
      </c>
      <c r="L5777">
        <v>0</v>
      </c>
      <c r="M5777">
        <v>-65535</v>
      </c>
      <c r="N5777">
        <v>65535</v>
      </c>
      <c r="V5777">
        <v>65535</v>
      </c>
      <c r="Y5777" t="s">
        <v>34</v>
      </c>
      <c r="AD5777" t="s">
        <v>36</v>
      </c>
    </row>
    <row r="5778" spans="1:30" x14ac:dyDescent="0.25">
      <c r="A5778" t="s">
        <v>798</v>
      </c>
      <c r="D5778" t="s">
        <v>793</v>
      </c>
      <c r="E5778">
        <v>5761</v>
      </c>
      <c r="G5778">
        <v>64</v>
      </c>
      <c r="I5778" t="s">
        <v>38</v>
      </c>
      <c r="J5778">
        <v>0</v>
      </c>
      <c r="K5778">
        <v>1</v>
      </c>
      <c r="L5778">
        <v>0</v>
      </c>
      <c r="M5778">
        <v>-65535</v>
      </c>
      <c r="N5778">
        <v>65535</v>
      </c>
      <c r="V5778">
        <v>65535</v>
      </c>
      <c r="Y5778" t="s">
        <v>34</v>
      </c>
      <c r="AD5778" t="s">
        <v>36</v>
      </c>
    </row>
    <row r="5779" spans="1:30" x14ac:dyDescent="0.25">
      <c r="A5779" t="s">
        <v>794</v>
      </c>
      <c r="D5779" t="s">
        <v>793</v>
      </c>
      <c r="E5779">
        <v>5761</v>
      </c>
      <c r="G5779">
        <v>64</v>
      </c>
      <c r="I5779" t="s">
        <v>38</v>
      </c>
      <c r="J5779">
        <v>0</v>
      </c>
      <c r="K5779">
        <v>1</v>
      </c>
      <c r="L5779">
        <v>0</v>
      </c>
      <c r="M5779">
        <v>-65535</v>
      </c>
      <c r="N5779">
        <v>65535</v>
      </c>
      <c r="V5779">
        <v>65535</v>
      </c>
      <c r="Y5779" t="s">
        <v>34</v>
      </c>
      <c r="AD5779" t="s">
        <v>36</v>
      </c>
    </row>
    <row r="5780" spans="1:30" x14ac:dyDescent="0.25">
      <c r="A5780" t="s">
        <v>796</v>
      </c>
      <c r="D5780" t="s">
        <v>793</v>
      </c>
      <c r="E5780">
        <v>5761</v>
      </c>
      <c r="G5780">
        <v>64</v>
      </c>
      <c r="I5780" t="s">
        <v>38</v>
      </c>
      <c r="J5780">
        <v>0</v>
      </c>
      <c r="K5780">
        <v>1</v>
      </c>
      <c r="L5780">
        <v>0</v>
      </c>
      <c r="M5780">
        <v>-65535</v>
      </c>
      <c r="N5780">
        <v>65535</v>
      </c>
      <c r="V5780">
        <v>65535</v>
      </c>
      <c r="Y5780" t="s">
        <v>34</v>
      </c>
      <c r="AD5780" t="s">
        <v>36</v>
      </c>
    </row>
    <row r="5781" spans="1:30" x14ac:dyDescent="0.25">
      <c r="A5781" t="s">
        <v>795</v>
      </c>
      <c r="D5781" t="s">
        <v>793</v>
      </c>
      <c r="E5781">
        <v>5761</v>
      </c>
      <c r="G5781">
        <v>64</v>
      </c>
      <c r="I5781" t="s">
        <v>38</v>
      </c>
      <c r="J5781">
        <v>0</v>
      </c>
      <c r="K5781">
        <v>1</v>
      </c>
      <c r="L5781">
        <v>0</v>
      </c>
      <c r="M5781">
        <v>-65535</v>
      </c>
      <c r="N5781">
        <v>65535</v>
      </c>
      <c r="V5781">
        <v>65535</v>
      </c>
      <c r="Y5781" t="s">
        <v>34</v>
      </c>
      <c r="AD5781" t="s">
        <v>36</v>
      </c>
    </row>
    <row r="5782" spans="1:30" x14ac:dyDescent="0.25">
      <c r="A5782" t="s">
        <v>799</v>
      </c>
      <c r="D5782" t="s">
        <v>793</v>
      </c>
      <c r="E5782">
        <v>5761</v>
      </c>
      <c r="G5782">
        <v>64</v>
      </c>
      <c r="I5782" t="s">
        <v>38</v>
      </c>
      <c r="J5782">
        <v>0</v>
      </c>
      <c r="K5782">
        <v>1</v>
      </c>
      <c r="L5782">
        <v>0</v>
      </c>
      <c r="M5782">
        <v>-65535</v>
      </c>
      <c r="N5782">
        <v>65535</v>
      </c>
      <c r="V5782">
        <v>65535</v>
      </c>
      <c r="Y5782" t="s">
        <v>34</v>
      </c>
      <c r="AD5782" t="s">
        <v>36</v>
      </c>
    </row>
    <row r="5783" spans="1:30" x14ac:dyDescent="0.25">
      <c r="A5783" t="s">
        <v>802</v>
      </c>
      <c r="D5783" t="s">
        <v>793</v>
      </c>
      <c r="E5783">
        <v>5761</v>
      </c>
      <c r="G5783">
        <v>64</v>
      </c>
      <c r="I5783" t="s">
        <v>32</v>
      </c>
      <c r="J5783">
        <v>0</v>
      </c>
      <c r="K5783">
        <v>1</v>
      </c>
      <c r="L5783">
        <v>0</v>
      </c>
      <c r="M5783">
        <v>0</v>
      </c>
      <c r="N5783">
        <v>10</v>
      </c>
      <c r="V5783">
        <v>65535</v>
      </c>
      <c r="Y5783" t="s">
        <v>34</v>
      </c>
      <c r="AD5783" t="s">
        <v>874</v>
      </c>
    </row>
    <row r="5784" spans="1:30" x14ac:dyDescent="0.25">
      <c r="A5784" t="s">
        <v>800</v>
      </c>
      <c r="D5784" t="s">
        <v>793</v>
      </c>
      <c r="E5784">
        <v>5761</v>
      </c>
      <c r="G5784">
        <v>64</v>
      </c>
      <c r="I5784" t="s">
        <v>32</v>
      </c>
      <c r="J5784">
        <v>0</v>
      </c>
      <c r="K5784">
        <v>1</v>
      </c>
      <c r="L5784">
        <v>0</v>
      </c>
      <c r="M5784">
        <v>0</v>
      </c>
      <c r="N5784">
        <v>20</v>
      </c>
      <c r="V5784">
        <v>65535</v>
      </c>
      <c r="Y5784" t="s">
        <v>34</v>
      </c>
      <c r="AD5784" t="s">
        <v>874</v>
      </c>
    </row>
    <row r="5785" spans="1:30" x14ac:dyDescent="0.25">
      <c r="A5785" t="s">
        <v>792</v>
      </c>
      <c r="D5785" t="s">
        <v>793</v>
      </c>
      <c r="E5785">
        <v>5761</v>
      </c>
      <c r="G5785">
        <v>64</v>
      </c>
      <c r="I5785" t="s">
        <v>32</v>
      </c>
      <c r="J5785">
        <v>0</v>
      </c>
      <c r="K5785">
        <v>1</v>
      </c>
      <c r="L5785">
        <v>0</v>
      </c>
      <c r="M5785">
        <v>0</v>
      </c>
      <c r="N5785">
        <v>65535</v>
      </c>
      <c r="V5785">
        <v>65535</v>
      </c>
      <c r="Y5785" t="s">
        <v>34</v>
      </c>
      <c r="AD5785" t="s">
        <v>36</v>
      </c>
    </row>
    <row r="5786" spans="1:30" x14ac:dyDescent="0.25">
      <c r="A5786" t="s">
        <v>812</v>
      </c>
      <c r="D5786" t="s">
        <v>804</v>
      </c>
      <c r="E5786">
        <v>5762</v>
      </c>
      <c r="G5786">
        <v>64</v>
      </c>
      <c r="I5786" t="s">
        <v>32</v>
      </c>
      <c r="J5786">
        <v>0</v>
      </c>
      <c r="K5786">
        <v>1</v>
      </c>
      <c r="L5786">
        <v>0</v>
      </c>
      <c r="M5786">
        <v>0</v>
      </c>
      <c r="N5786">
        <v>10</v>
      </c>
      <c r="V5786">
        <v>65535</v>
      </c>
      <c r="Y5786" t="s">
        <v>34</v>
      </c>
      <c r="AD5786" t="s">
        <v>874</v>
      </c>
    </row>
    <row r="5787" spans="1:30" x14ac:dyDescent="0.25">
      <c r="A5787" t="s">
        <v>808</v>
      </c>
      <c r="D5787" t="s">
        <v>804</v>
      </c>
      <c r="E5787">
        <v>5762</v>
      </c>
      <c r="G5787">
        <v>64</v>
      </c>
      <c r="I5787" t="s">
        <v>38</v>
      </c>
      <c r="J5787">
        <v>0</v>
      </c>
      <c r="K5787">
        <v>1</v>
      </c>
      <c r="L5787">
        <v>0</v>
      </c>
      <c r="M5787">
        <v>-65535</v>
      </c>
      <c r="N5787">
        <v>65535</v>
      </c>
      <c r="V5787">
        <v>65535</v>
      </c>
      <c r="Y5787" t="s">
        <v>34</v>
      </c>
      <c r="AD5787" t="s">
        <v>36</v>
      </c>
    </row>
    <row r="5788" spans="1:30" x14ac:dyDescent="0.25">
      <c r="A5788" t="s">
        <v>809</v>
      </c>
      <c r="D5788" t="s">
        <v>804</v>
      </c>
      <c r="E5788">
        <v>5762</v>
      </c>
      <c r="G5788">
        <v>64</v>
      </c>
      <c r="I5788" t="s">
        <v>38</v>
      </c>
      <c r="J5788">
        <v>0</v>
      </c>
      <c r="K5788">
        <v>1</v>
      </c>
      <c r="L5788">
        <v>0</v>
      </c>
      <c r="M5788">
        <v>-65535</v>
      </c>
      <c r="N5788">
        <v>65535</v>
      </c>
      <c r="V5788">
        <v>65535</v>
      </c>
      <c r="Y5788" t="s">
        <v>34</v>
      </c>
      <c r="AD5788" t="s">
        <v>36</v>
      </c>
    </row>
    <row r="5789" spans="1:30" x14ac:dyDescent="0.25">
      <c r="A5789" t="s">
        <v>805</v>
      </c>
      <c r="D5789" t="s">
        <v>804</v>
      </c>
      <c r="E5789">
        <v>5762</v>
      </c>
      <c r="G5789">
        <v>64</v>
      </c>
      <c r="I5789" t="s">
        <v>38</v>
      </c>
      <c r="J5789">
        <v>0</v>
      </c>
      <c r="K5789">
        <v>1</v>
      </c>
      <c r="L5789">
        <v>0</v>
      </c>
      <c r="M5789">
        <v>-65535</v>
      </c>
      <c r="N5789">
        <v>65535</v>
      </c>
      <c r="V5789">
        <v>65535</v>
      </c>
      <c r="Y5789" t="s">
        <v>34</v>
      </c>
      <c r="AD5789" t="s">
        <v>36</v>
      </c>
    </row>
    <row r="5790" spans="1:30" x14ac:dyDescent="0.25">
      <c r="A5790" t="s">
        <v>807</v>
      </c>
      <c r="D5790" t="s">
        <v>804</v>
      </c>
      <c r="E5790">
        <v>5762</v>
      </c>
      <c r="G5790">
        <v>64</v>
      </c>
      <c r="I5790" t="s">
        <v>38</v>
      </c>
      <c r="J5790">
        <v>0</v>
      </c>
      <c r="K5790">
        <v>1</v>
      </c>
      <c r="L5790">
        <v>0</v>
      </c>
      <c r="M5790">
        <v>-65535</v>
      </c>
      <c r="N5790">
        <v>65535</v>
      </c>
      <c r="V5790">
        <v>65535</v>
      </c>
      <c r="Y5790" t="s">
        <v>34</v>
      </c>
      <c r="AD5790" t="s">
        <v>36</v>
      </c>
    </row>
    <row r="5791" spans="1:30" x14ac:dyDescent="0.25">
      <c r="A5791" t="s">
        <v>806</v>
      </c>
      <c r="D5791" t="s">
        <v>804</v>
      </c>
      <c r="E5791">
        <v>5762</v>
      </c>
      <c r="G5791">
        <v>64</v>
      </c>
      <c r="I5791" t="s">
        <v>38</v>
      </c>
      <c r="J5791">
        <v>0</v>
      </c>
      <c r="K5791">
        <v>1</v>
      </c>
      <c r="L5791">
        <v>0</v>
      </c>
      <c r="M5791">
        <v>-65535</v>
      </c>
      <c r="N5791">
        <v>65535</v>
      </c>
      <c r="V5791">
        <v>65535</v>
      </c>
      <c r="Y5791" t="s">
        <v>34</v>
      </c>
      <c r="AD5791" t="s">
        <v>36</v>
      </c>
    </row>
    <row r="5792" spans="1:30" x14ac:dyDescent="0.25">
      <c r="A5792" t="s">
        <v>810</v>
      </c>
      <c r="D5792" t="s">
        <v>804</v>
      </c>
      <c r="E5792">
        <v>5762</v>
      </c>
      <c r="G5792">
        <v>64</v>
      </c>
      <c r="I5792" t="s">
        <v>38</v>
      </c>
      <c r="J5792">
        <v>0</v>
      </c>
      <c r="K5792">
        <v>1</v>
      </c>
      <c r="L5792">
        <v>0</v>
      </c>
      <c r="M5792">
        <v>-65535</v>
      </c>
      <c r="N5792">
        <v>65535</v>
      </c>
      <c r="V5792">
        <v>65535</v>
      </c>
      <c r="Y5792" t="s">
        <v>34</v>
      </c>
      <c r="AD5792" t="s">
        <v>36</v>
      </c>
    </row>
    <row r="5793" spans="1:30" x14ac:dyDescent="0.25">
      <c r="A5793" t="s">
        <v>813</v>
      </c>
      <c r="D5793" t="s">
        <v>804</v>
      </c>
      <c r="E5793">
        <v>5762</v>
      </c>
      <c r="G5793">
        <v>64</v>
      </c>
      <c r="I5793" t="s">
        <v>32</v>
      </c>
      <c r="J5793">
        <v>0</v>
      </c>
      <c r="K5793">
        <v>1</v>
      </c>
      <c r="L5793">
        <v>0</v>
      </c>
      <c r="M5793">
        <v>0</v>
      </c>
      <c r="N5793">
        <v>10</v>
      </c>
      <c r="V5793">
        <v>65535</v>
      </c>
      <c r="Y5793" t="s">
        <v>34</v>
      </c>
      <c r="AD5793" t="s">
        <v>874</v>
      </c>
    </row>
    <row r="5794" spans="1:30" x14ac:dyDescent="0.25">
      <c r="A5794" t="s">
        <v>811</v>
      </c>
      <c r="D5794" t="s">
        <v>804</v>
      </c>
      <c r="E5794">
        <v>5762</v>
      </c>
      <c r="G5794">
        <v>64</v>
      </c>
      <c r="I5794" t="s">
        <v>32</v>
      </c>
      <c r="J5794">
        <v>0</v>
      </c>
      <c r="K5794">
        <v>1</v>
      </c>
      <c r="L5794">
        <v>0</v>
      </c>
      <c r="M5794">
        <v>0</v>
      </c>
      <c r="N5794">
        <v>20</v>
      </c>
      <c r="V5794">
        <v>65535</v>
      </c>
      <c r="Y5794" t="s">
        <v>34</v>
      </c>
      <c r="AD5794" t="s">
        <v>874</v>
      </c>
    </row>
    <row r="5795" spans="1:30" x14ac:dyDescent="0.25">
      <c r="A5795" t="s">
        <v>803</v>
      </c>
      <c r="D5795" t="s">
        <v>804</v>
      </c>
      <c r="E5795">
        <v>5762</v>
      </c>
      <c r="G5795">
        <v>64</v>
      </c>
      <c r="I5795" t="s">
        <v>32</v>
      </c>
      <c r="J5795">
        <v>0</v>
      </c>
      <c r="K5795">
        <v>1</v>
      </c>
      <c r="L5795">
        <v>0</v>
      </c>
      <c r="M5795">
        <v>0</v>
      </c>
      <c r="N5795">
        <v>65535</v>
      </c>
      <c r="V5795">
        <v>65535</v>
      </c>
      <c r="Y5795" t="s">
        <v>34</v>
      </c>
      <c r="AD5795" t="s">
        <v>36</v>
      </c>
    </row>
    <row r="5796" spans="1:30" x14ac:dyDescent="0.25">
      <c r="A5796" t="s">
        <v>823</v>
      </c>
      <c r="D5796" t="s">
        <v>815</v>
      </c>
      <c r="E5796">
        <v>5763</v>
      </c>
      <c r="G5796">
        <v>64</v>
      </c>
      <c r="I5796" t="s">
        <v>32</v>
      </c>
      <c r="J5796">
        <v>0</v>
      </c>
      <c r="K5796">
        <v>1</v>
      </c>
      <c r="L5796">
        <v>0</v>
      </c>
      <c r="M5796">
        <v>0</v>
      </c>
      <c r="N5796">
        <v>10</v>
      </c>
      <c r="V5796">
        <v>65535</v>
      </c>
      <c r="Y5796" t="s">
        <v>34</v>
      </c>
      <c r="AD5796" t="s">
        <v>874</v>
      </c>
    </row>
    <row r="5797" spans="1:30" x14ac:dyDescent="0.25">
      <c r="A5797" t="s">
        <v>819</v>
      </c>
      <c r="D5797" t="s">
        <v>815</v>
      </c>
      <c r="E5797">
        <v>5763</v>
      </c>
      <c r="G5797">
        <v>64</v>
      </c>
      <c r="I5797" t="s">
        <v>38</v>
      </c>
      <c r="J5797">
        <v>0</v>
      </c>
      <c r="K5797">
        <v>1</v>
      </c>
      <c r="L5797">
        <v>0</v>
      </c>
      <c r="M5797">
        <v>-65535</v>
      </c>
      <c r="N5797">
        <v>65535</v>
      </c>
      <c r="V5797">
        <v>65535</v>
      </c>
      <c r="Y5797" t="s">
        <v>34</v>
      </c>
      <c r="AD5797" t="s">
        <v>36</v>
      </c>
    </row>
    <row r="5798" spans="1:30" x14ac:dyDescent="0.25">
      <c r="A5798" t="s">
        <v>820</v>
      </c>
      <c r="D5798" t="s">
        <v>815</v>
      </c>
      <c r="E5798">
        <v>5763</v>
      </c>
      <c r="G5798">
        <v>64</v>
      </c>
      <c r="I5798" t="s">
        <v>38</v>
      </c>
      <c r="J5798">
        <v>0</v>
      </c>
      <c r="K5798">
        <v>1</v>
      </c>
      <c r="L5798">
        <v>0</v>
      </c>
      <c r="M5798">
        <v>-65535</v>
      </c>
      <c r="N5798">
        <v>65535</v>
      </c>
      <c r="V5798">
        <v>65535</v>
      </c>
      <c r="Y5798" t="s">
        <v>34</v>
      </c>
      <c r="AD5798" t="s">
        <v>36</v>
      </c>
    </row>
    <row r="5799" spans="1:30" x14ac:dyDescent="0.25">
      <c r="A5799" t="s">
        <v>816</v>
      </c>
      <c r="D5799" t="s">
        <v>815</v>
      </c>
      <c r="E5799">
        <v>5763</v>
      </c>
      <c r="G5799">
        <v>64</v>
      </c>
      <c r="I5799" t="s">
        <v>38</v>
      </c>
      <c r="J5799">
        <v>0</v>
      </c>
      <c r="K5799">
        <v>1</v>
      </c>
      <c r="L5799">
        <v>0</v>
      </c>
      <c r="M5799">
        <v>-65535</v>
      </c>
      <c r="N5799">
        <v>65535</v>
      </c>
      <c r="V5799">
        <v>65535</v>
      </c>
      <c r="Y5799" t="s">
        <v>34</v>
      </c>
      <c r="AD5799" t="s">
        <v>36</v>
      </c>
    </row>
    <row r="5800" spans="1:30" x14ac:dyDescent="0.25">
      <c r="A5800" t="s">
        <v>818</v>
      </c>
      <c r="D5800" t="s">
        <v>815</v>
      </c>
      <c r="E5800">
        <v>5763</v>
      </c>
      <c r="G5800">
        <v>64</v>
      </c>
      <c r="I5800" t="s">
        <v>38</v>
      </c>
      <c r="J5800">
        <v>0</v>
      </c>
      <c r="K5800">
        <v>1</v>
      </c>
      <c r="L5800">
        <v>0</v>
      </c>
      <c r="M5800">
        <v>-65535</v>
      </c>
      <c r="N5800">
        <v>65535</v>
      </c>
      <c r="V5800">
        <v>65535</v>
      </c>
      <c r="Y5800" t="s">
        <v>34</v>
      </c>
      <c r="AD5800" t="s">
        <v>36</v>
      </c>
    </row>
    <row r="5801" spans="1:30" x14ac:dyDescent="0.25">
      <c r="A5801" t="s">
        <v>817</v>
      </c>
      <c r="D5801" t="s">
        <v>815</v>
      </c>
      <c r="E5801">
        <v>5763</v>
      </c>
      <c r="G5801">
        <v>64</v>
      </c>
      <c r="I5801" t="s">
        <v>38</v>
      </c>
      <c r="J5801">
        <v>0</v>
      </c>
      <c r="K5801">
        <v>1</v>
      </c>
      <c r="L5801">
        <v>0</v>
      </c>
      <c r="M5801">
        <v>-65535</v>
      </c>
      <c r="N5801">
        <v>65535</v>
      </c>
      <c r="V5801">
        <v>65535</v>
      </c>
      <c r="Y5801" t="s">
        <v>34</v>
      </c>
      <c r="AD5801" t="s">
        <v>36</v>
      </c>
    </row>
    <row r="5802" spans="1:30" x14ac:dyDescent="0.25">
      <c r="A5802" t="s">
        <v>821</v>
      </c>
      <c r="D5802" t="s">
        <v>815</v>
      </c>
      <c r="E5802">
        <v>5763</v>
      </c>
      <c r="G5802">
        <v>64</v>
      </c>
      <c r="I5802" t="s">
        <v>38</v>
      </c>
      <c r="J5802">
        <v>0</v>
      </c>
      <c r="K5802">
        <v>1</v>
      </c>
      <c r="L5802">
        <v>0</v>
      </c>
      <c r="M5802">
        <v>-65535</v>
      </c>
      <c r="N5802">
        <v>65535</v>
      </c>
      <c r="V5802">
        <v>65535</v>
      </c>
      <c r="Y5802" t="s">
        <v>34</v>
      </c>
      <c r="AD5802" t="s">
        <v>36</v>
      </c>
    </row>
    <row r="5803" spans="1:30" x14ac:dyDescent="0.25">
      <c r="A5803" t="s">
        <v>824</v>
      </c>
      <c r="D5803" t="s">
        <v>815</v>
      </c>
      <c r="E5803">
        <v>5763</v>
      </c>
      <c r="G5803">
        <v>64</v>
      </c>
      <c r="I5803" t="s">
        <v>32</v>
      </c>
      <c r="J5803">
        <v>0</v>
      </c>
      <c r="K5803">
        <v>1</v>
      </c>
      <c r="L5803">
        <v>0</v>
      </c>
      <c r="M5803">
        <v>0</v>
      </c>
      <c r="N5803">
        <v>10</v>
      </c>
      <c r="V5803">
        <v>65535</v>
      </c>
      <c r="Y5803" t="s">
        <v>34</v>
      </c>
      <c r="AD5803" t="s">
        <v>874</v>
      </c>
    </row>
    <row r="5804" spans="1:30" x14ac:dyDescent="0.25">
      <c r="A5804" t="s">
        <v>822</v>
      </c>
      <c r="D5804" t="s">
        <v>815</v>
      </c>
      <c r="E5804">
        <v>5763</v>
      </c>
      <c r="G5804">
        <v>64</v>
      </c>
      <c r="I5804" t="s">
        <v>32</v>
      </c>
      <c r="J5804">
        <v>0</v>
      </c>
      <c r="K5804">
        <v>1</v>
      </c>
      <c r="L5804">
        <v>0</v>
      </c>
      <c r="M5804">
        <v>0</v>
      </c>
      <c r="N5804">
        <v>20</v>
      </c>
      <c r="V5804">
        <v>65535</v>
      </c>
      <c r="Y5804" t="s">
        <v>34</v>
      </c>
      <c r="AD5804" t="s">
        <v>874</v>
      </c>
    </row>
    <row r="5805" spans="1:30" x14ac:dyDescent="0.25">
      <c r="A5805" t="s">
        <v>814</v>
      </c>
      <c r="D5805" t="s">
        <v>815</v>
      </c>
      <c r="E5805">
        <v>5763</v>
      </c>
      <c r="G5805">
        <v>64</v>
      </c>
      <c r="I5805" t="s">
        <v>32</v>
      </c>
      <c r="J5805">
        <v>0</v>
      </c>
      <c r="K5805">
        <v>1</v>
      </c>
      <c r="L5805">
        <v>0</v>
      </c>
      <c r="M5805">
        <v>0</v>
      </c>
      <c r="N5805">
        <v>65535</v>
      </c>
      <c r="V5805">
        <v>65535</v>
      </c>
      <c r="Y5805" t="s">
        <v>34</v>
      </c>
      <c r="AD5805" t="s">
        <v>36</v>
      </c>
    </row>
    <row r="5806" spans="1:30" x14ac:dyDescent="0.25">
      <c r="A5806" t="s">
        <v>834</v>
      </c>
      <c r="D5806" t="s">
        <v>826</v>
      </c>
      <c r="E5806">
        <v>5764</v>
      </c>
      <c r="G5806">
        <v>64</v>
      </c>
      <c r="I5806" t="s">
        <v>32</v>
      </c>
      <c r="J5806">
        <v>0</v>
      </c>
      <c r="K5806">
        <v>1</v>
      </c>
      <c r="L5806">
        <v>0</v>
      </c>
      <c r="M5806">
        <v>0</v>
      </c>
      <c r="N5806">
        <v>10</v>
      </c>
      <c r="V5806">
        <v>65535</v>
      </c>
      <c r="Y5806" t="s">
        <v>34</v>
      </c>
      <c r="AD5806" t="s">
        <v>874</v>
      </c>
    </row>
    <row r="5807" spans="1:30" x14ac:dyDescent="0.25">
      <c r="A5807" t="s">
        <v>830</v>
      </c>
      <c r="D5807" t="s">
        <v>826</v>
      </c>
      <c r="E5807">
        <v>5764</v>
      </c>
      <c r="G5807">
        <v>64</v>
      </c>
      <c r="I5807" t="s">
        <v>38</v>
      </c>
      <c r="J5807">
        <v>0</v>
      </c>
      <c r="K5807">
        <v>1</v>
      </c>
      <c r="L5807">
        <v>0</v>
      </c>
      <c r="M5807">
        <v>-65535</v>
      </c>
      <c r="N5807">
        <v>65535</v>
      </c>
      <c r="V5807">
        <v>65535</v>
      </c>
      <c r="Y5807" t="s">
        <v>34</v>
      </c>
      <c r="AD5807" t="s">
        <v>36</v>
      </c>
    </row>
    <row r="5808" spans="1:30" x14ac:dyDescent="0.25">
      <c r="A5808" t="s">
        <v>831</v>
      </c>
      <c r="D5808" t="s">
        <v>826</v>
      </c>
      <c r="E5808">
        <v>5764</v>
      </c>
      <c r="G5808">
        <v>64</v>
      </c>
      <c r="I5808" t="s">
        <v>38</v>
      </c>
      <c r="J5808">
        <v>0</v>
      </c>
      <c r="K5808">
        <v>1</v>
      </c>
      <c r="L5808">
        <v>0</v>
      </c>
      <c r="M5808">
        <v>-65535</v>
      </c>
      <c r="N5808">
        <v>65535</v>
      </c>
      <c r="V5808">
        <v>65535</v>
      </c>
      <c r="Y5808" t="s">
        <v>34</v>
      </c>
      <c r="AD5808" t="s">
        <v>36</v>
      </c>
    </row>
    <row r="5809" spans="1:30" x14ac:dyDescent="0.25">
      <c r="A5809" t="s">
        <v>827</v>
      </c>
      <c r="D5809" t="s">
        <v>826</v>
      </c>
      <c r="E5809">
        <v>5764</v>
      </c>
      <c r="G5809">
        <v>64</v>
      </c>
      <c r="I5809" t="s">
        <v>38</v>
      </c>
      <c r="J5809">
        <v>0</v>
      </c>
      <c r="K5809">
        <v>1</v>
      </c>
      <c r="L5809">
        <v>0</v>
      </c>
      <c r="M5809">
        <v>-65535</v>
      </c>
      <c r="N5809">
        <v>65535</v>
      </c>
      <c r="V5809">
        <v>65535</v>
      </c>
      <c r="Y5809" t="s">
        <v>34</v>
      </c>
      <c r="AD5809" t="s">
        <v>36</v>
      </c>
    </row>
    <row r="5810" spans="1:30" x14ac:dyDescent="0.25">
      <c r="A5810" t="s">
        <v>829</v>
      </c>
      <c r="D5810" t="s">
        <v>826</v>
      </c>
      <c r="E5810">
        <v>5764</v>
      </c>
      <c r="G5810">
        <v>64</v>
      </c>
      <c r="I5810" t="s">
        <v>38</v>
      </c>
      <c r="J5810">
        <v>0</v>
      </c>
      <c r="K5810">
        <v>1</v>
      </c>
      <c r="L5810">
        <v>0</v>
      </c>
      <c r="M5810">
        <v>-65535</v>
      </c>
      <c r="N5810">
        <v>65535</v>
      </c>
      <c r="V5810">
        <v>65535</v>
      </c>
      <c r="Y5810" t="s">
        <v>34</v>
      </c>
      <c r="AD5810" t="s">
        <v>36</v>
      </c>
    </row>
    <row r="5811" spans="1:30" x14ac:dyDescent="0.25">
      <c r="A5811" t="s">
        <v>828</v>
      </c>
      <c r="D5811" t="s">
        <v>826</v>
      </c>
      <c r="E5811">
        <v>5764</v>
      </c>
      <c r="G5811">
        <v>64</v>
      </c>
      <c r="I5811" t="s">
        <v>38</v>
      </c>
      <c r="J5811">
        <v>0</v>
      </c>
      <c r="K5811">
        <v>1</v>
      </c>
      <c r="L5811">
        <v>0</v>
      </c>
      <c r="M5811">
        <v>-65535</v>
      </c>
      <c r="N5811">
        <v>65535</v>
      </c>
      <c r="V5811">
        <v>65535</v>
      </c>
      <c r="Y5811" t="s">
        <v>34</v>
      </c>
      <c r="AD5811" t="s">
        <v>36</v>
      </c>
    </row>
    <row r="5812" spans="1:30" x14ac:dyDescent="0.25">
      <c r="A5812" t="s">
        <v>832</v>
      </c>
      <c r="D5812" t="s">
        <v>826</v>
      </c>
      <c r="E5812">
        <v>5764</v>
      </c>
      <c r="G5812">
        <v>64</v>
      </c>
      <c r="I5812" t="s">
        <v>38</v>
      </c>
      <c r="J5812">
        <v>0</v>
      </c>
      <c r="K5812">
        <v>1</v>
      </c>
      <c r="L5812">
        <v>0</v>
      </c>
      <c r="M5812">
        <v>-65535</v>
      </c>
      <c r="N5812">
        <v>65535</v>
      </c>
      <c r="V5812">
        <v>65535</v>
      </c>
      <c r="Y5812" t="s">
        <v>34</v>
      </c>
      <c r="AD5812" t="s">
        <v>36</v>
      </c>
    </row>
    <row r="5813" spans="1:30" x14ac:dyDescent="0.25">
      <c r="A5813" t="s">
        <v>835</v>
      </c>
      <c r="D5813" t="s">
        <v>826</v>
      </c>
      <c r="E5813">
        <v>5764</v>
      </c>
      <c r="G5813">
        <v>64</v>
      </c>
      <c r="I5813" t="s">
        <v>32</v>
      </c>
      <c r="J5813">
        <v>0</v>
      </c>
      <c r="K5813">
        <v>1</v>
      </c>
      <c r="L5813">
        <v>0</v>
      </c>
      <c r="M5813">
        <v>0</v>
      </c>
      <c r="N5813">
        <v>10</v>
      </c>
      <c r="V5813">
        <v>65535</v>
      </c>
      <c r="Y5813" t="s">
        <v>34</v>
      </c>
      <c r="AD5813" t="s">
        <v>874</v>
      </c>
    </row>
    <row r="5814" spans="1:30" x14ac:dyDescent="0.25">
      <c r="A5814" t="s">
        <v>833</v>
      </c>
      <c r="D5814" t="s">
        <v>826</v>
      </c>
      <c r="E5814">
        <v>5764</v>
      </c>
      <c r="G5814">
        <v>64</v>
      </c>
      <c r="I5814" t="s">
        <v>32</v>
      </c>
      <c r="J5814">
        <v>0</v>
      </c>
      <c r="K5814">
        <v>1</v>
      </c>
      <c r="L5814">
        <v>0</v>
      </c>
      <c r="M5814">
        <v>0</v>
      </c>
      <c r="N5814">
        <v>20</v>
      </c>
      <c r="V5814">
        <v>65535</v>
      </c>
      <c r="Y5814" t="s">
        <v>34</v>
      </c>
      <c r="AD5814" t="s">
        <v>874</v>
      </c>
    </row>
    <row r="5815" spans="1:30" x14ac:dyDescent="0.25">
      <c r="A5815" t="s">
        <v>825</v>
      </c>
      <c r="D5815" t="s">
        <v>826</v>
      </c>
      <c r="E5815">
        <v>5764</v>
      </c>
      <c r="G5815">
        <v>64</v>
      </c>
      <c r="I5815" t="s">
        <v>32</v>
      </c>
      <c r="J5815">
        <v>0</v>
      </c>
      <c r="K5815">
        <v>1</v>
      </c>
      <c r="L5815">
        <v>0</v>
      </c>
      <c r="M5815">
        <v>0</v>
      </c>
      <c r="N5815">
        <v>65535</v>
      </c>
      <c r="V5815">
        <v>65535</v>
      </c>
      <c r="Y5815" t="s">
        <v>34</v>
      </c>
      <c r="AD5815" t="s">
        <v>36</v>
      </c>
    </row>
    <row r="5816" spans="1:30" x14ac:dyDescent="0.25">
      <c r="A5816" t="s">
        <v>845</v>
      </c>
      <c r="D5816" t="s">
        <v>837</v>
      </c>
      <c r="E5816">
        <v>5765</v>
      </c>
      <c r="G5816">
        <v>64</v>
      </c>
      <c r="I5816" t="s">
        <v>32</v>
      </c>
      <c r="J5816">
        <v>0</v>
      </c>
      <c r="K5816">
        <v>1</v>
      </c>
      <c r="L5816">
        <v>0</v>
      </c>
      <c r="M5816">
        <v>0</v>
      </c>
      <c r="N5816">
        <v>10</v>
      </c>
      <c r="V5816">
        <v>65535</v>
      </c>
      <c r="Y5816" t="s">
        <v>34</v>
      </c>
      <c r="AD5816" t="s">
        <v>874</v>
      </c>
    </row>
    <row r="5817" spans="1:30" x14ac:dyDescent="0.25">
      <c r="A5817" t="s">
        <v>841</v>
      </c>
      <c r="D5817" t="s">
        <v>837</v>
      </c>
      <c r="E5817">
        <v>5765</v>
      </c>
      <c r="G5817">
        <v>64</v>
      </c>
      <c r="I5817" t="s">
        <v>38</v>
      </c>
      <c r="J5817">
        <v>0</v>
      </c>
      <c r="K5817">
        <v>1</v>
      </c>
      <c r="L5817">
        <v>0</v>
      </c>
      <c r="M5817">
        <v>-65535</v>
      </c>
      <c r="N5817">
        <v>65535</v>
      </c>
      <c r="V5817">
        <v>65535</v>
      </c>
      <c r="Y5817" t="s">
        <v>34</v>
      </c>
      <c r="AD5817" t="s">
        <v>36</v>
      </c>
    </row>
    <row r="5818" spans="1:30" x14ac:dyDescent="0.25">
      <c r="A5818" t="s">
        <v>842</v>
      </c>
      <c r="D5818" t="s">
        <v>837</v>
      </c>
      <c r="E5818">
        <v>5765</v>
      </c>
      <c r="G5818">
        <v>64</v>
      </c>
      <c r="I5818" t="s">
        <v>38</v>
      </c>
      <c r="J5818">
        <v>0</v>
      </c>
      <c r="K5818">
        <v>1</v>
      </c>
      <c r="L5818">
        <v>0</v>
      </c>
      <c r="M5818">
        <v>-65535</v>
      </c>
      <c r="N5818">
        <v>65535</v>
      </c>
      <c r="V5818">
        <v>65535</v>
      </c>
      <c r="Y5818" t="s">
        <v>34</v>
      </c>
      <c r="AD5818" t="s">
        <v>36</v>
      </c>
    </row>
    <row r="5819" spans="1:30" x14ac:dyDescent="0.25">
      <c r="A5819" t="s">
        <v>838</v>
      </c>
      <c r="D5819" t="s">
        <v>837</v>
      </c>
      <c r="E5819">
        <v>5765</v>
      </c>
      <c r="G5819">
        <v>64</v>
      </c>
      <c r="I5819" t="s">
        <v>38</v>
      </c>
      <c r="J5819">
        <v>0</v>
      </c>
      <c r="K5819">
        <v>1</v>
      </c>
      <c r="L5819">
        <v>0</v>
      </c>
      <c r="M5819">
        <v>-65535</v>
      </c>
      <c r="N5819">
        <v>65535</v>
      </c>
      <c r="V5819">
        <v>65535</v>
      </c>
      <c r="Y5819" t="s">
        <v>34</v>
      </c>
      <c r="AD5819" t="s">
        <v>36</v>
      </c>
    </row>
    <row r="5820" spans="1:30" x14ac:dyDescent="0.25">
      <c r="A5820" t="s">
        <v>840</v>
      </c>
      <c r="D5820" t="s">
        <v>837</v>
      </c>
      <c r="E5820">
        <v>5765</v>
      </c>
      <c r="G5820">
        <v>64</v>
      </c>
      <c r="I5820" t="s">
        <v>38</v>
      </c>
      <c r="J5820">
        <v>0</v>
      </c>
      <c r="K5820">
        <v>1</v>
      </c>
      <c r="L5820">
        <v>0</v>
      </c>
      <c r="M5820">
        <v>-65535</v>
      </c>
      <c r="N5820">
        <v>65535</v>
      </c>
      <c r="V5820">
        <v>65535</v>
      </c>
      <c r="Y5820" t="s">
        <v>34</v>
      </c>
      <c r="AD5820" t="s">
        <v>36</v>
      </c>
    </row>
    <row r="5821" spans="1:30" x14ac:dyDescent="0.25">
      <c r="A5821" t="s">
        <v>839</v>
      </c>
      <c r="D5821" t="s">
        <v>837</v>
      </c>
      <c r="E5821">
        <v>5765</v>
      </c>
      <c r="G5821">
        <v>64</v>
      </c>
      <c r="I5821" t="s">
        <v>38</v>
      </c>
      <c r="J5821">
        <v>0</v>
      </c>
      <c r="K5821">
        <v>1</v>
      </c>
      <c r="L5821">
        <v>0</v>
      </c>
      <c r="M5821">
        <v>-65535</v>
      </c>
      <c r="N5821">
        <v>65535</v>
      </c>
      <c r="V5821">
        <v>65535</v>
      </c>
      <c r="Y5821" t="s">
        <v>34</v>
      </c>
      <c r="AD5821" t="s">
        <v>36</v>
      </c>
    </row>
    <row r="5822" spans="1:30" x14ac:dyDescent="0.25">
      <c r="A5822" t="s">
        <v>843</v>
      </c>
      <c r="D5822" t="s">
        <v>837</v>
      </c>
      <c r="E5822">
        <v>5765</v>
      </c>
      <c r="G5822">
        <v>64</v>
      </c>
      <c r="I5822" t="s">
        <v>38</v>
      </c>
      <c r="J5822">
        <v>0</v>
      </c>
      <c r="K5822">
        <v>1</v>
      </c>
      <c r="L5822">
        <v>0</v>
      </c>
      <c r="M5822">
        <v>-65535</v>
      </c>
      <c r="N5822">
        <v>65535</v>
      </c>
      <c r="V5822">
        <v>65535</v>
      </c>
      <c r="Y5822" t="s">
        <v>34</v>
      </c>
      <c r="AD5822" t="s">
        <v>36</v>
      </c>
    </row>
    <row r="5823" spans="1:30" x14ac:dyDescent="0.25">
      <c r="A5823" t="s">
        <v>846</v>
      </c>
      <c r="D5823" t="s">
        <v>837</v>
      </c>
      <c r="E5823">
        <v>5765</v>
      </c>
      <c r="G5823">
        <v>64</v>
      </c>
      <c r="I5823" t="s">
        <v>32</v>
      </c>
      <c r="J5823">
        <v>0</v>
      </c>
      <c r="K5823">
        <v>1</v>
      </c>
      <c r="L5823">
        <v>0</v>
      </c>
      <c r="M5823">
        <v>0</v>
      </c>
      <c r="N5823">
        <v>10</v>
      </c>
      <c r="V5823">
        <v>65535</v>
      </c>
      <c r="Y5823" t="s">
        <v>34</v>
      </c>
      <c r="AD5823" t="s">
        <v>874</v>
      </c>
    </row>
    <row r="5824" spans="1:30" x14ac:dyDescent="0.25">
      <c r="A5824" t="s">
        <v>844</v>
      </c>
      <c r="D5824" t="s">
        <v>837</v>
      </c>
      <c r="E5824">
        <v>5765</v>
      </c>
      <c r="G5824">
        <v>64</v>
      </c>
      <c r="I5824" t="s">
        <v>32</v>
      </c>
      <c r="J5824">
        <v>0</v>
      </c>
      <c r="K5824">
        <v>1</v>
      </c>
      <c r="L5824">
        <v>0</v>
      </c>
      <c r="M5824">
        <v>0</v>
      </c>
      <c r="N5824">
        <v>20</v>
      </c>
      <c r="V5824">
        <v>65535</v>
      </c>
      <c r="Y5824" t="s">
        <v>34</v>
      </c>
      <c r="AD5824" t="s">
        <v>874</v>
      </c>
    </row>
    <row r="5825" spans="1:30" x14ac:dyDescent="0.25">
      <c r="A5825" t="s">
        <v>836</v>
      </c>
      <c r="D5825" t="s">
        <v>837</v>
      </c>
      <c r="E5825">
        <v>5765</v>
      </c>
      <c r="G5825">
        <v>64</v>
      </c>
      <c r="I5825" t="s">
        <v>32</v>
      </c>
      <c r="J5825">
        <v>0</v>
      </c>
      <c r="K5825">
        <v>1</v>
      </c>
      <c r="L5825">
        <v>0</v>
      </c>
      <c r="M5825">
        <v>0</v>
      </c>
      <c r="N5825">
        <v>65535</v>
      </c>
      <c r="V5825">
        <v>65535</v>
      </c>
      <c r="Y5825" t="s">
        <v>34</v>
      </c>
      <c r="AD5825" t="s">
        <v>36</v>
      </c>
    </row>
    <row r="5826" spans="1:30" x14ac:dyDescent="0.25">
      <c r="A5826" t="s">
        <v>856</v>
      </c>
      <c r="D5826" t="s">
        <v>848</v>
      </c>
      <c r="E5826">
        <v>5766</v>
      </c>
      <c r="G5826">
        <v>64</v>
      </c>
      <c r="I5826" t="s">
        <v>32</v>
      </c>
      <c r="J5826">
        <v>0</v>
      </c>
      <c r="K5826">
        <v>1</v>
      </c>
      <c r="L5826">
        <v>0</v>
      </c>
      <c r="M5826">
        <v>0</v>
      </c>
      <c r="N5826">
        <v>10</v>
      </c>
      <c r="V5826">
        <v>65535</v>
      </c>
      <c r="Y5826" t="s">
        <v>34</v>
      </c>
      <c r="AD5826" t="s">
        <v>874</v>
      </c>
    </row>
    <row r="5827" spans="1:30" x14ac:dyDescent="0.25">
      <c r="A5827" t="s">
        <v>852</v>
      </c>
      <c r="D5827" t="s">
        <v>848</v>
      </c>
      <c r="E5827">
        <v>5766</v>
      </c>
      <c r="G5827">
        <v>64</v>
      </c>
      <c r="I5827" t="s">
        <v>38</v>
      </c>
      <c r="J5827">
        <v>0</v>
      </c>
      <c r="K5827">
        <v>1</v>
      </c>
      <c r="L5827">
        <v>0</v>
      </c>
      <c r="M5827">
        <v>-65535</v>
      </c>
      <c r="N5827">
        <v>65535</v>
      </c>
      <c r="V5827">
        <v>65535</v>
      </c>
      <c r="Y5827" t="s">
        <v>34</v>
      </c>
      <c r="AD5827" t="s">
        <v>36</v>
      </c>
    </row>
    <row r="5828" spans="1:30" x14ac:dyDescent="0.25">
      <c r="A5828" t="s">
        <v>853</v>
      </c>
      <c r="D5828" t="s">
        <v>848</v>
      </c>
      <c r="E5828">
        <v>5766</v>
      </c>
      <c r="G5828">
        <v>64</v>
      </c>
      <c r="I5828" t="s">
        <v>38</v>
      </c>
      <c r="J5828">
        <v>0</v>
      </c>
      <c r="K5828">
        <v>1</v>
      </c>
      <c r="L5828">
        <v>0</v>
      </c>
      <c r="M5828">
        <v>-65535</v>
      </c>
      <c r="N5828">
        <v>65535</v>
      </c>
      <c r="V5828">
        <v>65535</v>
      </c>
      <c r="Y5828" t="s">
        <v>34</v>
      </c>
      <c r="AD5828" t="s">
        <v>36</v>
      </c>
    </row>
    <row r="5829" spans="1:30" x14ac:dyDescent="0.25">
      <c r="A5829" t="s">
        <v>849</v>
      </c>
      <c r="D5829" t="s">
        <v>848</v>
      </c>
      <c r="E5829">
        <v>5766</v>
      </c>
      <c r="G5829">
        <v>64</v>
      </c>
      <c r="I5829" t="s">
        <v>38</v>
      </c>
      <c r="J5829">
        <v>0</v>
      </c>
      <c r="K5829">
        <v>1</v>
      </c>
      <c r="L5829">
        <v>0</v>
      </c>
      <c r="M5829">
        <v>-65535</v>
      </c>
      <c r="N5829">
        <v>65535</v>
      </c>
      <c r="V5829">
        <v>65535</v>
      </c>
      <c r="Y5829" t="s">
        <v>34</v>
      </c>
      <c r="AD5829" t="s">
        <v>36</v>
      </c>
    </row>
    <row r="5830" spans="1:30" x14ac:dyDescent="0.25">
      <c r="A5830" t="s">
        <v>851</v>
      </c>
      <c r="D5830" t="s">
        <v>848</v>
      </c>
      <c r="E5830">
        <v>5766</v>
      </c>
      <c r="G5830">
        <v>64</v>
      </c>
      <c r="I5830" t="s">
        <v>38</v>
      </c>
      <c r="J5830">
        <v>0</v>
      </c>
      <c r="K5830">
        <v>1</v>
      </c>
      <c r="L5830">
        <v>0</v>
      </c>
      <c r="M5830">
        <v>-65535</v>
      </c>
      <c r="N5830">
        <v>65535</v>
      </c>
      <c r="V5830">
        <v>65535</v>
      </c>
      <c r="Y5830" t="s">
        <v>34</v>
      </c>
      <c r="AD5830" t="s">
        <v>36</v>
      </c>
    </row>
    <row r="5831" spans="1:30" x14ac:dyDescent="0.25">
      <c r="A5831" t="s">
        <v>850</v>
      </c>
      <c r="D5831" t="s">
        <v>848</v>
      </c>
      <c r="E5831">
        <v>5766</v>
      </c>
      <c r="G5831">
        <v>64</v>
      </c>
      <c r="I5831" t="s">
        <v>38</v>
      </c>
      <c r="J5831">
        <v>0</v>
      </c>
      <c r="K5831">
        <v>1</v>
      </c>
      <c r="L5831">
        <v>0</v>
      </c>
      <c r="M5831">
        <v>-65535</v>
      </c>
      <c r="N5831">
        <v>65535</v>
      </c>
      <c r="V5831">
        <v>65535</v>
      </c>
      <c r="Y5831" t="s">
        <v>34</v>
      </c>
      <c r="AD5831" t="s">
        <v>36</v>
      </c>
    </row>
    <row r="5832" spans="1:30" x14ac:dyDescent="0.25">
      <c r="A5832" t="s">
        <v>854</v>
      </c>
      <c r="D5832" t="s">
        <v>848</v>
      </c>
      <c r="E5832">
        <v>5766</v>
      </c>
      <c r="G5832">
        <v>64</v>
      </c>
      <c r="I5832" t="s">
        <v>38</v>
      </c>
      <c r="J5832">
        <v>0</v>
      </c>
      <c r="K5832">
        <v>1</v>
      </c>
      <c r="L5832">
        <v>0</v>
      </c>
      <c r="M5832">
        <v>-65535</v>
      </c>
      <c r="N5832">
        <v>65535</v>
      </c>
      <c r="V5832">
        <v>65535</v>
      </c>
      <c r="Y5832" t="s">
        <v>34</v>
      </c>
      <c r="AD5832" t="s">
        <v>36</v>
      </c>
    </row>
    <row r="5833" spans="1:30" x14ac:dyDescent="0.25">
      <c r="A5833" t="s">
        <v>857</v>
      </c>
      <c r="D5833" t="s">
        <v>848</v>
      </c>
      <c r="E5833">
        <v>5766</v>
      </c>
      <c r="G5833">
        <v>64</v>
      </c>
      <c r="I5833" t="s">
        <v>32</v>
      </c>
      <c r="J5833">
        <v>0</v>
      </c>
      <c r="K5833">
        <v>1</v>
      </c>
      <c r="L5833">
        <v>0</v>
      </c>
      <c r="M5833">
        <v>0</v>
      </c>
      <c r="N5833">
        <v>10</v>
      </c>
      <c r="V5833">
        <v>65535</v>
      </c>
      <c r="Y5833" t="s">
        <v>34</v>
      </c>
      <c r="AD5833" t="s">
        <v>874</v>
      </c>
    </row>
    <row r="5834" spans="1:30" x14ac:dyDescent="0.25">
      <c r="A5834" t="s">
        <v>855</v>
      </c>
      <c r="D5834" t="s">
        <v>848</v>
      </c>
      <c r="E5834">
        <v>5766</v>
      </c>
      <c r="G5834">
        <v>64</v>
      </c>
      <c r="I5834" t="s">
        <v>32</v>
      </c>
      <c r="J5834">
        <v>0</v>
      </c>
      <c r="K5834">
        <v>1</v>
      </c>
      <c r="L5834">
        <v>0</v>
      </c>
      <c r="M5834">
        <v>0</v>
      </c>
      <c r="N5834">
        <v>20</v>
      </c>
      <c r="V5834">
        <v>65535</v>
      </c>
      <c r="Y5834" t="s">
        <v>34</v>
      </c>
      <c r="AD5834" t="s">
        <v>874</v>
      </c>
    </row>
    <row r="5835" spans="1:30" x14ac:dyDescent="0.25">
      <c r="A5835" t="s">
        <v>847</v>
      </c>
      <c r="D5835" t="s">
        <v>848</v>
      </c>
      <c r="E5835">
        <v>5766</v>
      </c>
      <c r="G5835">
        <v>64</v>
      </c>
      <c r="I5835" t="s">
        <v>32</v>
      </c>
      <c r="J5835">
        <v>0</v>
      </c>
      <c r="K5835">
        <v>1</v>
      </c>
      <c r="L5835">
        <v>0</v>
      </c>
      <c r="M5835">
        <v>0</v>
      </c>
      <c r="N5835">
        <v>65535</v>
      </c>
      <c r="V5835">
        <v>65535</v>
      </c>
      <c r="Y5835" t="s">
        <v>34</v>
      </c>
      <c r="AD5835" t="s">
        <v>36</v>
      </c>
    </row>
    <row r="5836" spans="1:30" x14ac:dyDescent="0.25">
      <c r="A5836" t="s">
        <v>867</v>
      </c>
      <c r="D5836" t="s">
        <v>859</v>
      </c>
      <c r="E5836">
        <v>5767</v>
      </c>
      <c r="G5836">
        <v>64</v>
      </c>
      <c r="I5836" t="s">
        <v>32</v>
      </c>
      <c r="J5836">
        <v>0</v>
      </c>
      <c r="K5836">
        <v>1</v>
      </c>
      <c r="L5836">
        <v>0</v>
      </c>
      <c r="M5836">
        <v>0</v>
      </c>
      <c r="N5836">
        <v>10</v>
      </c>
      <c r="V5836">
        <v>65535</v>
      </c>
      <c r="Y5836" t="s">
        <v>34</v>
      </c>
      <c r="AD5836" t="s">
        <v>874</v>
      </c>
    </row>
    <row r="5837" spans="1:30" x14ac:dyDescent="0.25">
      <c r="A5837" t="s">
        <v>863</v>
      </c>
      <c r="D5837" t="s">
        <v>859</v>
      </c>
      <c r="E5837">
        <v>5767</v>
      </c>
      <c r="G5837">
        <v>64</v>
      </c>
      <c r="I5837" t="s">
        <v>38</v>
      </c>
      <c r="J5837">
        <v>0</v>
      </c>
      <c r="K5837">
        <v>1</v>
      </c>
      <c r="L5837">
        <v>0</v>
      </c>
      <c r="M5837">
        <v>-65535</v>
      </c>
      <c r="N5837">
        <v>65535</v>
      </c>
      <c r="V5837">
        <v>65535</v>
      </c>
      <c r="Y5837" t="s">
        <v>34</v>
      </c>
      <c r="AD5837" t="s">
        <v>36</v>
      </c>
    </row>
    <row r="5838" spans="1:30" x14ac:dyDescent="0.25">
      <c r="A5838" t="s">
        <v>864</v>
      </c>
      <c r="D5838" t="s">
        <v>859</v>
      </c>
      <c r="E5838">
        <v>5767</v>
      </c>
      <c r="G5838">
        <v>64</v>
      </c>
      <c r="I5838" t="s">
        <v>38</v>
      </c>
      <c r="J5838">
        <v>0</v>
      </c>
      <c r="K5838">
        <v>1</v>
      </c>
      <c r="L5838">
        <v>0</v>
      </c>
      <c r="M5838">
        <v>-65535</v>
      </c>
      <c r="N5838">
        <v>65535</v>
      </c>
      <c r="V5838">
        <v>65535</v>
      </c>
      <c r="Y5838" t="s">
        <v>34</v>
      </c>
      <c r="AD5838" t="s">
        <v>36</v>
      </c>
    </row>
    <row r="5839" spans="1:30" x14ac:dyDescent="0.25">
      <c r="A5839" t="s">
        <v>860</v>
      </c>
      <c r="D5839" t="s">
        <v>859</v>
      </c>
      <c r="E5839">
        <v>5767</v>
      </c>
      <c r="G5839">
        <v>64</v>
      </c>
      <c r="I5839" t="s">
        <v>38</v>
      </c>
      <c r="J5839">
        <v>0</v>
      </c>
      <c r="K5839">
        <v>1</v>
      </c>
      <c r="L5839">
        <v>0</v>
      </c>
      <c r="M5839">
        <v>-65535</v>
      </c>
      <c r="N5839">
        <v>65535</v>
      </c>
      <c r="V5839">
        <v>65535</v>
      </c>
      <c r="Y5839" t="s">
        <v>34</v>
      </c>
      <c r="AD5839" t="s">
        <v>36</v>
      </c>
    </row>
    <row r="5840" spans="1:30" x14ac:dyDescent="0.25">
      <c r="A5840" t="s">
        <v>862</v>
      </c>
      <c r="D5840" t="s">
        <v>859</v>
      </c>
      <c r="E5840">
        <v>5767</v>
      </c>
      <c r="G5840">
        <v>64</v>
      </c>
      <c r="I5840" t="s">
        <v>38</v>
      </c>
      <c r="J5840">
        <v>0</v>
      </c>
      <c r="K5840">
        <v>1</v>
      </c>
      <c r="L5840">
        <v>0</v>
      </c>
      <c r="M5840">
        <v>-65535</v>
      </c>
      <c r="N5840">
        <v>65535</v>
      </c>
      <c r="V5840">
        <v>65535</v>
      </c>
      <c r="Y5840" t="s">
        <v>34</v>
      </c>
      <c r="AD5840" t="s">
        <v>36</v>
      </c>
    </row>
    <row r="5841" spans="1:30" x14ac:dyDescent="0.25">
      <c r="A5841" t="s">
        <v>861</v>
      </c>
      <c r="D5841" t="s">
        <v>859</v>
      </c>
      <c r="E5841">
        <v>5767</v>
      </c>
      <c r="G5841">
        <v>64</v>
      </c>
      <c r="I5841" t="s">
        <v>38</v>
      </c>
      <c r="J5841">
        <v>0</v>
      </c>
      <c r="K5841">
        <v>1</v>
      </c>
      <c r="L5841">
        <v>0</v>
      </c>
      <c r="M5841">
        <v>-65535</v>
      </c>
      <c r="N5841">
        <v>65535</v>
      </c>
      <c r="V5841">
        <v>65535</v>
      </c>
      <c r="Y5841" t="s">
        <v>34</v>
      </c>
      <c r="AD5841" t="s">
        <v>36</v>
      </c>
    </row>
    <row r="5842" spans="1:30" x14ac:dyDescent="0.25">
      <c r="A5842" t="s">
        <v>865</v>
      </c>
      <c r="D5842" t="s">
        <v>859</v>
      </c>
      <c r="E5842">
        <v>5767</v>
      </c>
      <c r="G5842">
        <v>64</v>
      </c>
      <c r="I5842" t="s">
        <v>38</v>
      </c>
      <c r="J5842">
        <v>0</v>
      </c>
      <c r="K5842">
        <v>1</v>
      </c>
      <c r="L5842">
        <v>0</v>
      </c>
      <c r="M5842">
        <v>-65535</v>
      </c>
      <c r="N5842">
        <v>65535</v>
      </c>
      <c r="V5842">
        <v>65535</v>
      </c>
      <c r="Y5842" t="s">
        <v>34</v>
      </c>
      <c r="AD5842" t="s">
        <v>36</v>
      </c>
    </row>
    <row r="5843" spans="1:30" x14ac:dyDescent="0.25">
      <c r="A5843" t="s">
        <v>868</v>
      </c>
      <c r="D5843" t="s">
        <v>859</v>
      </c>
      <c r="E5843">
        <v>5767</v>
      </c>
      <c r="G5843">
        <v>64</v>
      </c>
      <c r="I5843" t="s">
        <v>32</v>
      </c>
      <c r="J5843">
        <v>0</v>
      </c>
      <c r="K5843">
        <v>1</v>
      </c>
      <c r="L5843">
        <v>0</v>
      </c>
      <c r="M5843">
        <v>0</v>
      </c>
      <c r="N5843">
        <v>10</v>
      </c>
      <c r="V5843">
        <v>65535</v>
      </c>
      <c r="Y5843" t="s">
        <v>34</v>
      </c>
      <c r="AD5843" t="s">
        <v>874</v>
      </c>
    </row>
    <row r="5844" spans="1:30" x14ac:dyDescent="0.25">
      <c r="A5844" t="s">
        <v>866</v>
      </c>
      <c r="D5844" t="s">
        <v>859</v>
      </c>
      <c r="E5844">
        <v>5767</v>
      </c>
      <c r="G5844">
        <v>64</v>
      </c>
      <c r="I5844" t="s">
        <v>32</v>
      </c>
      <c r="J5844">
        <v>0</v>
      </c>
      <c r="K5844">
        <v>1</v>
      </c>
      <c r="L5844">
        <v>0</v>
      </c>
      <c r="M5844">
        <v>0</v>
      </c>
      <c r="N5844">
        <v>20</v>
      </c>
      <c r="V5844">
        <v>65535</v>
      </c>
      <c r="Y5844" t="s">
        <v>34</v>
      </c>
      <c r="AD5844" t="s">
        <v>874</v>
      </c>
    </row>
    <row r="5845" spans="1:30" x14ac:dyDescent="0.25">
      <c r="A5845" t="s">
        <v>858</v>
      </c>
      <c r="D5845" t="s">
        <v>859</v>
      </c>
      <c r="E5845">
        <v>5767</v>
      </c>
      <c r="G5845">
        <v>64</v>
      </c>
      <c r="I5845" t="s">
        <v>32</v>
      </c>
      <c r="J5845">
        <v>0</v>
      </c>
      <c r="K5845">
        <v>1</v>
      </c>
      <c r="L5845">
        <v>0</v>
      </c>
      <c r="M5845">
        <v>0</v>
      </c>
      <c r="N5845">
        <v>65535</v>
      </c>
      <c r="V5845">
        <v>65535</v>
      </c>
      <c r="Y5845" t="s">
        <v>34</v>
      </c>
      <c r="AD5845" t="s">
        <v>36</v>
      </c>
    </row>
    <row r="5846" spans="1:30" x14ac:dyDescent="0.25">
      <c r="A5846" t="s">
        <v>654</v>
      </c>
      <c r="D5846" t="s">
        <v>642</v>
      </c>
      <c r="E5846">
        <v>5768</v>
      </c>
      <c r="G5846">
        <v>64</v>
      </c>
      <c r="I5846" t="s">
        <v>38</v>
      </c>
      <c r="J5846">
        <v>0</v>
      </c>
      <c r="K5846">
        <v>1</v>
      </c>
      <c r="L5846">
        <v>0</v>
      </c>
      <c r="M5846">
        <v>-65535</v>
      </c>
      <c r="N5846">
        <v>65535</v>
      </c>
      <c r="V5846">
        <v>65535</v>
      </c>
      <c r="Y5846" t="s">
        <v>34</v>
      </c>
      <c r="AD5846" t="s">
        <v>36</v>
      </c>
    </row>
    <row r="5847" spans="1:30" x14ac:dyDescent="0.25">
      <c r="A5847" t="s">
        <v>650</v>
      </c>
      <c r="D5847" t="s">
        <v>642</v>
      </c>
      <c r="E5847">
        <v>5768</v>
      </c>
      <c r="G5847">
        <v>64</v>
      </c>
      <c r="I5847" t="s">
        <v>38</v>
      </c>
      <c r="J5847">
        <v>0</v>
      </c>
      <c r="K5847">
        <v>1</v>
      </c>
      <c r="L5847">
        <v>0</v>
      </c>
      <c r="M5847">
        <v>-65535</v>
      </c>
      <c r="N5847">
        <v>65535</v>
      </c>
      <c r="V5847">
        <v>65535</v>
      </c>
      <c r="Y5847" t="s">
        <v>34</v>
      </c>
      <c r="AD5847" t="s">
        <v>36</v>
      </c>
    </row>
    <row r="5848" spans="1:30" x14ac:dyDescent="0.25">
      <c r="A5848" t="s">
        <v>651</v>
      </c>
      <c r="D5848" t="s">
        <v>642</v>
      </c>
      <c r="E5848">
        <v>5768</v>
      </c>
      <c r="G5848">
        <v>64</v>
      </c>
      <c r="I5848" t="s">
        <v>38</v>
      </c>
      <c r="J5848">
        <v>0</v>
      </c>
      <c r="K5848">
        <v>1</v>
      </c>
      <c r="L5848">
        <v>0</v>
      </c>
      <c r="M5848">
        <v>-65535</v>
      </c>
      <c r="N5848">
        <v>65535</v>
      </c>
      <c r="V5848">
        <v>65535</v>
      </c>
      <c r="Y5848" t="s">
        <v>34</v>
      </c>
      <c r="AD5848" t="s">
        <v>36</v>
      </c>
    </row>
    <row r="5849" spans="1:30" x14ac:dyDescent="0.25">
      <c r="A5849" t="s">
        <v>653</v>
      </c>
      <c r="D5849" t="s">
        <v>642</v>
      </c>
      <c r="E5849">
        <v>5768</v>
      </c>
      <c r="G5849">
        <v>64</v>
      </c>
      <c r="I5849" t="s">
        <v>32</v>
      </c>
      <c r="J5849">
        <v>0</v>
      </c>
      <c r="K5849">
        <v>1</v>
      </c>
      <c r="L5849">
        <v>0</v>
      </c>
      <c r="M5849">
        <v>0</v>
      </c>
      <c r="N5849">
        <v>65535</v>
      </c>
      <c r="V5849">
        <v>65535</v>
      </c>
      <c r="Y5849" t="s">
        <v>34</v>
      </c>
      <c r="AD5849" t="s">
        <v>36</v>
      </c>
    </row>
    <row r="5850" spans="1:30" x14ac:dyDescent="0.25">
      <c r="A5850" t="s">
        <v>652</v>
      </c>
      <c r="D5850" t="s">
        <v>642</v>
      </c>
      <c r="E5850">
        <v>5768</v>
      </c>
      <c r="G5850">
        <v>64</v>
      </c>
      <c r="I5850" t="s">
        <v>32</v>
      </c>
      <c r="J5850">
        <v>0</v>
      </c>
      <c r="K5850">
        <v>1</v>
      </c>
      <c r="L5850">
        <v>0</v>
      </c>
      <c r="M5850">
        <v>0</v>
      </c>
      <c r="N5850">
        <v>65535</v>
      </c>
      <c r="V5850">
        <v>65535</v>
      </c>
      <c r="Y5850" t="s">
        <v>34</v>
      </c>
      <c r="AD5850" t="s">
        <v>36</v>
      </c>
    </row>
    <row r="5851" spans="1:30" x14ac:dyDescent="0.25">
      <c r="A5851" t="s">
        <v>643</v>
      </c>
      <c r="D5851" t="s">
        <v>642</v>
      </c>
      <c r="E5851">
        <v>5768</v>
      </c>
      <c r="G5851">
        <v>64</v>
      </c>
      <c r="I5851" t="s">
        <v>38</v>
      </c>
      <c r="J5851">
        <v>0</v>
      </c>
      <c r="K5851">
        <v>1</v>
      </c>
      <c r="L5851">
        <v>0</v>
      </c>
      <c r="M5851">
        <v>-65535</v>
      </c>
      <c r="N5851">
        <v>65535</v>
      </c>
      <c r="V5851">
        <v>65535</v>
      </c>
      <c r="Y5851" t="s">
        <v>34</v>
      </c>
      <c r="AD5851" t="s">
        <v>36</v>
      </c>
    </row>
    <row r="5852" spans="1:30" x14ac:dyDescent="0.25">
      <c r="A5852" t="s">
        <v>644</v>
      </c>
      <c r="D5852" t="s">
        <v>642</v>
      </c>
      <c r="E5852">
        <v>5768</v>
      </c>
      <c r="G5852">
        <v>64</v>
      </c>
      <c r="I5852" t="s">
        <v>38</v>
      </c>
      <c r="J5852">
        <v>0</v>
      </c>
      <c r="K5852">
        <v>1</v>
      </c>
      <c r="L5852">
        <v>0</v>
      </c>
      <c r="M5852">
        <v>-65535</v>
      </c>
      <c r="N5852">
        <v>65535</v>
      </c>
      <c r="V5852">
        <v>65535</v>
      </c>
      <c r="Y5852" t="s">
        <v>34</v>
      </c>
      <c r="AD5852" t="s">
        <v>36</v>
      </c>
    </row>
    <row r="5853" spans="1:30" x14ac:dyDescent="0.25">
      <c r="A5853" t="s">
        <v>645</v>
      </c>
      <c r="D5853" t="s">
        <v>642</v>
      </c>
      <c r="E5853">
        <v>5768</v>
      </c>
      <c r="G5853">
        <v>64</v>
      </c>
      <c r="I5853" t="s">
        <v>38</v>
      </c>
      <c r="J5853">
        <v>0</v>
      </c>
      <c r="K5853">
        <v>1</v>
      </c>
      <c r="L5853">
        <v>0</v>
      </c>
      <c r="M5853">
        <v>-65535</v>
      </c>
      <c r="N5853">
        <v>65535</v>
      </c>
      <c r="V5853">
        <v>65535</v>
      </c>
      <c r="Y5853" t="s">
        <v>34</v>
      </c>
      <c r="AD5853" t="s">
        <v>36</v>
      </c>
    </row>
    <row r="5854" spans="1:30" x14ac:dyDescent="0.25">
      <c r="A5854" t="s">
        <v>648</v>
      </c>
      <c r="D5854" t="s">
        <v>642</v>
      </c>
      <c r="E5854">
        <v>5768</v>
      </c>
      <c r="G5854">
        <v>64</v>
      </c>
      <c r="I5854" t="s">
        <v>38</v>
      </c>
      <c r="J5854">
        <v>0</v>
      </c>
      <c r="K5854">
        <v>1</v>
      </c>
      <c r="L5854">
        <v>0</v>
      </c>
      <c r="M5854">
        <v>-65535</v>
      </c>
      <c r="N5854">
        <v>65535</v>
      </c>
      <c r="V5854">
        <v>65535</v>
      </c>
      <c r="Y5854" t="s">
        <v>34</v>
      </c>
      <c r="AD5854" t="s">
        <v>36</v>
      </c>
    </row>
    <row r="5855" spans="1:30" x14ac:dyDescent="0.25">
      <c r="A5855" t="s">
        <v>649</v>
      </c>
      <c r="D5855" t="s">
        <v>642</v>
      </c>
      <c r="E5855">
        <v>5768</v>
      </c>
      <c r="G5855">
        <v>64</v>
      </c>
      <c r="I5855" t="s">
        <v>38</v>
      </c>
      <c r="J5855">
        <v>0</v>
      </c>
      <c r="K5855">
        <v>1</v>
      </c>
      <c r="L5855">
        <v>0</v>
      </c>
      <c r="M5855">
        <v>-65535</v>
      </c>
      <c r="N5855">
        <v>65535</v>
      </c>
      <c r="V5855">
        <v>65535</v>
      </c>
      <c r="Y5855" t="s">
        <v>34</v>
      </c>
      <c r="AD5855" t="s">
        <v>36</v>
      </c>
    </row>
    <row r="5856" spans="1:30" x14ac:dyDescent="0.25">
      <c r="A5856" t="s">
        <v>641</v>
      </c>
      <c r="D5856" t="s">
        <v>642</v>
      </c>
      <c r="E5856">
        <v>5768</v>
      </c>
      <c r="G5856">
        <v>64</v>
      </c>
      <c r="I5856" t="s">
        <v>32</v>
      </c>
      <c r="J5856">
        <v>0</v>
      </c>
      <c r="K5856">
        <v>1</v>
      </c>
      <c r="L5856">
        <v>0</v>
      </c>
      <c r="M5856">
        <v>0</v>
      </c>
      <c r="N5856">
        <v>65535</v>
      </c>
      <c r="V5856">
        <v>65535</v>
      </c>
      <c r="Y5856" t="s">
        <v>34</v>
      </c>
      <c r="AD5856" t="s">
        <v>36</v>
      </c>
    </row>
    <row r="5857" spans="1:30" x14ac:dyDescent="0.25">
      <c r="A5857" t="s">
        <v>646</v>
      </c>
      <c r="D5857" t="s">
        <v>642</v>
      </c>
      <c r="E5857">
        <v>5768</v>
      </c>
      <c r="G5857">
        <v>64</v>
      </c>
      <c r="I5857" t="s">
        <v>38</v>
      </c>
      <c r="J5857">
        <v>0</v>
      </c>
      <c r="K5857">
        <v>1</v>
      </c>
      <c r="L5857">
        <v>0</v>
      </c>
      <c r="M5857">
        <v>-65535</v>
      </c>
      <c r="N5857">
        <v>65535</v>
      </c>
      <c r="V5857">
        <v>65535</v>
      </c>
      <c r="Y5857" t="s">
        <v>34</v>
      </c>
      <c r="AD5857" t="s">
        <v>36</v>
      </c>
    </row>
    <row r="5858" spans="1:30" x14ac:dyDescent="0.25">
      <c r="A5858" t="s">
        <v>647</v>
      </c>
      <c r="D5858" t="s">
        <v>642</v>
      </c>
      <c r="E5858">
        <v>5768</v>
      </c>
      <c r="G5858">
        <v>64</v>
      </c>
      <c r="I5858" t="s">
        <v>38</v>
      </c>
      <c r="J5858">
        <v>0</v>
      </c>
      <c r="K5858">
        <v>1</v>
      </c>
      <c r="L5858">
        <v>0</v>
      </c>
      <c r="M5858">
        <v>-65535</v>
      </c>
      <c r="N5858">
        <v>65535</v>
      </c>
      <c r="V5858">
        <v>65535</v>
      </c>
      <c r="Y5858" t="s">
        <v>34</v>
      </c>
      <c r="AD5858" t="s">
        <v>36</v>
      </c>
    </row>
    <row r="5859" spans="1:30" x14ac:dyDescent="0.25">
      <c r="A5859" t="s">
        <v>655</v>
      </c>
      <c r="D5859" t="s">
        <v>642</v>
      </c>
      <c r="E5859">
        <v>5768</v>
      </c>
      <c r="G5859">
        <v>64</v>
      </c>
      <c r="I5859" t="s">
        <v>32</v>
      </c>
      <c r="J5859">
        <v>0</v>
      </c>
      <c r="K5859">
        <v>1</v>
      </c>
      <c r="L5859">
        <v>0</v>
      </c>
      <c r="M5859">
        <v>0</v>
      </c>
      <c r="N5859">
        <v>6</v>
      </c>
      <c r="V5859">
        <v>65535</v>
      </c>
      <c r="Y5859" t="s">
        <v>34</v>
      </c>
      <c r="AD5859" t="s">
        <v>874</v>
      </c>
    </row>
    <row r="5860" spans="1:30" x14ac:dyDescent="0.25">
      <c r="A5860" t="s">
        <v>669</v>
      </c>
      <c r="D5860" t="s">
        <v>657</v>
      </c>
      <c r="E5860">
        <v>5769</v>
      </c>
      <c r="G5860">
        <v>64</v>
      </c>
      <c r="I5860" t="s">
        <v>38</v>
      </c>
      <c r="J5860">
        <v>0</v>
      </c>
      <c r="K5860">
        <v>1</v>
      </c>
      <c r="L5860">
        <v>0</v>
      </c>
      <c r="M5860">
        <v>-65535</v>
      </c>
      <c r="N5860">
        <v>65535</v>
      </c>
      <c r="V5860">
        <v>65535</v>
      </c>
      <c r="Y5860" t="s">
        <v>34</v>
      </c>
      <c r="AD5860" t="s">
        <v>36</v>
      </c>
    </row>
    <row r="5861" spans="1:30" x14ac:dyDescent="0.25">
      <c r="A5861" t="s">
        <v>663</v>
      </c>
      <c r="D5861" t="s">
        <v>657</v>
      </c>
      <c r="E5861">
        <v>5769</v>
      </c>
      <c r="G5861">
        <v>64</v>
      </c>
      <c r="I5861" t="s">
        <v>38</v>
      </c>
      <c r="J5861">
        <v>0</v>
      </c>
      <c r="K5861">
        <v>1</v>
      </c>
      <c r="L5861">
        <v>0</v>
      </c>
      <c r="M5861">
        <v>-65535</v>
      </c>
      <c r="N5861">
        <v>65535</v>
      </c>
      <c r="V5861">
        <v>65535</v>
      </c>
      <c r="Y5861" t="s">
        <v>34</v>
      </c>
      <c r="AD5861" t="s">
        <v>36</v>
      </c>
    </row>
    <row r="5862" spans="1:30" x14ac:dyDescent="0.25">
      <c r="A5862" t="s">
        <v>664</v>
      </c>
      <c r="D5862" t="s">
        <v>657</v>
      </c>
      <c r="E5862">
        <v>5769</v>
      </c>
      <c r="G5862">
        <v>64</v>
      </c>
      <c r="I5862" t="s">
        <v>38</v>
      </c>
      <c r="J5862">
        <v>0</v>
      </c>
      <c r="K5862">
        <v>1</v>
      </c>
      <c r="L5862">
        <v>0</v>
      </c>
      <c r="M5862">
        <v>-65535</v>
      </c>
      <c r="N5862">
        <v>65535</v>
      </c>
      <c r="V5862">
        <v>65535</v>
      </c>
      <c r="Y5862" t="s">
        <v>34</v>
      </c>
      <c r="AD5862" t="s">
        <v>36</v>
      </c>
    </row>
    <row r="5863" spans="1:30" x14ac:dyDescent="0.25">
      <c r="A5863" t="s">
        <v>668</v>
      </c>
      <c r="D5863" t="s">
        <v>657</v>
      </c>
      <c r="E5863">
        <v>5769</v>
      </c>
      <c r="G5863">
        <v>64</v>
      </c>
      <c r="I5863" t="s">
        <v>32</v>
      </c>
      <c r="J5863">
        <v>0</v>
      </c>
      <c r="K5863">
        <v>1</v>
      </c>
      <c r="L5863">
        <v>0</v>
      </c>
      <c r="M5863">
        <v>0</v>
      </c>
      <c r="N5863">
        <v>65535</v>
      </c>
      <c r="V5863">
        <v>65535</v>
      </c>
      <c r="Y5863" t="s">
        <v>34</v>
      </c>
      <c r="AD5863" t="s">
        <v>36</v>
      </c>
    </row>
    <row r="5864" spans="1:30" x14ac:dyDescent="0.25">
      <c r="A5864" t="s">
        <v>667</v>
      </c>
      <c r="D5864" t="s">
        <v>657</v>
      </c>
      <c r="E5864">
        <v>5769</v>
      </c>
      <c r="G5864">
        <v>64</v>
      </c>
      <c r="I5864" t="s">
        <v>32</v>
      </c>
      <c r="J5864">
        <v>0</v>
      </c>
      <c r="K5864">
        <v>1</v>
      </c>
      <c r="L5864">
        <v>0</v>
      </c>
      <c r="M5864">
        <v>0</v>
      </c>
      <c r="N5864">
        <v>65535</v>
      </c>
      <c r="V5864">
        <v>65535</v>
      </c>
      <c r="Y5864" t="s">
        <v>34</v>
      </c>
      <c r="AD5864" t="s">
        <v>36</v>
      </c>
    </row>
    <row r="5865" spans="1:30" x14ac:dyDescent="0.25">
      <c r="A5865" t="s">
        <v>658</v>
      </c>
      <c r="D5865" t="s">
        <v>657</v>
      </c>
      <c r="E5865">
        <v>5769</v>
      </c>
      <c r="G5865">
        <v>64</v>
      </c>
      <c r="I5865" t="s">
        <v>38</v>
      </c>
      <c r="J5865">
        <v>0</v>
      </c>
      <c r="K5865">
        <v>1</v>
      </c>
      <c r="L5865">
        <v>0</v>
      </c>
      <c r="M5865">
        <v>-65535</v>
      </c>
      <c r="N5865">
        <v>65535</v>
      </c>
      <c r="V5865">
        <v>65535</v>
      </c>
      <c r="Y5865" t="s">
        <v>34</v>
      </c>
      <c r="AD5865" t="s">
        <v>36</v>
      </c>
    </row>
    <row r="5866" spans="1:30" x14ac:dyDescent="0.25">
      <c r="A5866" t="s">
        <v>659</v>
      </c>
      <c r="D5866" t="s">
        <v>657</v>
      </c>
      <c r="E5866">
        <v>5769</v>
      </c>
      <c r="G5866">
        <v>64</v>
      </c>
      <c r="I5866" t="s">
        <v>38</v>
      </c>
      <c r="J5866">
        <v>0</v>
      </c>
      <c r="K5866">
        <v>1</v>
      </c>
      <c r="L5866">
        <v>0</v>
      </c>
      <c r="M5866">
        <v>-65535</v>
      </c>
      <c r="N5866">
        <v>65535</v>
      </c>
      <c r="V5866">
        <v>65535</v>
      </c>
      <c r="Y5866" t="s">
        <v>34</v>
      </c>
      <c r="AD5866" t="s">
        <v>36</v>
      </c>
    </row>
    <row r="5867" spans="1:30" x14ac:dyDescent="0.25">
      <c r="A5867" t="s">
        <v>660</v>
      </c>
      <c r="D5867" t="s">
        <v>657</v>
      </c>
      <c r="E5867">
        <v>5769</v>
      </c>
      <c r="G5867">
        <v>64</v>
      </c>
      <c r="I5867" t="s">
        <v>38</v>
      </c>
      <c r="J5867">
        <v>0</v>
      </c>
      <c r="K5867">
        <v>1</v>
      </c>
      <c r="L5867">
        <v>0</v>
      </c>
      <c r="M5867">
        <v>-65535</v>
      </c>
      <c r="N5867">
        <v>65535</v>
      </c>
      <c r="V5867">
        <v>65535</v>
      </c>
      <c r="Y5867" t="s">
        <v>34</v>
      </c>
      <c r="AD5867" t="s">
        <v>36</v>
      </c>
    </row>
    <row r="5868" spans="1:30" x14ac:dyDescent="0.25">
      <c r="A5868" t="s">
        <v>665</v>
      </c>
      <c r="D5868" t="s">
        <v>657</v>
      </c>
      <c r="E5868">
        <v>5769</v>
      </c>
      <c r="G5868">
        <v>64</v>
      </c>
      <c r="I5868" t="s">
        <v>38</v>
      </c>
      <c r="J5868">
        <v>0</v>
      </c>
      <c r="K5868">
        <v>1</v>
      </c>
      <c r="L5868">
        <v>0</v>
      </c>
      <c r="M5868">
        <v>-65535</v>
      </c>
      <c r="N5868">
        <v>65535</v>
      </c>
      <c r="V5868">
        <v>65535</v>
      </c>
      <c r="Y5868" t="s">
        <v>34</v>
      </c>
      <c r="AD5868" t="s">
        <v>36</v>
      </c>
    </row>
    <row r="5869" spans="1:30" x14ac:dyDescent="0.25">
      <c r="A5869" t="s">
        <v>666</v>
      </c>
      <c r="D5869" t="s">
        <v>657</v>
      </c>
      <c r="E5869">
        <v>5769</v>
      </c>
      <c r="G5869">
        <v>64</v>
      </c>
      <c r="I5869" t="s">
        <v>38</v>
      </c>
      <c r="J5869">
        <v>0</v>
      </c>
      <c r="K5869">
        <v>1</v>
      </c>
      <c r="L5869">
        <v>0</v>
      </c>
      <c r="M5869">
        <v>-65535</v>
      </c>
      <c r="N5869">
        <v>65535</v>
      </c>
      <c r="V5869">
        <v>65535</v>
      </c>
      <c r="Y5869" t="s">
        <v>34</v>
      </c>
      <c r="AD5869" t="s">
        <v>36</v>
      </c>
    </row>
    <row r="5870" spans="1:30" x14ac:dyDescent="0.25">
      <c r="A5870" t="s">
        <v>656</v>
      </c>
      <c r="D5870" t="s">
        <v>657</v>
      </c>
      <c r="E5870">
        <v>5769</v>
      </c>
      <c r="G5870">
        <v>64</v>
      </c>
      <c r="I5870" t="s">
        <v>32</v>
      </c>
      <c r="J5870">
        <v>0</v>
      </c>
      <c r="K5870">
        <v>1</v>
      </c>
      <c r="L5870">
        <v>0</v>
      </c>
      <c r="M5870">
        <v>0</v>
      </c>
      <c r="N5870">
        <v>65535</v>
      </c>
      <c r="V5870">
        <v>65535</v>
      </c>
      <c r="Y5870" t="s">
        <v>34</v>
      </c>
      <c r="AD5870" t="s">
        <v>36</v>
      </c>
    </row>
    <row r="5871" spans="1:30" x14ac:dyDescent="0.25">
      <c r="A5871" t="s">
        <v>661</v>
      </c>
      <c r="D5871" t="s">
        <v>657</v>
      </c>
      <c r="E5871">
        <v>5769</v>
      </c>
      <c r="G5871">
        <v>64</v>
      </c>
      <c r="I5871" t="s">
        <v>38</v>
      </c>
      <c r="J5871">
        <v>0</v>
      </c>
      <c r="K5871">
        <v>1</v>
      </c>
      <c r="L5871">
        <v>0</v>
      </c>
      <c r="M5871">
        <v>-65535</v>
      </c>
      <c r="N5871">
        <v>65535</v>
      </c>
      <c r="V5871">
        <v>65535</v>
      </c>
      <c r="Y5871" t="s">
        <v>34</v>
      </c>
      <c r="AD5871" t="s">
        <v>36</v>
      </c>
    </row>
    <row r="5872" spans="1:30" x14ac:dyDescent="0.25">
      <c r="A5872" t="s">
        <v>662</v>
      </c>
      <c r="D5872" t="s">
        <v>657</v>
      </c>
      <c r="E5872">
        <v>5769</v>
      </c>
      <c r="G5872">
        <v>64</v>
      </c>
      <c r="I5872" t="s">
        <v>38</v>
      </c>
      <c r="J5872">
        <v>0</v>
      </c>
      <c r="K5872">
        <v>1</v>
      </c>
      <c r="L5872">
        <v>0</v>
      </c>
      <c r="M5872">
        <v>-65535</v>
      </c>
      <c r="N5872">
        <v>65535</v>
      </c>
      <c r="V5872">
        <v>65535</v>
      </c>
      <c r="Y5872" t="s">
        <v>34</v>
      </c>
      <c r="AD5872" t="s">
        <v>36</v>
      </c>
    </row>
    <row r="5873" spans="1:30" x14ac:dyDescent="0.25">
      <c r="A5873" t="s">
        <v>670</v>
      </c>
      <c r="D5873" t="s">
        <v>657</v>
      </c>
      <c r="E5873">
        <v>5769</v>
      </c>
      <c r="G5873">
        <v>64</v>
      </c>
      <c r="I5873" t="s">
        <v>32</v>
      </c>
      <c r="J5873">
        <v>0</v>
      </c>
      <c r="K5873">
        <v>1</v>
      </c>
      <c r="L5873">
        <v>0</v>
      </c>
      <c r="M5873">
        <v>0</v>
      </c>
      <c r="N5873">
        <v>6</v>
      </c>
      <c r="V5873">
        <v>65535</v>
      </c>
      <c r="Y5873" t="s">
        <v>34</v>
      </c>
      <c r="AD5873" t="s">
        <v>874</v>
      </c>
    </row>
    <row r="5874" spans="1:30" x14ac:dyDescent="0.25">
      <c r="A5874" t="s">
        <v>684</v>
      </c>
      <c r="D5874" t="s">
        <v>672</v>
      </c>
      <c r="E5874">
        <v>5770</v>
      </c>
      <c r="G5874">
        <v>64</v>
      </c>
      <c r="I5874" t="s">
        <v>38</v>
      </c>
      <c r="J5874">
        <v>0</v>
      </c>
      <c r="K5874">
        <v>1</v>
      </c>
      <c r="L5874">
        <v>0</v>
      </c>
      <c r="M5874">
        <v>-65535</v>
      </c>
      <c r="N5874">
        <v>65535</v>
      </c>
      <c r="V5874">
        <v>65535</v>
      </c>
      <c r="Y5874" t="s">
        <v>34</v>
      </c>
      <c r="AD5874" t="s">
        <v>36</v>
      </c>
    </row>
    <row r="5875" spans="1:30" x14ac:dyDescent="0.25">
      <c r="A5875" t="s">
        <v>678</v>
      </c>
      <c r="D5875" t="s">
        <v>672</v>
      </c>
      <c r="E5875">
        <v>5770</v>
      </c>
      <c r="G5875">
        <v>64</v>
      </c>
      <c r="I5875" t="s">
        <v>38</v>
      </c>
      <c r="J5875">
        <v>0</v>
      </c>
      <c r="K5875">
        <v>1</v>
      </c>
      <c r="L5875">
        <v>0</v>
      </c>
      <c r="M5875">
        <v>-65535</v>
      </c>
      <c r="N5875">
        <v>65535</v>
      </c>
      <c r="V5875">
        <v>65535</v>
      </c>
      <c r="Y5875" t="s">
        <v>34</v>
      </c>
      <c r="AD5875" t="s">
        <v>36</v>
      </c>
    </row>
    <row r="5876" spans="1:30" x14ac:dyDescent="0.25">
      <c r="A5876" t="s">
        <v>679</v>
      </c>
      <c r="D5876" t="s">
        <v>672</v>
      </c>
      <c r="E5876">
        <v>5770</v>
      </c>
      <c r="G5876">
        <v>64</v>
      </c>
      <c r="I5876" t="s">
        <v>38</v>
      </c>
      <c r="J5876">
        <v>0</v>
      </c>
      <c r="K5876">
        <v>1</v>
      </c>
      <c r="L5876">
        <v>0</v>
      </c>
      <c r="M5876">
        <v>-65535</v>
      </c>
      <c r="N5876">
        <v>65535</v>
      </c>
      <c r="V5876">
        <v>65535</v>
      </c>
      <c r="Y5876" t="s">
        <v>34</v>
      </c>
      <c r="AD5876" t="s">
        <v>36</v>
      </c>
    </row>
    <row r="5877" spans="1:30" x14ac:dyDescent="0.25">
      <c r="A5877" t="s">
        <v>683</v>
      </c>
      <c r="D5877" t="s">
        <v>672</v>
      </c>
      <c r="E5877">
        <v>5770</v>
      </c>
      <c r="G5877">
        <v>64</v>
      </c>
      <c r="I5877" t="s">
        <v>32</v>
      </c>
      <c r="J5877">
        <v>0</v>
      </c>
      <c r="K5877">
        <v>1</v>
      </c>
      <c r="L5877">
        <v>0</v>
      </c>
      <c r="M5877">
        <v>0</v>
      </c>
      <c r="N5877">
        <v>65535</v>
      </c>
      <c r="V5877">
        <v>65535</v>
      </c>
      <c r="Y5877" t="s">
        <v>34</v>
      </c>
      <c r="AD5877" t="s">
        <v>36</v>
      </c>
    </row>
    <row r="5878" spans="1:30" x14ac:dyDescent="0.25">
      <c r="A5878" t="s">
        <v>682</v>
      </c>
      <c r="D5878" t="s">
        <v>672</v>
      </c>
      <c r="E5878">
        <v>5770</v>
      </c>
      <c r="G5878">
        <v>64</v>
      </c>
      <c r="I5878" t="s">
        <v>32</v>
      </c>
      <c r="J5878">
        <v>0</v>
      </c>
      <c r="K5878">
        <v>1</v>
      </c>
      <c r="L5878">
        <v>0</v>
      </c>
      <c r="M5878">
        <v>0</v>
      </c>
      <c r="N5878">
        <v>65535</v>
      </c>
      <c r="V5878">
        <v>65535</v>
      </c>
      <c r="Y5878" t="s">
        <v>34</v>
      </c>
      <c r="AD5878" t="s">
        <v>36</v>
      </c>
    </row>
    <row r="5879" spans="1:30" x14ac:dyDescent="0.25">
      <c r="A5879" t="s">
        <v>673</v>
      </c>
      <c r="D5879" t="s">
        <v>672</v>
      </c>
      <c r="E5879">
        <v>5770</v>
      </c>
      <c r="G5879">
        <v>64</v>
      </c>
      <c r="I5879" t="s">
        <v>38</v>
      </c>
      <c r="J5879">
        <v>0</v>
      </c>
      <c r="K5879">
        <v>1</v>
      </c>
      <c r="L5879">
        <v>0</v>
      </c>
      <c r="M5879">
        <v>-65535</v>
      </c>
      <c r="N5879">
        <v>65535</v>
      </c>
      <c r="V5879">
        <v>65535</v>
      </c>
      <c r="Y5879" t="s">
        <v>34</v>
      </c>
      <c r="AD5879" t="s">
        <v>36</v>
      </c>
    </row>
    <row r="5880" spans="1:30" x14ac:dyDescent="0.25">
      <c r="A5880" t="s">
        <v>674</v>
      </c>
      <c r="D5880" t="s">
        <v>672</v>
      </c>
      <c r="E5880">
        <v>5770</v>
      </c>
      <c r="G5880">
        <v>64</v>
      </c>
      <c r="I5880" t="s">
        <v>38</v>
      </c>
      <c r="J5880">
        <v>0</v>
      </c>
      <c r="K5880">
        <v>1</v>
      </c>
      <c r="L5880">
        <v>0</v>
      </c>
      <c r="M5880">
        <v>-65535</v>
      </c>
      <c r="N5880">
        <v>65535</v>
      </c>
      <c r="V5880">
        <v>65535</v>
      </c>
      <c r="Y5880" t="s">
        <v>34</v>
      </c>
      <c r="AD5880" t="s">
        <v>36</v>
      </c>
    </row>
    <row r="5881" spans="1:30" x14ac:dyDescent="0.25">
      <c r="A5881" t="s">
        <v>675</v>
      </c>
      <c r="D5881" t="s">
        <v>672</v>
      </c>
      <c r="E5881">
        <v>5770</v>
      </c>
      <c r="G5881">
        <v>64</v>
      </c>
      <c r="I5881" t="s">
        <v>38</v>
      </c>
      <c r="J5881">
        <v>0</v>
      </c>
      <c r="K5881">
        <v>1</v>
      </c>
      <c r="L5881">
        <v>0</v>
      </c>
      <c r="M5881">
        <v>-65535</v>
      </c>
      <c r="N5881">
        <v>65535</v>
      </c>
      <c r="V5881">
        <v>65535</v>
      </c>
      <c r="Y5881" t="s">
        <v>34</v>
      </c>
      <c r="AD5881" t="s">
        <v>36</v>
      </c>
    </row>
    <row r="5882" spans="1:30" x14ac:dyDescent="0.25">
      <c r="A5882" t="s">
        <v>680</v>
      </c>
      <c r="D5882" t="s">
        <v>672</v>
      </c>
      <c r="E5882">
        <v>5770</v>
      </c>
      <c r="G5882">
        <v>64</v>
      </c>
      <c r="I5882" t="s">
        <v>38</v>
      </c>
      <c r="J5882">
        <v>0</v>
      </c>
      <c r="K5882">
        <v>1</v>
      </c>
      <c r="L5882">
        <v>0</v>
      </c>
      <c r="M5882">
        <v>-65535</v>
      </c>
      <c r="N5882">
        <v>65535</v>
      </c>
      <c r="V5882">
        <v>65535</v>
      </c>
      <c r="Y5882" t="s">
        <v>34</v>
      </c>
      <c r="AD5882" t="s">
        <v>36</v>
      </c>
    </row>
    <row r="5883" spans="1:30" x14ac:dyDescent="0.25">
      <c r="A5883" t="s">
        <v>681</v>
      </c>
      <c r="D5883" t="s">
        <v>672</v>
      </c>
      <c r="E5883">
        <v>5770</v>
      </c>
      <c r="G5883">
        <v>64</v>
      </c>
      <c r="I5883" t="s">
        <v>38</v>
      </c>
      <c r="J5883">
        <v>0</v>
      </c>
      <c r="K5883">
        <v>1</v>
      </c>
      <c r="L5883">
        <v>0</v>
      </c>
      <c r="M5883">
        <v>-65535</v>
      </c>
      <c r="N5883">
        <v>65535</v>
      </c>
      <c r="V5883">
        <v>65535</v>
      </c>
      <c r="Y5883" t="s">
        <v>34</v>
      </c>
      <c r="AD5883" t="s">
        <v>36</v>
      </c>
    </row>
    <row r="5884" spans="1:30" x14ac:dyDescent="0.25">
      <c r="A5884" t="s">
        <v>671</v>
      </c>
      <c r="D5884" t="s">
        <v>672</v>
      </c>
      <c r="E5884">
        <v>5770</v>
      </c>
      <c r="G5884">
        <v>64</v>
      </c>
      <c r="I5884" t="s">
        <v>32</v>
      </c>
      <c r="J5884">
        <v>0</v>
      </c>
      <c r="K5884">
        <v>1</v>
      </c>
      <c r="L5884">
        <v>0</v>
      </c>
      <c r="M5884">
        <v>0</v>
      </c>
      <c r="N5884">
        <v>65535</v>
      </c>
      <c r="V5884">
        <v>65535</v>
      </c>
      <c r="Y5884" t="s">
        <v>34</v>
      </c>
      <c r="AD5884" t="s">
        <v>36</v>
      </c>
    </row>
    <row r="5885" spans="1:30" x14ac:dyDescent="0.25">
      <c r="A5885" t="s">
        <v>676</v>
      </c>
      <c r="D5885" t="s">
        <v>672</v>
      </c>
      <c r="E5885">
        <v>5770</v>
      </c>
      <c r="G5885">
        <v>64</v>
      </c>
      <c r="I5885" t="s">
        <v>38</v>
      </c>
      <c r="J5885">
        <v>0</v>
      </c>
      <c r="K5885">
        <v>1</v>
      </c>
      <c r="L5885">
        <v>0</v>
      </c>
      <c r="M5885">
        <v>-65535</v>
      </c>
      <c r="N5885">
        <v>65535</v>
      </c>
      <c r="V5885">
        <v>65535</v>
      </c>
      <c r="Y5885" t="s">
        <v>34</v>
      </c>
      <c r="AD5885" t="s">
        <v>36</v>
      </c>
    </row>
    <row r="5886" spans="1:30" x14ac:dyDescent="0.25">
      <c r="A5886" t="s">
        <v>677</v>
      </c>
      <c r="D5886" t="s">
        <v>672</v>
      </c>
      <c r="E5886">
        <v>5770</v>
      </c>
      <c r="G5886">
        <v>64</v>
      </c>
      <c r="I5886" t="s">
        <v>38</v>
      </c>
      <c r="J5886">
        <v>0</v>
      </c>
      <c r="K5886">
        <v>1</v>
      </c>
      <c r="L5886">
        <v>0</v>
      </c>
      <c r="M5886">
        <v>-65535</v>
      </c>
      <c r="N5886">
        <v>65535</v>
      </c>
      <c r="V5886">
        <v>65535</v>
      </c>
      <c r="Y5886" t="s">
        <v>34</v>
      </c>
      <c r="AD5886" t="s">
        <v>36</v>
      </c>
    </row>
    <row r="5887" spans="1:30" x14ac:dyDescent="0.25">
      <c r="A5887" t="s">
        <v>685</v>
      </c>
      <c r="D5887" t="s">
        <v>672</v>
      </c>
      <c r="E5887">
        <v>5770</v>
      </c>
      <c r="G5887">
        <v>64</v>
      </c>
      <c r="I5887" t="s">
        <v>32</v>
      </c>
      <c r="J5887">
        <v>0</v>
      </c>
      <c r="K5887">
        <v>1</v>
      </c>
      <c r="L5887">
        <v>0</v>
      </c>
      <c r="M5887">
        <v>0</v>
      </c>
      <c r="N5887">
        <v>6</v>
      </c>
      <c r="V5887">
        <v>65535</v>
      </c>
      <c r="Y5887" t="s">
        <v>34</v>
      </c>
      <c r="AD5887" t="s">
        <v>874</v>
      </c>
    </row>
    <row r="5888" spans="1:30" x14ac:dyDescent="0.25">
      <c r="A5888" t="s">
        <v>699</v>
      </c>
      <c r="D5888" t="s">
        <v>687</v>
      </c>
      <c r="E5888">
        <v>5771</v>
      </c>
      <c r="G5888">
        <v>64</v>
      </c>
      <c r="I5888" t="s">
        <v>38</v>
      </c>
      <c r="J5888">
        <v>0</v>
      </c>
      <c r="K5888">
        <v>1</v>
      </c>
      <c r="L5888">
        <v>0</v>
      </c>
      <c r="M5888">
        <v>-65535</v>
      </c>
      <c r="N5888">
        <v>65535</v>
      </c>
      <c r="V5888">
        <v>65535</v>
      </c>
      <c r="Y5888" t="s">
        <v>34</v>
      </c>
      <c r="AD5888" t="s">
        <v>36</v>
      </c>
    </row>
    <row r="5889" spans="1:30" x14ac:dyDescent="0.25">
      <c r="A5889" t="s">
        <v>693</v>
      </c>
      <c r="D5889" t="s">
        <v>687</v>
      </c>
      <c r="E5889">
        <v>5771</v>
      </c>
      <c r="G5889">
        <v>64</v>
      </c>
      <c r="I5889" t="s">
        <v>38</v>
      </c>
      <c r="J5889">
        <v>0</v>
      </c>
      <c r="K5889">
        <v>1</v>
      </c>
      <c r="L5889">
        <v>0</v>
      </c>
      <c r="M5889">
        <v>-65535</v>
      </c>
      <c r="N5889">
        <v>65535</v>
      </c>
      <c r="V5889">
        <v>65535</v>
      </c>
      <c r="Y5889" t="s">
        <v>34</v>
      </c>
      <c r="AD5889" t="s">
        <v>36</v>
      </c>
    </row>
    <row r="5890" spans="1:30" x14ac:dyDescent="0.25">
      <c r="A5890" t="s">
        <v>694</v>
      </c>
      <c r="D5890" t="s">
        <v>687</v>
      </c>
      <c r="E5890">
        <v>5771</v>
      </c>
      <c r="G5890">
        <v>64</v>
      </c>
      <c r="I5890" t="s">
        <v>38</v>
      </c>
      <c r="J5890">
        <v>0</v>
      </c>
      <c r="K5890">
        <v>1</v>
      </c>
      <c r="L5890">
        <v>0</v>
      </c>
      <c r="M5890">
        <v>-65535</v>
      </c>
      <c r="N5890">
        <v>65535</v>
      </c>
      <c r="V5890">
        <v>65535</v>
      </c>
      <c r="Y5890" t="s">
        <v>34</v>
      </c>
      <c r="AD5890" t="s">
        <v>36</v>
      </c>
    </row>
    <row r="5891" spans="1:30" x14ac:dyDescent="0.25">
      <c r="A5891" t="s">
        <v>698</v>
      </c>
      <c r="D5891" t="s">
        <v>687</v>
      </c>
      <c r="E5891">
        <v>5771</v>
      </c>
      <c r="G5891">
        <v>64</v>
      </c>
      <c r="I5891" t="s">
        <v>32</v>
      </c>
      <c r="J5891">
        <v>0</v>
      </c>
      <c r="K5891">
        <v>1</v>
      </c>
      <c r="L5891">
        <v>0</v>
      </c>
      <c r="M5891">
        <v>0</v>
      </c>
      <c r="N5891">
        <v>65535</v>
      </c>
      <c r="V5891">
        <v>65535</v>
      </c>
      <c r="Y5891" t="s">
        <v>34</v>
      </c>
      <c r="AD5891" t="s">
        <v>36</v>
      </c>
    </row>
    <row r="5892" spans="1:30" x14ac:dyDescent="0.25">
      <c r="A5892" t="s">
        <v>697</v>
      </c>
      <c r="D5892" t="s">
        <v>687</v>
      </c>
      <c r="E5892">
        <v>5771</v>
      </c>
      <c r="G5892">
        <v>64</v>
      </c>
      <c r="I5892" t="s">
        <v>32</v>
      </c>
      <c r="J5892">
        <v>0</v>
      </c>
      <c r="K5892">
        <v>1</v>
      </c>
      <c r="L5892">
        <v>0</v>
      </c>
      <c r="M5892">
        <v>0</v>
      </c>
      <c r="N5892">
        <v>65535</v>
      </c>
      <c r="V5892">
        <v>65535</v>
      </c>
      <c r="Y5892" t="s">
        <v>34</v>
      </c>
      <c r="AD5892" t="s">
        <v>36</v>
      </c>
    </row>
    <row r="5893" spans="1:30" x14ac:dyDescent="0.25">
      <c r="A5893" t="s">
        <v>688</v>
      </c>
      <c r="D5893" t="s">
        <v>687</v>
      </c>
      <c r="E5893">
        <v>5771</v>
      </c>
      <c r="G5893">
        <v>64</v>
      </c>
      <c r="I5893" t="s">
        <v>38</v>
      </c>
      <c r="J5893">
        <v>0</v>
      </c>
      <c r="K5893">
        <v>1</v>
      </c>
      <c r="L5893">
        <v>0</v>
      </c>
      <c r="M5893">
        <v>-65535</v>
      </c>
      <c r="N5893">
        <v>65535</v>
      </c>
      <c r="V5893">
        <v>65535</v>
      </c>
      <c r="Y5893" t="s">
        <v>34</v>
      </c>
      <c r="AD5893" t="s">
        <v>36</v>
      </c>
    </row>
    <row r="5894" spans="1:30" x14ac:dyDescent="0.25">
      <c r="A5894" t="s">
        <v>689</v>
      </c>
      <c r="D5894" t="s">
        <v>687</v>
      </c>
      <c r="E5894">
        <v>5771</v>
      </c>
      <c r="G5894">
        <v>64</v>
      </c>
      <c r="I5894" t="s">
        <v>38</v>
      </c>
      <c r="J5894">
        <v>0</v>
      </c>
      <c r="K5894">
        <v>1</v>
      </c>
      <c r="L5894">
        <v>0</v>
      </c>
      <c r="M5894">
        <v>-65535</v>
      </c>
      <c r="N5894">
        <v>65535</v>
      </c>
      <c r="V5894">
        <v>65535</v>
      </c>
      <c r="Y5894" t="s">
        <v>34</v>
      </c>
      <c r="AD5894" t="s">
        <v>36</v>
      </c>
    </row>
    <row r="5895" spans="1:30" x14ac:dyDescent="0.25">
      <c r="A5895" t="s">
        <v>690</v>
      </c>
      <c r="D5895" t="s">
        <v>687</v>
      </c>
      <c r="E5895">
        <v>5771</v>
      </c>
      <c r="G5895">
        <v>64</v>
      </c>
      <c r="I5895" t="s">
        <v>38</v>
      </c>
      <c r="J5895">
        <v>0</v>
      </c>
      <c r="K5895">
        <v>1</v>
      </c>
      <c r="L5895">
        <v>0</v>
      </c>
      <c r="M5895">
        <v>-65535</v>
      </c>
      <c r="N5895">
        <v>65535</v>
      </c>
      <c r="V5895">
        <v>65535</v>
      </c>
      <c r="Y5895" t="s">
        <v>34</v>
      </c>
      <c r="AD5895" t="s">
        <v>36</v>
      </c>
    </row>
    <row r="5896" spans="1:30" x14ac:dyDescent="0.25">
      <c r="A5896" t="s">
        <v>695</v>
      </c>
      <c r="D5896" t="s">
        <v>687</v>
      </c>
      <c r="E5896">
        <v>5771</v>
      </c>
      <c r="G5896">
        <v>64</v>
      </c>
      <c r="I5896" t="s">
        <v>38</v>
      </c>
      <c r="J5896">
        <v>0</v>
      </c>
      <c r="K5896">
        <v>1</v>
      </c>
      <c r="L5896">
        <v>0</v>
      </c>
      <c r="M5896">
        <v>-65535</v>
      </c>
      <c r="N5896">
        <v>65535</v>
      </c>
      <c r="V5896">
        <v>65535</v>
      </c>
      <c r="Y5896" t="s">
        <v>34</v>
      </c>
      <c r="AD5896" t="s">
        <v>36</v>
      </c>
    </row>
    <row r="5897" spans="1:30" x14ac:dyDescent="0.25">
      <c r="A5897" t="s">
        <v>696</v>
      </c>
      <c r="D5897" t="s">
        <v>687</v>
      </c>
      <c r="E5897">
        <v>5771</v>
      </c>
      <c r="G5897">
        <v>64</v>
      </c>
      <c r="I5897" t="s">
        <v>38</v>
      </c>
      <c r="J5897">
        <v>0</v>
      </c>
      <c r="K5897">
        <v>1</v>
      </c>
      <c r="L5897">
        <v>0</v>
      </c>
      <c r="M5897">
        <v>-65535</v>
      </c>
      <c r="N5897">
        <v>65535</v>
      </c>
      <c r="V5897">
        <v>65535</v>
      </c>
      <c r="Y5897" t="s">
        <v>34</v>
      </c>
      <c r="AD5897" t="s">
        <v>36</v>
      </c>
    </row>
    <row r="5898" spans="1:30" x14ac:dyDescent="0.25">
      <c r="A5898" t="s">
        <v>686</v>
      </c>
      <c r="D5898" t="s">
        <v>687</v>
      </c>
      <c r="E5898">
        <v>5771</v>
      </c>
      <c r="G5898">
        <v>64</v>
      </c>
      <c r="I5898" t="s">
        <v>32</v>
      </c>
      <c r="J5898">
        <v>0</v>
      </c>
      <c r="K5898">
        <v>1</v>
      </c>
      <c r="L5898">
        <v>0</v>
      </c>
      <c r="M5898">
        <v>0</v>
      </c>
      <c r="N5898">
        <v>65535</v>
      </c>
      <c r="V5898">
        <v>65535</v>
      </c>
      <c r="Y5898" t="s">
        <v>34</v>
      </c>
      <c r="AD5898" t="s">
        <v>36</v>
      </c>
    </row>
    <row r="5899" spans="1:30" x14ac:dyDescent="0.25">
      <c r="A5899" t="s">
        <v>691</v>
      </c>
      <c r="D5899" t="s">
        <v>687</v>
      </c>
      <c r="E5899">
        <v>5771</v>
      </c>
      <c r="G5899">
        <v>64</v>
      </c>
      <c r="I5899" t="s">
        <v>38</v>
      </c>
      <c r="J5899">
        <v>0</v>
      </c>
      <c r="K5899">
        <v>1</v>
      </c>
      <c r="L5899">
        <v>0</v>
      </c>
      <c r="M5899">
        <v>-65535</v>
      </c>
      <c r="N5899">
        <v>65535</v>
      </c>
      <c r="V5899">
        <v>65535</v>
      </c>
      <c r="Y5899" t="s">
        <v>34</v>
      </c>
      <c r="AD5899" t="s">
        <v>36</v>
      </c>
    </row>
    <row r="5900" spans="1:30" x14ac:dyDescent="0.25">
      <c r="A5900" t="s">
        <v>692</v>
      </c>
      <c r="D5900" t="s">
        <v>687</v>
      </c>
      <c r="E5900">
        <v>5771</v>
      </c>
      <c r="G5900">
        <v>64</v>
      </c>
      <c r="I5900" t="s">
        <v>38</v>
      </c>
      <c r="J5900">
        <v>0</v>
      </c>
      <c r="K5900">
        <v>1</v>
      </c>
      <c r="L5900">
        <v>0</v>
      </c>
      <c r="M5900">
        <v>-65535</v>
      </c>
      <c r="N5900">
        <v>65535</v>
      </c>
      <c r="V5900">
        <v>65535</v>
      </c>
      <c r="Y5900" t="s">
        <v>34</v>
      </c>
      <c r="AD5900" t="s">
        <v>36</v>
      </c>
    </row>
    <row r="5901" spans="1:30" x14ac:dyDescent="0.25">
      <c r="A5901" t="s">
        <v>700</v>
      </c>
      <c r="D5901" t="s">
        <v>687</v>
      </c>
      <c r="E5901">
        <v>5771</v>
      </c>
      <c r="G5901">
        <v>64</v>
      </c>
      <c r="I5901" t="s">
        <v>32</v>
      </c>
      <c r="J5901">
        <v>0</v>
      </c>
      <c r="K5901">
        <v>1</v>
      </c>
      <c r="L5901">
        <v>0</v>
      </c>
      <c r="M5901">
        <v>0</v>
      </c>
      <c r="N5901">
        <v>6</v>
      </c>
      <c r="V5901">
        <v>65535</v>
      </c>
      <c r="Y5901" t="s">
        <v>34</v>
      </c>
      <c r="AD5901" t="s">
        <v>874</v>
      </c>
    </row>
    <row r="5902" spans="1:30" x14ac:dyDescent="0.25">
      <c r="A5902" t="s">
        <v>714</v>
      </c>
      <c r="D5902" t="s">
        <v>702</v>
      </c>
      <c r="E5902">
        <v>5772</v>
      </c>
      <c r="G5902">
        <v>64</v>
      </c>
      <c r="I5902" t="s">
        <v>38</v>
      </c>
      <c r="J5902">
        <v>0</v>
      </c>
      <c r="K5902">
        <v>1</v>
      </c>
      <c r="L5902">
        <v>0</v>
      </c>
      <c r="M5902">
        <v>-65535</v>
      </c>
      <c r="N5902">
        <v>65535</v>
      </c>
      <c r="V5902">
        <v>65535</v>
      </c>
      <c r="Y5902" t="s">
        <v>34</v>
      </c>
      <c r="AD5902" t="s">
        <v>36</v>
      </c>
    </row>
    <row r="5903" spans="1:30" x14ac:dyDescent="0.25">
      <c r="A5903" t="s">
        <v>708</v>
      </c>
      <c r="D5903" t="s">
        <v>702</v>
      </c>
      <c r="E5903">
        <v>5772</v>
      </c>
      <c r="G5903">
        <v>64</v>
      </c>
      <c r="I5903" t="s">
        <v>38</v>
      </c>
      <c r="J5903">
        <v>0</v>
      </c>
      <c r="K5903">
        <v>1</v>
      </c>
      <c r="L5903">
        <v>0</v>
      </c>
      <c r="M5903">
        <v>-65535</v>
      </c>
      <c r="N5903">
        <v>65535</v>
      </c>
      <c r="V5903">
        <v>65535</v>
      </c>
      <c r="Y5903" t="s">
        <v>34</v>
      </c>
      <c r="AD5903" t="s">
        <v>36</v>
      </c>
    </row>
    <row r="5904" spans="1:30" x14ac:dyDescent="0.25">
      <c r="A5904" t="s">
        <v>709</v>
      </c>
      <c r="D5904" t="s">
        <v>702</v>
      </c>
      <c r="E5904">
        <v>5772</v>
      </c>
      <c r="G5904">
        <v>64</v>
      </c>
      <c r="I5904" t="s">
        <v>38</v>
      </c>
      <c r="J5904">
        <v>0</v>
      </c>
      <c r="K5904">
        <v>1</v>
      </c>
      <c r="L5904">
        <v>0</v>
      </c>
      <c r="M5904">
        <v>-65535</v>
      </c>
      <c r="N5904">
        <v>65535</v>
      </c>
      <c r="V5904">
        <v>65535</v>
      </c>
      <c r="Y5904" t="s">
        <v>34</v>
      </c>
      <c r="AD5904" t="s">
        <v>36</v>
      </c>
    </row>
    <row r="5905" spans="1:30" x14ac:dyDescent="0.25">
      <c r="A5905" t="s">
        <v>713</v>
      </c>
      <c r="D5905" t="s">
        <v>702</v>
      </c>
      <c r="E5905">
        <v>5772</v>
      </c>
      <c r="G5905">
        <v>64</v>
      </c>
      <c r="I5905" t="s">
        <v>32</v>
      </c>
      <c r="J5905">
        <v>0</v>
      </c>
      <c r="K5905">
        <v>1</v>
      </c>
      <c r="L5905">
        <v>0</v>
      </c>
      <c r="M5905">
        <v>0</v>
      </c>
      <c r="N5905">
        <v>65535</v>
      </c>
      <c r="V5905">
        <v>65535</v>
      </c>
      <c r="Y5905" t="s">
        <v>34</v>
      </c>
      <c r="AD5905" t="s">
        <v>36</v>
      </c>
    </row>
    <row r="5906" spans="1:30" x14ac:dyDescent="0.25">
      <c r="A5906" t="s">
        <v>712</v>
      </c>
      <c r="D5906" t="s">
        <v>702</v>
      </c>
      <c r="E5906">
        <v>5772</v>
      </c>
      <c r="G5906">
        <v>64</v>
      </c>
      <c r="I5906" t="s">
        <v>32</v>
      </c>
      <c r="J5906">
        <v>0</v>
      </c>
      <c r="K5906">
        <v>1</v>
      </c>
      <c r="L5906">
        <v>0</v>
      </c>
      <c r="M5906">
        <v>0</v>
      </c>
      <c r="N5906">
        <v>65535</v>
      </c>
      <c r="V5906">
        <v>65535</v>
      </c>
      <c r="Y5906" t="s">
        <v>34</v>
      </c>
      <c r="AD5906" t="s">
        <v>36</v>
      </c>
    </row>
    <row r="5907" spans="1:30" x14ac:dyDescent="0.25">
      <c r="A5907" t="s">
        <v>703</v>
      </c>
      <c r="D5907" t="s">
        <v>702</v>
      </c>
      <c r="E5907">
        <v>5772</v>
      </c>
      <c r="G5907">
        <v>64</v>
      </c>
      <c r="I5907" t="s">
        <v>38</v>
      </c>
      <c r="J5907">
        <v>0</v>
      </c>
      <c r="K5907">
        <v>1</v>
      </c>
      <c r="L5907">
        <v>0</v>
      </c>
      <c r="M5907">
        <v>-65535</v>
      </c>
      <c r="N5907">
        <v>65535</v>
      </c>
      <c r="V5907">
        <v>65535</v>
      </c>
      <c r="Y5907" t="s">
        <v>34</v>
      </c>
      <c r="AD5907" t="s">
        <v>36</v>
      </c>
    </row>
    <row r="5908" spans="1:30" x14ac:dyDescent="0.25">
      <c r="A5908" t="s">
        <v>704</v>
      </c>
      <c r="D5908" t="s">
        <v>702</v>
      </c>
      <c r="E5908">
        <v>5772</v>
      </c>
      <c r="G5908">
        <v>64</v>
      </c>
      <c r="I5908" t="s">
        <v>38</v>
      </c>
      <c r="J5908">
        <v>0</v>
      </c>
      <c r="K5908">
        <v>1</v>
      </c>
      <c r="L5908">
        <v>0</v>
      </c>
      <c r="M5908">
        <v>-65535</v>
      </c>
      <c r="N5908">
        <v>65535</v>
      </c>
      <c r="V5908">
        <v>65535</v>
      </c>
      <c r="Y5908" t="s">
        <v>34</v>
      </c>
      <c r="AD5908" t="s">
        <v>36</v>
      </c>
    </row>
    <row r="5909" spans="1:30" x14ac:dyDescent="0.25">
      <c r="A5909" t="s">
        <v>705</v>
      </c>
      <c r="D5909" t="s">
        <v>702</v>
      </c>
      <c r="E5909">
        <v>5772</v>
      </c>
      <c r="G5909">
        <v>64</v>
      </c>
      <c r="I5909" t="s">
        <v>38</v>
      </c>
      <c r="J5909">
        <v>0</v>
      </c>
      <c r="K5909">
        <v>1</v>
      </c>
      <c r="L5909">
        <v>0</v>
      </c>
      <c r="M5909">
        <v>-65535</v>
      </c>
      <c r="N5909">
        <v>65535</v>
      </c>
      <c r="V5909">
        <v>65535</v>
      </c>
      <c r="Y5909" t="s">
        <v>34</v>
      </c>
      <c r="AD5909" t="s">
        <v>36</v>
      </c>
    </row>
    <row r="5910" spans="1:30" x14ac:dyDescent="0.25">
      <c r="A5910" t="s">
        <v>710</v>
      </c>
      <c r="D5910" t="s">
        <v>702</v>
      </c>
      <c r="E5910">
        <v>5772</v>
      </c>
      <c r="G5910">
        <v>64</v>
      </c>
      <c r="I5910" t="s">
        <v>38</v>
      </c>
      <c r="J5910">
        <v>0</v>
      </c>
      <c r="K5910">
        <v>1</v>
      </c>
      <c r="L5910">
        <v>0</v>
      </c>
      <c r="M5910">
        <v>-65535</v>
      </c>
      <c r="N5910">
        <v>65535</v>
      </c>
      <c r="V5910">
        <v>65535</v>
      </c>
      <c r="Y5910" t="s">
        <v>34</v>
      </c>
      <c r="AD5910" t="s">
        <v>36</v>
      </c>
    </row>
    <row r="5911" spans="1:30" x14ac:dyDescent="0.25">
      <c r="A5911" t="s">
        <v>711</v>
      </c>
      <c r="D5911" t="s">
        <v>702</v>
      </c>
      <c r="E5911">
        <v>5772</v>
      </c>
      <c r="G5911">
        <v>64</v>
      </c>
      <c r="I5911" t="s">
        <v>38</v>
      </c>
      <c r="J5911">
        <v>0</v>
      </c>
      <c r="K5911">
        <v>1</v>
      </c>
      <c r="L5911">
        <v>0</v>
      </c>
      <c r="M5911">
        <v>-65535</v>
      </c>
      <c r="N5911">
        <v>65535</v>
      </c>
      <c r="V5911">
        <v>65535</v>
      </c>
      <c r="Y5911" t="s">
        <v>34</v>
      </c>
      <c r="AD5911" t="s">
        <v>36</v>
      </c>
    </row>
    <row r="5912" spans="1:30" x14ac:dyDescent="0.25">
      <c r="A5912" t="s">
        <v>701</v>
      </c>
      <c r="D5912" t="s">
        <v>702</v>
      </c>
      <c r="E5912">
        <v>5772</v>
      </c>
      <c r="G5912">
        <v>64</v>
      </c>
      <c r="I5912" t="s">
        <v>32</v>
      </c>
      <c r="J5912">
        <v>0</v>
      </c>
      <c r="K5912">
        <v>1</v>
      </c>
      <c r="L5912">
        <v>0</v>
      </c>
      <c r="M5912">
        <v>0</v>
      </c>
      <c r="N5912">
        <v>65535</v>
      </c>
      <c r="V5912">
        <v>65535</v>
      </c>
      <c r="Y5912" t="s">
        <v>34</v>
      </c>
      <c r="AD5912" t="s">
        <v>36</v>
      </c>
    </row>
    <row r="5913" spans="1:30" x14ac:dyDescent="0.25">
      <c r="A5913" t="s">
        <v>706</v>
      </c>
      <c r="D5913" t="s">
        <v>702</v>
      </c>
      <c r="E5913">
        <v>5772</v>
      </c>
      <c r="G5913">
        <v>64</v>
      </c>
      <c r="I5913" t="s">
        <v>38</v>
      </c>
      <c r="J5913">
        <v>0</v>
      </c>
      <c r="K5913">
        <v>1</v>
      </c>
      <c r="L5913">
        <v>0</v>
      </c>
      <c r="M5913">
        <v>-65535</v>
      </c>
      <c r="N5913">
        <v>65535</v>
      </c>
      <c r="V5913">
        <v>65535</v>
      </c>
      <c r="Y5913" t="s">
        <v>34</v>
      </c>
      <c r="AD5913" t="s">
        <v>36</v>
      </c>
    </row>
    <row r="5914" spans="1:30" x14ac:dyDescent="0.25">
      <c r="A5914" t="s">
        <v>707</v>
      </c>
      <c r="D5914" t="s">
        <v>702</v>
      </c>
      <c r="E5914">
        <v>5772</v>
      </c>
      <c r="G5914">
        <v>64</v>
      </c>
      <c r="I5914" t="s">
        <v>38</v>
      </c>
      <c r="J5914">
        <v>0</v>
      </c>
      <c r="K5914">
        <v>1</v>
      </c>
      <c r="L5914">
        <v>0</v>
      </c>
      <c r="M5914">
        <v>-65535</v>
      </c>
      <c r="N5914">
        <v>65535</v>
      </c>
      <c r="V5914">
        <v>65535</v>
      </c>
      <c r="Y5914" t="s">
        <v>34</v>
      </c>
      <c r="AD5914" t="s">
        <v>36</v>
      </c>
    </row>
    <row r="5915" spans="1:30" x14ac:dyDescent="0.25">
      <c r="A5915" t="s">
        <v>715</v>
      </c>
      <c r="D5915" t="s">
        <v>702</v>
      </c>
      <c r="E5915">
        <v>5772</v>
      </c>
      <c r="G5915">
        <v>64</v>
      </c>
      <c r="I5915" t="s">
        <v>32</v>
      </c>
      <c r="J5915">
        <v>0</v>
      </c>
      <c r="K5915">
        <v>1</v>
      </c>
      <c r="L5915">
        <v>0</v>
      </c>
      <c r="M5915">
        <v>0</v>
      </c>
      <c r="N5915">
        <v>6</v>
      </c>
      <c r="V5915">
        <v>65535</v>
      </c>
      <c r="Y5915" t="s">
        <v>34</v>
      </c>
      <c r="AD5915" t="s">
        <v>874</v>
      </c>
    </row>
    <row r="5916" spans="1:30" x14ac:dyDescent="0.25">
      <c r="A5916" t="s">
        <v>729</v>
      </c>
      <c r="D5916" t="s">
        <v>717</v>
      </c>
      <c r="E5916">
        <v>5773</v>
      </c>
      <c r="G5916">
        <v>64</v>
      </c>
      <c r="I5916" t="s">
        <v>38</v>
      </c>
      <c r="J5916">
        <v>0</v>
      </c>
      <c r="K5916">
        <v>1</v>
      </c>
      <c r="L5916">
        <v>0</v>
      </c>
      <c r="M5916">
        <v>-65535</v>
      </c>
      <c r="N5916">
        <v>65535</v>
      </c>
      <c r="V5916">
        <v>65535</v>
      </c>
      <c r="Y5916" t="s">
        <v>34</v>
      </c>
      <c r="AD5916" t="s">
        <v>36</v>
      </c>
    </row>
    <row r="5917" spans="1:30" x14ac:dyDescent="0.25">
      <c r="A5917" t="s">
        <v>723</v>
      </c>
      <c r="D5917" t="s">
        <v>717</v>
      </c>
      <c r="E5917">
        <v>5773</v>
      </c>
      <c r="G5917">
        <v>64</v>
      </c>
      <c r="I5917" t="s">
        <v>38</v>
      </c>
      <c r="J5917">
        <v>0</v>
      </c>
      <c r="K5917">
        <v>1</v>
      </c>
      <c r="L5917">
        <v>0</v>
      </c>
      <c r="M5917">
        <v>-65535</v>
      </c>
      <c r="N5917">
        <v>65535</v>
      </c>
      <c r="V5917">
        <v>65535</v>
      </c>
      <c r="Y5917" t="s">
        <v>34</v>
      </c>
      <c r="AD5917" t="s">
        <v>36</v>
      </c>
    </row>
    <row r="5918" spans="1:30" x14ac:dyDescent="0.25">
      <c r="A5918" t="s">
        <v>724</v>
      </c>
      <c r="D5918" t="s">
        <v>717</v>
      </c>
      <c r="E5918">
        <v>5773</v>
      </c>
      <c r="G5918">
        <v>64</v>
      </c>
      <c r="I5918" t="s">
        <v>38</v>
      </c>
      <c r="J5918">
        <v>0</v>
      </c>
      <c r="K5918">
        <v>1</v>
      </c>
      <c r="L5918">
        <v>0</v>
      </c>
      <c r="M5918">
        <v>-65535</v>
      </c>
      <c r="N5918">
        <v>65535</v>
      </c>
      <c r="V5918">
        <v>65535</v>
      </c>
      <c r="Y5918" t="s">
        <v>34</v>
      </c>
      <c r="AD5918" t="s">
        <v>36</v>
      </c>
    </row>
    <row r="5919" spans="1:30" x14ac:dyDescent="0.25">
      <c r="A5919" t="s">
        <v>728</v>
      </c>
      <c r="D5919" t="s">
        <v>717</v>
      </c>
      <c r="E5919">
        <v>5773</v>
      </c>
      <c r="G5919">
        <v>64</v>
      </c>
      <c r="I5919" t="s">
        <v>32</v>
      </c>
      <c r="J5919">
        <v>0</v>
      </c>
      <c r="K5919">
        <v>1</v>
      </c>
      <c r="L5919">
        <v>0</v>
      </c>
      <c r="M5919">
        <v>0</v>
      </c>
      <c r="N5919">
        <v>65535</v>
      </c>
      <c r="V5919">
        <v>65535</v>
      </c>
      <c r="Y5919" t="s">
        <v>34</v>
      </c>
      <c r="AD5919" t="s">
        <v>36</v>
      </c>
    </row>
    <row r="5920" spans="1:30" x14ac:dyDescent="0.25">
      <c r="A5920" t="s">
        <v>727</v>
      </c>
      <c r="D5920" t="s">
        <v>717</v>
      </c>
      <c r="E5920">
        <v>5773</v>
      </c>
      <c r="G5920">
        <v>64</v>
      </c>
      <c r="I5920" t="s">
        <v>32</v>
      </c>
      <c r="J5920">
        <v>0</v>
      </c>
      <c r="K5920">
        <v>1</v>
      </c>
      <c r="L5920">
        <v>0</v>
      </c>
      <c r="M5920">
        <v>0</v>
      </c>
      <c r="N5920">
        <v>65535</v>
      </c>
      <c r="V5920">
        <v>65535</v>
      </c>
      <c r="Y5920" t="s">
        <v>34</v>
      </c>
      <c r="AD5920" t="s">
        <v>36</v>
      </c>
    </row>
    <row r="5921" spans="1:30" x14ac:dyDescent="0.25">
      <c r="A5921" t="s">
        <v>718</v>
      </c>
      <c r="D5921" t="s">
        <v>717</v>
      </c>
      <c r="E5921">
        <v>5773</v>
      </c>
      <c r="G5921">
        <v>64</v>
      </c>
      <c r="I5921" t="s">
        <v>38</v>
      </c>
      <c r="J5921">
        <v>0</v>
      </c>
      <c r="K5921">
        <v>1</v>
      </c>
      <c r="L5921">
        <v>0</v>
      </c>
      <c r="M5921">
        <v>-65535</v>
      </c>
      <c r="N5921">
        <v>65535</v>
      </c>
      <c r="V5921">
        <v>65535</v>
      </c>
      <c r="Y5921" t="s">
        <v>34</v>
      </c>
      <c r="AD5921" t="s">
        <v>36</v>
      </c>
    </row>
    <row r="5922" spans="1:30" x14ac:dyDescent="0.25">
      <c r="A5922" t="s">
        <v>719</v>
      </c>
      <c r="D5922" t="s">
        <v>717</v>
      </c>
      <c r="E5922">
        <v>5773</v>
      </c>
      <c r="G5922">
        <v>64</v>
      </c>
      <c r="I5922" t="s">
        <v>38</v>
      </c>
      <c r="J5922">
        <v>0</v>
      </c>
      <c r="K5922">
        <v>1</v>
      </c>
      <c r="L5922">
        <v>0</v>
      </c>
      <c r="M5922">
        <v>-65535</v>
      </c>
      <c r="N5922">
        <v>65535</v>
      </c>
      <c r="V5922">
        <v>65535</v>
      </c>
      <c r="Y5922" t="s">
        <v>34</v>
      </c>
      <c r="AD5922" t="s">
        <v>36</v>
      </c>
    </row>
    <row r="5923" spans="1:30" x14ac:dyDescent="0.25">
      <c r="A5923" t="s">
        <v>720</v>
      </c>
      <c r="D5923" t="s">
        <v>717</v>
      </c>
      <c r="E5923">
        <v>5773</v>
      </c>
      <c r="G5923">
        <v>64</v>
      </c>
      <c r="I5923" t="s">
        <v>38</v>
      </c>
      <c r="J5923">
        <v>0</v>
      </c>
      <c r="K5923">
        <v>1</v>
      </c>
      <c r="L5923">
        <v>0</v>
      </c>
      <c r="M5923">
        <v>-65535</v>
      </c>
      <c r="N5923">
        <v>65535</v>
      </c>
      <c r="V5923">
        <v>65535</v>
      </c>
      <c r="Y5923" t="s">
        <v>34</v>
      </c>
      <c r="AD5923" t="s">
        <v>36</v>
      </c>
    </row>
    <row r="5924" spans="1:30" x14ac:dyDescent="0.25">
      <c r="A5924" t="s">
        <v>725</v>
      </c>
      <c r="D5924" t="s">
        <v>717</v>
      </c>
      <c r="E5924">
        <v>5773</v>
      </c>
      <c r="G5924">
        <v>64</v>
      </c>
      <c r="I5924" t="s">
        <v>38</v>
      </c>
      <c r="J5924">
        <v>0</v>
      </c>
      <c r="K5924">
        <v>1</v>
      </c>
      <c r="L5924">
        <v>0</v>
      </c>
      <c r="M5924">
        <v>-65535</v>
      </c>
      <c r="N5924">
        <v>65535</v>
      </c>
      <c r="V5924">
        <v>65535</v>
      </c>
      <c r="Y5924" t="s">
        <v>34</v>
      </c>
      <c r="AD5924" t="s">
        <v>36</v>
      </c>
    </row>
    <row r="5925" spans="1:30" x14ac:dyDescent="0.25">
      <c r="A5925" t="s">
        <v>726</v>
      </c>
      <c r="D5925" t="s">
        <v>717</v>
      </c>
      <c r="E5925">
        <v>5773</v>
      </c>
      <c r="G5925">
        <v>64</v>
      </c>
      <c r="I5925" t="s">
        <v>38</v>
      </c>
      <c r="J5925">
        <v>0</v>
      </c>
      <c r="K5925">
        <v>1</v>
      </c>
      <c r="L5925">
        <v>0</v>
      </c>
      <c r="M5925">
        <v>-65535</v>
      </c>
      <c r="N5925">
        <v>65535</v>
      </c>
      <c r="V5925">
        <v>65535</v>
      </c>
      <c r="Y5925" t="s">
        <v>34</v>
      </c>
      <c r="AD5925" t="s">
        <v>36</v>
      </c>
    </row>
    <row r="5926" spans="1:30" x14ac:dyDescent="0.25">
      <c r="A5926" t="s">
        <v>716</v>
      </c>
      <c r="D5926" t="s">
        <v>717</v>
      </c>
      <c r="E5926">
        <v>5773</v>
      </c>
      <c r="G5926">
        <v>64</v>
      </c>
      <c r="I5926" t="s">
        <v>32</v>
      </c>
      <c r="J5926">
        <v>0</v>
      </c>
      <c r="K5926">
        <v>1</v>
      </c>
      <c r="L5926">
        <v>0</v>
      </c>
      <c r="M5926">
        <v>0</v>
      </c>
      <c r="N5926">
        <v>65535</v>
      </c>
      <c r="V5926">
        <v>65535</v>
      </c>
      <c r="Y5926" t="s">
        <v>34</v>
      </c>
      <c r="AD5926" t="s">
        <v>36</v>
      </c>
    </row>
    <row r="5927" spans="1:30" x14ac:dyDescent="0.25">
      <c r="A5927" t="s">
        <v>721</v>
      </c>
      <c r="D5927" t="s">
        <v>717</v>
      </c>
      <c r="E5927">
        <v>5773</v>
      </c>
      <c r="G5927">
        <v>64</v>
      </c>
      <c r="I5927" t="s">
        <v>38</v>
      </c>
      <c r="J5927">
        <v>0</v>
      </c>
      <c r="K5927">
        <v>1</v>
      </c>
      <c r="L5927">
        <v>0</v>
      </c>
      <c r="M5927">
        <v>-65535</v>
      </c>
      <c r="N5927">
        <v>65535</v>
      </c>
      <c r="V5927">
        <v>65535</v>
      </c>
      <c r="Y5927" t="s">
        <v>34</v>
      </c>
      <c r="AD5927" t="s">
        <v>36</v>
      </c>
    </row>
    <row r="5928" spans="1:30" x14ac:dyDescent="0.25">
      <c r="A5928" t="s">
        <v>722</v>
      </c>
      <c r="D5928" t="s">
        <v>717</v>
      </c>
      <c r="E5928">
        <v>5773</v>
      </c>
      <c r="G5928">
        <v>64</v>
      </c>
      <c r="I5928" t="s">
        <v>38</v>
      </c>
      <c r="J5928">
        <v>0</v>
      </c>
      <c r="K5928">
        <v>1</v>
      </c>
      <c r="L5928">
        <v>0</v>
      </c>
      <c r="M5928">
        <v>-65535</v>
      </c>
      <c r="N5928">
        <v>65535</v>
      </c>
      <c r="V5928">
        <v>65535</v>
      </c>
      <c r="Y5928" t="s">
        <v>34</v>
      </c>
      <c r="AD5928" t="s">
        <v>36</v>
      </c>
    </row>
    <row r="5929" spans="1:30" x14ac:dyDescent="0.25">
      <c r="A5929" t="s">
        <v>730</v>
      </c>
      <c r="D5929" t="s">
        <v>717</v>
      </c>
      <c r="E5929">
        <v>5773</v>
      </c>
      <c r="G5929">
        <v>64</v>
      </c>
      <c r="I5929" t="s">
        <v>32</v>
      </c>
      <c r="J5929">
        <v>0</v>
      </c>
      <c r="K5929">
        <v>1</v>
      </c>
      <c r="L5929">
        <v>0</v>
      </c>
      <c r="M5929">
        <v>0</v>
      </c>
      <c r="N5929">
        <v>6</v>
      </c>
      <c r="V5929">
        <v>65535</v>
      </c>
      <c r="Y5929" t="s">
        <v>34</v>
      </c>
      <c r="AD5929" t="s">
        <v>874</v>
      </c>
    </row>
    <row r="5930" spans="1:30" x14ac:dyDescent="0.25">
      <c r="A5930" t="s">
        <v>744</v>
      </c>
      <c r="D5930" t="s">
        <v>732</v>
      </c>
      <c r="E5930">
        <v>5774</v>
      </c>
      <c r="G5930">
        <v>64</v>
      </c>
      <c r="I5930" t="s">
        <v>38</v>
      </c>
      <c r="J5930">
        <v>0</v>
      </c>
      <c r="K5930">
        <v>1</v>
      </c>
      <c r="L5930">
        <v>0</v>
      </c>
      <c r="M5930">
        <v>-65535</v>
      </c>
      <c r="N5930">
        <v>65535</v>
      </c>
      <c r="V5930">
        <v>65535</v>
      </c>
      <c r="Y5930" t="s">
        <v>34</v>
      </c>
      <c r="AD5930" t="s">
        <v>36</v>
      </c>
    </row>
    <row r="5931" spans="1:30" x14ac:dyDescent="0.25">
      <c r="A5931" t="s">
        <v>738</v>
      </c>
      <c r="D5931" t="s">
        <v>732</v>
      </c>
      <c r="E5931">
        <v>5774</v>
      </c>
      <c r="G5931">
        <v>64</v>
      </c>
      <c r="I5931" t="s">
        <v>38</v>
      </c>
      <c r="J5931">
        <v>0</v>
      </c>
      <c r="K5931">
        <v>1</v>
      </c>
      <c r="L5931">
        <v>0</v>
      </c>
      <c r="M5931">
        <v>-65535</v>
      </c>
      <c r="N5931">
        <v>65535</v>
      </c>
      <c r="V5931">
        <v>65535</v>
      </c>
      <c r="Y5931" t="s">
        <v>34</v>
      </c>
      <c r="AD5931" t="s">
        <v>36</v>
      </c>
    </row>
    <row r="5932" spans="1:30" x14ac:dyDescent="0.25">
      <c r="A5932" t="s">
        <v>739</v>
      </c>
      <c r="D5932" t="s">
        <v>732</v>
      </c>
      <c r="E5932">
        <v>5774</v>
      </c>
      <c r="G5932">
        <v>64</v>
      </c>
      <c r="I5932" t="s">
        <v>38</v>
      </c>
      <c r="J5932">
        <v>0</v>
      </c>
      <c r="K5932">
        <v>1</v>
      </c>
      <c r="L5932">
        <v>0</v>
      </c>
      <c r="M5932">
        <v>-65535</v>
      </c>
      <c r="N5932">
        <v>65535</v>
      </c>
      <c r="V5932">
        <v>65535</v>
      </c>
      <c r="Y5932" t="s">
        <v>34</v>
      </c>
      <c r="AD5932" t="s">
        <v>36</v>
      </c>
    </row>
    <row r="5933" spans="1:30" x14ac:dyDescent="0.25">
      <c r="A5933" t="s">
        <v>743</v>
      </c>
      <c r="D5933" t="s">
        <v>732</v>
      </c>
      <c r="E5933">
        <v>5774</v>
      </c>
      <c r="G5933">
        <v>64</v>
      </c>
      <c r="I5933" t="s">
        <v>32</v>
      </c>
      <c r="J5933">
        <v>0</v>
      </c>
      <c r="K5933">
        <v>1</v>
      </c>
      <c r="L5933">
        <v>0</v>
      </c>
      <c r="M5933">
        <v>0</v>
      </c>
      <c r="N5933">
        <v>65535</v>
      </c>
      <c r="V5933">
        <v>65535</v>
      </c>
      <c r="Y5933" t="s">
        <v>34</v>
      </c>
      <c r="AD5933" t="s">
        <v>36</v>
      </c>
    </row>
    <row r="5934" spans="1:30" x14ac:dyDescent="0.25">
      <c r="A5934" t="s">
        <v>742</v>
      </c>
      <c r="D5934" t="s">
        <v>732</v>
      </c>
      <c r="E5934">
        <v>5774</v>
      </c>
      <c r="G5934">
        <v>64</v>
      </c>
      <c r="I5934" t="s">
        <v>32</v>
      </c>
      <c r="J5934">
        <v>0</v>
      </c>
      <c r="K5934">
        <v>1</v>
      </c>
      <c r="L5934">
        <v>0</v>
      </c>
      <c r="M5934">
        <v>0</v>
      </c>
      <c r="N5934">
        <v>65535</v>
      </c>
      <c r="V5934">
        <v>65535</v>
      </c>
      <c r="Y5934" t="s">
        <v>34</v>
      </c>
      <c r="AD5934" t="s">
        <v>36</v>
      </c>
    </row>
    <row r="5935" spans="1:30" x14ac:dyDescent="0.25">
      <c r="A5935" t="s">
        <v>733</v>
      </c>
      <c r="D5935" t="s">
        <v>732</v>
      </c>
      <c r="E5935">
        <v>5774</v>
      </c>
      <c r="G5935">
        <v>64</v>
      </c>
      <c r="I5935" t="s">
        <v>38</v>
      </c>
      <c r="J5935">
        <v>0</v>
      </c>
      <c r="K5935">
        <v>1</v>
      </c>
      <c r="L5935">
        <v>0</v>
      </c>
      <c r="M5935">
        <v>-65535</v>
      </c>
      <c r="N5935">
        <v>65535</v>
      </c>
      <c r="V5935">
        <v>65535</v>
      </c>
      <c r="Y5935" t="s">
        <v>34</v>
      </c>
      <c r="AD5935" t="s">
        <v>36</v>
      </c>
    </row>
    <row r="5936" spans="1:30" x14ac:dyDescent="0.25">
      <c r="A5936" t="s">
        <v>734</v>
      </c>
      <c r="D5936" t="s">
        <v>732</v>
      </c>
      <c r="E5936">
        <v>5774</v>
      </c>
      <c r="G5936">
        <v>64</v>
      </c>
      <c r="I5936" t="s">
        <v>38</v>
      </c>
      <c r="J5936">
        <v>0</v>
      </c>
      <c r="K5936">
        <v>1</v>
      </c>
      <c r="L5936">
        <v>0</v>
      </c>
      <c r="M5936">
        <v>-65535</v>
      </c>
      <c r="N5936">
        <v>65535</v>
      </c>
      <c r="V5936">
        <v>65535</v>
      </c>
      <c r="Y5936" t="s">
        <v>34</v>
      </c>
      <c r="AD5936" t="s">
        <v>36</v>
      </c>
    </row>
    <row r="5937" spans="1:30" x14ac:dyDescent="0.25">
      <c r="A5937" t="s">
        <v>735</v>
      </c>
      <c r="D5937" t="s">
        <v>732</v>
      </c>
      <c r="E5937">
        <v>5774</v>
      </c>
      <c r="G5937">
        <v>64</v>
      </c>
      <c r="I5937" t="s">
        <v>38</v>
      </c>
      <c r="J5937">
        <v>0</v>
      </c>
      <c r="K5937">
        <v>1</v>
      </c>
      <c r="L5937">
        <v>0</v>
      </c>
      <c r="M5937">
        <v>-65535</v>
      </c>
      <c r="N5937">
        <v>65535</v>
      </c>
      <c r="V5937">
        <v>65535</v>
      </c>
      <c r="Y5937" t="s">
        <v>34</v>
      </c>
      <c r="AD5937" t="s">
        <v>36</v>
      </c>
    </row>
    <row r="5938" spans="1:30" x14ac:dyDescent="0.25">
      <c r="A5938" t="s">
        <v>740</v>
      </c>
      <c r="D5938" t="s">
        <v>732</v>
      </c>
      <c r="E5938">
        <v>5774</v>
      </c>
      <c r="G5938">
        <v>64</v>
      </c>
      <c r="I5938" t="s">
        <v>38</v>
      </c>
      <c r="J5938">
        <v>0</v>
      </c>
      <c r="K5938">
        <v>1</v>
      </c>
      <c r="L5938">
        <v>0</v>
      </c>
      <c r="M5938">
        <v>-65535</v>
      </c>
      <c r="N5938">
        <v>65535</v>
      </c>
      <c r="V5938">
        <v>65535</v>
      </c>
      <c r="Y5938" t="s">
        <v>34</v>
      </c>
      <c r="AD5938" t="s">
        <v>36</v>
      </c>
    </row>
    <row r="5939" spans="1:30" x14ac:dyDescent="0.25">
      <c r="A5939" t="s">
        <v>741</v>
      </c>
      <c r="D5939" t="s">
        <v>732</v>
      </c>
      <c r="E5939">
        <v>5774</v>
      </c>
      <c r="G5939">
        <v>64</v>
      </c>
      <c r="I5939" t="s">
        <v>38</v>
      </c>
      <c r="J5939">
        <v>0</v>
      </c>
      <c r="K5939">
        <v>1</v>
      </c>
      <c r="L5939">
        <v>0</v>
      </c>
      <c r="M5939">
        <v>-65535</v>
      </c>
      <c r="N5939">
        <v>65535</v>
      </c>
      <c r="V5939">
        <v>65535</v>
      </c>
      <c r="Y5939" t="s">
        <v>34</v>
      </c>
      <c r="AD5939" t="s">
        <v>36</v>
      </c>
    </row>
    <row r="5940" spans="1:30" x14ac:dyDescent="0.25">
      <c r="A5940" t="s">
        <v>731</v>
      </c>
      <c r="D5940" t="s">
        <v>732</v>
      </c>
      <c r="E5940">
        <v>5774</v>
      </c>
      <c r="G5940">
        <v>64</v>
      </c>
      <c r="I5940" t="s">
        <v>32</v>
      </c>
      <c r="J5940">
        <v>0</v>
      </c>
      <c r="K5940">
        <v>1</v>
      </c>
      <c r="L5940">
        <v>0</v>
      </c>
      <c r="M5940">
        <v>0</v>
      </c>
      <c r="N5940">
        <v>65535</v>
      </c>
      <c r="V5940">
        <v>65535</v>
      </c>
      <c r="Y5940" t="s">
        <v>34</v>
      </c>
      <c r="AD5940" t="s">
        <v>36</v>
      </c>
    </row>
    <row r="5941" spans="1:30" x14ac:dyDescent="0.25">
      <c r="A5941" t="s">
        <v>736</v>
      </c>
      <c r="D5941" t="s">
        <v>732</v>
      </c>
      <c r="E5941">
        <v>5774</v>
      </c>
      <c r="G5941">
        <v>64</v>
      </c>
      <c r="I5941" t="s">
        <v>38</v>
      </c>
      <c r="J5941">
        <v>0</v>
      </c>
      <c r="K5941">
        <v>1</v>
      </c>
      <c r="L5941">
        <v>0</v>
      </c>
      <c r="M5941">
        <v>-65535</v>
      </c>
      <c r="N5941">
        <v>65535</v>
      </c>
      <c r="V5941">
        <v>65535</v>
      </c>
      <c r="Y5941" t="s">
        <v>34</v>
      </c>
      <c r="AD5941" t="s">
        <v>36</v>
      </c>
    </row>
    <row r="5942" spans="1:30" x14ac:dyDescent="0.25">
      <c r="A5942" t="s">
        <v>737</v>
      </c>
      <c r="D5942" t="s">
        <v>732</v>
      </c>
      <c r="E5942">
        <v>5774</v>
      </c>
      <c r="G5942">
        <v>64</v>
      </c>
      <c r="I5942" t="s">
        <v>38</v>
      </c>
      <c r="J5942">
        <v>0</v>
      </c>
      <c r="K5942">
        <v>1</v>
      </c>
      <c r="L5942">
        <v>0</v>
      </c>
      <c r="M5942">
        <v>-65535</v>
      </c>
      <c r="N5942">
        <v>65535</v>
      </c>
      <c r="V5942">
        <v>65535</v>
      </c>
      <c r="Y5942" t="s">
        <v>34</v>
      </c>
      <c r="AD5942" t="s">
        <v>36</v>
      </c>
    </row>
    <row r="5943" spans="1:30" x14ac:dyDescent="0.25">
      <c r="A5943" t="s">
        <v>745</v>
      </c>
      <c r="D5943" t="s">
        <v>732</v>
      </c>
      <c r="E5943">
        <v>5774</v>
      </c>
      <c r="G5943">
        <v>64</v>
      </c>
      <c r="I5943" t="s">
        <v>32</v>
      </c>
      <c r="J5943">
        <v>0</v>
      </c>
      <c r="K5943">
        <v>1</v>
      </c>
      <c r="L5943">
        <v>0</v>
      </c>
      <c r="M5943">
        <v>0</v>
      </c>
      <c r="N5943">
        <v>6</v>
      </c>
      <c r="V5943">
        <v>65535</v>
      </c>
      <c r="Y5943" t="s">
        <v>34</v>
      </c>
      <c r="AD5943" t="s">
        <v>874</v>
      </c>
    </row>
    <row r="5944" spans="1:30" x14ac:dyDescent="0.25">
      <c r="A5944" t="s">
        <v>759</v>
      </c>
      <c r="D5944" t="s">
        <v>747</v>
      </c>
      <c r="E5944">
        <v>5775</v>
      </c>
      <c r="G5944">
        <v>64</v>
      </c>
      <c r="I5944" t="s">
        <v>38</v>
      </c>
      <c r="J5944">
        <v>0</v>
      </c>
      <c r="K5944">
        <v>1</v>
      </c>
      <c r="L5944">
        <v>0</v>
      </c>
      <c r="M5944">
        <v>-65535</v>
      </c>
      <c r="N5944">
        <v>65535</v>
      </c>
      <c r="V5944">
        <v>65535</v>
      </c>
      <c r="Y5944" t="s">
        <v>34</v>
      </c>
      <c r="AD5944" t="s">
        <v>36</v>
      </c>
    </row>
    <row r="5945" spans="1:30" x14ac:dyDescent="0.25">
      <c r="A5945" t="s">
        <v>753</v>
      </c>
      <c r="D5945" t="s">
        <v>747</v>
      </c>
      <c r="E5945">
        <v>5775</v>
      </c>
      <c r="G5945">
        <v>64</v>
      </c>
      <c r="I5945" t="s">
        <v>38</v>
      </c>
      <c r="J5945">
        <v>0</v>
      </c>
      <c r="K5945">
        <v>1</v>
      </c>
      <c r="L5945">
        <v>0</v>
      </c>
      <c r="M5945">
        <v>-65535</v>
      </c>
      <c r="N5945">
        <v>65535</v>
      </c>
      <c r="V5945">
        <v>65535</v>
      </c>
      <c r="Y5945" t="s">
        <v>34</v>
      </c>
      <c r="AD5945" t="s">
        <v>36</v>
      </c>
    </row>
    <row r="5946" spans="1:30" x14ac:dyDescent="0.25">
      <c r="A5946" t="s">
        <v>754</v>
      </c>
      <c r="D5946" t="s">
        <v>747</v>
      </c>
      <c r="E5946">
        <v>5775</v>
      </c>
      <c r="G5946">
        <v>64</v>
      </c>
      <c r="I5946" t="s">
        <v>38</v>
      </c>
      <c r="J5946">
        <v>0</v>
      </c>
      <c r="K5946">
        <v>1</v>
      </c>
      <c r="L5946">
        <v>0</v>
      </c>
      <c r="M5946">
        <v>-65535</v>
      </c>
      <c r="N5946">
        <v>65535</v>
      </c>
      <c r="V5946">
        <v>65535</v>
      </c>
      <c r="Y5946" t="s">
        <v>34</v>
      </c>
      <c r="AD5946" t="s">
        <v>36</v>
      </c>
    </row>
    <row r="5947" spans="1:30" x14ac:dyDescent="0.25">
      <c r="A5947" t="s">
        <v>758</v>
      </c>
      <c r="D5947" t="s">
        <v>747</v>
      </c>
      <c r="E5947">
        <v>5775</v>
      </c>
      <c r="G5947">
        <v>64</v>
      </c>
      <c r="I5947" t="s">
        <v>32</v>
      </c>
      <c r="J5947">
        <v>0</v>
      </c>
      <c r="K5947">
        <v>1</v>
      </c>
      <c r="L5947">
        <v>0</v>
      </c>
      <c r="M5947">
        <v>0</v>
      </c>
      <c r="N5947">
        <v>65535</v>
      </c>
      <c r="V5947">
        <v>65535</v>
      </c>
      <c r="Y5947" t="s">
        <v>34</v>
      </c>
      <c r="AD5947" t="s">
        <v>36</v>
      </c>
    </row>
    <row r="5948" spans="1:30" x14ac:dyDescent="0.25">
      <c r="A5948" t="s">
        <v>757</v>
      </c>
      <c r="D5948" t="s">
        <v>747</v>
      </c>
      <c r="E5948">
        <v>5775</v>
      </c>
      <c r="G5948">
        <v>64</v>
      </c>
      <c r="I5948" t="s">
        <v>32</v>
      </c>
      <c r="J5948">
        <v>0</v>
      </c>
      <c r="K5948">
        <v>1</v>
      </c>
      <c r="L5948">
        <v>0</v>
      </c>
      <c r="M5948">
        <v>0</v>
      </c>
      <c r="N5948">
        <v>65535</v>
      </c>
      <c r="V5948">
        <v>65535</v>
      </c>
      <c r="Y5948" t="s">
        <v>34</v>
      </c>
      <c r="AD5948" t="s">
        <v>36</v>
      </c>
    </row>
    <row r="5949" spans="1:30" x14ac:dyDescent="0.25">
      <c r="A5949" t="s">
        <v>748</v>
      </c>
      <c r="D5949" t="s">
        <v>747</v>
      </c>
      <c r="E5949">
        <v>5775</v>
      </c>
      <c r="G5949">
        <v>64</v>
      </c>
      <c r="I5949" t="s">
        <v>38</v>
      </c>
      <c r="J5949">
        <v>0</v>
      </c>
      <c r="K5949">
        <v>1</v>
      </c>
      <c r="L5949">
        <v>0</v>
      </c>
      <c r="M5949">
        <v>-65535</v>
      </c>
      <c r="N5949">
        <v>65535</v>
      </c>
      <c r="V5949">
        <v>65535</v>
      </c>
      <c r="Y5949" t="s">
        <v>34</v>
      </c>
      <c r="AD5949" t="s">
        <v>36</v>
      </c>
    </row>
    <row r="5950" spans="1:30" x14ac:dyDescent="0.25">
      <c r="A5950" t="s">
        <v>749</v>
      </c>
      <c r="D5950" t="s">
        <v>747</v>
      </c>
      <c r="E5950">
        <v>5775</v>
      </c>
      <c r="G5950">
        <v>64</v>
      </c>
      <c r="I5950" t="s">
        <v>38</v>
      </c>
      <c r="J5950">
        <v>0</v>
      </c>
      <c r="K5950">
        <v>1</v>
      </c>
      <c r="L5950">
        <v>0</v>
      </c>
      <c r="M5950">
        <v>-65535</v>
      </c>
      <c r="N5950">
        <v>65535</v>
      </c>
      <c r="V5950">
        <v>65535</v>
      </c>
      <c r="Y5950" t="s">
        <v>34</v>
      </c>
      <c r="AD5950" t="s">
        <v>36</v>
      </c>
    </row>
    <row r="5951" spans="1:30" x14ac:dyDescent="0.25">
      <c r="A5951" t="s">
        <v>750</v>
      </c>
      <c r="D5951" t="s">
        <v>747</v>
      </c>
      <c r="E5951">
        <v>5775</v>
      </c>
      <c r="G5951">
        <v>64</v>
      </c>
      <c r="I5951" t="s">
        <v>38</v>
      </c>
      <c r="J5951">
        <v>0</v>
      </c>
      <c r="K5951">
        <v>1</v>
      </c>
      <c r="L5951">
        <v>0</v>
      </c>
      <c r="M5951">
        <v>-65535</v>
      </c>
      <c r="N5951">
        <v>65535</v>
      </c>
      <c r="V5951">
        <v>65535</v>
      </c>
      <c r="Y5951" t="s">
        <v>34</v>
      </c>
      <c r="AD5951" t="s">
        <v>36</v>
      </c>
    </row>
    <row r="5952" spans="1:30" x14ac:dyDescent="0.25">
      <c r="A5952" t="s">
        <v>755</v>
      </c>
      <c r="D5952" t="s">
        <v>747</v>
      </c>
      <c r="E5952">
        <v>5775</v>
      </c>
      <c r="G5952">
        <v>64</v>
      </c>
      <c r="I5952" t="s">
        <v>38</v>
      </c>
      <c r="J5952">
        <v>0</v>
      </c>
      <c r="K5952">
        <v>1</v>
      </c>
      <c r="L5952">
        <v>0</v>
      </c>
      <c r="M5952">
        <v>-65535</v>
      </c>
      <c r="N5952">
        <v>65535</v>
      </c>
      <c r="V5952">
        <v>65535</v>
      </c>
      <c r="Y5952" t="s">
        <v>34</v>
      </c>
      <c r="AD5952" t="s">
        <v>36</v>
      </c>
    </row>
    <row r="5953" spans="1:30" x14ac:dyDescent="0.25">
      <c r="A5953" t="s">
        <v>756</v>
      </c>
      <c r="D5953" t="s">
        <v>747</v>
      </c>
      <c r="E5953">
        <v>5775</v>
      </c>
      <c r="G5953">
        <v>64</v>
      </c>
      <c r="I5953" t="s">
        <v>38</v>
      </c>
      <c r="J5953">
        <v>0</v>
      </c>
      <c r="K5953">
        <v>1</v>
      </c>
      <c r="L5953">
        <v>0</v>
      </c>
      <c r="M5953">
        <v>-65535</v>
      </c>
      <c r="N5953">
        <v>65535</v>
      </c>
      <c r="V5953">
        <v>65535</v>
      </c>
      <c r="Y5953" t="s">
        <v>34</v>
      </c>
      <c r="AD5953" t="s">
        <v>36</v>
      </c>
    </row>
    <row r="5954" spans="1:30" x14ac:dyDescent="0.25">
      <c r="A5954" t="s">
        <v>746</v>
      </c>
      <c r="D5954" t="s">
        <v>747</v>
      </c>
      <c r="E5954">
        <v>5775</v>
      </c>
      <c r="G5954">
        <v>64</v>
      </c>
      <c r="I5954" t="s">
        <v>32</v>
      </c>
      <c r="J5954">
        <v>0</v>
      </c>
      <c r="K5954">
        <v>1</v>
      </c>
      <c r="L5954">
        <v>0</v>
      </c>
      <c r="M5954">
        <v>0</v>
      </c>
      <c r="N5954">
        <v>65535</v>
      </c>
      <c r="V5954">
        <v>65535</v>
      </c>
      <c r="Y5954" t="s">
        <v>34</v>
      </c>
      <c r="AD5954" t="s">
        <v>36</v>
      </c>
    </row>
    <row r="5955" spans="1:30" x14ac:dyDescent="0.25">
      <c r="A5955" t="s">
        <v>751</v>
      </c>
      <c r="D5955" t="s">
        <v>747</v>
      </c>
      <c r="E5955">
        <v>5775</v>
      </c>
      <c r="G5955">
        <v>64</v>
      </c>
      <c r="I5955" t="s">
        <v>38</v>
      </c>
      <c r="J5955">
        <v>0</v>
      </c>
      <c r="K5955">
        <v>1</v>
      </c>
      <c r="L5955">
        <v>0</v>
      </c>
      <c r="M5955">
        <v>-65535</v>
      </c>
      <c r="N5955">
        <v>65535</v>
      </c>
      <c r="V5955">
        <v>65535</v>
      </c>
      <c r="Y5955" t="s">
        <v>34</v>
      </c>
      <c r="AD5955" t="s">
        <v>36</v>
      </c>
    </row>
    <row r="5956" spans="1:30" x14ac:dyDescent="0.25">
      <c r="A5956" t="s">
        <v>752</v>
      </c>
      <c r="D5956" t="s">
        <v>747</v>
      </c>
      <c r="E5956">
        <v>5775</v>
      </c>
      <c r="G5956">
        <v>64</v>
      </c>
      <c r="I5956" t="s">
        <v>38</v>
      </c>
      <c r="J5956">
        <v>0</v>
      </c>
      <c r="K5956">
        <v>1</v>
      </c>
      <c r="L5956">
        <v>0</v>
      </c>
      <c r="M5956">
        <v>-65535</v>
      </c>
      <c r="N5956">
        <v>65535</v>
      </c>
      <c r="V5956">
        <v>65535</v>
      </c>
      <c r="Y5956" t="s">
        <v>34</v>
      </c>
      <c r="AD5956" t="s">
        <v>36</v>
      </c>
    </row>
    <row r="5957" spans="1:30" x14ac:dyDescent="0.25">
      <c r="A5957" t="s">
        <v>760</v>
      </c>
      <c r="D5957" t="s">
        <v>747</v>
      </c>
      <c r="E5957">
        <v>5775</v>
      </c>
      <c r="G5957">
        <v>64</v>
      </c>
      <c r="I5957" t="s">
        <v>32</v>
      </c>
      <c r="J5957">
        <v>0</v>
      </c>
      <c r="K5957">
        <v>1</v>
      </c>
      <c r="L5957">
        <v>0</v>
      </c>
      <c r="M5957">
        <v>0</v>
      </c>
      <c r="N5957">
        <v>6</v>
      </c>
      <c r="V5957">
        <v>65535</v>
      </c>
      <c r="Y5957" t="s">
        <v>34</v>
      </c>
      <c r="AD5957" t="s">
        <v>874</v>
      </c>
    </row>
    <row r="5958" spans="1:30" x14ac:dyDescent="0.25">
      <c r="A5958" t="s">
        <v>774</v>
      </c>
      <c r="D5958" t="s">
        <v>762</v>
      </c>
      <c r="E5958">
        <v>5776</v>
      </c>
      <c r="G5958">
        <v>64</v>
      </c>
      <c r="I5958" t="s">
        <v>38</v>
      </c>
      <c r="J5958">
        <v>0</v>
      </c>
      <c r="K5958">
        <v>1</v>
      </c>
      <c r="L5958">
        <v>0</v>
      </c>
      <c r="M5958">
        <v>-65535</v>
      </c>
      <c r="N5958">
        <v>65535</v>
      </c>
      <c r="V5958">
        <v>65535</v>
      </c>
      <c r="Y5958" t="s">
        <v>34</v>
      </c>
      <c r="AD5958" t="s">
        <v>36</v>
      </c>
    </row>
    <row r="5959" spans="1:30" x14ac:dyDescent="0.25">
      <c r="A5959" t="s">
        <v>768</v>
      </c>
      <c r="D5959" t="s">
        <v>762</v>
      </c>
      <c r="E5959">
        <v>5776</v>
      </c>
      <c r="G5959">
        <v>64</v>
      </c>
      <c r="I5959" t="s">
        <v>38</v>
      </c>
      <c r="J5959">
        <v>0</v>
      </c>
      <c r="K5959">
        <v>1</v>
      </c>
      <c r="L5959">
        <v>0</v>
      </c>
      <c r="M5959">
        <v>-65535</v>
      </c>
      <c r="N5959">
        <v>65535</v>
      </c>
      <c r="V5959">
        <v>65535</v>
      </c>
      <c r="Y5959" t="s">
        <v>34</v>
      </c>
      <c r="AD5959" t="s">
        <v>36</v>
      </c>
    </row>
    <row r="5960" spans="1:30" x14ac:dyDescent="0.25">
      <c r="A5960" t="s">
        <v>769</v>
      </c>
      <c r="D5960" t="s">
        <v>762</v>
      </c>
      <c r="E5960">
        <v>5776</v>
      </c>
      <c r="G5960">
        <v>64</v>
      </c>
      <c r="I5960" t="s">
        <v>38</v>
      </c>
      <c r="J5960">
        <v>0</v>
      </c>
      <c r="K5960">
        <v>1</v>
      </c>
      <c r="L5960">
        <v>0</v>
      </c>
      <c r="M5960">
        <v>-65535</v>
      </c>
      <c r="N5960">
        <v>65535</v>
      </c>
      <c r="V5960">
        <v>65535</v>
      </c>
      <c r="Y5960" t="s">
        <v>34</v>
      </c>
      <c r="AD5960" t="s">
        <v>36</v>
      </c>
    </row>
    <row r="5961" spans="1:30" x14ac:dyDescent="0.25">
      <c r="A5961" t="s">
        <v>773</v>
      </c>
      <c r="D5961" t="s">
        <v>762</v>
      </c>
      <c r="E5961">
        <v>5776</v>
      </c>
      <c r="G5961">
        <v>64</v>
      </c>
      <c r="I5961" t="s">
        <v>32</v>
      </c>
      <c r="J5961">
        <v>0</v>
      </c>
      <c r="K5961">
        <v>1</v>
      </c>
      <c r="L5961">
        <v>0</v>
      </c>
      <c r="M5961">
        <v>0</v>
      </c>
      <c r="N5961">
        <v>65535</v>
      </c>
      <c r="V5961">
        <v>65535</v>
      </c>
      <c r="Y5961" t="s">
        <v>34</v>
      </c>
      <c r="AD5961" t="s">
        <v>36</v>
      </c>
    </row>
    <row r="5962" spans="1:30" x14ac:dyDescent="0.25">
      <c r="A5962" t="s">
        <v>772</v>
      </c>
      <c r="D5962" t="s">
        <v>762</v>
      </c>
      <c r="E5962">
        <v>5776</v>
      </c>
      <c r="G5962">
        <v>64</v>
      </c>
      <c r="I5962" t="s">
        <v>32</v>
      </c>
      <c r="J5962">
        <v>0</v>
      </c>
      <c r="K5962">
        <v>1</v>
      </c>
      <c r="L5962">
        <v>0</v>
      </c>
      <c r="M5962">
        <v>0</v>
      </c>
      <c r="N5962">
        <v>65535</v>
      </c>
      <c r="V5962">
        <v>65535</v>
      </c>
      <c r="Y5962" t="s">
        <v>34</v>
      </c>
      <c r="AD5962" t="s">
        <v>36</v>
      </c>
    </row>
    <row r="5963" spans="1:30" x14ac:dyDescent="0.25">
      <c r="A5963" t="s">
        <v>763</v>
      </c>
      <c r="D5963" t="s">
        <v>762</v>
      </c>
      <c r="E5963">
        <v>5776</v>
      </c>
      <c r="G5963">
        <v>64</v>
      </c>
      <c r="I5963" t="s">
        <v>38</v>
      </c>
      <c r="J5963">
        <v>0</v>
      </c>
      <c r="K5963">
        <v>1</v>
      </c>
      <c r="L5963">
        <v>0</v>
      </c>
      <c r="M5963">
        <v>-65535</v>
      </c>
      <c r="N5963">
        <v>65535</v>
      </c>
      <c r="V5963">
        <v>65535</v>
      </c>
      <c r="Y5963" t="s">
        <v>34</v>
      </c>
      <c r="AD5963" t="s">
        <v>36</v>
      </c>
    </row>
    <row r="5964" spans="1:30" x14ac:dyDescent="0.25">
      <c r="A5964" t="s">
        <v>764</v>
      </c>
      <c r="D5964" t="s">
        <v>762</v>
      </c>
      <c r="E5964">
        <v>5776</v>
      </c>
      <c r="G5964">
        <v>64</v>
      </c>
      <c r="I5964" t="s">
        <v>38</v>
      </c>
      <c r="J5964">
        <v>0</v>
      </c>
      <c r="K5964">
        <v>1</v>
      </c>
      <c r="L5964">
        <v>0</v>
      </c>
      <c r="M5964">
        <v>-65535</v>
      </c>
      <c r="N5964">
        <v>65535</v>
      </c>
      <c r="V5964">
        <v>65535</v>
      </c>
      <c r="Y5964" t="s">
        <v>34</v>
      </c>
      <c r="AD5964" t="s">
        <v>36</v>
      </c>
    </row>
    <row r="5965" spans="1:30" x14ac:dyDescent="0.25">
      <c r="A5965" t="s">
        <v>765</v>
      </c>
      <c r="D5965" t="s">
        <v>762</v>
      </c>
      <c r="E5965">
        <v>5776</v>
      </c>
      <c r="G5965">
        <v>64</v>
      </c>
      <c r="I5965" t="s">
        <v>38</v>
      </c>
      <c r="J5965">
        <v>0</v>
      </c>
      <c r="K5965">
        <v>1</v>
      </c>
      <c r="L5965">
        <v>0</v>
      </c>
      <c r="M5965">
        <v>-65535</v>
      </c>
      <c r="N5965">
        <v>65535</v>
      </c>
      <c r="V5965">
        <v>65535</v>
      </c>
      <c r="Y5965" t="s">
        <v>34</v>
      </c>
      <c r="AD5965" t="s">
        <v>36</v>
      </c>
    </row>
    <row r="5966" spans="1:30" x14ac:dyDescent="0.25">
      <c r="A5966" t="s">
        <v>770</v>
      </c>
      <c r="D5966" t="s">
        <v>762</v>
      </c>
      <c r="E5966">
        <v>5776</v>
      </c>
      <c r="G5966">
        <v>64</v>
      </c>
      <c r="I5966" t="s">
        <v>38</v>
      </c>
      <c r="J5966">
        <v>0</v>
      </c>
      <c r="K5966">
        <v>1</v>
      </c>
      <c r="L5966">
        <v>0</v>
      </c>
      <c r="M5966">
        <v>-65535</v>
      </c>
      <c r="N5966">
        <v>65535</v>
      </c>
      <c r="V5966">
        <v>65535</v>
      </c>
      <c r="Y5966" t="s">
        <v>34</v>
      </c>
      <c r="AD5966" t="s">
        <v>36</v>
      </c>
    </row>
    <row r="5967" spans="1:30" x14ac:dyDescent="0.25">
      <c r="A5967" t="s">
        <v>771</v>
      </c>
      <c r="D5967" t="s">
        <v>762</v>
      </c>
      <c r="E5967">
        <v>5776</v>
      </c>
      <c r="G5967">
        <v>64</v>
      </c>
      <c r="I5967" t="s">
        <v>38</v>
      </c>
      <c r="J5967">
        <v>0</v>
      </c>
      <c r="K5967">
        <v>1</v>
      </c>
      <c r="L5967">
        <v>0</v>
      </c>
      <c r="M5967">
        <v>-65535</v>
      </c>
      <c r="N5967">
        <v>65535</v>
      </c>
      <c r="V5967">
        <v>65535</v>
      </c>
      <c r="Y5967" t="s">
        <v>34</v>
      </c>
      <c r="AD5967" t="s">
        <v>36</v>
      </c>
    </row>
    <row r="5968" spans="1:30" x14ac:dyDescent="0.25">
      <c r="A5968" t="s">
        <v>761</v>
      </c>
      <c r="D5968" t="s">
        <v>762</v>
      </c>
      <c r="E5968">
        <v>5776</v>
      </c>
      <c r="G5968">
        <v>64</v>
      </c>
      <c r="I5968" t="s">
        <v>32</v>
      </c>
      <c r="J5968">
        <v>0</v>
      </c>
      <c r="K5968">
        <v>1</v>
      </c>
      <c r="L5968">
        <v>0</v>
      </c>
      <c r="M5968">
        <v>0</v>
      </c>
      <c r="N5968">
        <v>65535</v>
      </c>
      <c r="V5968">
        <v>65535</v>
      </c>
      <c r="Y5968" t="s">
        <v>34</v>
      </c>
      <c r="AD5968" t="s">
        <v>36</v>
      </c>
    </row>
    <row r="5969" spans="1:30" x14ac:dyDescent="0.25">
      <c r="A5969" t="s">
        <v>766</v>
      </c>
      <c r="D5969" t="s">
        <v>762</v>
      </c>
      <c r="E5969">
        <v>5776</v>
      </c>
      <c r="G5969">
        <v>64</v>
      </c>
      <c r="I5969" t="s">
        <v>38</v>
      </c>
      <c r="J5969">
        <v>0</v>
      </c>
      <c r="K5969">
        <v>1</v>
      </c>
      <c r="L5969">
        <v>0</v>
      </c>
      <c r="M5969">
        <v>-65535</v>
      </c>
      <c r="N5969">
        <v>65535</v>
      </c>
      <c r="V5969">
        <v>65535</v>
      </c>
      <c r="Y5969" t="s">
        <v>34</v>
      </c>
      <c r="AD5969" t="s">
        <v>36</v>
      </c>
    </row>
    <row r="5970" spans="1:30" x14ac:dyDescent="0.25">
      <c r="A5970" t="s">
        <v>767</v>
      </c>
      <c r="D5970" t="s">
        <v>762</v>
      </c>
      <c r="E5970">
        <v>5776</v>
      </c>
      <c r="G5970">
        <v>64</v>
      </c>
      <c r="I5970" t="s">
        <v>38</v>
      </c>
      <c r="J5970">
        <v>0</v>
      </c>
      <c r="K5970">
        <v>1</v>
      </c>
      <c r="L5970">
        <v>0</v>
      </c>
      <c r="M5970">
        <v>-65535</v>
      </c>
      <c r="N5970">
        <v>65535</v>
      </c>
      <c r="V5970">
        <v>65535</v>
      </c>
      <c r="Y5970" t="s">
        <v>34</v>
      </c>
      <c r="AD5970" t="s">
        <v>36</v>
      </c>
    </row>
    <row r="5971" spans="1:30" x14ac:dyDescent="0.25">
      <c r="A5971" t="s">
        <v>775</v>
      </c>
      <c r="D5971" t="s">
        <v>762</v>
      </c>
      <c r="E5971">
        <v>5776</v>
      </c>
      <c r="G5971">
        <v>64</v>
      </c>
      <c r="I5971" t="s">
        <v>32</v>
      </c>
      <c r="J5971">
        <v>0</v>
      </c>
      <c r="K5971">
        <v>1</v>
      </c>
      <c r="L5971">
        <v>0</v>
      </c>
      <c r="M5971">
        <v>0</v>
      </c>
      <c r="N5971">
        <v>6</v>
      </c>
      <c r="V5971">
        <v>65535</v>
      </c>
      <c r="Y5971" t="s">
        <v>34</v>
      </c>
      <c r="AD5971" t="s">
        <v>874</v>
      </c>
    </row>
    <row r="5972" spans="1:30" x14ac:dyDescent="0.25">
      <c r="A5972" t="s">
        <v>1057</v>
      </c>
      <c r="D5972" t="s">
        <v>1035</v>
      </c>
      <c r="E5972">
        <v>5793</v>
      </c>
      <c r="G5972">
        <v>64</v>
      </c>
      <c r="I5972" t="s">
        <v>32</v>
      </c>
      <c r="J5972">
        <v>0</v>
      </c>
      <c r="K5972">
        <v>1</v>
      </c>
      <c r="L5972">
        <v>0</v>
      </c>
      <c r="M5972">
        <v>0</v>
      </c>
      <c r="N5972">
        <v>2</v>
      </c>
      <c r="V5972">
        <v>65535</v>
      </c>
      <c r="Y5972" t="s">
        <v>34</v>
      </c>
      <c r="AD5972" t="s">
        <v>874</v>
      </c>
    </row>
    <row r="5973" spans="1:30" x14ac:dyDescent="0.25">
      <c r="A5973" t="s">
        <v>1055</v>
      </c>
      <c r="D5973" t="s">
        <v>1035</v>
      </c>
      <c r="E5973">
        <v>5794</v>
      </c>
      <c r="G5973">
        <v>64</v>
      </c>
      <c r="I5973" t="s">
        <v>32</v>
      </c>
      <c r="J5973">
        <v>0</v>
      </c>
      <c r="K5973">
        <v>1</v>
      </c>
      <c r="L5973">
        <v>0</v>
      </c>
      <c r="M5973">
        <v>0</v>
      </c>
      <c r="N5973">
        <v>2</v>
      </c>
      <c r="V5973">
        <v>65535</v>
      </c>
      <c r="Y5973" t="s">
        <v>34</v>
      </c>
      <c r="AD5973" t="s">
        <v>874</v>
      </c>
    </row>
    <row r="5974" spans="1:30" x14ac:dyDescent="0.25">
      <c r="A5974" t="s">
        <v>1051</v>
      </c>
      <c r="D5974" t="s">
        <v>1035</v>
      </c>
      <c r="E5974">
        <v>5795</v>
      </c>
      <c r="G5974">
        <v>64</v>
      </c>
      <c r="I5974" t="s">
        <v>32</v>
      </c>
      <c r="J5974">
        <v>0</v>
      </c>
      <c r="K5974">
        <v>1</v>
      </c>
      <c r="L5974">
        <v>0</v>
      </c>
      <c r="M5974">
        <v>0</v>
      </c>
      <c r="N5974">
        <v>2</v>
      </c>
      <c r="V5974">
        <v>65535</v>
      </c>
      <c r="Y5974" t="s">
        <v>34</v>
      </c>
      <c r="AD5974" t="s">
        <v>874</v>
      </c>
    </row>
    <row r="5975" spans="1:30" x14ac:dyDescent="0.25">
      <c r="A5975" t="s">
        <v>1053</v>
      </c>
      <c r="D5975" t="s">
        <v>1035</v>
      </c>
      <c r="E5975">
        <v>5796</v>
      </c>
      <c r="G5975">
        <v>64</v>
      </c>
      <c r="I5975" t="s">
        <v>32</v>
      </c>
      <c r="J5975">
        <v>0</v>
      </c>
      <c r="K5975">
        <v>1</v>
      </c>
      <c r="L5975">
        <v>0</v>
      </c>
      <c r="M5975">
        <v>0</v>
      </c>
      <c r="N5975">
        <v>2</v>
      </c>
      <c r="V5975">
        <v>65535</v>
      </c>
      <c r="Y5975" t="s">
        <v>34</v>
      </c>
      <c r="AD5975" t="s">
        <v>874</v>
      </c>
    </row>
    <row r="5976" spans="1:30" x14ac:dyDescent="0.25">
      <c r="A5976" t="s">
        <v>1045</v>
      </c>
      <c r="D5976" t="s">
        <v>1035</v>
      </c>
      <c r="E5976">
        <v>5797</v>
      </c>
      <c r="G5976">
        <v>64</v>
      </c>
      <c r="I5976" t="s">
        <v>32</v>
      </c>
      <c r="J5976">
        <v>0</v>
      </c>
      <c r="K5976">
        <v>1</v>
      </c>
      <c r="L5976">
        <v>0</v>
      </c>
      <c r="M5976">
        <v>0</v>
      </c>
      <c r="N5976">
        <v>2</v>
      </c>
      <c r="V5976">
        <v>65535</v>
      </c>
      <c r="Y5976" t="s">
        <v>34</v>
      </c>
      <c r="AD5976" t="s">
        <v>874</v>
      </c>
    </row>
    <row r="5977" spans="1:30" x14ac:dyDescent="0.25">
      <c r="A5977" t="s">
        <v>1108</v>
      </c>
      <c r="D5977" t="s">
        <v>1035</v>
      </c>
      <c r="E5977">
        <v>5808</v>
      </c>
      <c r="G5977">
        <v>64</v>
      </c>
      <c r="I5977" t="s">
        <v>32</v>
      </c>
      <c r="J5977">
        <v>0</v>
      </c>
      <c r="K5977">
        <v>1</v>
      </c>
      <c r="L5977">
        <v>0</v>
      </c>
      <c r="M5977">
        <v>0</v>
      </c>
      <c r="N5977">
        <v>65535</v>
      </c>
      <c r="V5977">
        <v>65535</v>
      </c>
      <c r="Y5977" t="s">
        <v>34</v>
      </c>
      <c r="AD5977" t="s">
        <v>874</v>
      </c>
    </row>
    <row r="5978" spans="1:30" x14ac:dyDescent="0.25">
      <c r="A5978" t="s">
        <v>1106</v>
      </c>
      <c r="D5978" t="s">
        <v>1035</v>
      </c>
      <c r="E5978">
        <v>5809</v>
      </c>
      <c r="G5978">
        <v>64</v>
      </c>
      <c r="I5978" t="s">
        <v>32</v>
      </c>
      <c r="J5978">
        <v>0</v>
      </c>
      <c r="K5978">
        <v>1</v>
      </c>
      <c r="L5978">
        <v>0</v>
      </c>
      <c r="M5978">
        <v>0</v>
      </c>
      <c r="N5978">
        <v>65535</v>
      </c>
      <c r="V5978">
        <v>65535</v>
      </c>
      <c r="Y5978" t="s">
        <v>34</v>
      </c>
      <c r="AD5978" t="s">
        <v>874</v>
      </c>
    </row>
    <row r="5979" spans="1:30" x14ac:dyDescent="0.25">
      <c r="A5979" t="s">
        <v>1110</v>
      </c>
      <c r="D5979" t="s">
        <v>1035</v>
      </c>
      <c r="E5979">
        <v>5810</v>
      </c>
      <c r="G5979">
        <v>64</v>
      </c>
      <c r="I5979" t="s">
        <v>32</v>
      </c>
      <c r="J5979">
        <v>0</v>
      </c>
      <c r="K5979">
        <v>1</v>
      </c>
      <c r="L5979">
        <v>0</v>
      </c>
      <c r="M5979">
        <v>0</v>
      </c>
      <c r="N5979">
        <v>65535</v>
      </c>
      <c r="V5979">
        <v>65535</v>
      </c>
      <c r="Y5979" t="s">
        <v>34</v>
      </c>
      <c r="AD5979" t="s">
        <v>874</v>
      </c>
    </row>
    <row r="5980" spans="1:30" x14ac:dyDescent="0.25">
      <c r="A5980" t="s">
        <v>1112</v>
      </c>
      <c r="D5980" t="s">
        <v>1035</v>
      </c>
      <c r="E5980">
        <v>5811</v>
      </c>
      <c r="G5980">
        <v>64</v>
      </c>
      <c r="I5980" t="s">
        <v>32</v>
      </c>
      <c r="J5980">
        <v>0</v>
      </c>
      <c r="K5980">
        <v>1</v>
      </c>
      <c r="L5980">
        <v>0</v>
      </c>
      <c r="M5980">
        <v>0</v>
      </c>
      <c r="N5980">
        <v>65535</v>
      </c>
      <c r="V5980">
        <v>65535</v>
      </c>
      <c r="Y5980" t="s">
        <v>34</v>
      </c>
      <c r="AD5980" t="s">
        <v>874</v>
      </c>
    </row>
    <row r="5981" spans="1:30" x14ac:dyDescent="0.25">
      <c r="A5981" t="s">
        <v>1114</v>
      </c>
      <c r="D5981" t="s">
        <v>1035</v>
      </c>
      <c r="E5981">
        <v>5812</v>
      </c>
      <c r="G5981">
        <v>64</v>
      </c>
      <c r="I5981" t="s">
        <v>32</v>
      </c>
      <c r="J5981">
        <v>0</v>
      </c>
      <c r="K5981">
        <v>1</v>
      </c>
      <c r="L5981">
        <v>0</v>
      </c>
      <c r="M5981">
        <v>0</v>
      </c>
      <c r="N5981">
        <v>65535</v>
      </c>
      <c r="V5981">
        <v>65535</v>
      </c>
      <c r="Y5981" t="s">
        <v>34</v>
      </c>
      <c r="AD5981" t="s">
        <v>874</v>
      </c>
    </row>
    <row r="5982" spans="1:30" x14ac:dyDescent="0.25">
      <c r="A5982" t="s">
        <v>1102</v>
      </c>
      <c r="D5982" t="s">
        <v>1035</v>
      </c>
      <c r="E5982">
        <v>5813</v>
      </c>
      <c r="G5982">
        <v>64</v>
      </c>
      <c r="I5982" t="s">
        <v>32</v>
      </c>
      <c r="J5982">
        <v>0</v>
      </c>
      <c r="K5982">
        <v>1</v>
      </c>
      <c r="L5982">
        <v>0</v>
      </c>
      <c r="M5982">
        <v>0</v>
      </c>
      <c r="N5982">
        <v>65535</v>
      </c>
      <c r="V5982">
        <v>65535</v>
      </c>
      <c r="Y5982" t="s">
        <v>34</v>
      </c>
      <c r="AD5982" t="s">
        <v>874</v>
      </c>
    </row>
    <row r="5983" spans="1:30" x14ac:dyDescent="0.25">
      <c r="A5983" t="s">
        <v>1065</v>
      </c>
      <c r="D5983" t="s">
        <v>1035</v>
      </c>
      <c r="E5983">
        <v>5798</v>
      </c>
      <c r="G5983">
        <v>64</v>
      </c>
      <c r="I5983" t="s">
        <v>32</v>
      </c>
      <c r="J5983">
        <v>0</v>
      </c>
      <c r="K5983">
        <v>1</v>
      </c>
      <c r="L5983">
        <v>0</v>
      </c>
      <c r="M5983">
        <v>0</v>
      </c>
      <c r="N5983">
        <v>2</v>
      </c>
      <c r="V5983">
        <v>65535</v>
      </c>
      <c r="Y5983" t="s">
        <v>34</v>
      </c>
      <c r="AD5983" t="s">
        <v>874</v>
      </c>
    </row>
    <row r="5984" spans="1:30" x14ac:dyDescent="0.25">
      <c r="A5984" t="s">
        <v>1123</v>
      </c>
      <c r="D5984" t="s">
        <v>1035</v>
      </c>
      <c r="E5984">
        <v>5799</v>
      </c>
      <c r="G5984">
        <v>64</v>
      </c>
      <c r="I5984" t="s">
        <v>38</v>
      </c>
      <c r="J5984">
        <v>-1</v>
      </c>
      <c r="K5984">
        <v>1</v>
      </c>
      <c r="L5984">
        <v>0</v>
      </c>
      <c r="M5984">
        <v>-1000000</v>
      </c>
      <c r="N5984">
        <v>1000000</v>
      </c>
      <c r="V5984">
        <v>65535</v>
      </c>
      <c r="Y5984" t="s">
        <v>34</v>
      </c>
      <c r="AD5984" t="s">
        <v>874</v>
      </c>
    </row>
    <row r="5985" spans="1:30" x14ac:dyDescent="0.25">
      <c r="A5985" t="s">
        <v>1047</v>
      </c>
      <c r="D5985" t="s">
        <v>1035</v>
      </c>
      <c r="E5985">
        <v>5800</v>
      </c>
      <c r="G5985">
        <v>64</v>
      </c>
      <c r="I5985" t="s">
        <v>32</v>
      </c>
      <c r="J5985">
        <v>0</v>
      </c>
      <c r="K5985">
        <v>1</v>
      </c>
      <c r="L5985">
        <v>0</v>
      </c>
      <c r="M5985">
        <v>0</v>
      </c>
      <c r="N5985">
        <v>2</v>
      </c>
      <c r="V5985">
        <v>65535</v>
      </c>
      <c r="Y5985" t="s">
        <v>34</v>
      </c>
      <c r="AD5985" t="s">
        <v>874</v>
      </c>
    </row>
    <row r="5986" spans="1:30" x14ac:dyDescent="0.25">
      <c r="A5986" t="s">
        <v>1049</v>
      </c>
      <c r="D5986" t="s">
        <v>1035</v>
      </c>
      <c r="E5986">
        <v>5801</v>
      </c>
      <c r="G5986">
        <v>64</v>
      </c>
      <c r="I5986" t="s">
        <v>32</v>
      </c>
      <c r="J5986">
        <v>0</v>
      </c>
      <c r="K5986">
        <v>1</v>
      </c>
      <c r="L5986">
        <v>0</v>
      </c>
      <c r="M5986">
        <v>0</v>
      </c>
      <c r="N5986">
        <v>2</v>
      </c>
      <c r="V5986">
        <v>65535</v>
      </c>
      <c r="Y5986" t="s">
        <v>34</v>
      </c>
      <c r="AD5986" t="s">
        <v>874</v>
      </c>
    </row>
    <row r="5987" spans="1:30" x14ac:dyDescent="0.25">
      <c r="A5987" t="s">
        <v>1086</v>
      </c>
      <c r="D5987" t="s">
        <v>1035</v>
      </c>
      <c r="E5987">
        <v>5814</v>
      </c>
      <c r="G5987">
        <v>64</v>
      </c>
      <c r="I5987" t="s">
        <v>32</v>
      </c>
      <c r="J5987">
        <v>0</v>
      </c>
      <c r="K5987">
        <v>1</v>
      </c>
      <c r="L5987">
        <v>0</v>
      </c>
      <c r="M5987">
        <v>0</v>
      </c>
      <c r="N5987">
        <v>65535</v>
      </c>
      <c r="V5987">
        <v>65535</v>
      </c>
      <c r="Y5987" t="s">
        <v>34</v>
      </c>
      <c r="AD5987" t="s">
        <v>874</v>
      </c>
    </row>
    <row r="5988" spans="1:30" x14ac:dyDescent="0.25">
      <c r="A5988" t="s">
        <v>1121</v>
      </c>
      <c r="D5988" t="s">
        <v>1035</v>
      </c>
      <c r="E5988">
        <v>5815</v>
      </c>
      <c r="G5988">
        <v>64</v>
      </c>
      <c r="I5988" t="s">
        <v>32</v>
      </c>
      <c r="J5988">
        <v>0</v>
      </c>
      <c r="K5988">
        <v>1</v>
      </c>
      <c r="L5988">
        <v>0</v>
      </c>
      <c r="M5988">
        <v>0</v>
      </c>
      <c r="N5988">
        <v>65535</v>
      </c>
      <c r="V5988">
        <v>65535</v>
      </c>
      <c r="Y5988" t="s">
        <v>34</v>
      </c>
      <c r="AD5988" t="s">
        <v>874</v>
      </c>
    </row>
    <row r="5989" spans="1:30" x14ac:dyDescent="0.25">
      <c r="A5989" t="s">
        <v>1119</v>
      </c>
      <c r="D5989" t="s">
        <v>1035</v>
      </c>
      <c r="E5989">
        <v>5816</v>
      </c>
      <c r="G5989">
        <v>64</v>
      </c>
      <c r="I5989" t="s">
        <v>32</v>
      </c>
      <c r="J5989">
        <v>0</v>
      </c>
      <c r="K5989">
        <v>1</v>
      </c>
      <c r="L5989">
        <v>0</v>
      </c>
      <c r="M5989">
        <v>0</v>
      </c>
      <c r="N5989">
        <v>65535</v>
      </c>
      <c r="V5989">
        <v>65535</v>
      </c>
      <c r="Y5989" t="s">
        <v>34</v>
      </c>
      <c r="AD5989" t="s">
        <v>874</v>
      </c>
    </row>
    <row r="5990" spans="1:30" x14ac:dyDescent="0.25">
      <c r="A5990" t="s">
        <v>1081</v>
      </c>
      <c r="D5990" t="s">
        <v>1035</v>
      </c>
      <c r="E5990">
        <v>5802</v>
      </c>
      <c r="G5990">
        <v>64</v>
      </c>
      <c r="I5990" t="s">
        <v>32</v>
      </c>
      <c r="J5990">
        <v>0</v>
      </c>
      <c r="K5990">
        <v>1</v>
      </c>
      <c r="L5990">
        <v>0</v>
      </c>
      <c r="M5990">
        <v>0</v>
      </c>
      <c r="N5990">
        <v>2</v>
      </c>
      <c r="V5990">
        <v>65535</v>
      </c>
      <c r="Y5990" t="s">
        <v>34</v>
      </c>
      <c r="AD5990" t="s">
        <v>874</v>
      </c>
    </row>
    <row r="5991" spans="1:30" x14ac:dyDescent="0.25">
      <c r="A5991" t="s">
        <v>1061</v>
      </c>
      <c r="D5991" t="s">
        <v>1035</v>
      </c>
      <c r="E5991">
        <v>5803</v>
      </c>
      <c r="G5991">
        <v>64</v>
      </c>
      <c r="I5991" t="s">
        <v>32</v>
      </c>
      <c r="J5991">
        <v>0</v>
      </c>
      <c r="K5991">
        <v>1</v>
      </c>
      <c r="L5991">
        <v>0</v>
      </c>
      <c r="M5991">
        <v>0</v>
      </c>
      <c r="N5991">
        <v>2</v>
      </c>
      <c r="V5991">
        <v>65535</v>
      </c>
      <c r="Y5991" t="s">
        <v>34</v>
      </c>
      <c r="AD5991" t="s">
        <v>874</v>
      </c>
    </row>
    <row r="5992" spans="1:30" x14ac:dyDescent="0.25">
      <c r="A5992" t="s">
        <v>1059</v>
      </c>
      <c r="D5992" t="s">
        <v>1035</v>
      </c>
      <c r="E5992">
        <v>5804</v>
      </c>
      <c r="G5992">
        <v>64</v>
      </c>
      <c r="I5992" t="s">
        <v>32</v>
      </c>
      <c r="J5992">
        <v>0</v>
      </c>
      <c r="K5992">
        <v>1</v>
      </c>
      <c r="L5992">
        <v>0</v>
      </c>
      <c r="M5992">
        <v>0</v>
      </c>
      <c r="N5992">
        <v>2</v>
      </c>
      <c r="V5992">
        <v>65535</v>
      </c>
      <c r="Y5992" t="s">
        <v>34</v>
      </c>
      <c r="AD5992" t="s">
        <v>874</v>
      </c>
    </row>
    <row r="5993" spans="1:30" x14ac:dyDescent="0.25">
      <c r="A5993" t="s">
        <v>1063</v>
      </c>
      <c r="D5993" t="s">
        <v>1035</v>
      </c>
      <c r="E5993">
        <v>5805</v>
      </c>
      <c r="G5993">
        <v>64</v>
      </c>
      <c r="I5993" t="s">
        <v>32</v>
      </c>
      <c r="J5993">
        <v>0</v>
      </c>
      <c r="K5993">
        <v>1</v>
      </c>
      <c r="L5993">
        <v>0</v>
      </c>
      <c r="M5993">
        <v>0</v>
      </c>
      <c r="N5993">
        <v>2</v>
      </c>
      <c r="V5993">
        <v>65535</v>
      </c>
      <c r="Y5993" t="s">
        <v>34</v>
      </c>
      <c r="AD5993" t="s">
        <v>874</v>
      </c>
    </row>
    <row r="5994" spans="1:30" x14ac:dyDescent="0.25">
      <c r="A5994" t="s">
        <v>1067</v>
      </c>
      <c r="D5994" t="s">
        <v>1035</v>
      </c>
      <c r="E5994">
        <v>5817</v>
      </c>
      <c r="G5994">
        <v>64</v>
      </c>
      <c r="I5994" t="s">
        <v>32</v>
      </c>
      <c r="J5994">
        <v>0</v>
      </c>
      <c r="K5994">
        <v>1</v>
      </c>
      <c r="L5994">
        <v>0</v>
      </c>
      <c r="M5994">
        <v>0</v>
      </c>
      <c r="N5994">
        <v>1</v>
      </c>
      <c r="V5994">
        <v>65535</v>
      </c>
      <c r="Y5994" t="s">
        <v>34</v>
      </c>
      <c r="AD5994" t="s">
        <v>874</v>
      </c>
    </row>
    <row r="5995" spans="1:30" x14ac:dyDescent="0.25">
      <c r="A5995" t="s">
        <v>1073</v>
      </c>
      <c r="D5995" t="s">
        <v>1035</v>
      </c>
      <c r="E5995">
        <v>5818</v>
      </c>
      <c r="G5995">
        <v>64</v>
      </c>
      <c r="I5995" t="s">
        <v>32</v>
      </c>
      <c r="J5995">
        <v>0</v>
      </c>
      <c r="K5995">
        <v>1</v>
      </c>
      <c r="L5995">
        <v>0</v>
      </c>
      <c r="M5995">
        <v>0</v>
      </c>
      <c r="N5995">
        <v>1</v>
      </c>
      <c r="V5995">
        <v>65535</v>
      </c>
      <c r="Y5995" t="s">
        <v>34</v>
      </c>
      <c r="AD5995" t="s">
        <v>874</v>
      </c>
    </row>
    <row r="5996" spans="1:30" x14ac:dyDescent="0.25">
      <c r="A5996" t="s">
        <v>1034</v>
      </c>
      <c r="D5996" t="s">
        <v>1035</v>
      </c>
      <c r="E5996">
        <v>5806</v>
      </c>
      <c r="G5996">
        <v>64</v>
      </c>
      <c r="I5996" t="s">
        <v>32</v>
      </c>
      <c r="J5996">
        <v>0</v>
      </c>
      <c r="K5996">
        <v>1</v>
      </c>
      <c r="L5996">
        <v>0</v>
      </c>
      <c r="M5996">
        <v>0</v>
      </c>
      <c r="N5996">
        <v>2</v>
      </c>
      <c r="V5996">
        <v>65535</v>
      </c>
      <c r="Y5996" t="s">
        <v>34</v>
      </c>
      <c r="AD5996" t="s">
        <v>874</v>
      </c>
    </row>
    <row r="5997" spans="1:30" x14ac:dyDescent="0.25">
      <c r="A5997" t="s">
        <v>1090</v>
      </c>
      <c r="D5997" t="s">
        <v>1035</v>
      </c>
      <c r="E5997">
        <v>5819</v>
      </c>
      <c r="G5997">
        <v>64</v>
      </c>
      <c r="I5997" t="s">
        <v>32</v>
      </c>
      <c r="J5997">
        <v>0</v>
      </c>
      <c r="K5997">
        <v>1</v>
      </c>
      <c r="L5997">
        <v>0</v>
      </c>
      <c r="M5997">
        <v>0</v>
      </c>
      <c r="N5997">
        <v>65535</v>
      </c>
      <c r="V5997">
        <v>65535</v>
      </c>
      <c r="Y5997" t="s">
        <v>34</v>
      </c>
      <c r="AD5997" t="s">
        <v>874</v>
      </c>
    </row>
    <row r="5998" spans="1:30" x14ac:dyDescent="0.25">
      <c r="A5998" t="s">
        <v>1093</v>
      </c>
      <c r="D5998" t="s">
        <v>1035</v>
      </c>
      <c r="E5998">
        <v>5820</v>
      </c>
      <c r="G5998">
        <v>64</v>
      </c>
      <c r="I5998" t="s">
        <v>32</v>
      </c>
      <c r="J5998">
        <v>0</v>
      </c>
      <c r="K5998">
        <v>1</v>
      </c>
      <c r="L5998">
        <v>0</v>
      </c>
      <c r="M5998">
        <v>0</v>
      </c>
      <c r="N5998">
        <v>65535</v>
      </c>
      <c r="V5998">
        <v>65535</v>
      </c>
      <c r="Y5998" t="s">
        <v>34</v>
      </c>
      <c r="AD5998" t="s">
        <v>874</v>
      </c>
    </row>
    <row r="5999" spans="1:30" x14ac:dyDescent="0.25">
      <c r="A5999" t="s">
        <v>1079</v>
      </c>
      <c r="D5999" t="s">
        <v>1035</v>
      </c>
      <c r="E5999">
        <v>5821</v>
      </c>
      <c r="G5999">
        <v>64</v>
      </c>
      <c r="I5999" t="s">
        <v>32</v>
      </c>
      <c r="J5999">
        <v>0</v>
      </c>
      <c r="K5999">
        <v>1</v>
      </c>
      <c r="L5999">
        <v>0</v>
      </c>
      <c r="M5999">
        <v>0</v>
      </c>
      <c r="N5999">
        <v>1</v>
      </c>
      <c r="V5999">
        <v>65535</v>
      </c>
      <c r="Y5999" t="s">
        <v>34</v>
      </c>
      <c r="AD5999" t="s">
        <v>874</v>
      </c>
    </row>
    <row r="6000" spans="1:30" x14ac:dyDescent="0.25">
      <c r="A6000" t="s">
        <v>1116</v>
      </c>
      <c r="D6000" t="s">
        <v>1035</v>
      </c>
      <c r="E6000">
        <v>5807</v>
      </c>
      <c r="G6000">
        <v>64</v>
      </c>
      <c r="I6000" t="s">
        <v>38</v>
      </c>
      <c r="J6000">
        <v>-1</v>
      </c>
      <c r="K6000">
        <v>1</v>
      </c>
      <c r="L6000">
        <v>0</v>
      </c>
      <c r="M6000">
        <v>-1000000</v>
      </c>
      <c r="N6000">
        <v>1000000</v>
      </c>
      <c r="V6000">
        <v>65535</v>
      </c>
      <c r="Y6000" t="s">
        <v>34</v>
      </c>
      <c r="AD6000" t="s">
        <v>874</v>
      </c>
    </row>
    <row r="6001" spans="1:30" x14ac:dyDescent="0.25">
      <c r="A6001" t="s">
        <v>1075</v>
      </c>
      <c r="D6001" t="s">
        <v>1035</v>
      </c>
      <c r="E6001">
        <v>5822</v>
      </c>
      <c r="G6001">
        <v>64</v>
      </c>
      <c r="I6001" t="s">
        <v>32</v>
      </c>
      <c r="J6001">
        <v>0</v>
      </c>
      <c r="K6001">
        <v>1</v>
      </c>
      <c r="L6001">
        <v>0</v>
      </c>
      <c r="M6001">
        <v>0</v>
      </c>
      <c r="N6001">
        <v>1</v>
      </c>
      <c r="V6001">
        <v>65535</v>
      </c>
      <c r="Y6001" t="s">
        <v>34</v>
      </c>
      <c r="AD6001" t="s">
        <v>874</v>
      </c>
    </row>
    <row r="6002" spans="1:30" x14ac:dyDescent="0.25">
      <c r="A6002" t="s">
        <v>1095</v>
      </c>
      <c r="D6002" t="s">
        <v>1035</v>
      </c>
      <c r="E6002">
        <v>5823</v>
      </c>
      <c r="G6002">
        <v>64</v>
      </c>
      <c r="I6002" t="s">
        <v>32</v>
      </c>
      <c r="J6002">
        <v>0</v>
      </c>
      <c r="K6002">
        <v>1</v>
      </c>
      <c r="L6002">
        <v>0</v>
      </c>
      <c r="M6002">
        <v>0</v>
      </c>
      <c r="N6002">
        <v>255</v>
      </c>
      <c r="V6002">
        <v>65535</v>
      </c>
      <c r="Y6002" t="s">
        <v>34</v>
      </c>
      <c r="AD6002" t="s">
        <v>874</v>
      </c>
    </row>
    <row r="6003" spans="1:30" x14ac:dyDescent="0.25">
      <c r="A6003" t="s">
        <v>1098</v>
      </c>
      <c r="D6003" t="s">
        <v>1035</v>
      </c>
      <c r="E6003">
        <v>5824</v>
      </c>
      <c r="G6003">
        <v>64</v>
      </c>
      <c r="I6003" t="s">
        <v>32</v>
      </c>
      <c r="J6003">
        <v>0</v>
      </c>
      <c r="K6003">
        <v>1</v>
      </c>
      <c r="L6003">
        <v>0</v>
      </c>
      <c r="M6003">
        <v>0</v>
      </c>
      <c r="N6003">
        <v>255</v>
      </c>
      <c r="V6003">
        <v>65535</v>
      </c>
      <c r="Y6003" t="s">
        <v>34</v>
      </c>
      <c r="AD6003" t="s">
        <v>874</v>
      </c>
    </row>
    <row r="6004" spans="1:30" x14ac:dyDescent="0.25">
      <c r="A6004" t="s">
        <v>1350</v>
      </c>
      <c r="D6004" t="s">
        <v>1335</v>
      </c>
      <c r="E6004">
        <v>5825</v>
      </c>
      <c r="G6004">
        <v>64</v>
      </c>
      <c r="I6004" t="s">
        <v>32</v>
      </c>
      <c r="J6004">
        <v>0</v>
      </c>
      <c r="K6004">
        <v>1</v>
      </c>
      <c r="L6004">
        <v>0</v>
      </c>
      <c r="M6004">
        <v>0</v>
      </c>
      <c r="N6004">
        <v>255</v>
      </c>
      <c r="V6004">
        <v>65535</v>
      </c>
      <c r="Y6004" t="s">
        <v>34</v>
      </c>
      <c r="AD6004" t="s">
        <v>874</v>
      </c>
    </row>
    <row r="6005" spans="1:30" x14ac:dyDescent="0.25">
      <c r="A6005" t="s">
        <v>1338</v>
      </c>
      <c r="D6005" t="s">
        <v>1335</v>
      </c>
      <c r="E6005">
        <v>5825</v>
      </c>
      <c r="G6005">
        <v>64</v>
      </c>
      <c r="I6005" t="s">
        <v>32</v>
      </c>
      <c r="J6005">
        <v>0</v>
      </c>
      <c r="K6005">
        <v>1</v>
      </c>
      <c r="L6005">
        <v>0</v>
      </c>
      <c r="M6005">
        <v>0</v>
      </c>
      <c r="N6005">
        <v>65535</v>
      </c>
      <c r="V6005">
        <v>65535</v>
      </c>
      <c r="Y6005" t="s">
        <v>34</v>
      </c>
      <c r="AD6005" t="s">
        <v>36</v>
      </c>
    </row>
    <row r="6006" spans="1:30" x14ac:dyDescent="0.25">
      <c r="A6006" t="s">
        <v>1344</v>
      </c>
      <c r="D6006" t="s">
        <v>1335</v>
      </c>
      <c r="E6006">
        <v>5825</v>
      </c>
      <c r="G6006">
        <v>64</v>
      </c>
      <c r="I6006" t="s">
        <v>32</v>
      </c>
      <c r="J6006">
        <v>0</v>
      </c>
      <c r="K6006">
        <v>1</v>
      </c>
      <c r="L6006">
        <v>0</v>
      </c>
      <c r="M6006">
        <v>0</v>
      </c>
      <c r="N6006">
        <v>65535</v>
      </c>
      <c r="V6006">
        <v>65535</v>
      </c>
      <c r="Y6006" t="s">
        <v>34</v>
      </c>
      <c r="AD6006" t="s">
        <v>874</v>
      </c>
    </row>
    <row r="6007" spans="1:30" x14ac:dyDescent="0.25">
      <c r="A6007" t="s">
        <v>1334</v>
      </c>
      <c r="D6007" t="s">
        <v>1335</v>
      </c>
      <c r="E6007">
        <v>5825</v>
      </c>
      <c r="G6007">
        <v>64</v>
      </c>
      <c r="I6007" t="s">
        <v>32</v>
      </c>
      <c r="J6007">
        <v>0</v>
      </c>
      <c r="K6007">
        <v>1</v>
      </c>
      <c r="L6007">
        <v>0</v>
      </c>
      <c r="M6007">
        <v>0</v>
      </c>
      <c r="N6007">
        <v>65535</v>
      </c>
      <c r="V6007">
        <v>65535</v>
      </c>
      <c r="Y6007" t="s">
        <v>34</v>
      </c>
      <c r="AD6007" t="s">
        <v>874</v>
      </c>
    </row>
    <row r="6008" spans="1:30" x14ac:dyDescent="0.25">
      <c r="A6008" t="s">
        <v>1341</v>
      </c>
      <c r="D6008" t="s">
        <v>1335</v>
      </c>
      <c r="E6008">
        <v>5825</v>
      </c>
      <c r="G6008">
        <v>64</v>
      </c>
      <c r="I6008" t="s">
        <v>32</v>
      </c>
      <c r="J6008">
        <v>0</v>
      </c>
      <c r="K6008">
        <v>1</v>
      </c>
      <c r="L6008">
        <v>0</v>
      </c>
      <c r="M6008">
        <v>0</v>
      </c>
      <c r="N6008">
        <v>65535</v>
      </c>
      <c r="V6008">
        <v>65535</v>
      </c>
      <c r="Y6008" t="s">
        <v>34</v>
      </c>
      <c r="AD6008" t="s">
        <v>874</v>
      </c>
    </row>
    <row r="6009" spans="1:30" x14ac:dyDescent="0.25">
      <c r="A6009" t="s">
        <v>1347</v>
      </c>
      <c r="D6009" t="s">
        <v>1335</v>
      </c>
      <c r="E6009">
        <v>5825</v>
      </c>
      <c r="G6009">
        <v>64</v>
      </c>
      <c r="I6009" t="s">
        <v>32</v>
      </c>
      <c r="J6009">
        <v>0</v>
      </c>
      <c r="K6009">
        <v>1</v>
      </c>
      <c r="L6009">
        <v>0</v>
      </c>
      <c r="M6009">
        <v>0</v>
      </c>
      <c r="N6009">
        <v>2</v>
      </c>
      <c r="V6009">
        <v>65535</v>
      </c>
      <c r="Y6009" t="s">
        <v>34</v>
      </c>
      <c r="AD6009" t="s">
        <v>874</v>
      </c>
    </row>
    <row r="6010" spans="1:30" x14ac:dyDescent="0.25">
      <c r="A6010" t="s">
        <v>1337</v>
      </c>
      <c r="D6010" t="s">
        <v>1335</v>
      </c>
      <c r="E6010">
        <v>5825</v>
      </c>
      <c r="G6010">
        <v>64</v>
      </c>
      <c r="I6010" t="s">
        <v>32</v>
      </c>
      <c r="J6010">
        <v>0</v>
      </c>
      <c r="K6010">
        <v>1</v>
      </c>
      <c r="L6010">
        <v>0</v>
      </c>
      <c r="M6010">
        <v>0</v>
      </c>
      <c r="N6010">
        <v>65535</v>
      </c>
      <c r="V6010">
        <v>65535</v>
      </c>
      <c r="Y6010" t="s">
        <v>34</v>
      </c>
      <c r="AD6010" t="s">
        <v>874</v>
      </c>
    </row>
    <row r="6011" spans="1:30" x14ac:dyDescent="0.25">
      <c r="A6011" t="s">
        <v>1354</v>
      </c>
      <c r="D6011" t="s">
        <v>1335</v>
      </c>
      <c r="E6011">
        <v>5825</v>
      </c>
      <c r="G6011">
        <v>64</v>
      </c>
      <c r="I6011" t="s">
        <v>32</v>
      </c>
      <c r="J6011">
        <v>0</v>
      </c>
      <c r="K6011">
        <v>1</v>
      </c>
      <c r="L6011">
        <v>0</v>
      </c>
      <c r="M6011">
        <v>0</v>
      </c>
      <c r="N6011">
        <v>65535</v>
      </c>
      <c r="V6011">
        <v>65535</v>
      </c>
      <c r="Y6011" t="s">
        <v>34</v>
      </c>
      <c r="AD6011" t="s">
        <v>36</v>
      </c>
    </row>
    <row r="6012" spans="1:30" x14ac:dyDescent="0.25">
      <c r="A6012" t="s">
        <v>871</v>
      </c>
      <c r="D6012" t="s">
        <v>870</v>
      </c>
      <c r="E6012">
        <v>5777</v>
      </c>
      <c r="G6012">
        <v>64</v>
      </c>
      <c r="I6012" t="s">
        <v>32</v>
      </c>
      <c r="J6012">
        <v>0</v>
      </c>
      <c r="K6012">
        <v>1</v>
      </c>
      <c r="L6012">
        <v>0</v>
      </c>
      <c r="M6012">
        <v>0</v>
      </c>
      <c r="N6012">
        <v>65535</v>
      </c>
      <c r="V6012">
        <v>65535</v>
      </c>
      <c r="Y6012" t="s">
        <v>34</v>
      </c>
      <c r="AD6012" t="s">
        <v>874</v>
      </c>
    </row>
    <row r="6013" spans="1:30" x14ac:dyDescent="0.25">
      <c r="A6013" t="s">
        <v>876</v>
      </c>
      <c r="D6013" t="s">
        <v>870</v>
      </c>
      <c r="E6013">
        <v>5777</v>
      </c>
      <c r="G6013">
        <v>64</v>
      </c>
      <c r="I6013" t="s">
        <v>32</v>
      </c>
      <c r="J6013">
        <v>0</v>
      </c>
      <c r="K6013">
        <v>1</v>
      </c>
      <c r="L6013">
        <v>0</v>
      </c>
      <c r="M6013">
        <v>0</v>
      </c>
      <c r="N6013">
        <v>65535</v>
      </c>
      <c r="V6013">
        <v>65535</v>
      </c>
      <c r="Y6013" t="s">
        <v>34</v>
      </c>
      <c r="AD6013" t="s">
        <v>874</v>
      </c>
    </row>
    <row r="6014" spans="1:30" x14ac:dyDescent="0.25">
      <c r="A6014" t="s">
        <v>873</v>
      </c>
      <c r="D6014" t="s">
        <v>870</v>
      </c>
      <c r="E6014">
        <v>5777</v>
      </c>
      <c r="G6014">
        <v>64</v>
      </c>
      <c r="I6014" t="s">
        <v>32</v>
      </c>
      <c r="J6014">
        <v>0</v>
      </c>
      <c r="K6014">
        <v>1</v>
      </c>
      <c r="L6014">
        <v>0</v>
      </c>
      <c r="M6014">
        <v>0</v>
      </c>
      <c r="N6014">
        <v>255</v>
      </c>
      <c r="V6014">
        <v>65535</v>
      </c>
      <c r="Y6014" t="s">
        <v>34</v>
      </c>
      <c r="AD6014" t="s">
        <v>874</v>
      </c>
    </row>
    <row r="6015" spans="1:30" x14ac:dyDescent="0.25">
      <c r="A6015" t="s">
        <v>869</v>
      </c>
      <c r="D6015" t="s">
        <v>870</v>
      </c>
      <c r="E6015">
        <v>5777</v>
      </c>
      <c r="G6015">
        <v>64</v>
      </c>
      <c r="I6015" t="s">
        <v>32</v>
      </c>
      <c r="J6015">
        <v>0</v>
      </c>
      <c r="K6015">
        <v>1</v>
      </c>
      <c r="L6015">
        <v>0</v>
      </c>
      <c r="M6015">
        <v>0</v>
      </c>
      <c r="N6015">
        <v>65535</v>
      </c>
      <c r="V6015">
        <v>65535</v>
      </c>
      <c r="Y6015" t="s">
        <v>34</v>
      </c>
      <c r="AD6015" t="s">
        <v>36</v>
      </c>
    </row>
    <row r="6016" spans="1:30" x14ac:dyDescent="0.25">
      <c r="A6016" t="s">
        <v>877</v>
      </c>
      <c r="D6016" t="s">
        <v>870</v>
      </c>
      <c r="E6016">
        <v>5777</v>
      </c>
      <c r="G6016">
        <v>64</v>
      </c>
      <c r="I6016" t="s">
        <v>32</v>
      </c>
      <c r="J6016">
        <v>0</v>
      </c>
      <c r="K6016">
        <v>1</v>
      </c>
      <c r="L6016">
        <v>0</v>
      </c>
      <c r="M6016">
        <v>0</v>
      </c>
      <c r="N6016">
        <v>255</v>
      </c>
      <c r="V6016">
        <v>65535</v>
      </c>
      <c r="Y6016" t="s">
        <v>34</v>
      </c>
      <c r="AD6016" t="s">
        <v>874</v>
      </c>
    </row>
    <row r="6017" spans="1:30" x14ac:dyDescent="0.25">
      <c r="A6017" t="s">
        <v>875</v>
      </c>
      <c r="D6017" t="s">
        <v>870</v>
      </c>
      <c r="E6017">
        <v>5777</v>
      </c>
      <c r="G6017">
        <v>64</v>
      </c>
      <c r="I6017" t="s">
        <v>38</v>
      </c>
      <c r="J6017">
        <v>0</v>
      </c>
      <c r="K6017">
        <v>1</v>
      </c>
      <c r="L6017">
        <v>0</v>
      </c>
      <c r="M6017">
        <v>-4294967295</v>
      </c>
      <c r="N6017">
        <v>4294967295</v>
      </c>
      <c r="V6017">
        <v>65535</v>
      </c>
      <c r="Y6017" t="s">
        <v>34</v>
      </c>
      <c r="AD6017" t="s">
        <v>36</v>
      </c>
    </row>
    <row r="6018" spans="1:30" x14ac:dyDescent="0.25">
      <c r="A6018" t="s">
        <v>880</v>
      </c>
      <c r="D6018" t="s">
        <v>870</v>
      </c>
      <c r="E6018">
        <v>5777</v>
      </c>
      <c r="G6018">
        <v>64</v>
      </c>
      <c r="I6018" t="s">
        <v>32</v>
      </c>
      <c r="J6018">
        <v>0</v>
      </c>
      <c r="K6018">
        <v>1</v>
      </c>
      <c r="L6018">
        <v>0</v>
      </c>
      <c r="M6018">
        <v>0</v>
      </c>
      <c r="N6018">
        <v>255</v>
      </c>
      <c r="V6018">
        <v>65535</v>
      </c>
      <c r="Y6018" t="s">
        <v>34</v>
      </c>
      <c r="AD6018" t="s">
        <v>874</v>
      </c>
    </row>
    <row r="6019" spans="1:30" x14ac:dyDescent="0.25">
      <c r="A6019" t="s">
        <v>882</v>
      </c>
      <c r="D6019" t="s">
        <v>870</v>
      </c>
      <c r="E6019">
        <v>5777</v>
      </c>
      <c r="G6019">
        <v>64</v>
      </c>
      <c r="I6019" t="s">
        <v>32</v>
      </c>
      <c r="J6019">
        <v>0</v>
      </c>
      <c r="K6019">
        <v>1</v>
      </c>
      <c r="L6019">
        <v>0</v>
      </c>
      <c r="M6019">
        <v>0</v>
      </c>
      <c r="N6019">
        <v>255</v>
      </c>
      <c r="V6019">
        <v>65535</v>
      </c>
      <c r="Y6019" t="s">
        <v>34</v>
      </c>
      <c r="AD6019" t="s">
        <v>874</v>
      </c>
    </row>
    <row r="6020" spans="1:30" x14ac:dyDescent="0.25">
      <c r="A6020" t="s">
        <v>883</v>
      </c>
      <c r="D6020" t="s">
        <v>870</v>
      </c>
      <c r="E6020">
        <v>5777</v>
      </c>
      <c r="G6020">
        <v>64</v>
      </c>
      <c r="I6020" t="s">
        <v>32</v>
      </c>
      <c r="J6020">
        <v>0</v>
      </c>
      <c r="K6020">
        <v>1</v>
      </c>
      <c r="L6020">
        <v>0</v>
      </c>
      <c r="M6020">
        <v>0</v>
      </c>
      <c r="N6020">
        <v>65535</v>
      </c>
      <c r="V6020">
        <v>65535</v>
      </c>
      <c r="Y6020" t="s">
        <v>34</v>
      </c>
      <c r="AD6020" t="s">
        <v>874</v>
      </c>
    </row>
    <row r="6021" spans="1:30" x14ac:dyDescent="0.25">
      <c r="A6021" t="s">
        <v>886</v>
      </c>
      <c r="D6021" t="s">
        <v>885</v>
      </c>
      <c r="E6021">
        <v>5778</v>
      </c>
      <c r="G6021">
        <v>64</v>
      </c>
      <c r="I6021" t="s">
        <v>32</v>
      </c>
      <c r="J6021">
        <v>0</v>
      </c>
      <c r="K6021">
        <v>1</v>
      </c>
      <c r="L6021">
        <v>0</v>
      </c>
      <c r="M6021">
        <v>0</v>
      </c>
      <c r="N6021">
        <v>65535</v>
      </c>
      <c r="V6021">
        <v>65535</v>
      </c>
      <c r="Y6021" t="s">
        <v>34</v>
      </c>
      <c r="AD6021" t="s">
        <v>874</v>
      </c>
    </row>
    <row r="6022" spans="1:30" x14ac:dyDescent="0.25">
      <c r="A6022" t="s">
        <v>889</v>
      </c>
      <c r="D6022" t="s">
        <v>885</v>
      </c>
      <c r="E6022">
        <v>5778</v>
      </c>
      <c r="G6022">
        <v>64</v>
      </c>
      <c r="I6022" t="s">
        <v>32</v>
      </c>
      <c r="J6022">
        <v>0</v>
      </c>
      <c r="K6022">
        <v>1</v>
      </c>
      <c r="L6022">
        <v>0</v>
      </c>
      <c r="M6022">
        <v>0</v>
      </c>
      <c r="N6022">
        <v>65535</v>
      </c>
      <c r="V6022">
        <v>65535</v>
      </c>
      <c r="Y6022" t="s">
        <v>34</v>
      </c>
      <c r="AD6022" t="s">
        <v>874</v>
      </c>
    </row>
    <row r="6023" spans="1:30" x14ac:dyDescent="0.25">
      <c r="A6023" t="s">
        <v>887</v>
      </c>
      <c r="D6023" t="s">
        <v>885</v>
      </c>
      <c r="E6023">
        <v>5778</v>
      </c>
      <c r="G6023">
        <v>64</v>
      </c>
      <c r="I6023" t="s">
        <v>32</v>
      </c>
      <c r="J6023">
        <v>0</v>
      </c>
      <c r="K6023">
        <v>1</v>
      </c>
      <c r="L6023">
        <v>0</v>
      </c>
      <c r="M6023">
        <v>0</v>
      </c>
      <c r="N6023">
        <v>255</v>
      </c>
      <c r="V6023">
        <v>65535</v>
      </c>
      <c r="Y6023" t="s">
        <v>34</v>
      </c>
      <c r="AD6023" t="s">
        <v>874</v>
      </c>
    </row>
    <row r="6024" spans="1:30" x14ac:dyDescent="0.25">
      <c r="A6024" t="s">
        <v>884</v>
      </c>
      <c r="D6024" t="s">
        <v>885</v>
      </c>
      <c r="E6024">
        <v>5778</v>
      </c>
      <c r="G6024">
        <v>64</v>
      </c>
      <c r="I6024" t="s">
        <v>32</v>
      </c>
      <c r="J6024">
        <v>0</v>
      </c>
      <c r="K6024">
        <v>1</v>
      </c>
      <c r="L6024">
        <v>0</v>
      </c>
      <c r="M6024">
        <v>0</v>
      </c>
      <c r="N6024">
        <v>65535</v>
      </c>
      <c r="V6024">
        <v>65535</v>
      </c>
      <c r="Y6024" t="s">
        <v>34</v>
      </c>
      <c r="AD6024" t="s">
        <v>36</v>
      </c>
    </row>
    <row r="6025" spans="1:30" x14ac:dyDescent="0.25">
      <c r="A6025" t="s">
        <v>890</v>
      </c>
      <c r="D6025" t="s">
        <v>885</v>
      </c>
      <c r="E6025">
        <v>5778</v>
      </c>
      <c r="G6025">
        <v>64</v>
      </c>
      <c r="I6025" t="s">
        <v>32</v>
      </c>
      <c r="J6025">
        <v>0</v>
      </c>
      <c r="K6025">
        <v>1</v>
      </c>
      <c r="L6025">
        <v>0</v>
      </c>
      <c r="M6025">
        <v>0</v>
      </c>
      <c r="N6025">
        <v>255</v>
      </c>
      <c r="V6025">
        <v>65535</v>
      </c>
      <c r="Y6025" t="s">
        <v>34</v>
      </c>
      <c r="AD6025" t="s">
        <v>874</v>
      </c>
    </row>
    <row r="6026" spans="1:30" x14ac:dyDescent="0.25">
      <c r="A6026" t="s">
        <v>888</v>
      </c>
      <c r="D6026" t="s">
        <v>885</v>
      </c>
      <c r="E6026">
        <v>5778</v>
      </c>
      <c r="G6026">
        <v>64</v>
      </c>
      <c r="I6026" t="s">
        <v>38</v>
      </c>
      <c r="J6026">
        <v>0</v>
      </c>
      <c r="K6026">
        <v>1</v>
      </c>
      <c r="L6026">
        <v>0</v>
      </c>
      <c r="M6026">
        <v>-4294967295</v>
      </c>
      <c r="N6026">
        <v>4294967295</v>
      </c>
      <c r="V6026">
        <v>65535</v>
      </c>
      <c r="Y6026" t="s">
        <v>34</v>
      </c>
      <c r="AD6026" t="s">
        <v>36</v>
      </c>
    </row>
    <row r="6027" spans="1:30" x14ac:dyDescent="0.25">
      <c r="A6027" t="s">
        <v>891</v>
      </c>
      <c r="D6027" t="s">
        <v>885</v>
      </c>
      <c r="E6027">
        <v>5778</v>
      </c>
      <c r="G6027">
        <v>64</v>
      </c>
      <c r="I6027" t="s">
        <v>32</v>
      </c>
      <c r="J6027">
        <v>0</v>
      </c>
      <c r="K6027">
        <v>1</v>
      </c>
      <c r="L6027">
        <v>0</v>
      </c>
      <c r="M6027">
        <v>0</v>
      </c>
      <c r="N6027">
        <v>255</v>
      </c>
      <c r="V6027">
        <v>65535</v>
      </c>
      <c r="Y6027" t="s">
        <v>34</v>
      </c>
      <c r="AD6027" t="s">
        <v>874</v>
      </c>
    </row>
    <row r="6028" spans="1:30" x14ac:dyDescent="0.25">
      <c r="A6028" t="s">
        <v>892</v>
      </c>
      <c r="D6028" t="s">
        <v>885</v>
      </c>
      <c r="E6028">
        <v>5778</v>
      </c>
      <c r="G6028">
        <v>64</v>
      </c>
      <c r="I6028" t="s">
        <v>32</v>
      </c>
      <c r="J6028">
        <v>0</v>
      </c>
      <c r="K6028">
        <v>1</v>
      </c>
      <c r="L6028">
        <v>0</v>
      </c>
      <c r="M6028">
        <v>0</v>
      </c>
      <c r="N6028">
        <v>255</v>
      </c>
      <c r="V6028">
        <v>65535</v>
      </c>
      <c r="Y6028" t="s">
        <v>34</v>
      </c>
      <c r="AD6028" t="s">
        <v>874</v>
      </c>
    </row>
    <row r="6029" spans="1:30" x14ac:dyDescent="0.25">
      <c r="A6029" t="s">
        <v>893</v>
      </c>
      <c r="D6029" t="s">
        <v>885</v>
      </c>
      <c r="E6029">
        <v>5778</v>
      </c>
      <c r="G6029">
        <v>64</v>
      </c>
      <c r="I6029" t="s">
        <v>32</v>
      </c>
      <c r="J6029">
        <v>0</v>
      </c>
      <c r="K6029">
        <v>1</v>
      </c>
      <c r="L6029">
        <v>0</v>
      </c>
      <c r="M6029">
        <v>0</v>
      </c>
      <c r="N6029">
        <v>65535</v>
      </c>
      <c r="V6029">
        <v>65535</v>
      </c>
      <c r="Y6029" t="s">
        <v>34</v>
      </c>
      <c r="AD6029" t="s">
        <v>874</v>
      </c>
    </row>
    <row r="6030" spans="1:30" x14ac:dyDescent="0.25">
      <c r="A6030" t="s">
        <v>976</v>
      </c>
      <c r="D6030" t="s">
        <v>975</v>
      </c>
      <c r="E6030">
        <v>5779</v>
      </c>
      <c r="G6030">
        <v>64</v>
      </c>
      <c r="I6030" t="s">
        <v>32</v>
      </c>
      <c r="J6030">
        <v>0</v>
      </c>
      <c r="K6030">
        <v>1</v>
      </c>
      <c r="L6030">
        <v>0</v>
      </c>
      <c r="M6030">
        <v>0</v>
      </c>
      <c r="N6030">
        <v>65535</v>
      </c>
      <c r="V6030">
        <v>65535</v>
      </c>
      <c r="Y6030" t="s">
        <v>34</v>
      </c>
      <c r="AD6030" t="s">
        <v>874</v>
      </c>
    </row>
    <row r="6031" spans="1:30" x14ac:dyDescent="0.25">
      <c r="A6031" t="s">
        <v>979</v>
      </c>
      <c r="D6031" t="s">
        <v>975</v>
      </c>
      <c r="E6031">
        <v>5779</v>
      </c>
      <c r="G6031">
        <v>64</v>
      </c>
      <c r="I6031" t="s">
        <v>32</v>
      </c>
      <c r="J6031">
        <v>0</v>
      </c>
      <c r="K6031">
        <v>1</v>
      </c>
      <c r="L6031">
        <v>0</v>
      </c>
      <c r="M6031">
        <v>0</v>
      </c>
      <c r="N6031">
        <v>65535</v>
      </c>
      <c r="V6031">
        <v>65535</v>
      </c>
      <c r="Y6031" t="s">
        <v>34</v>
      </c>
      <c r="AD6031" t="s">
        <v>874</v>
      </c>
    </row>
    <row r="6032" spans="1:30" x14ac:dyDescent="0.25">
      <c r="A6032" t="s">
        <v>977</v>
      </c>
      <c r="D6032" t="s">
        <v>975</v>
      </c>
      <c r="E6032">
        <v>5779</v>
      </c>
      <c r="G6032">
        <v>64</v>
      </c>
      <c r="I6032" t="s">
        <v>32</v>
      </c>
      <c r="J6032">
        <v>0</v>
      </c>
      <c r="K6032">
        <v>1</v>
      </c>
      <c r="L6032">
        <v>0</v>
      </c>
      <c r="M6032">
        <v>0</v>
      </c>
      <c r="N6032">
        <v>255</v>
      </c>
      <c r="V6032">
        <v>65535</v>
      </c>
      <c r="Y6032" t="s">
        <v>34</v>
      </c>
      <c r="AD6032" t="s">
        <v>874</v>
      </c>
    </row>
    <row r="6033" spans="1:30" x14ac:dyDescent="0.25">
      <c r="A6033" t="s">
        <v>974</v>
      </c>
      <c r="D6033" t="s">
        <v>975</v>
      </c>
      <c r="E6033">
        <v>5779</v>
      </c>
      <c r="G6033">
        <v>64</v>
      </c>
      <c r="I6033" t="s">
        <v>32</v>
      </c>
      <c r="J6033">
        <v>0</v>
      </c>
      <c r="K6033">
        <v>1</v>
      </c>
      <c r="L6033">
        <v>0</v>
      </c>
      <c r="M6033">
        <v>0</v>
      </c>
      <c r="N6033">
        <v>65535</v>
      </c>
      <c r="V6033">
        <v>65535</v>
      </c>
      <c r="Y6033" t="s">
        <v>34</v>
      </c>
      <c r="AD6033" t="s">
        <v>36</v>
      </c>
    </row>
    <row r="6034" spans="1:30" x14ac:dyDescent="0.25">
      <c r="A6034" t="s">
        <v>980</v>
      </c>
      <c r="D6034" t="s">
        <v>975</v>
      </c>
      <c r="E6034">
        <v>5779</v>
      </c>
      <c r="G6034">
        <v>64</v>
      </c>
      <c r="I6034" t="s">
        <v>32</v>
      </c>
      <c r="J6034">
        <v>0</v>
      </c>
      <c r="K6034">
        <v>1</v>
      </c>
      <c r="L6034">
        <v>0</v>
      </c>
      <c r="M6034">
        <v>0</v>
      </c>
      <c r="N6034">
        <v>255</v>
      </c>
      <c r="V6034">
        <v>65535</v>
      </c>
      <c r="Y6034" t="s">
        <v>34</v>
      </c>
      <c r="AD6034" t="s">
        <v>874</v>
      </c>
    </row>
    <row r="6035" spans="1:30" x14ac:dyDescent="0.25">
      <c r="A6035" t="s">
        <v>978</v>
      </c>
      <c r="D6035" t="s">
        <v>975</v>
      </c>
      <c r="E6035">
        <v>5779</v>
      </c>
      <c r="G6035">
        <v>64</v>
      </c>
      <c r="I6035" t="s">
        <v>38</v>
      </c>
      <c r="J6035">
        <v>0</v>
      </c>
      <c r="K6035">
        <v>1</v>
      </c>
      <c r="L6035">
        <v>0</v>
      </c>
      <c r="M6035">
        <v>-4294967295</v>
      </c>
      <c r="N6035">
        <v>4294967295</v>
      </c>
      <c r="V6035">
        <v>65535</v>
      </c>
      <c r="Y6035" t="s">
        <v>34</v>
      </c>
      <c r="AD6035" t="s">
        <v>36</v>
      </c>
    </row>
    <row r="6036" spans="1:30" x14ac:dyDescent="0.25">
      <c r="A6036" t="s">
        <v>981</v>
      </c>
      <c r="D6036" t="s">
        <v>975</v>
      </c>
      <c r="E6036">
        <v>5779</v>
      </c>
      <c r="G6036">
        <v>64</v>
      </c>
      <c r="I6036" t="s">
        <v>32</v>
      </c>
      <c r="J6036">
        <v>0</v>
      </c>
      <c r="K6036">
        <v>1</v>
      </c>
      <c r="L6036">
        <v>0</v>
      </c>
      <c r="M6036">
        <v>0</v>
      </c>
      <c r="N6036">
        <v>255</v>
      </c>
      <c r="V6036">
        <v>65535</v>
      </c>
      <c r="Y6036" t="s">
        <v>34</v>
      </c>
      <c r="AD6036" t="s">
        <v>874</v>
      </c>
    </row>
    <row r="6037" spans="1:30" x14ac:dyDescent="0.25">
      <c r="A6037" t="s">
        <v>982</v>
      </c>
      <c r="D6037" t="s">
        <v>975</v>
      </c>
      <c r="E6037">
        <v>5779</v>
      </c>
      <c r="G6037">
        <v>64</v>
      </c>
      <c r="I6037" t="s">
        <v>32</v>
      </c>
      <c r="J6037">
        <v>0</v>
      </c>
      <c r="K6037">
        <v>1</v>
      </c>
      <c r="L6037">
        <v>0</v>
      </c>
      <c r="M6037">
        <v>0</v>
      </c>
      <c r="N6037">
        <v>255</v>
      </c>
      <c r="V6037">
        <v>65535</v>
      </c>
      <c r="Y6037" t="s">
        <v>34</v>
      </c>
      <c r="AD6037" t="s">
        <v>874</v>
      </c>
    </row>
    <row r="6038" spans="1:30" x14ac:dyDescent="0.25">
      <c r="A6038" t="s">
        <v>983</v>
      </c>
      <c r="D6038" t="s">
        <v>975</v>
      </c>
      <c r="E6038">
        <v>5779</v>
      </c>
      <c r="G6038">
        <v>64</v>
      </c>
      <c r="I6038" t="s">
        <v>32</v>
      </c>
      <c r="J6038">
        <v>0</v>
      </c>
      <c r="K6038">
        <v>1</v>
      </c>
      <c r="L6038">
        <v>0</v>
      </c>
      <c r="M6038">
        <v>0</v>
      </c>
      <c r="N6038">
        <v>65535</v>
      </c>
      <c r="V6038">
        <v>65535</v>
      </c>
      <c r="Y6038" t="s">
        <v>34</v>
      </c>
      <c r="AD6038" t="s">
        <v>874</v>
      </c>
    </row>
    <row r="6039" spans="1:30" x14ac:dyDescent="0.25">
      <c r="A6039" t="s">
        <v>986</v>
      </c>
      <c r="D6039" t="s">
        <v>985</v>
      </c>
      <c r="E6039">
        <v>5780</v>
      </c>
      <c r="G6039">
        <v>64</v>
      </c>
      <c r="I6039" t="s">
        <v>32</v>
      </c>
      <c r="J6039">
        <v>0</v>
      </c>
      <c r="K6039">
        <v>1</v>
      </c>
      <c r="L6039">
        <v>0</v>
      </c>
      <c r="M6039">
        <v>0</v>
      </c>
      <c r="N6039">
        <v>65535</v>
      </c>
      <c r="V6039">
        <v>65535</v>
      </c>
      <c r="Y6039" t="s">
        <v>34</v>
      </c>
      <c r="AD6039" t="s">
        <v>874</v>
      </c>
    </row>
    <row r="6040" spans="1:30" x14ac:dyDescent="0.25">
      <c r="A6040" t="s">
        <v>989</v>
      </c>
      <c r="D6040" t="s">
        <v>985</v>
      </c>
      <c r="E6040">
        <v>5780</v>
      </c>
      <c r="G6040">
        <v>64</v>
      </c>
      <c r="I6040" t="s">
        <v>32</v>
      </c>
      <c r="J6040">
        <v>0</v>
      </c>
      <c r="K6040">
        <v>1</v>
      </c>
      <c r="L6040">
        <v>0</v>
      </c>
      <c r="M6040">
        <v>0</v>
      </c>
      <c r="N6040">
        <v>65535</v>
      </c>
      <c r="V6040">
        <v>65535</v>
      </c>
      <c r="Y6040" t="s">
        <v>34</v>
      </c>
      <c r="AD6040" t="s">
        <v>874</v>
      </c>
    </row>
    <row r="6041" spans="1:30" x14ac:dyDescent="0.25">
      <c r="A6041" t="s">
        <v>987</v>
      </c>
      <c r="D6041" t="s">
        <v>985</v>
      </c>
      <c r="E6041">
        <v>5780</v>
      </c>
      <c r="G6041">
        <v>64</v>
      </c>
      <c r="I6041" t="s">
        <v>32</v>
      </c>
      <c r="J6041">
        <v>0</v>
      </c>
      <c r="K6041">
        <v>1</v>
      </c>
      <c r="L6041">
        <v>0</v>
      </c>
      <c r="M6041">
        <v>0</v>
      </c>
      <c r="N6041">
        <v>255</v>
      </c>
      <c r="V6041">
        <v>65535</v>
      </c>
      <c r="Y6041" t="s">
        <v>34</v>
      </c>
      <c r="AD6041" t="s">
        <v>874</v>
      </c>
    </row>
    <row r="6042" spans="1:30" x14ac:dyDescent="0.25">
      <c r="A6042" t="s">
        <v>984</v>
      </c>
      <c r="D6042" t="s">
        <v>985</v>
      </c>
      <c r="E6042">
        <v>5780</v>
      </c>
      <c r="G6042">
        <v>64</v>
      </c>
      <c r="I6042" t="s">
        <v>32</v>
      </c>
      <c r="J6042">
        <v>0</v>
      </c>
      <c r="K6042">
        <v>1</v>
      </c>
      <c r="L6042">
        <v>0</v>
      </c>
      <c r="M6042">
        <v>0</v>
      </c>
      <c r="N6042">
        <v>65535</v>
      </c>
      <c r="V6042">
        <v>65535</v>
      </c>
      <c r="Y6042" t="s">
        <v>34</v>
      </c>
      <c r="AD6042" t="s">
        <v>36</v>
      </c>
    </row>
    <row r="6043" spans="1:30" x14ac:dyDescent="0.25">
      <c r="A6043" t="s">
        <v>990</v>
      </c>
      <c r="D6043" t="s">
        <v>985</v>
      </c>
      <c r="E6043">
        <v>5780</v>
      </c>
      <c r="G6043">
        <v>64</v>
      </c>
      <c r="I6043" t="s">
        <v>32</v>
      </c>
      <c r="J6043">
        <v>0</v>
      </c>
      <c r="K6043">
        <v>1</v>
      </c>
      <c r="L6043">
        <v>0</v>
      </c>
      <c r="M6043">
        <v>0</v>
      </c>
      <c r="N6043">
        <v>255</v>
      </c>
      <c r="V6043">
        <v>65535</v>
      </c>
      <c r="Y6043" t="s">
        <v>34</v>
      </c>
      <c r="AD6043" t="s">
        <v>874</v>
      </c>
    </row>
    <row r="6044" spans="1:30" x14ac:dyDescent="0.25">
      <c r="A6044" t="s">
        <v>988</v>
      </c>
      <c r="D6044" t="s">
        <v>985</v>
      </c>
      <c r="E6044">
        <v>5780</v>
      </c>
      <c r="G6044">
        <v>64</v>
      </c>
      <c r="I6044" t="s">
        <v>38</v>
      </c>
      <c r="J6044">
        <v>0</v>
      </c>
      <c r="K6044">
        <v>1</v>
      </c>
      <c r="L6044">
        <v>0</v>
      </c>
      <c r="M6044">
        <v>-4294967295</v>
      </c>
      <c r="N6044">
        <v>4294967295</v>
      </c>
      <c r="V6044">
        <v>65535</v>
      </c>
      <c r="Y6044" t="s">
        <v>34</v>
      </c>
      <c r="AD6044" t="s">
        <v>36</v>
      </c>
    </row>
    <row r="6045" spans="1:30" x14ac:dyDescent="0.25">
      <c r="A6045" t="s">
        <v>991</v>
      </c>
      <c r="D6045" t="s">
        <v>985</v>
      </c>
      <c r="E6045">
        <v>5780</v>
      </c>
      <c r="G6045">
        <v>64</v>
      </c>
      <c r="I6045" t="s">
        <v>32</v>
      </c>
      <c r="J6045">
        <v>0</v>
      </c>
      <c r="K6045">
        <v>1</v>
      </c>
      <c r="L6045">
        <v>0</v>
      </c>
      <c r="M6045">
        <v>0</v>
      </c>
      <c r="N6045">
        <v>255</v>
      </c>
      <c r="V6045">
        <v>65535</v>
      </c>
      <c r="Y6045" t="s">
        <v>34</v>
      </c>
      <c r="AD6045" t="s">
        <v>874</v>
      </c>
    </row>
    <row r="6046" spans="1:30" x14ac:dyDescent="0.25">
      <c r="A6046" t="s">
        <v>992</v>
      </c>
      <c r="D6046" t="s">
        <v>985</v>
      </c>
      <c r="E6046">
        <v>5780</v>
      </c>
      <c r="G6046">
        <v>64</v>
      </c>
      <c r="I6046" t="s">
        <v>32</v>
      </c>
      <c r="J6046">
        <v>0</v>
      </c>
      <c r="K6046">
        <v>1</v>
      </c>
      <c r="L6046">
        <v>0</v>
      </c>
      <c r="M6046">
        <v>0</v>
      </c>
      <c r="N6046">
        <v>255</v>
      </c>
      <c r="V6046">
        <v>65535</v>
      </c>
      <c r="Y6046" t="s">
        <v>34</v>
      </c>
      <c r="AD6046" t="s">
        <v>874</v>
      </c>
    </row>
    <row r="6047" spans="1:30" x14ac:dyDescent="0.25">
      <c r="A6047" t="s">
        <v>993</v>
      </c>
      <c r="D6047" t="s">
        <v>985</v>
      </c>
      <c r="E6047">
        <v>5780</v>
      </c>
      <c r="G6047">
        <v>64</v>
      </c>
      <c r="I6047" t="s">
        <v>32</v>
      </c>
      <c r="J6047">
        <v>0</v>
      </c>
      <c r="K6047">
        <v>1</v>
      </c>
      <c r="L6047">
        <v>0</v>
      </c>
      <c r="M6047">
        <v>0</v>
      </c>
      <c r="N6047">
        <v>65535</v>
      </c>
      <c r="V6047">
        <v>65535</v>
      </c>
      <c r="Y6047" t="s">
        <v>34</v>
      </c>
      <c r="AD6047" t="s">
        <v>874</v>
      </c>
    </row>
    <row r="6048" spans="1:30" x14ac:dyDescent="0.25">
      <c r="A6048" t="s">
        <v>996</v>
      </c>
      <c r="D6048" t="s">
        <v>995</v>
      </c>
      <c r="E6048">
        <v>5781</v>
      </c>
      <c r="G6048">
        <v>64</v>
      </c>
      <c r="I6048" t="s">
        <v>32</v>
      </c>
      <c r="J6048">
        <v>0</v>
      </c>
      <c r="K6048">
        <v>1</v>
      </c>
      <c r="L6048">
        <v>0</v>
      </c>
      <c r="M6048">
        <v>0</v>
      </c>
      <c r="N6048">
        <v>65535</v>
      </c>
      <c r="V6048">
        <v>65535</v>
      </c>
      <c r="Y6048" t="s">
        <v>34</v>
      </c>
      <c r="AD6048" t="s">
        <v>874</v>
      </c>
    </row>
    <row r="6049" spans="1:30" x14ac:dyDescent="0.25">
      <c r="A6049" t="s">
        <v>999</v>
      </c>
      <c r="D6049" t="s">
        <v>995</v>
      </c>
      <c r="E6049">
        <v>5781</v>
      </c>
      <c r="G6049">
        <v>64</v>
      </c>
      <c r="I6049" t="s">
        <v>32</v>
      </c>
      <c r="J6049">
        <v>0</v>
      </c>
      <c r="K6049">
        <v>1</v>
      </c>
      <c r="L6049">
        <v>0</v>
      </c>
      <c r="M6049">
        <v>0</v>
      </c>
      <c r="N6049">
        <v>65535</v>
      </c>
      <c r="V6049">
        <v>65535</v>
      </c>
      <c r="Y6049" t="s">
        <v>34</v>
      </c>
      <c r="AD6049" t="s">
        <v>874</v>
      </c>
    </row>
    <row r="6050" spans="1:30" x14ac:dyDescent="0.25">
      <c r="A6050" t="s">
        <v>997</v>
      </c>
      <c r="D6050" t="s">
        <v>995</v>
      </c>
      <c r="E6050">
        <v>5781</v>
      </c>
      <c r="G6050">
        <v>64</v>
      </c>
      <c r="I6050" t="s">
        <v>32</v>
      </c>
      <c r="J6050">
        <v>0</v>
      </c>
      <c r="K6050">
        <v>1</v>
      </c>
      <c r="L6050">
        <v>0</v>
      </c>
      <c r="M6050">
        <v>0</v>
      </c>
      <c r="N6050">
        <v>255</v>
      </c>
      <c r="V6050">
        <v>65535</v>
      </c>
      <c r="Y6050" t="s">
        <v>34</v>
      </c>
      <c r="AD6050" t="s">
        <v>874</v>
      </c>
    </row>
    <row r="6051" spans="1:30" x14ac:dyDescent="0.25">
      <c r="A6051" t="s">
        <v>994</v>
      </c>
      <c r="D6051" t="s">
        <v>995</v>
      </c>
      <c r="E6051">
        <v>5781</v>
      </c>
      <c r="G6051">
        <v>64</v>
      </c>
      <c r="I6051" t="s">
        <v>32</v>
      </c>
      <c r="J6051">
        <v>0</v>
      </c>
      <c r="K6051">
        <v>1</v>
      </c>
      <c r="L6051">
        <v>0</v>
      </c>
      <c r="M6051">
        <v>0</v>
      </c>
      <c r="N6051">
        <v>65535</v>
      </c>
      <c r="V6051">
        <v>65535</v>
      </c>
      <c r="Y6051" t="s">
        <v>34</v>
      </c>
      <c r="AD6051" t="s">
        <v>36</v>
      </c>
    </row>
    <row r="6052" spans="1:30" x14ac:dyDescent="0.25">
      <c r="A6052" t="s">
        <v>1000</v>
      </c>
      <c r="D6052" t="s">
        <v>995</v>
      </c>
      <c r="E6052">
        <v>5781</v>
      </c>
      <c r="G6052">
        <v>64</v>
      </c>
      <c r="I6052" t="s">
        <v>32</v>
      </c>
      <c r="J6052">
        <v>0</v>
      </c>
      <c r="K6052">
        <v>1</v>
      </c>
      <c r="L6052">
        <v>0</v>
      </c>
      <c r="M6052">
        <v>0</v>
      </c>
      <c r="N6052">
        <v>255</v>
      </c>
      <c r="V6052">
        <v>65535</v>
      </c>
      <c r="Y6052" t="s">
        <v>34</v>
      </c>
      <c r="AD6052" t="s">
        <v>874</v>
      </c>
    </row>
    <row r="6053" spans="1:30" x14ac:dyDescent="0.25">
      <c r="A6053" t="s">
        <v>998</v>
      </c>
      <c r="D6053" t="s">
        <v>995</v>
      </c>
      <c r="E6053">
        <v>5781</v>
      </c>
      <c r="G6053">
        <v>64</v>
      </c>
      <c r="I6053" t="s">
        <v>38</v>
      </c>
      <c r="J6053">
        <v>0</v>
      </c>
      <c r="K6053">
        <v>1</v>
      </c>
      <c r="L6053">
        <v>0</v>
      </c>
      <c r="M6053">
        <v>-4294967295</v>
      </c>
      <c r="N6053">
        <v>4294967295</v>
      </c>
      <c r="V6053">
        <v>65535</v>
      </c>
      <c r="Y6053" t="s">
        <v>34</v>
      </c>
      <c r="AD6053" t="s">
        <v>36</v>
      </c>
    </row>
    <row r="6054" spans="1:30" x14ac:dyDescent="0.25">
      <c r="A6054" t="s">
        <v>1001</v>
      </c>
      <c r="D6054" t="s">
        <v>995</v>
      </c>
      <c r="E6054">
        <v>5781</v>
      </c>
      <c r="G6054">
        <v>64</v>
      </c>
      <c r="I6054" t="s">
        <v>32</v>
      </c>
      <c r="J6054">
        <v>0</v>
      </c>
      <c r="K6054">
        <v>1</v>
      </c>
      <c r="L6054">
        <v>0</v>
      </c>
      <c r="M6054">
        <v>0</v>
      </c>
      <c r="N6054">
        <v>255</v>
      </c>
      <c r="V6054">
        <v>65535</v>
      </c>
      <c r="Y6054" t="s">
        <v>34</v>
      </c>
      <c r="AD6054" t="s">
        <v>874</v>
      </c>
    </row>
    <row r="6055" spans="1:30" x14ac:dyDescent="0.25">
      <c r="A6055" t="s">
        <v>1002</v>
      </c>
      <c r="D6055" t="s">
        <v>995</v>
      </c>
      <c r="E6055">
        <v>5781</v>
      </c>
      <c r="G6055">
        <v>64</v>
      </c>
      <c r="I6055" t="s">
        <v>32</v>
      </c>
      <c r="J6055">
        <v>0</v>
      </c>
      <c r="K6055">
        <v>1</v>
      </c>
      <c r="L6055">
        <v>0</v>
      </c>
      <c r="M6055">
        <v>0</v>
      </c>
      <c r="N6055">
        <v>255</v>
      </c>
      <c r="V6055">
        <v>65535</v>
      </c>
      <c r="Y6055" t="s">
        <v>34</v>
      </c>
      <c r="AD6055" t="s">
        <v>874</v>
      </c>
    </row>
    <row r="6056" spans="1:30" x14ac:dyDescent="0.25">
      <c r="A6056" t="s">
        <v>1003</v>
      </c>
      <c r="D6056" t="s">
        <v>995</v>
      </c>
      <c r="E6056">
        <v>5781</v>
      </c>
      <c r="G6056">
        <v>64</v>
      </c>
      <c r="I6056" t="s">
        <v>32</v>
      </c>
      <c r="J6056">
        <v>0</v>
      </c>
      <c r="K6056">
        <v>1</v>
      </c>
      <c r="L6056">
        <v>0</v>
      </c>
      <c r="M6056">
        <v>0</v>
      </c>
      <c r="N6056">
        <v>65535</v>
      </c>
      <c r="V6056">
        <v>65535</v>
      </c>
      <c r="Y6056" t="s">
        <v>34</v>
      </c>
      <c r="AD6056" t="s">
        <v>874</v>
      </c>
    </row>
    <row r="6057" spans="1:30" x14ac:dyDescent="0.25">
      <c r="A6057" t="s">
        <v>1006</v>
      </c>
      <c r="D6057" t="s">
        <v>1005</v>
      </c>
      <c r="E6057">
        <v>5782</v>
      </c>
      <c r="G6057">
        <v>64</v>
      </c>
      <c r="I6057" t="s">
        <v>32</v>
      </c>
      <c r="J6057">
        <v>0</v>
      </c>
      <c r="K6057">
        <v>1</v>
      </c>
      <c r="L6057">
        <v>0</v>
      </c>
      <c r="M6057">
        <v>0</v>
      </c>
      <c r="N6057">
        <v>65535</v>
      </c>
      <c r="V6057">
        <v>65535</v>
      </c>
      <c r="Y6057" t="s">
        <v>34</v>
      </c>
      <c r="AD6057" t="s">
        <v>874</v>
      </c>
    </row>
    <row r="6058" spans="1:30" x14ac:dyDescent="0.25">
      <c r="A6058" t="s">
        <v>1009</v>
      </c>
      <c r="D6058" t="s">
        <v>1005</v>
      </c>
      <c r="E6058">
        <v>5782</v>
      </c>
      <c r="G6058">
        <v>64</v>
      </c>
      <c r="I6058" t="s">
        <v>32</v>
      </c>
      <c r="J6058">
        <v>0</v>
      </c>
      <c r="K6058">
        <v>1</v>
      </c>
      <c r="L6058">
        <v>0</v>
      </c>
      <c r="M6058">
        <v>0</v>
      </c>
      <c r="N6058">
        <v>65535</v>
      </c>
      <c r="V6058">
        <v>65535</v>
      </c>
      <c r="Y6058" t="s">
        <v>34</v>
      </c>
      <c r="AD6058" t="s">
        <v>874</v>
      </c>
    </row>
    <row r="6059" spans="1:30" x14ac:dyDescent="0.25">
      <c r="A6059" t="s">
        <v>1007</v>
      </c>
      <c r="D6059" t="s">
        <v>1005</v>
      </c>
      <c r="E6059">
        <v>5782</v>
      </c>
      <c r="G6059">
        <v>64</v>
      </c>
      <c r="I6059" t="s">
        <v>32</v>
      </c>
      <c r="J6059">
        <v>0</v>
      </c>
      <c r="K6059">
        <v>1</v>
      </c>
      <c r="L6059">
        <v>0</v>
      </c>
      <c r="M6059">
        <v>0</v>
      </c>
      <c r="N6059">
        <v>255</v>
      </c>
      <c r="V6059">
        <v>65535</v>
      </c>
      <c r="Y6059" t="s">
        <v>34</v>
      </c>
      <c r="AD6059" t="s">
        <v>874</v>
      </c>
    </row>
    <row r="6060" spans="1:30" x14ac:dyDescent="0.25">
      <c r="A6060" t="s">
        <v>1004</v>
      </c>
      <c r="D6060" t="s">
        <v>1005</v>
      </c>
      <c r="E6060">
        <v>5782</v>
      </c>
      <c r="G6060">
        <v>64</v>
      </c>
      <c r="I6060" t="s">
        <v>32</v>
      </c>
      <c r="J6060">
        <v>0</v>
      </c>
      <c r="K6060">
        <v>1</v>
      </c>
      <c r="L6060">
        <v>0</v>
      </c>
      <c r="M6060">
        <v>0</v>
      </c>
      <c r="N6060">
        <v>65535</v>
      </c>
      <c r="V6060">
        <v>65535</v>
      </c>
      <c r="Y6060" t="s">
        <v>34</v>
      </c>
      <c r="AD6060" t="s">
        <v>36</v>
      </c>
    </row>
    <row r="6061" spans="1:30" x14ac:dyDescent="0.25">
      <c r="A6061" t="s">
        <v>1010</v>
      </c>
      <c r="D6061" t="s">
        <v>1005</v>
      </c>
      <c r="E6061">
        <v>5782</v>
      </c>
      <c r="G6061">
        <v>64</v>
      </c>
      <c r="I6061" t="s">
        <v>32</v>
      </c>
      <c r="J6061">
        <v>0</v>
      </c>
      <c r="K6061">
        <v>1</v>
      </c>
      <c r="L6061">
        <v>0</v>
      </c>
      <c r="M6061">
        <v>0</v>
      </c>
      <c r="N6061">
        <v>255</v>
      </c>
      <c r="V6061">
        <v>65535</v>
      </c>
      <c r="Y6061" t="s">
        <v>34</v>
      </c>
      <c r="AD6061" t="s">
        <v>874</v>
      </c>
    </row>
    <row r="6062" spans="1:30" x14ac:dyDescent="0.25">
      <c r="A6062" t="s">
        <v>1008</v>
      </c>
      <c r="D6062" t="s">
        <v>1005</v>
      </c>
      <c r="E6062">
        <v>5782</v>
      </c>
      <c r="G6062">
        <v>64</v>
      </c>
      <c r="I6062" t="s">
        <v>38</v>
      </c>
      <c r="J6062">
        <v>0</v>
      </c>
      <c r="K6062">
        <v>1</v>
      </c>
      <c r="L6062">
        <v>0</v>
      </c>
      <c r="M6062">
        <v>-4294967295</v>
      </c>
      <c r="N6062">
        <v>4294967295</v>
      </c>
      <c r="V6062">
        <v>65535</v>
      </c>
      <c r="Y6062" t="s">
        <v>34</v>
      </c>
      <c r="AD6062" t="s">
        <v>36</v>
      </c>
    </row>
    <row r="6063" spans="1:30" x14ac:dyDescent="0.25">
      <c r="A6063" t="s">
        <v>1011</v>
      </c>
      <c r="D6063" t="s">
        <v>1005</v>
      </c>
      <c r="E6063">
        <v>5782</v>
      </c>
      <c r="G6063">
        <v>64</v>
      </c>
      <c r="I6063" t="s">
        <v>32</v>
      </c>
      <c r="J6063">
        <v>0</v>
      </c>
      <c r="K6063">
        <v>1</v>
      </c>
      <c r="L6063">
        <v>0</v>
      </c>
      <c r="M6063">
        <v>0</v>
      </c>
      <c r="N6063">
        <v>255</v>
      </c>
      <c r="V6063">
        <v>65535</v>
      </c>
      <c r="Y6063" t="s">
        <v>34</v>
      </c>
      <c r="AD6063" t="s">
        <v>874</v>
      </c>
    </row>
    <row r="6064" spans="1:30" x14ac:dyDescent="0.25">
      <c r="A6064" t="s">
        <v>1012</v>
      </c>
      <c r="D6064" t="s">
        <v>1005</v>
      </c>
      <c r="E6064">
        <v>5782</v>
      </c>
      <c r="G6064">
        <v>64</v>
      </c>
      <c r="I6064" t="s">
        <v>32</v>
      </c>
      <c r="J6064">
        <v>0</v>
      </c>
      <c r="K6064">
        <v>1</v>
      </c>
      <c r="L6064">
        <v>0</v>
      </c>
      <c r="M6064">
        <v>0</v>
      </c>
      <c r="N6064">
        <v>255</v>
      </c>
      <c r="V6064">
        <v>65535</v>
      </c>
      <c r="Y6064" t="s">
        <v>34</v>
      </c>
      <c r="AD6064" t="s">
        <v>874</v>
      </c>
    </row>
    <row r="6065" spans="1:30" x14ac:dyDescent="0.25">
      <c r="A6065" t="s">
        <v>1013</v>
      </c>
      <c r="D6065" t="s">
        <v>1005</v>
      </c>
      <c r="E6065">
        <v>5782</v>
      </c>
      <c r="G6065">
        <v>64</v>
      </c>
      <c r="I6065" t="s">
        <v>32</v>
      </c>
      <c r="J6065">
        <v>0</v>
      </c>
      <c r="K6065">
        <v>1</v>
      </c>
      <c r="L6065">
        <v>0</v>
      </c>
      <c r="M6065">
        <v>0</v>
      </c>
      <c r="N6065">
        <v>65535</v>
      </c>
      <c r="V6065">
        <v>65535</v>
      </c>
      <c r="Y6065" t="s">
        <v>34</v>
      </c>
      <c r="AD6065" t="s">
        <v>874</v>
      </c>
    </row>
    <row r="6066" spans="1:30" x14ac:dyDescent="0.25">
      <c r="A6066" t="s">
        <v>1016</v>
      </c>
      <c r="D6066" t="s">
        <v>1015</v>
      </c>
      <c r="E6066">
        <v>5783</v>
      </c>
      <c r="G6066">
        <v>64</v>
      </c>
      <c r="I6066" t="s">
        <v>32</v>
      </c>
      <c r="J6066">
        <v>0</v>
      </c>
      <c r="K6066">
        <v>1</v>
      </c>
      <c r="L6066">
        <v>0</v>
      </c>
      <c r="M6066">
        <v>0</v>
      </c>
      <c r="N6066">
        <v>65535</v>
      </c>
      <c r="V6066">
        <v>65535</v>
      </c>
      <c r="Y6066" t="s">
        <v>34</v>
      </c>
      <c r="AD6066" t="s">
        <v>874</v>
      </c>
    </row>
    <row r="6067" spans="1:30" x14ac:dyDescent="0.25">
      <c r="A6067" t="s">
        <v>1019</v>
      </c>
      <c r="D6067" t="s">
        <v>1015</v>
      </c>
      <c r="E6067">
        <v>5783</v>
      </c>
      <c r="G6067">
        <v>64</v>
      </c>
      <c r="I6067" t="s">
        <v>32</v>
      </c>
      <c r="J6067">
        <v>0</v>
      </c>
      <c r="K6067">
        <v>1</v>
      </c>
      <c r="L6067">
        <v>0</v>
      </c>
      <c r="M6067">
        <v>0</v>
      </c>
      <c r="N6067">
        <v>65535</v>
      </c>
      <c r="V6067">
        <v>65535</v>
      </c>
      <c r="Y6067" t="s">
        <v>34</v>
      </c>
      <c r="AD6067" t="s">
        <v>874</v>
      </c>
    </row>
    <row r="6068" spans="1:30" x14ac:dyDescent="0.25">
      <c r="A6068" t="s">
        <v>1017</v>
      </c>
      <c r="D6068" t="s">
        <v>1015</v>
      </c>
      <c r="E6068">
        <v>5783</v>
      </c>
      <c r="G6068">
        <v>64</v>
      </c>
      <c r="I6068" t="s">
        <v>32</v>
      </c>
      <c r="J6068">
        <v>0</v>
      </c>
      <c r="K6068">
        <v>1</v>
      </c>
      <c r="L6068">
        <v>0</v>
      </c>
      <c r="M6068">
        <v>0</v>
      </c>
      <c r="N6068">
        <v>255</v>
      </c>
      <c r="V6068">
        <v>65535</v>
      </c>
      <c r="Y6068" t="s">
        <v>34</v>
      </c>
      <c r="AD6068" t="s">
        <v>874</v>
      </c>
    </row>
    <row r="6069" spans="1:30" x14ac:dyDescent="0.25">
      <c r="A6069" t="s">
        <v>1014</v>
      </c>
      <c r="D6069" t="s">
        <v>1015</v>
      </c>
      <c r="E6069">
        <v>5783</v>
      </c>
      <c r="G6069">
        <v>64</v>
      </c>
      <c r="I6069" t="s">
        <v>32</v>
      </c>
      <c r="J6069">
        <v>0</v>
      </c>
      <c r="K6069">
        <v>1</v>
      </c>
      <c r="L6069">
        <v>0</v>
      </c>
      <c r="M6069">
        <v>0</v>
      </c>
      <c r="N6069">
        <v>65535</v>
      </c>
      <c r="V6069">
        <v>65535</v>
      </c>
      <c r="Y6069" t="s">
        <v>34</v>
      </c>
      <c r="AD6069" t="s">
        <v>36</v>
      </c>
    </row>
    <row r="6070" spans="1:30" x14ac:dyDescent="0.25">
      <c r="A6070" t="s">
        <v>1020</v>
      </c>
      <c r="D6070" t="s">
        <v>1015</v>
      </c>
      <c r="E6070">
        <v>5783</v>
      </c>
      <c r="G6070">
        <v>64</v>
      </c>
      <c r="I6070" t="s">
        <v>32</v>
      </c>
      <c r="J6070">
        <v>0</v>
      </c>
      <c r="K6070">
        <v>1</v>
      </c>
      <c r="L6070">
        <v>0</v>
      </c>
      <c r="M6070">
        <v>0</v>
      </c>
      <c r="N6070">
        <v>255</v>
      </c>
      <c r="V6070">
        <v>65535</v>
      </c>
      <c r="Y6070" t="s">
        <v>34</v>
      </c>
      <c r="AD6070" t="s">
        <v>874</v>
      </c>
    </row>
    <row r="6071" spans="1:30" x14ac:dyDescent="0.25">
      <c r="A6071" t="s">
        <v>1018</v>
      </c>
      <c r="D6071" t="s">
        <v>1015</v>
      </c>
      <c r="E6071">
        <v>5783</v>
      </c>
      <c r="G6071">
        <v>64</v>
      </c>
      <c r="I6071" t="s">
        <v>38</v>
      </c>
      <c r="J6071">
        <v>0</v>
      </c>
      <c r="K6071">
        <v>1</v>
      </c>
      <c r="L6071">
        <v>0</v>
      </c>
      <c r="M6071">
        <v>-4294967295</v>
      </c>
      <c r="N6071">
        <v>4294967295</v>
      </c>
      <c r="V6071">
        <v>65535</v>
      </c>
      <c r="Y6071" t="s">
        <v>34</v>
      </c>
      <c r="AD6071" t="s">
        <v>36</v>
      </c>
    </row>
    <row r="6072" spans="1:30" x14ac:dyDescent="0.25">
      <c r="A6072" t="s">
        <v>1021</v>
      </c>
      <c r="D6072" t="s">
        <v>1015</v>
      </c>
      <c r="E6072">
        <v>5783</v>
      </c>
      <c r="G6072">
        <v>64</v>
      </c>
      <c r="I6072" t="s">
        <v>32</v>
      </c>
      <c r="J6072">
        <v>0</v>
      </c>
      <c r="K6072">
        <v>1</v>
      </c>
      <c r="L6072">
        <v>0</v>
      </c>
      <c r="M6072">
        <v>0</v>
      </c>
      <c r="N6072">
        <v>255</v>
      </c>
      <c r="V6072">
        <v>65535</v>
      </c>
      <c r="Y6072" t="s">
        <v>34</v>
      </c>
      <c r="AD6072" t="s">
        <v>874</v>
      </c>
    </row>
    <row r="6073" spans="1:30" x14ac:dyDescent="0.25">
      <c r="A6073" t="s">
        <v>1022</v>
      </c>
      <c r="D6073" t="s">
        <v>1015</v>
      </c>
      <c r="E6073">
        <v>5783</v>
      </c>
      <c r="G6073">
        <v>64</v>
      </c>
      <c r="I6073" t="s">
        <v>32</v>
      </c>
      <c r="J6073">
        <v>0</v>
      </c>
      <c r="K6073">
        <v>1</v>
      </c>
      <c r="L6073">
        <v>0</v>
      </c>
      <c r="M6073">
        <v>0</v>
      </c>
      <c r="N6073">
        <v>255</v>
      </c>
      <c r="V6073">
        <v>65535</v>
      </c>
      <c r="Y6073" t="s">
        <v>34</v>
      </c>
      <c r="AD6073" t="s">
        <v>874</v>
      </c>
    </row>
    <row r="6074" spans="1:30" x14ac:dyDescent="0.25">
      <c r="A6074" t="s">
        <v>1023</v>
      </c>
      <c r="D6074" t="s">
        <v>1015</v>
      </c>
      <c r="E6074">
        <v>5783</v>
      </c>
      <c r="G6074">
        <v>64</v>
      </c>
      <c r="I6074" t="s">
        <v>32</v>
      </c>
      <c r="J6074">
        <v>0</v>
      </c>
      <c r="K6074">
        <v>1</v>
      </c>
      <c r="L6074">
        <v>0</v>
      </c>
      <c r="M6074">
        <v>0</v>
      </c>
      <c r="N6074">
        <v>65535</v>
      </c>
      <c r="V6074">
        <v>65535</v>
      </c>
      <c r="Y6074" t="s">
        <v>34</v>
      </c>
      <c r="AD6074" t="s">
        <v>874</v>
      </c>
    </row>
    <row r="6075" spans="1:30" x14ac:dyDescent="0.25">
      <c r="A6075" t="s">
        <v>1026</v>
      </c>
      <c r="D6075" t="s">
        <v>1025</v>
      </c>
      <c r="E6075">
        <v>5784</v>
      </c>
      <c r="G6075">
        <v>64</v>
      </c>
      <c r="I6075" t="s">
        <v>32</v>
      </c>
      <c r="J6075">
        <v>0</v>
      </c>
      <c r="K6075">
        <v>1</v>
      </c>
      <c r="L6075">
        <v>0</v>
      </c>
      <c r="M6075">
        <v>0</v>
      </c>
      <c r="N6075">
        <v>65535</v>
      </c>
      <c r="V6075">
        <v>65535</v>
      </c>
      <c r="Y6075" t="s">
        <v>34</v>
      </c>
      <c r="AD6075" t="s">
        <v>874</v>
      </c>
    </row>
    <row r="6076" spans="1:30" x14ac:dyDescent="0.25">
      <c r="A6076" t="s">
        <v>1029</v>
      </c>
      <c r="D6076" t="s">
        <v>1025</v>
      </c>
      <c r="E6076">
        <v>5784</v>
      </c>
      <c r="G6076">
        <v>64</v>
      </c>
      <c r="I6076" t="s">
        <v>32</v>
      </c>
      <c r="J6076">
        <v>0</v>
      </c>
      <c r="K6076">
        <v>1</v>
      </c>
      <c r="L6076">
        <v>0</v>
      </c>
      <c r="M6076">
        <v>0</v>
      </c>
      <c r="N6076">
        <v>65535</v>
      </c>
      <c r="V6076">
        <v>65535</v>
      </c>
      <c r="Y6076" t="s">
        <v>34</v>
      </c>
      <c r="AD6076" t="s">
        <v>874</v>
      </c>
    </row>
    <row r="6077" spans="1:30" x14ac:dyDescent="0.25">
      <c r="A6077" t="s">
        <v>1027</v>
      </c>
      <c r="D6077" t="s">
        <v>1025</v>
      </c>
      <c r="E6077">
        <v>5784</v>
      </c>
      <c r="G6077">
        <v>64</v>
      </c>
      <c r="I6077" t="s">
        <v>32</v>
      </c>
      <c r="J6077">
        <v>0</v>
      </c>
      <c r="K6077">
        <v>1</v>
      </c>
      <c r="L6077">
        <v>0</v>
      </c>
      <c r="M6077">
        <v>0</v>
      </c>
      <c r="N6077">
        <v>255</v>
      </c>
      <c r="V6077">
        <v>65535</v>
      </c>
      <c r="Y6077" t="s">
        <v>34</v>
      </c>
      <c r="AD6077" t="s">
        <v>874</v>
      </c>
    </row>
    <row r="6078" spans="1:30" x14ac:dyDescent="0.25">
      <c r="A6078" t="s">
        <v>1024</v>
      </c>
      <c r="D6078" t="s">
        <v>1025</v>
      </c>
      <c r="E6078">
        <v>5784</v>
      </c>
      <c r="G6078">
        <v>64</v>
      </c>
      <c r="I6078" t="s">
        <v>32</v>
      </c>
      <c r="J6078">
        <v>0</v>
      </c>
      <c r="K6078">
        <v>1</v>
      </c>
      <c r="L6078">
        <v>0</v>
      </c>
      <c r="M6078">
        <v>0</v>
      </c>
      <c r="N6078">
        <v>65535</v>
      </c>
      <c r="V6078">
        <v>65535</v>
      </c>
      <c r="Y6078" t="s">
        <v>34</v>
      </c>
      <c r="AD6078" t="s">
        <v>36</v>
      </c>
    </row>
    <row r="6079" spans="1:30" x14ac:dyDescent="0.25">
      <c r="A6079" t="s">
        <v>1030</v>
      </c>
      <c r="D6079" t="s">
        <v>1025</v>
      </c>
      <c r="E6079">
        <v>5784</v>
      </c>
      <c r="G6079">
        <v>64</v>
      </c>
      <c r="I6079" t="s">
        <v>32</v>
      </c>
      <c r="J6079">
        <v>0</v>
      </c>
      <c r="K6079">
        <v>1</v>
      </c>
      <c r="L6079">
        <v>0</v>
      </c>
      <c r="M6079">
        <v>0</v>
      </c>
      <c r="N6079">
        <v>255</v>
      </c>
      <c r="V6079">
        <v>65535</v>
      </c>
      <c r="Y6079" t="s">
        <v>34</v>
      </c>
      <c r="AD6079" t="s">
        <v>874</v>
      </c>
    </row>
    <row r="6080" spans="1:30" x14ac:dyDescent="0.25">
      <c r="A6080" t="s">
        <v>1028</v>
      </c>
      <c r="D6080" t="s">
        <v>1025</v>
      </c>
      <c r="E6080">
        <v>5784</v>
      </c>
      <c r="G6080">
        <v>64</v>
      </c>
      <c r="I6080" t="s">
        <v>38</v>
      </c>
      <c r="J6080">
        <v>0</v>
      </c>
      <c r="K6080">
        <v>1</v>
      </c>
      <c r="L6080">
        <v>0</v>
      </c>
      <c r="M6080">
        <v>-4294967295</v>
      </c>
      <c r="N6080">
        <v>4294967295</v>
      </c>
      <c r="V6080">
        <v>65535</v>
      </c>
      <c r="Y6080" t="s">
        <v>34</v>
      </c>
      <c r="AD6080" t="s">
        <v>36</v>
      </c>
    </row>
    <row r="6081" spans="1:30" x14ac:dyDescent="0.25">
      <c r="A6081" t="s">
        <v>1031</v>
      </c>
      <c r="D6081" t="s">
        <v>1025</v>
      </c>
      <c r="E6081">
        <v>5784</v>
      </c>
      <c r="G6081">
        <v>64</v>
      </c>
      <c r="I6081" t="s">
        <v>32</v>
      </c>
      <c r="J6081">
        <v>0</v>
      </c>
      <c r="K6081">
        <v>1</v>
      </c>
      <c r="L6081">
        <v>0</v>
      </c>
      <c r="M6081">
        <v>0</v>
      </c>
      <c r="N6081">
        <v>255</v>
      </c>
      <c r="V6081">
        <v>65535</v>
      </c>
      <c r="Y6081" t="s">
        <v>34</v>
      </c>
      <c r="AD6081" t="s">
        <v>874</v>
      </c>
    </row>
    <row r="6082" spans="1:30" x14ac:dyDescent="0.25">
      <c r="A6082" t="s">
        <v>1032</v>
      </c>
      <c r="D6082" t="s">
        <v>1025</v>
      </c>
      <c r="E6082">
        <v>5784</v>
      </c>
      <c r="G6082">
        <v>64</v>
      </c>
      <c r="I6082" t="s">
        <v>32</v>
      </c>
      <c r="J6082">
        <v>0</v>
      </c>
      <c r="K6082">
        <v>1</v>
      </c>
      <c r="L6082">
        <v>0</v>
      </c>
      <c r="M6082">
        <v>0</v>
      </c>
      <c r="N6082">
        <v>255</v>
      </c>
      <c r="V6082">
        <v>65535</v>
      </c>
      <c r="Y6082" t="s">
        <v>34</v>
      </c>
      <c r="AD6082" t="s">
        <v>874</v>
      </c>
    </row>
    <row r="6083" spans="1:30" x14ac:dyDescent="0.25">
      <c r="A6083" t="s">
        <v>1033</v>
      </c>
      <c r="D6083" t="s">
        <v>1025</v>
      </c>
      <c r="E6083">
        <v>5784</v>
      </c>
      <c r="G6083">
        <v>64</v>
      </c>
      <c r="I6083" t="s">
        <v>32</v>
      </c>
      <c r="J6083">
        <v>0</v>
      </c>
      <c r="K6083">
        <v>1</v>
      </c>
      <c r="L6083">
        <v>0</v>
      </c>
      <c r="M6083">
        <v>0</v>
      </c>
      <c r="N6083">
        <v>65535</v>
      </c>
      <c r="V6083">
        <v>65535</v>
      </c>
      <c r="Y6083" t="s">
        <v>34</v>
      </c>
      <c r="AD6083" t="s">
        <v>874</v>
      </c>
    </row>
    <row r="6084" spans="1:30" x14ac:dyDescent="0.25">
      <c r="A6084" t="s">
        <v>896</v>
      </c>
      <c r="D6084" t="s">
        <v>895</v>
      </c>
      <c r="E6084">
        <v>5785</v>
      </c>
      <c r="G6084">
        <v>64</v>
      </c>
      <c r="I6084" t="s">
        <v>32</v>
      </c>
      <c r="J6084">
        <v>0</v>
      </c>
      <c r="K6084">
        <v>1</v>
      </c>
      <c r="L6084">
        <v>0</v>
      </c>
      <c r="M6084">
        <v>0</v>
      </c>
      <c r="N6084">
        <v>65535</v>
      </c>
      <c r="V6084">
        <v>65535</v>
      </c>
      <c r="Y6084" t="s">
        <v>34</v>
      </c>
      <c r="AD6084" t="s">
        <v>874</v>
      </c>
    </row>
    <row r="6085" spans="1:30" x14ac:dyDescent="0.25">
      <c r="A6085" t="s">
        <v>899</v>
      </c>
      <c r="D6085" t="s">
        <v>895</v>
      </c>
      <c r="E6085">
        <v>5785</v>
      </c>
      <c r="G6085">
        <v>64</v>
      </c>
      <c r="I6085" t="s">
        <v>32</v>
      </c>
      <c r="J6085">
        <v>0</v>
      </c>
      <c r="K6085">
        <v>1</v>
      </c>
      <c r="L6085">
        <v>0</v>
      </c>
      <c r="M6085">
        <v>0</v>
      </c>
      <c r="N6085">
        <v>65535</v>
      </c>
      <c r="V6085">
        <v>65535</v>
      </c>
      <c r="Y6085" t="s">
        <v>34</v>
      </c>
      <c r="AD6085" t="s">
        <v>874</v>
      </c>
    </row>
    <row r="6086" spans="1:30" x14ac:dyDescent="0.25">
      <c r="A6086" t="s">
        <v>897</v>
      </c>
      <c r="D6086" t="s">
        <v>895</v>
      </c>
      <c r="E6086">
        <v>5785</v>
      </c>
      <c r="G6086">
        <v>64</v>
      </c>
      <c r="I6086" t="s">
        <v>32</v>
      </c>
      <c r="J6086">
        <v>0</v>
      </c>
      <c r="K6086">
        <v>1</v>
      </c>
      <c r="L6086">
        <v>0</v>
      </c>
      <c r="M6086">
        <v>0</v>
      </c>
      <c r="N6086">
        <v>255</v>
      </c>
      <c r="V6086">
        <v>65535</v>
      </c>
      <c r="Y6086" t="s">
        <v>34</v>
      </c>
      <c r="AD6086" t="s">
        <v>874</v>
      </c>
    </row>
    <row r="6087" spans="1:30" x14ac:dyDescent="0.25">
      <c r="A6087" t="s">
        <v>894</v>
      </c>
      <c r="D6087" t="s">
        <v>895</v>
      </c>
      <c r="E6087">
        <v>5785</v>
      </c>
      <c r="G6087">
        <v>64</v>
      </c>
      <c r="I6087" t="s">
        <v>32</v>
      </c>
      <c r="J6087">
        <v>0</v>
      </c>
      <c r="K6087">
        <v>1</v>
      </c>
      <c r="L6087">
        <v>0</v>
      </c>
      <c r="M6087">
        <v>0</v>
      </c>
      <c r="N6087">
        <v>65535</v>
      </c>
      <c r="V6087">
        <v>65535</v>
      </c>
      <c r="Y6087" t="s">
        <v>34</v>
      </c>
      <c r="AD6087" t="s">
        <v>36</v>
      </c>
    </row>
    <row r="6088" spans="1:30" x14ac:dyDescent="0.25">
      <c r="A6088" t="s">
        <v>900</v>
      </c>
      <c r="D6088" t="s">
        <v>895</v>
      </c>
      <c r="E6088">
        <v>5785</v>
      </c>
      <c r="G6088">
        <v>64</v>
      </c>
      <c r="I6088" t="s">
        <v>32</v>
      </c>
      <c r="J6088">
        <v>0</v>
      </c>
      <c r="K6088">
        <v>1</v>
      </c>
      <c r="L6088">
        <v>0</v>
      </c>
      <c r="M6088">
        <v>0</v>
      </c>
      <c r="N6088">
        <v>255</v>
      </c>
      <c r="V6088">
        <v>65535</v>
      </c>
      <c r="Y6088" t="s">
        <v>34</v>
      </c>
      <c r="AD6088" t="s">
        <v>874</v>
      </c>
    </row>
    <row r="6089" spans="1:30" x14ac:dyDescent="0.25">
      <c r="A6089" t="s">
        <v>898</v>
      </c>
      <c r="D6089" t="s">
        <v>895</v>
      </c>
      <c r="E6089">
        <v>5785</v>
      </c>
      <c r="G6089">
        <v>64</v>
      </c>
      <c r="I6089" t="s">
        <v>38</v>
      </c>
      <c r="J6089">
        <v>0</v>
      </c>
      <c r="K6089">
        <v>1</v>
      </c>
      <c r="L6089">
        <v>0</v>
      </c>
      <c r="M6089">
        <v>-4294967295</v>
      </c>
      <c r="N6089">
        <v>4294967295</v>
      </c>
      <c r="V6089">
        <v>65535</v>
      </c>
      <c r="Y6089" t="s">
        <v>34</v>
      </c>
      <c r="AD6089" t="s">
        <v>36</v>
      </c>
    </row>
    <row r="6090" spans="1:30" x14ac:dyDescent="0.25">
      <c r="A6090" t="s">
        <v>901</v>
      </c>
      <c r="D6090" t="s">
        <v>895</v>
      </c>
      <c r="E6090">
        <v>5785</v>
      </c>
      <c r="G6090">
        <v>64</v>
      </c>
      <c r="I6090" t="s">
        <v>32</v>
      </c>
      <c r="J6090">
        <v>0</v>
      </c>
      <c r="K6090">
        <v>1</v>
      </c>
      <c r="L6090">
        <v>0</v>
      </c>
      <c r="M6090">
        <v>0</v>
      </c>
      <c r="N6090">
        <v>255</v>
      </c>
      <c r="V6090">
        <v>65535</v>
      </c>
      <c r="Y6090" t="s">
        <v>34</v>
      </c>
      <c r="AD6090" t="s">
        <v>874</v>
      </c>
    </row>
    <row r="6091" spans="1:30" x14ac:dyDescent="0.25">
      <c r="A6091" t="s">
        <v>902</v>
      </c>
      <c r="D6091" t="s">
        <v>895</v>
      </c>
      <c r="E6091">
        <v>5785</v>
      </c>
      <c r="G6091">
        <v>64</v>
      </c>
      <c r="I6091" t="s">
        <v>32</v>
      </c>
      <c r="J6091">
        <v>0</v>
      </c>
      <c r="K6091">
        <v>1</v>
      </c>
      <c r="L6091">
        <v>0</v>
      </c>
      <c r="M6091">
        <v>0</v>
      </c>
      <c r="N6091">
        <v>255</v>
      </c>
      <c r="V6091">
        <v>65535</v>
      </c>
      <c r="Y6091" t="s">
        <v>34</v>
      </c>
      <c r="AD6091" t="s">
        <v>874</v>
      </c>
    </row>
    <row r="6092" spans="1:30" x14ac:dyDescent="0.25">
      <c r="A6092" t="s">
        <v>903</v>
      </c>
      <c r="D6092" t="s">
        <v>895</v>
      </c>
      <c r="E6092">
        <v>5785</v>
      </c>
      <c r="G6092">
        <v>64</v>
      </c>
      <c r="I6092" t="s">
        <v>32</v>
      </c>
      <c r="J6092">
        <v>0</v>
      </c>
      <c r="K6092">
        <v>1</v>
      </c>
      <c r="L6092">
        <v>0</v>
      </c>
      <c r="M6092">
        <v>0</v>
      </c>
      <c r="N6092">
        <v>65535</v>
      </c>
      <c r="V6092">
        <v>65535</v>
      </c>
      <c r="Y6092" t="s">
        <v>34</v>
      </c>
      <c r="AD6092" t="s">
        <v>874</v>
      </c>
    </row>
    <row r="6093" spans="1:30" x14ac:dyDescent="0.25">
      <c r="A6093" t="s">
        <v>906</v>
      </c>
      <c r="D6093" t="s">
        <v>905</v>
      </c>
      <c r="E6093">
        <v>5786</v>
      </c>
      <c r="G6093">
        <v>64</v>
      </c>
      <c r="I6093" t="s">
        <v>32</v>
      </c>
      <c r="J6093">
        <v>0</v>
      </c>
      <c r="K6093">
        <v>1</v>
      </c>
      <c r="L6093">
        <v>0</v>
      </c>
      <c r="M6093">
        <v>0</v>
      </c>
      <c r="N6093">
        <v>65535</v>
      </c>
      <c r="V6093">
        <v>65535</v>
      </c>
      <c r="Y6093" t="s">
        <v>34</v>
      </c>
      <c r="AD6093" t="s">
        <v>874</v>
      </c>
    </row>
    <row r="6094" spans="1:30" x14ac:dyDescent="0.25">
      <c r="A6094" t="s">
        <v>909</v>
      </c>
      <c r="D6094" t="s">
        <v>905</v>
      </c>
      <c r="E6094">
        <v>5786</v>
      </c>
      <c r="G6094">
        <v>64</v>
      </c>
      <c r="I6094" t="s">
        <v>32</v>
      </c>
      <c r="J6094">
        <v>0</v>
      </c>
      <c r="K6094">
        <v>1</v>
      </c>
      <c r="L6094">
        <v>0</v>
      </c>
      <c r="M6094">
        <v>0</v>
      </c>
      <c r="N6094">
        <v>65535</v>
      </c>
      <c r="V6094">
        <v>65535</v>
      </c>
      <c r="Y6094" t="s">
        <v>34</v>
      </c>
      <c r="AD6094" t="s">
        <v>874</v>
      </c>
    </row>
    <row r="6095" spans="1:30" x14ac:dyDescent="0.25">
      <c r="A6095" t="s">
        <v>907</v>
      </c>
      <c r="D6095" t="s">
        <v>905</v>
      </c>
      <c r="E6095">
        <v>5786</v>
      </c>
      <c r="G6095">
        <v>64</v>
      </c>
      <c r="I6095" t="s">
        <v>32</v>
      </c>
      <c r="J6095">
        <v>0</v>
      </c>
      <c r="K6095">
        <v>1</v>
      </c>
      <c r="L6095">
        <v>0</v>
      </c>
      <c r="M6095">
        <v>0</v>
      </c>
      <c r="N6095">
        <v>255</v>
      </c>
      <c r="V6095">
        <v>65535</v>
      </c>
      <c r="Y6095" t="s">
        <v>34</v>
      </c>
      <c r="AD6095" t="s">
        <v>874</v>
      </c>
    </row>
    <row r="6096" spans="1:30" x14ac:dyDescent="0.25">
      <c r="A6096" t="s">
        <v>904</v>
      </c>
      <c r="D6096" t="s">
        <v>905</v>
      </c>
      <c r="E6096">
        <v>5786</v>
      </c>
      <c r="G6096">
        <v>64</v>
      </c>
      <c r="I6096" t="s">
        <v>32</v>
      </c>
      <c r="J6096">
        <v>0</v>
      </c>
      <c r="K6096">
        <v>1</v>
      </c>
      <c r="L6096">
        <v>0</v>
      </c>
      <c r="M6096">
        <v>0</v>
      </c>
      <c r="N6096">
        <v>65535</v>
      </c>
      <c r="V6096">
        <v>65535</v>
      </c>
      <c r="Y6096" t="s">
        <v>34</v>
      </c>
      <c r="AD6096" t="s">
        <v>36</v>
      </c>
    </row>
    <row r="6097" spans="1:30" x14ac:dyDescent="0.25">
      <c r="A6097" t="s">
        <v>910</v>
      </c>
      <c r="D6097" t="s">
        <v>905</v>
      </c>
      <c r="E6097">
        <v>5786</v>
      </c>
      <c r="G6097">
        <v>64</v>
      </c>
      <c r="I6097" t="s">
        <v>32</v>
      </c>
      <c r="J6097">
        <v>0</v>
      </c>
      <c r="K6097">
        <v>1</v>
      </c>
      <c r="L6097">
        <v>0</v>
      </c>
      <c r="M6097">
        <v>0</v>
      </c>
      <c r="N6097">
        <v>255</v>
      </c>
      <c r="V6097">
        <v>65535</v>
      </c>
      <c r="Y6097" t="s">
        <v>34</v>
      </c>
      <c r="AD6097" t="s">
        <v>874</v>
      </c>
    </row>
    <row r="6098" spans="1:30" x14ac:dyDescent="0.25">
      <c r="A6098" t="s">
        <v>908</v>
      </c>
      <c r="D6098" t="s">
        <v>905</v>
      </c>
      <c r="E6098">
        <v>5786</v>
      </c>
      <c r="G6098">
        <v>64</v>
      </c>
      <c r="I6098" t="s">
        <v>38</v>
      </c>
      <c r="J6098">
        <v>0</v>
      </c>
      <c r="K6098">
        <v>1</v>
      </c>
      <c r="L6098">
        <v>0</v>
      </c>
      <c r="M6098">
        <v>-4294967295</v>
      </c>
      <c r="N6098">
        <v>4294967295</v>
      </c>
      <c r="V6098">
        <v>65535</v>
      </c>
      <c r="Y6098" t="s">
        <v>34</v>
      </c>
      <c r="AD6098" t="s">
        <v>36</v>
      </c>
    </row>
    <row r="6099" spans="1:30" x14ac:dyDescent="0.25">
      <c r="A6099" t="s">
        <v>911</v>
      </c>
      <c r="D6099" t="s">
        <v>905</v>
      </c>
      <c r="E6099">
        <v>5786</v>
      </c>
      <c r="G6099">
        <v>64</v>
      </c>
      <c r="I6099" t="s">
        <v>32</v>
      </c>
      <c r="J6099">
        <v>0</v>
      </c>
      <c r="K6099">
        <v>1</v>
      </c>
      <c r="L6099">
        <v>0</v>
      </c>
      <c r="M6099">
        <v>0</v>
      </c>
      <c r="N6099">
        <v>255</v>
      </c>
      <c r="V6099">
        <v>65535</v>
      </c>
      <c r="Y6099" t="s">
        <v>34</v>
      </c>
      <c r="AD6099" t="s">
        <v>874</v>
      </c>
    </row>
    <row r="6100" spans="1:30" x14ac:dyDescent="0.25">
      <c r="A6100" t="s">
        <v>912</v>
      </c>
      <c r="D6100" t="s">
        <v>905</v>
      </c>
      <c r="E6100">
        <v>5786</v>
      </c>
      <c r="G6100">
        <v>64</v>
      </c>
      <c r="I6100" t="s">
        <v>32</v>
      </c>
      <c r="J6100">
        <v>0</v>
      </c>
      <c r="K6100">
        <v>1</v>
      </c>
      <c r="L6100">
        <v>0</v>
      </c>
      <c r="M6100">
        <v>0</v>
      </c>
      <c r="N6100">
        <v>255</v>
      </c>
      <c r="V6100">
        <v>65535</v>
      </c>
      <c r="Y6100" t="s">
        <v>34</v>
      </c>
      <c r="AD6100" t="s">
        <v>874</v>
      </c>
    </row>
    <row r="6101" spans="1:30" x14ac:dyDescent="0.25">
      <c r="A6101" t="s">
        <v>913</v>
      </c>
      <c r="D6101" t="s">
        <v>905</v>
      </c>
      <c r="E6101">
        <v>5786</v>
      </c>
      <c r="G6101">
        <v>64</v>
      </c>
      <c r="I6101" t="s">
        <v>32</v>
      </c>
      <c r="J6101">
        <v>0</v>
      </c>
      <c r="K6101">
        <v>1</v>
      </c>
      <c r="L6101">
        <v>0</v>
      </c>
      <c r="M6101">
        <v>0</v>
      </c>
      <c r="N6101">
        <v>65535</v>
      </c>
      <c r="V6101">
        <v>65535</v>
      </c>
      <c r="Y6101" t="s">
        <v>34</v>
      </c>
      <c r="AD6101" t="s">
        <v>874</v>
      </c>
    </row>
    <row r="6102" spans="1:30" x14ac:dyDescent="0.25">
      <c r="A6102" t="s">
        <v>916</v>
      </c>
      <c r="D6102" t="s">
        <v>915</v>
      </c>
      <c r="E6102">
        <v>5787</v>
      </c>
      <c r="G6102">
        <v>64</v>
      </c>
      <c r="I6102" t="s">
        <v>32</v>
      </c>
      <c r="J6102">
        <v>0</v>
      </c>
      <c r="K6102">
        <v>1</v>
      </c>
      <c r="L6102">
        <v>0</v>
      </c>
      <c r="M6102">
        <v>0</v>
      </c>
      <c r="N6102">
        <v>65535</v>
      </c>
      <c r="V6102">
        <v>65535</v>
      </c>
      <c r="Y6102" t="s">
        <v>34</v>
      </c>
      <c r="AD6102" t="s">
        <v>874</v>
      </c>
    </row>
    <row r="6103" spans="1:30" x14ac:dyDescent="0.25">
      <c r="A6103" t="s">
        <v>919</v>
      </c>
      <c r="D6103" t="s">
        <v>915</v>
      </c>
      <c r="E6103">
        <v>5787</v>
      </c>
      <c r="G6103">
        <v>64</v>
      </c>
      <c r="I6103" t="s">
        <v>32</v>
      </c>
      <c r="J6103">
        <v>0</v>
      </c>
      <c r="K6103">
        <v>1</v>
      </c>
      <c r="L6103">
        <v>0</v>
      </c>
      <c r="M6103">
        <v>0</v>
      </c>
      <c r="N6103">
        <v>65535</v>
      </c>
      <c r="V6103">
        <v>65535</v>
      </c>
      <c r="Y6103" t="s">
        <v>34</v>
      </c>
      <c r="AD6103" t="s">
        <v>874</v>
      </c>
    </row>
    <row r="6104" spans="1:30" x14ac:dyDescent="0.25">
      <c r="A6104" t="s">
        <v>917</v>
      </c>
      <c r="D6104" t="s">
        <v>915</v>
      </c>
      <c r="E6104">
        <v>5787</v>
      </c>
      <c r="G6104">
        <v>64</v>
      </c>
      <c r="I6104" t="s">
        <v>32</v>
      </c>
      <c r="J6104">
        <v>0</v>
      </c>
      <c r="K6104">
        <v>1</v>
      </c>
      <c r="L6104">
        <v>0</v>
      </c>
      <c r="M6104">
        <v>0</v>
      </c>
      <c r="N6104">
        <v>255</v>
      </c>
      <c r="V6104">
        <v>65535</v>
      </c>
      <c r="Y6104" t="s">
        <v>34</v>
      </c>
      <c r="AD6104" t="s">
        <v>874</v>
      </c>
    </row>
    <row r="6105" spans="1:30" x14ac:dyDescent="0.25">
      <c r="A6105" t="s">
        <v>914</v>
      </c>
      <c r="D6105" t="s">
        <v>915</v>
      </c>
      <c r="E6105">
        <v>5787</v>
      </c>
      <c r="G6105">
        <v>64</v>
      </c>
      <c r="I6105" t="s">
        <v>32</v>
      </c>
      <c r="J6105">
        <v>0</v>
      </c>
      <c r="K6105">
        <v>1</v>
      </c>
      <c r="L6105">
        <v>0</v>
      </c>
      <c r="M6105">
        <v>0</v>
      </c>
      <c r="N6105">
        <v>65535</v>
      </c>
      <c r="V6105">
        <v>65535</v>
      </c>
      <c r="Y6105" t="s">
        <v>34</v>
      </c>
      <c r="AD6105" t="s">
        <v>36</v>
      </c>
    </row>
    <row r="6106" spans="1:30" x14ac:dyDescent="0.25">
      <c r="A6106" t="s">
        <v>920</v>
      </c>
      <c r="D6106" t="s">
        <v>915</v>
      </c>
      <c r="E6106">
        <v>5787</v>
      </c>
      <c r="G6106">
        <v>64</v>
      </c>
      <c r="I6106" t="s">
        <v>32</v>
      </c>
      <c r="J6106">
        <v>0</v>
      </c>
      <c r="K6106">
        <v>1</v>
      </c>
      <c r="L6106">
        <v>0</v>
      </c>
      <c r="M6106">
        <v>0</v>
      </c>
      <c r="N6106">
        <v>255</v>
      </c>
      <c r="V6106">
        <v>65535</v>
      </c>
      <c r="Y6106" t="s">
        <v>34</v>
      </c>
      <c r="AD6106" t="s">
        <v>874</v>
      </c>
    </row>
    <row r="6107" spans="1:30" x14ac:dyDescent="0.25">
      <c r="A6107" t="s">
        <v>918</v>
      </c>
      <c r="D6107" t="s">
        <v>915</v>
      </c>
      <c r="E6107">
        <v>5787</v>
      </c>
      <c r="G6107">
        <v>64</v>
      </c>
      <c r="I6107" t="s">
        <v>38</v>
      </c>
      <c r="J6107">
        <v>0</v>
      </c>
      <c r="K6107">
        <v>1</v>
      </c>
      <c r="L6107">
        <v>0</v>
      </c>
      <c r="M6107">
        <v>-4294967295</v>
      </c>
      <c r="N6107">
        <v>4294967295</v>
      </c>
      <c r="V6107">
        <v>65535</v>
      </c>
      <c r="Y6107" t="s">
        <v>34</v>
      </c>
      <c r="AD6107" t="s">
        <v>36</v>
      </c>
    </row>
    <row r="6108" spans="1:30" x14ac:dyDescent="0.25">
      <c r="A6108" t="s">
        <v>921</v>
      </c>
      <c r="D6108" t="s">
        <v>915</v>
      </c>
      <c r="E6108">
        <v>5787</v>
      </c>
      <c r="G6108">
        <v>64</v>
      </c>
      <c r="I6108" t="s">
        <v>32</v>
      </c>
      <c r="J6108">
        <v>0</v>
      </c>
      <c r="K6108">
        <v>1</v>
      </c>
      <c r="L6108">
        <v>0</v>
      </c>
      <c r="M6108">
        <v>0</v>
      </c>
      <c r="N6108">
        <v>255</v>
      </c>
      <c r="V6108">
        <v>65535</v>
      </c>
      <c r="Y6108" t="s">
        <v>34</v>
      </c>
      <c r="AD6108" t="s">
        <v>874</v>
      </c>
    </row>
    <row r="6109" spans="1:30" x14ac:dyDescent="0.25">
      <c r="A6109" t="s">
        <v>922</v>
      </c>
      <c r="D6109" t="s">
        <v>915</v>
      </c>
      <c r="E6109">
        <v>5787</v>
      </c>
      <c r="G6109">
        <v>64</v>
      </c>
      <c r="I6109" t="s">
        <v>32</v>
      </c>
      <c r="J6109">
        <v>0</v>
      </c>
      <c r="K6109">
        <v>1</v>
      </c>
      <c r="L6109">
        <v>0</v>
      </c>
      <c r="M6109">
        <v>0</v>
      </c>
      <c r="N6109">
        <v>255</v>
      </c>
      <c r="V6109">
        <v>65535</v>
      </c>
      <c r="Y6109" t="s">
        <v>34</v>
      </c>
      <c r="AD6109" t="s">
        <v>874</v>
      </c>
    </row>
    <row r="6110" spans="1:30" x14ac:dyDescent="0.25">
      <c r="A6110" t="s">
        <v>923</v>
      </c>
      <c r="D6110" t="s">
        <v>915</v>
      </c>
      <c r="E6110">
        <v>5787</v>
      </c>
      <c r="G6110">
        <v>64</v>
      </c>
      <c r="I6110" t="s">
        <v>32</v>
      </c>
      <c r="J6110">
        <v>0</v>
      </c>
      <c r="K6110">
        <v>1</v>
      </c>
      <c r="L6110">
        <v>0</v>
      </c>
      <c r="M6110">
        <v>0</v>
      </c>
      <c r="N6110">
        <v>65535</v>
      </c>
      <c r="V6110">
        <v>65535</v>
      </c>
      <c r="Y6110" t="s">
        <v>34</v>
      </c>
      <c r="AD6110" t="s">
        <v>874</v>
      </c>
    </row>
    <row r="6111" spans="1:30" x14ac:dyDescent="0.25">
      <c r="A6111" t="s">
        <v>926</v>
      </c>
      <c r="D6111" t="s">
        <v>925</v>
      </c>
      <c r="E6111">
        <v>5788</v>
      </c>
      <c r="G6111">
        <v>64</v>
      </c>
      <c r="I6111" t="s">
        <v>32</v>
      </c>
      <c r="J6111">
        <v>0</v>
      </c>
      <c r="K6111">
        <v>1</v>
      </c>
      <c r="L6111">
        <v>0</v>
      </c>
      <c r="M6111">
        <v>0</v>
      </c>
      <c r="N6111">
        <v>65535</v>
      </c>
      <c r="V6111">
        <v>65535</v>
      </c>
      <c r="Y6111" t="s">
        <v>34</v>
      </c>
      <c r="AD6111" t="s">
        <v>874</v>
      </c>
    </row>
    <row r="6112" spans="1:30" x14ac:dyDescent="0.25">
      <c r="A6112" t="s">
        <v>929</v>
      </c>
      <c r="D6112" t="s">
        <v>925</v>
      </c>
      <c r="E6112">
        <v>5788</v>
      </c>
      <c r="G6112">
        <v>64</v>
      </c>
      <c r="I6112" t="s">
        <v>32</v>
      </c>
      <c r="J6112">
        <v>0</v>
      </c>
      <c r="K6112">
        <v>1</v>
      </c>
      <c r="L6112">
        <v>0</v>
      </c>
      <c r="M6112">
        <v>0</v>
      </c>
      <c r="N6112">
        <v>65535</v>
      </c>
      <c r="V6112">
        <v>65535</v>
      </c>
      <c r="Y6112" t="s">
        <v>34</v>
      </c>
      <c r="AD6112" t="s">
        <v>874</v>
      </c>
    </row>
    <row r="6113" spans="1:30" x14ac:dyDescent="0.25">
      <c r="A6113" t="s">
        <v>927</v>
      </c>
      <c r="D6113" t="s">
        <v>925</v>
      </c>
      <c r="E6113">
        <v>5788</v>
      </c>
      <c r="G6113">
        <v>64</v>
      </c>
      <c r="I6113" t="s">
        <v>32</v>
      </c>
      <c r="J6113">
        <v>0</v>
      </c>
      <c r="K6113">
        <v>1</v>
      </c>
      <c r="L6113">
        <v>0</v>
      </c>
      <c r="M6113">
        <v>0</v>
      </c>
      <c r="N6113">
        <v>255</v>
      </c>
      <c r="V6113">
        <v>65535</v>
      </c>
      <c r="Y6113" t="s">
        <v>34</v>
      </c>
      <c r="AD6113" t="s">
        <v>874</v>
      </c>
    </row>
    <row r="6114" spans="1:30" x14ac:dyDescent="0.25">
      <c r="A6114" t="s">
        <v>924</v>
      </c>
      <c r="D6114" t="s">
        <v>925</v>
      </c>
      <c r="E6114">
        <v>5788</v>
      </c>
      <c r="G6114">
        <v>64</v>
      </c>
      <c r="I6114" t="s">
        <v>32</v>
      </c>
      <c r="J6114">
        <v>0</v>
      </c>
      <c r="K6114">
        <v>1</v>
      </c>
      <c r="L6114">
        <v>0</v>
      </c>
      <c r="M6114">
        <v>0</v>
      </c>
      <c r="N6114">
        <v>65535</v>
      </c>
      <c r="V6114">
        <v>65535</v>
      </c>
      <c r="Y6114" t="s">
        <v>34</v>
      </c>
      <c r="AD6114" t="s">
        <v>36</v>
      </c>
    </row>
    <row r="6115" spans="1:30" x14ac:dyDescent="0.25">
      <c r="A6115" t="s">
        <v>930</v>
      </c>
      <c r="D6115" t="s">
        <v>925</v>
      </c>
      <c r="E6115">
        <v>5788</v>
      </c>
      <c r="G6115">
        <v>64</v>
      </c>
      <c r="I6115" t="s">
        <v>32</v>
      </c>
      <c r="J6115">
        <v>0</v>
      </c>
      <c r="K6115">
        <v>1</v>
      </c>
      <c r="L6115">
        <v>0</v>
      </c>
      <c r="M6115">
        <v>0</v>
      </c>
      <c r="N6115">
        <v>255</v>
      </c>
      <c r="V6115">
        <v>65535</v>
      </c>
      <c r="Y6115" t="s">
        <v>34</v>
      </c>
      <c r="AD6115" t="s">
        <v>874</v>
      </c>
    </row>
    <row r="6116" spans="1:30" x14ac:dyDescent="0.25">
      <c r="A6116" t="s">
        <v>928</v>
      </c>
      <c r="D6116" t="s">
        <v>925</v>
      </c>
      <c r="E6116">
        <v>5788</v>
      </c>
      <c r="G6116">
        <v>64</v>
      </c>
      <c r="I6116" t="s">
        <v>38</v>
      </c>
      <c r="J6116">
        <v>0</v>
      </c>
      <c r="K6116">
        <v>1</v>
      </c>
      <c r="L6116">
        <v>0</v>
      </c>
      <c r="M6116">
        <v>-4294967295</v>
      </c>
      <c r="N6116">
        <v>4294967295</v>
      </c>
      <c r="V6116">
        <v>65535</v>
      </c>
      <c r="Y6116" t="s">
        <v>34</v>
      </c>
      <c r="AD6116" t="s">
        <v>36</v>
      </c>
    </row>
    <row r="6117" spans="1:30" x14ac:dyDescent="0.25">
      <c r="A6117" t="s">
        <v>931</v>
      </c>
      <c r="D6117" t="s">
        <v>925</v>
      </c>
      <c r="E6117">
        <v>5788</v>
      </c>
      <c r="G6117">
        <v>64</v>
      </c>
      <c r="I6117" t="s">
        <v>32</v>
      </c>
      <c r="J6117">
        <v>0</v>
      </c>
      <c r="K6117">
        <v>1</v>
      </c>
      <c r="L6117">
        <v>0</v>
      </c>
      <c r="M6117">
        <v>0</v>
      </c>
      <c r="N6117">
        <v>255</v>
      </c>
      <c r="V6117">
        <v>65535</v>
      </c>
      <c r="Y6117" t="s">
        <v>34</v>
      </c>
      <c r="AD6117" t="s">
        <v>874</v>
      </c>
    </row>
    <row r="6118" spans="1:30" x14ac:dyDescent="0.25">
      <c r="A6118" t="s">
        <v>932</v>
      </c>
      <c r="D6118" t="s">
        <v>925</v>
      </c>
      <c r="E6118">
        <v>5788</v>
      </c>
      <c r="G6118">
        <v>64</v>
      </c>
      <c r="I6118" t="s">
        <v>32</v>
      </c>
      <c r="J6118">
        <v>0</v>
      </c>
      <c r="K6118">
        <v>1</v>
      </c>
      <c r="L6118">
        <v>0</v>
      </c>
      <c r="M6118">
        <v>0</v>
      </c>
      <c r="N6118">
        <v>255</v>
      </c>
      <c r="V6118">
        <v>65535</v>
      </c>
      <c r="Y6118" t="s">
        <v>34</v>
      </c>
      <c r="AD6118" t="s">
        <v>874</v>
      </c>
    </row>
    <row r="6119" spans="1:30" x14ac:dyDescent="0.25">
      <c r="A6119" t="s">
        <v>933</v>
      </c>
      <c r="D6119" t="s">
        <v>925</v>
      </c>
      <c r="E6119">
        <v>5788</v>
      </c>
      <c r="G6119">
        <v>64</v>
      </c>
      <c r="I6119" t="s">
        <v>32</v>
      </c>
      <c r="J6119">
        <v>0</v>
      </c>
      <c r="K6119">
        <v>1</v>
      </c>
      <c r="L6119">
        <v>0</v>
      </c>
      <c r="M6119">
        <v>0</v>
      </c>
      <c r="N6119">
        <v>65535</v>
      </c>
      <c r="V6119">
        <v>65535</v>
      </c>
      <c r="Y6119" t="s">
        <v>34</v>
      </c>
      <c r="AD6119" t="s">
        <v>874</v>
      </c>
    </row>
    <row r="6120" spans="1:30" x14ac:dyDescent="0.25">
      <c r="A6120" t="s">
        <v>936</v>
      </c>
      <c r="D6120" t="s">
        <v>935</v>
      </c>
      <c r="E6120">
        <v>5789</v>
      </c>
      <c r="G6120">
        <v>64</v>
      </c>
      <c r="I6120" t="s">
        <v>32</v>
      </c>
      <c r="J6120">
        <v>0</v>
      </c>
      <c r="K6120">
        <v>1</v>
      </c>
      <c r="L6120">
        <v>0</v>
      </c>
      <c r="M6120">
        <v>0</v>
      </c>
      <c r="N6120">
        <v>65535</v>
      </c>
      <c r="V6120">
        <v>65535</v>
      </c>
      <c r="Y6120" t="s">
        <v>34</v>
      </c>
      <c r="AD6120" t="s">
        <v>874</v>
      </c>
    </row>
    <row r="6121" spans="1:30" x14ac:dyDescent="0.25">
      <c r="A6121" t="s">
        <v>939</v>
      </c>
      <c r="D6121" t="s">
        <v>935</v>
      </c>
      <c r="E6121">
        <v>5789</v>
      </c>
      <c r="G6121">
        <v>64</v>
      </c>
      <c r="I6121" t="s">
        <v>32</v>
      </c>
      <c r="J6121">
        <v>0</v>
      </c>
      <c r="K6121">
        <v>1</v>
      </c>
      <c r="L6121">
        <v>0</v>
      </c>
      <c r="M6121">
        <v>0</v>
      </c>
      <c r="N6121">
        <v>65535</v>
      </c>
      <c r="V6121">
        <v>65535</v>
      </c>
      <c r="Y6121" t="s">
        <v>34</v>
      </c>
      <c r="AD6121" t="s">
        <v>874</v>
      </c>
    </row>
    <row r="6122" spans="1:30" x14ac:dyDescent="0.25">
      <c r="A6122" t="s">
        <v>937</v>
      </c>
      <c r="D6122" t="s">
        <v>935</v>
      </c>
      <c r="E6122">
        <v>5789</v>
      </c>
      <c r="G6122">
        <v>64</v>
      </c>
      <c r="I6122" t="s">
        <v>32</v>
      </c>
      <c r="J6122">
        <v>0</v>
      </c>
      <c r="K6122">
        <v>1</v>
      </c>
      <c r="L6122">
        <v>0</v>
      </c>
      <c r="M6122">
        <v>0</v>
      </c>
      <c r="N6122">
        <v>255</v>
      </c>
      <c r="V6122">
        <v>65535</v>
      </c>
      <c r="Y6122" t="s">
        <v>34</v>
      </c>
      <c r="AD6122" t="s">
        <v>874</v>
      </c>
    </row>
    <row r="6123" spans="1:30" x14ac:dyDescent="0.25">
      <c r="A6123" t="s">
        <v>934</v>
      </c>
      <c r="D6123" t="s">
        <v>935</v>
      </c>
      <c r="E6123">
        <v>5789</v>
      </c>
      <c r="G6123">
        <v>64</v>
      </c>
      <c r="I6123" t="s">
        <v>32</v>
      </c>
      <c r="J6123">
        <v>0</v>
      </c>
      <c r="K6123">
        <v>1</v>
      </c>
      <c r="L6123">
        <v>0</v>
      </c>
      <c r="M6123">
        <v>0</v>
      </c>
      <c r="N6123">
        <v>65535</v>
      </c>
      <c r="V6123">
        <v>65535</v>
      </c>
      <c r="Y6123" t="s">
        <v>34</v>
      </c>
      <c r="AD6123" t="s">
        <v>36</v>
      </c>
    </row>
    <row r="6124" spans="1:30" x14ac:dyDescent="0.25">
      <c r="A6124" t="s">
        <v>940</v>
      </c>
      <c r="D6124" t="s">
        <v>935</v>
      </c>
      <c r="E6124">
        <v>5789</v>
      </c>
      <c r="G6124">
        <v>64</v>
      </c>
      <c r="I6124" t="s">
        <v>32</v>
      </c>
      <c r="J6124">
        <v>0</v>
      </c>
      <c r="K6124">
        <v>1</v>
      </c>
      <c r="L6124">
        <v>0</v>
      </c>
      <c r="M6124">
        <v>0</v>
      </c>
      <c r="N6124">
        <v>255</v>
      </c>
      <c r="V6124">
        <v>65535</v>
      </c>
      <c r="Y6124" t="s">
        <v>34</v>
      </c>
      <c r="AD6124" t="s">
        <v>874</v>
      </c>
    </row>
    <row r="6125" spans="1:30" x14ac:dyDescent="0.25">
      <c r="A6125" t="s">
        <v>938</v>
      </c>
      <c r="D6125" t="s">
        <v>935</v>
      </c>
      <c r="E6125">
        <v>5789</v>
      </c>
      <c r="G6125">
        <v>64</v>
      </c>
      <c r="I6125" t="s">
        <v>38</v>
      </c>
      <c r="J6125">
        <v>0</v>
      </c>
      <c r="K6125">
        <v>1</v>
      </c>
      <c r="L6125">
        <v>0</v>
      </c>
      <c r="M6125">
        <v>-4294967295</v>
      </c>
      <c r="N6125">
        <v>4294967295</v>
      </c>
      <c r="V6125">
        <v>65535</v>
      </c>
      <c r="Y6125" t="s">
        <v>34</v>
      </c>
      <c r="AD6125" t="s">
        <v>36</v>
      </c>
    </row>
    <row r="6126" spans="1:30" x14ac:dyDescent="0.25">
      <c r="A6126" t="s">
        <v>941</v>
      </c>
      <c r="D6126" t="s">
        <v>935</v>
      </c>
      <c r="E6126">
        <v>5789</v>
      </c>
      <c r="G6126">
        <v>64</v>
      </c>
      <c r="I6126" t="s">
        <v>32</v>
      </c>
      <c r="J6126">
        <v>0</v>
      </c>
      <c r="K6126">
        <v>1</v>
      </c>
      <c r="L6126">
        <v>0</v>
      </c>
      <c r="M6126">
        <v>0</v>
      </c>
      <c r="N6126">
        <v>255</v>
      </c>
      <c r="V6126">
        <v>65535</v>
      </c>
      <c r="Y6126" t="s">
        <v>34</v>
      </c>
      <c r="AD6126" t="s">
        <v>874</v>
      </c>
    </row>
    <row r="6127" spans="1:30" x14ac:dyDescent="0.25">
      <c r="A6127" t="s">
        <v>942</v>
      </c>
      <c r="D6127" t="s">
        <v>935</v>
      </c>
      <c r="E6127">
        <v>5789</v>
      </c>
      <c r="G6127">
        <v>64</v>
      </c>
      <c r="I6127" t="s">
        <v>32</v>
      </c>
      <c r="J6127">
        <v>0</v>
      </c>
      <c r="K6127">
        <v>1</v>
      </c>
      <c r="L6127">
        <v>0</v>
      </c>
      <c r="M6127">
        <v>0</v>
      </c>
      <c r="N6127">
        <v>255</v>
      </c>
      <c r="V6127">
        <v>65535</v>
      </c>
      <c r="Y6127" t="s">
        <v>34</v>
      </c>
      <c r="AD6127" t="s">
        <v>874</v>
      </c>
    </row>
    <row r="6128" spans="1:30" x14ac:dyDescent="0.25">
      <c r="A6128" t="s">
        <v>943</v>
      </c>
      <c r="D6128" t="s">
        <v>935</v>
      </c>
      <c r="E6128">
        <v>5789</v>
      </c>
      <c r="G6128">
        <v>64</v>
      </c>
      <c r="I6128" t="s">
        <v>32</v>
      </c>
      <c r="J6128">
        <v>0</v>
      </c>
      <c r="K6128">
        <v>1</v>
      </c>
      <c r="L6128">
        <v>0</v>
      </c>
      <c r="M6128">
        <v>0</v>
      </c>
      <c r="N6128">
        <v>65535</v>
      </c>
      <c r="V6128">
        <v>65535</v>
      </c>
      <c r="Y6128" t="s">
        <v>34</v>
      </c>
      <c r="AD6128" t="s">
        <v>874</v>
      </c>
    </row>
    <row r="6129" spans="1:30" x14ac:dyDescent="0.25">
      <c r="A6129" t="s">
        <v>946</v>
      </c>
      <c r="D6129" t="s">
        <v>945</v>
      </c>
      <c r="E6129">
        <v>5790</v>
      </c>
      <c r="G6129">
        <v>64</v>
      </c>
      <c r="I6129" t="s">
        <v>32</v>
      </c>
      <c r="J6129">
        <v>0</v>
      </c>
      <c r="K6129">
        <v>1</v>
      </c>
      <c r="L6129">
        <v>0</v>
      </c>
      <c r="M6129">
        <v>0</v>
      </c>
      <c r="N6129">
        <v>65535</v>
      </c>
      <c r="V6129">
        <v>65535</v>
      </c>
      <c r="Y6129" t="s">
        <v>34</v>
      </c>
      <c r="AD6129" t="s">
        <v>874</v>
      </c>
    </row>
    <row r="6130" spans="1:30" x14ac:dyDescent="0.25">
      <c r="A6130" t="s">
        <v>949</v>
      </c>
      <c r="D6130" t="s">
        <v>945</v>
      </c>
      <c r="E6130">
        <v>5790</v>
      </c>
      <c r="G6130">
        <v>64</v>
      </c>
      <c r="I6130" t="s">
        <v>32</v>
      </c>
      <c r="J6130">
        <v>0</v>
      </c>
      <c r="K6130">
        <v>1</v>
      </c>
      <c r="L6130">
        <v>0</v>
      </c>
      <c r="M6130">
        <v>0</v>
      </c>
      <c r="N6130">
        <v>65535</v>
      </c>
      <c r="V6130">
        <v>65535</v>
      </c>
      <c r="Y6130" t="s">
        <v>34</v>
      </c>
      <c r="AD6130" t="s">
        <v>874</v>
      </c>
    </row>
    <row r="6131" spans="1:30" x14ac:dyDescent="0.25">
      <c r="A6131" t="s">
        <v>947</v>
      </c>
      <c r="D6131" t="s">
        <v>945</v>
      </c>
      <c r="E6131">
        <v>5790</v>
      </c>
      <c r="G6131">
        <v>64</v>
      </c>
      <c r="I6131" t="s">
        <v>32</v>
      </c>
      <c r="J6131">
        <v>0</v>
      </c>
      <c r="K6131">
        <v>1</v>
      </c>
      <c r="L6131">
        <v>0</v>
      </c>
      <c r="M6131">
        <v>0</v>
      </c>
      <c r="N6131">
        <v>255</v>
      </c>
      <c r="V6131">
        <v>65535</v>
      </c>
      <c r="Y6131" t="s">
        <v>34</v>
      </c>
      <c r="AD6131" t="s">
        <v>874</v>
      </c>
    </row>
    <row r="6132" spans="1:30" x14ac:dyDescent="0.25">
      <c r="A6132" t="s">
        <v>944</v>
      </c>
      <c r="D6132" t="s">
        <v>945</v>
      </c>
      <c r="E6132">
        <v>5790</v>
      </c>
      <c r="G6132">
        <v>64</v>
      </c>
      <c r="I6132" t="s">
        <v>32</v>
      </c>
      <c r="J6132">
        <v>0</v>
      </c>
      <c r="K6132">
        <v>1</v>
      </c>
      <c r="L6132">
        <v>0</v>
      </c>
      <c r="M6132">
        <v>0</v>
      </c>
      <c r="N6132">
        <v>65535</v>
      </c>
      <c r="V6132">
        <v>65535</v>
      </c>
      <c r="Y6132" t="s">
        <v>34</v>
      </c>
      <c r="AD6132" t="s">
        <v>36</v>
      </c>
    </row>
    <row r="6133" spans="1:30" x14ac:dyDescent="0.25">
      <c r="A6133" t="s">
        <v>950</v>
      </c>
      <c r="D6133" t="s">
        <v>945</v>
      </c>
      <c r="E6133">
        <v>5790</v>
      </c>
      <c r="G6133">
        <v>64</v>
      </c>
      <c r="I6133" t="s">
        <v>32</v>
      </c>
      <c r="J6133">
        <v>0</v>
      </c>
      <c r="K6133">
        <v>1</v>
      </c>
      <c r="L6133">
        <v>0</v>
      </c>
      <c r="M6133">
        <v>0</v>
      </c>
      <c r="N6133">
        <v>255</v>
      </c>
      <c r="V6133">
        <v>65535</v>
      </c>
      <c r="Y6133" t="s">
        <v>34</v>
      </c>
      <c r="AD6133" t="s">
        <v>874</v>
      </c>
    </row>
    <row r="6134" spans="1:30" x14ac:dyDescent="0.25">
      <c r="A6134" t="s">
        <v>948</v>
      </c>
      <c r="D6134" t="s">
        <v>945</v>
      </c>
      <c r="E6134">
        <v>5790</v>
      </c>
      <c r="G6134">
        <v>64</v>
      </c>
      <c r="I6134" t="s">
        <v>38</v>
      </c>
      <c r="J6134">
        <v>0</v>
      </c>
      <c r="K6134">
        <v>1</v>
      </c>
      <c r="L6134">
        <v>0</v>
      </c>
      <c r="M6134">
        <v>-4294967295</v>
      </c>
      <c r="N6134">
        <v>4294967295</v>
      </c>
      <c r="V6134">
        <v>65535</v>
      </c>
      <c r="Y6134" t="s">
        <v>34</v>
      </c>
      <c r="AD6134" t="s">
        <v>36</v>
      </c>
    </row>
    <row r="6135" spans="1:30" x14ac:dyDescent="0.25">
      <c r="A6135" t="s">
        <v>951</v>
      </c>
      <c r="D6135" t="s">
        <v>945</v>
      </c>
      <c r="E6135">
        <v>5790</v>
      </c>
      <c r="G6135">
        <v>64</v>
      </c>
      <c r="I6135" t="s">
        <v>32</v>
      </c>
      <c r="J6135">
        <v>0</v>
      </c>
      <c r="K6135">
        <v>1</v>
      </c>
      <c r="L6135">
        <v>0</v>
      </c>
      <c r="M6135">
        <v>0</v>
      </c>
      <c r="N6135">
        <v>255</v>
      </c>
      <c r="V6135">
        <v>65535</v>
      </c>
      <c r="Y6135" t="s">
        <v>34</v>
      </c>
      <c r="AD6135" t="s">
        <v>874</v>
      </c>
    </row>
    <row r="6136" spans="1:30" x14ac:dyDescent="0.25">
      <c r="A6136" t="s">
        <v>952</v>
      </c>
      <c r="D6136" t="s">
        <v>945</v>
      </c>
      <c r="E6136">
        <v>5790</v>
      </c>
      <c r="G6136">
        <v>64</v>
      </c>
      <c r="I6136" t="s">
        <v>32</v>
      </c>
      <c r="J6136">
        <v>0</v>
      </c>
      <c r="K6136">
        <v>1</v>
      </c>
      <c r="L6136">
        <v>0</v>
      </c>
      <c r="M6136">
        <v>0</v>
      </c>
      <c r="N6136">
        <v>255</v>
      </c>
      <c r="V6136">
        <v>65535</v>
      </c>
      <c r="Y6136" t="s">
        <v>34</v>
      </c>
      <c r="AD6136" t="s">
        <v>874</v>
      </c>
    </row>
    <row r="6137" spans="1:30" x14ac:dyDescent="0.25">
      <c r="A6137" t="s">
        <v>953</v>
      </c>
      <c r="D6137" t="s">
        <v>945</v>
      </c>
      <c r="E6137">
        <v>5790</v>
      </c>
      <c r="G6137">
        <v>64</v>
      </c>
      <c r="I6137" t="s">
        <v>32</v>
      </c>
      <c r="J6137">
        <v>0</v>
      </c>
      <c r="K6137">
        <v>1</v>
      </c>
      <c r="L6137">
        <v>0</v>
      </c>
      <c r="M6137">
        <v>0</v>
      </c>
      <c r="N6137">
        <v>65535</v>
      </c>
      <c r="V6137">
        <v>65535</v>
      </c>
      <c r="Y6137" t="s">
        <v>34</v>
      </c>
      <c r="AD6137" t="s">
        <v>874</v>
      </c>
    </row>
    <row r="6138" spans="1:30" x14ac:dyDescent="0.25">
      <c r="A6138" t="s">
        <v>956</v>
      </c>
      <c r="D6138" t="s">
        <v>955</v>
      </c>
      <c r="E6138">
        <v>5791</v>
      </c>
      <c r="G6138">
        <v>64</v>
      </c>
      <c r="I6138" t="s">
        <v>32</v>
      </c>
      <c r="J6138">
        <v>0</v>
      </c>
      <c r="K6138">
        <v>1</v>
      </c>
      <c r="L6138">
        <v>0</v>
      </c>
      <c r="M6138">
        <v>0</v>
      </c>
      <c r="N6138">
        <v>65535</v>
      </c>
      <c r="V6138">
        <v>65535</v>
      </c>
      <c r="Y6138" t="s">
        <v>34</v>
      </c>
      <c r="AD6138" t="s">
        <v>874</v>
      </c>
    </row>
    <row r="6139" spans="1:30" x14ac:dyDescent="0.25">
      <c r="A6139" t="s">
        <v>959</v>
      </c>
      <c r="D6139" t="s">
        <v>955</v>
      </c>
      <c r="E6139">
        <v>5791</v>
      </c>
      <c r="G6139">
        <v>64</v>
      </c>
      <c r="I6139" t="s">
        <v>32</v>
      </c>
      <c r="J6139">
        <v>0</v>
      </c>
      <c r="K6139">
        <v>1</v>
      </c>
      <c r="L6139">
        <v>0</v>
      </c>
      <c r="M6139">
        <v>0</v>
      </c>
      <c r="N6139">
        <v>65535</v>
      </c>
      <c r="V6139">
        <v>65535</v>
      </c>
      <c r="Y6139" t="s">
        <v>34</v>
      </c>
      <c r="AD6139" t="s">
        <v>874</v>
      </c>
    </row>
    <row r="6140" spans="1:30" x14ac:dyDescent="0.25">
      <c r="A6140" t="s">
        <v>957</v>
      </c>
      <c r="D6140" t="s">
        <v>955</v>
      </c>
      <c r="E6140">
        <v>5791</v>
      </c>
      <c r="G6140">
        <v>64</v>
      </c>
      <c r="I6140" t="s">
        <v>32</v>
      </c>
      <c r="J6140">
        <v>0</v>
      </c>
      <c r="K6140">
        <v>1</v>
      </c>
      <c r="L6140">
        <v>0</v>
      </c>
      <c r="M6140">
        <v>0</v>
      </c>
      <c r="N6140">
        <v>255</v>
      </c>
      <c r="V6140">
        <v>65535</v>
      </c>
      <c r="Y6140" t="s">
        <v>34</v>
      </c>
      <c r="AD6140" t="s">
        <v>874</v>
      </c>
    </row>
    <row r="6141" spans="1:30" x14ac:dyDescent="0.25">
      <c r="A6141" t="s">
        <v>954</v>
      </c>
      <c r="D6141" t="s">
        <v>955</v>
      </c>
      <c r="E6141">
        <v>5791</v>
      </c>
      <c r="G6141">
        <v>64</v>
      </c>
      <c r="I6141" t="s">
        <v>32</v>
      </c>
      <c r="J6141">
        <v>0</v>
      </c>
      <c r="K6141">
        <v>1</v>
      </c>
      <c r="L6141">
        <v>0</v>
      </c>
      <c r="M6141">
        <v>0</v>
      </c>
      <c r="N6141">
        <v>65535</v>
      </c>
      <c r="V6141">
        <v>65535</v>
      </c>
      <c r="Y6141" t="s">
        <v>34</v>
      </c>
      <c r="AD6141" t="s">
        <v>36</v>
      </c>
    </row>
    <row r="6142" spans="1:30" x14ac:dyDescent="0.25">
      <c r="A6142" t="s">
        <v>960</v>
      </c>
      <c r="D6142" t="s">
        <v>955</v>
      </c>
      <c r="E6142">
        <v>5791</v>
      </c>
      <c r="G6142">
        <v>64</v>
      </c>
      <c r="I6142" t="s">
        <v>32</v>
      </c>
      <c r="J6142">
        <v>0</v>
      </c>
      <c r="K6142">
        <v>1</v>
      </c>
      <c r="L6142">
        <v>0</v>
      </c>
      <c r="M6142">
        <v>0</v>
      </c>
      <c r="N6142">
        <v>255</v>
      </c>
      <c r="V6142">
        <v>65535</v>
      </c>
      <c r="Y6142" t="s">
        <v>34</v>
      </c>
      <c r="AD6142" t="s">
        <v>874</v>
      </c>
    </row>
    <row r="6143" spans="1:30" x14ac:dyDescent="0.25">
      <c r="A6143" t="s">
        <v>958</v>
      </c>
      <c r="D6143" t="s">
        <v>955</v>
      </c>
      <c r="E6143">
        <v>5791</v>
      </c>
      <c r="G6143">
        <v>64</v>
      </c>
      <c r="I6143" t="s">
        <v>38</v>
      </c>
      <c r="J6143">
        <v>0</v>
      </c>
      <c r="K6143">
        <v>1</v>
      </c>
      <c r="L6143">
        <v>0</v>
      </c>
      <c r="M6143">
        <v>-4294967295</v>
      </c>
      <c r="N6143">
        <v>4294967295</v>
      </c>
      <c r="V6143">
        <v>65535</v>
      </c>
      <c r="Y6143" t="s">
        <v>34</v>
      </c>
      <c r="AD6143" t="s">
        <v>36</v>
      </c>
    </row>
    <row r="6144" spans="1:30" x14ac:dyDescent="0.25">
      <c r="A6144" t="s">
        <v>961</v>
      </c>
      <c r="D6144" t="s">
        <v>955</v>
      </c>
      <c r="E6144">
        <v>5791</v>
      </c>
      <c r="G6144">
        <v>64</v>
      </c>
      <c r="I6144" t="s">
        <v>32</v>
      </c>
      <c r="J6144">
        <v>0</v>
      </c>
      <c r="K6144">
        <v>1</v>
      </c>
      <c r="L6144">
        <v>0</v>
      </c>
      <c r="M6144">
        <v>0</v>
      </c>
      <c r="N6144">
        <v>255</v>
      </c>
      <c r="V6144">
        <v>65535</v>
      </c>
      <c r="Y6144" t="s">
        <v>34</v>
      </c>
      <c r="AD6144" t="s">
        <v>874</v>
      </c>
    </row>
    <row r="6145" spans="1:30" x14ac:dyDescent="0.25">
      <c r="A6145" t="s">
        <v>962</v>
      </c>
      <c r="D6145" t="s">
        <v>955</v>
      </c>
      <c r="E6145">
        <v>5791</v>
      </c>
      <c r="G6145">
        <v>64</v>
      </c>
      <c r="I6145" t="s">
        <v>32</v>
      </c>
      <c r="J6145">
        <v>0</v>
      </c>
      <c r="K6145">
        <v>1</v>
      </c>
      <c r="L6145">
        <v>0</v>
      </c>
      <c r="M6145">
        <v>0</v>
      </c>
      <c r="N6145">
        <v>255</v>
      </c>
      <c r="V6145">
        <v>65535</v>
      </c>
      <c r="Y6145" t="s">
        <v>34</v>
      </c>
      <c r="AD6145" t="s">
        <v>874</v>
      </c>
    </row>
    <row r="6146" spans="1:30" x14ac:dyDescent="0.25">
      <c r="A6146" t="s">
        <v>963</v>
      </c>
      <c r="D6146" t="s">
        <v>955</v>
      </c>
      <c r="E6146">
        <v>5791</v>
      </c>
      <c r="G6146">
        <v>64</v>
      </c>
      <c r="I6146" t="s">
        <v>32</v>
      </c>
      <c r="J6146">
        <v>0</v>
      </c>
      <c r="K6146">
        <v>1</v>
      </c>
      <c r="L6146">
        <v>0</v>
      </c>
      <c r="M6146">
        <v>0</v>
      </c>
      <c r="N6146">
        <v>65535</v>
      </c>
      <c r="V6146">
        <v>65535</v>
      </c>
      <c r="Y6146" t="s">
        <v>34</v>
      </c>
      <c r="AD6146" t="s">
        <v>874</v>
      </c>
    </row>
    <row r="6147" spans="1:30" x14ac:dyDescent="0.25">
      <c r="A6147" t="s">
        <v>966</v>
      </c>
      <c r="D6147" t="s">
        <v>965</v>
      </c>
      <c r="E6147">
        <v>5792</v>
      </c>
      <c r="G6147">
        <v>64</v>
      </c>
      <c r="I6147" t="s">
        <v>32</v>
      </c>
      <c r="J6147">
        <v>0</v>
      </c>
      <c r="K6147">
        <v>1</v>
      </c>
      <c r="L6147">
        <v>0</v>
      </c>
      <c r="M6147">
        <v>0</v>
      </c>
      <c r="N6147">
        <v>65535</v>
      </c>
      <c r="V6147">
        <v>65535</v>
      </c>
      <c r="Y6147" t="s">
        <v>34</v>
      </c>
      <c r="AD6147" t="s">
        <v>874</v>
      </c>
    </row>
    <row r="6148" spans="1:30" x14ac:dyDescent="0.25">
      <c r="A6148" t="s">
        <v>969</v>
      </c>
      <c r="D6148" t="s">
        <v>965</v>
      </c>
      <c r="E6148">
        <v>5792</v>
      </c>
      <c r="G6148">
        <v>64</v>
      </c>
      <c r="I6148" t="s">
        <v>32</v>
      </c>
      <c r="J6148">
        <v>0</v>
      </c>
      <c r="K6148">
        <v>1</v>
      </c>
      <c r="L6148">
        <v>0</v>
      </c>
      <c r="M6148">
        <v>0</v>
      </c>
      <c r="N6148">
        <v>65535</v>
      </c>
      <c r="V6148">
        <v>65535</v>
      </c>
      <c r="Y6148" t="s">
        <v>34</v>
      </c>
      <c r="AD6148" t="s">
        <v>874</v>
      </c>
    </row>
    <row r="6149" spans="1:30" x14ac:dyDescent="0.25">
      <c r="A6149" t="s">
        <v>967</v>
      </c>
      <c r="D6149" t="s">
        <v>965</v>
      </c>
      <c r="E6149">
        <v>5792</v>
      </c>
      <c r="G6149">
        <v>64</v>
      </c>
      <c r="I6149" t="s">
        <v>32</v>
      </c>
      <c r="J6149">
        <v>0</v>
      </c>
      <c r="K6149">
        <v>1</v>
      </c>
      <c r="L6149">
        <v>0</v>
      </c>
      <c r="M6149">
        <v>0</v>
      </c>
      <c r="N6149">
        <v>255</v>
      </c>
      <c r="V6149">
        <v>65535</v>
      </c>
      <c r="Y6149" t="s">
        <v>34</v>
      </c>
      <c r="AD6149" t="s">
        <v>874</v>
      </c>
    </row>
    <row r="6150" spans="1:30" x14ac:dyDescent="0.25">
      <c r="A6150" t="s">
        <v>964</v>
      </c>
      <c r="D6150" t="s">
        <v>965</v>
      </c>
      <c r="E6150">
        <v>5792</v>
      </c>
      <c r="G6150">
        <v>64</v>
      </c>
      <c r="I6150" t="s">
        <v>32</v>
      </c>
      <c r="J6150">
        <v>0</v>
      </c>
      <c r="K6150">
        <v>1</v>
      </c>
      <c r="L6150">
        <v>0</v>
      </c>
      <c r="M6150">
        <v>0</v>
      </c>
      <c r="N6150">
        <v>65535</v>
      </c>
      <c r="V6150">
        <v>65535</v>
      </c>
      <c r="Y6150" t="s">
        <v>34</v>
      </c>
      <c r="AD6150" t="s">
        <v>36</v>
      </c>
    </row>
    <row r="6151" spans="1:30" x14ac:dyDescent="0.25">
      <c r="A6151" t="s">
        <v>970</v>
      </c>
      <c r="D6151" t="s">
        <v>965</v>
      </c>
      <c r="E6151">
        <v>5792</v>
      </c>
      <c r="G6151">
        <v>64</v>
      </c>
      <c r="I6151" t="s">
        <v>32</v>
      </c>
      <c r="J6151">
        <v>0</v>
      </c>
      <c r="K6151">
        <v>1</v>
      </c>
      <c r="L6151">
        <v>0</v>
      </c>
      <c r="M6151">
        <v>0</v>
      </c>
      <c r="N6151">
        <v>255</v>
      </c>
      <c r="V6151">
        <v>65535</v>
      </c>
      <c r="Y6151" t="s">
        <v>34</v>
      </c>
      <c r="AD6151" t="s">
        <v>874</v>
      </c>
    </row>
    <row r="6152" spans="1:30" x14ac:dyDescent="0.25">
      <c r="A6152" t="s">
        <v>968</v>
      </c>
      <c r="D6152" t="s">
        <v>965</v>
      </c>
      <c r="E6152">
        <v>5792</v>
      </c>
      <c r="G6152">
        <v>64</v>
      </c>
      <c r="I6152" t="s">
        <v>38</v>
      </c>
      <c r="J6152">
        <v>0</v>
      </c>
      <c r="K6152">
        <v>1</v>
      </c>
      <c r="L6152">
        <v>0</v>
      </c>
      <c r="M6152">
        <v>-4294967295</v>
      </c>
      <c r="N6152">
        <v>4294967295</v>
      </c>
      <c r="V6152">
        <v>65535</v>
      </c>
      <c r="Y6152" t="s">
        <v>34</v>
      </c>
      <c r="AD6152" t="s">
        <v>36</v>
      </c>
    </row>
    <row r="6153" spans="1:30" x14ac:dyDescent="0.25">
      <c r="A6153" t="s">
        <v>971</v>
      </c>
      <c r="D6153" t="s">
        <v>965</v>
      </c>
      <c r="E6153">
        <v>5792</v>
      </c>
      <c r="G6153">
        <v>64</v>
      </c>
      <c r="I6153" t="s">
        <v>32</v>
      </c>
      <c r="J6153">
        <v>0</v>
      </c>
      <c r="K6153">
        <v>1</v>
      </c>
      <c r="L6153">
        <v>0</v>
      </c>
      <c r="M6153">
        <v>0</v>
      </c>
      <c r="N6153">
        <v>255</v>
      </c>
      <c r="V6153">
        <v>65535</v>
      </c>
      <c r="Y6153" t="s">
        <v>34</v>
      </c>
      <c r="AD6153" t="s">
        <v>874</v>
      </c>
    </row>
    <row r="6154" spans="1:30" x14ac:dyDescent="0.25">
      <c r="A6154" t="s">
        <v>972</v>
      </c>
      <c r="D6154" t="s">
        <v>965</v>
      </c>
      <c r="E6154">
        <v>5792</v>
      </c>
      <c r="G6154">
        <v>64</v>
      </c>
      <c r="I6154" t="s">
        <v>32</v>
      </c>
      <c r="J6154">
        <v>0</v>
      </c>
      <c r="K6154">
        <v>1</v>
      </c>
      <c r="L6154">
        <v>0</v>
      </c>
      <c r="M6154">
        <v>0</v>
      </c>
      <c r="N6154">
        <v>255</v>
      </c>
      <c r="V6154">
        <v>65535</v>
      </c>
      <c r="Y6154" t="s">
        <v>34</v>
      </c>
      <c r="AD6154" t="s">
        <v>874</v>
      </c>
    </row>
    <row r="6155" spans="1:30" x14ac:dyDescent="0.25">
      <c r="A6155" t="s">
        <v>973</v>
      </c>
      <c r="D6155" t="s">
        <v>965</v>
      </c>
      <c r="E6155">
        <v>5792</v>
      </c>
      <c r="G6155">
        <v>64</v>
      </c>
      <c r="I6155" t="s">
        <v>32</v>
      </c>
      <c r="J6155">
        <v>0</v>
      </c>
      <c r="K6155">
        <v>1</v>
      </c>
      <c r="L6155">
        <v>0</v>
      </c>
      <c r="M6155">
        <v>0</v>
      </c>
      <c r="N6155">
        <v>65535</v>
      </c>
      <c r="V6155">
        <v>65535</v>
      </c>
      <c r="Y6155" t="s">
        <v>34</v>
      </c>
      <c r="AD6155" t="s">
        <v>874</v>
      </c>
    </row>
    <row r="6156" spans="1:30" x14ac:dyDescent="0.25">
      <c r="A6156" t="s">
        <v>1260</v>
      </c>
      <c r="D6156" t="s">
        <v>1169</v>
      </c>
      <c r="E6156">
        <v>2401</v>
      </c>
      <c r="G6156">
        <v>8</v>
      </c>
      <c r="I6156" t="s">
        <v>32</v>
      </c>
      <c r="J6156">
        <v>0</v>
      </c>
      <c r="K6156">
        <v>1</v>
      </c>
      <c r="L6156">
        <v>0</v>
      </c>
      <c r="M6156">
        <v>0</v>
      </c>
      <c r="N6156">
        <v>255</v>
      </c>
      <c r="V6156">
        <v>65535</v>
      </c>
      <c r="Y6156" t="s">
        <v>34</v>
      </c>
      <c r="AD6156" t="s">
        <v>874</v>
      </c>
    </row>
    <row r="6157" spans="1:30" x14ac:dyDescent="0.25">
      <c r="A6157" t="s">
        <v>6191</v>
      </c>
      <c r="D6157" t="s">
        <v>1169</v>
      </c>
      <c r="E6157">
        <v>2402</v>
      </c>
      <c r="G6157">
        <v>1</v>
      </c>
      <c r="I6157" t="s">
        <v>38</v>
      </c>
      <c r="J6157">
        <v>0</v>
      </c>
      <c r="K6157">
        <v>1</v>
      </c>
      <c r="L6157">
        <v>0</v>
      </c>
      <c r="M6157">
        <v>0</v>
      </c>
      <c r="N6157">
        <v>1</v>
      </c>
      <c r="V6157">
        <v>65535</v>
      </c>
      <c r="Y6157" t="s">
        <v>34</v>
      </c>
      <c r="AD6157" t="s">
        <v>1277</v>
      </c>
    </row>
    <row r="6158" spans="1:30" x14ac:dyDescent="0.25">
      <c r="A6158" t="s">
        <v>6192</v>
      </c>
      <c r="D6158" t="s">
        <v>1169</v>
      </c>
      <c r="E6158">
        <v>2403</v>
      </c>
      <c r="G6158">
        <v>1</v>
      </c>
      <c r="I6158" t="s">
        <v>38</v>
      </c>
      <c r="J6158">
        <v>0</v>
      </c>
      <c r="K6158">
        <v>1</v>
      </c>
      <c r="L6158">
        <v>0</v>
      </c>
      <c r="M6158">
        <v>0</v>
      </c>
      <c r="N6158">
        <v>1</v>
      </c>
      <c r="V6158">
        <v>65535</v>
      </c>
      <c r="Y6158" t="s">
        <v>34</v>
      </c>
      <c r="AD6158" t="s">
        <v>1277</v>
      </c>
    </row>
    <row r="6159" spans="1:30" x14ac:dyDescent="0.25">
      <c r="A6159" t="s">
        <v>6193</v>
      </c>
      <c r="D6159" t="s">
        <v>1169</v>
      </c>
      <c r="E6159">
        <v>2404</v>
      </c>
      <c r="G6159">
        <v>1</v>
      </c>
      <c r="I6159" t="s">
        <v>38</v>
      </c>
      <c r="J6159">
        <v>0</v>
      </c>
      <c r="K6159">
        <v>1</v>
      </c>
      <c r="L6159">
        <v>0</v>
      </c>
      <c r="M6159">
        <v>0</v>
      </c>
      <c r="N6159">
        <v>1</v>
      </c>
      <c r="V6159">
        <v>65535</v>
      </c>
      <c r="Y6159" t="s">
        <v>34</v>
      </c>
      <c r="AD6159" t="s">
        <v>1277</v>
      </c>
    </row>
    <row r="6160" spans="1:30" x14ac:dyDescent="0.25">
      <c r="A6160" t="s">
        <v>6194</v>
      </c>
      <c r="D6160" t="s">
        <v>1169</v>
      </c>
      <c r="E6160">
        <v>2405</v>
      </c>
      <c r="G6160">
        <v>1</v>
      </c>
      <c r="I6160" t="s">
        <v>38</v>
      </c>
      <c r="J6160">
        <v>0</v>
      </c>
      <c r="K6160">
        <v>1</v>
      </c>
      <c r="L6160">
        <v>0</v>
      </c>
      <c r="M6160">
        <v>0</v>
      </c>
      <c r="N6160">
        <v>1</v>
      </c>
      <c r="V6160">
        <v>65535</v>
      </c>
      <c r="Y6160" t="s">
        <v>34</v>
      </c>
      <c r="AD6160" t="s">
        <v>1277</v>
      </c>
    </row>
    <row r="6161" spans="1:30" x14ac:dyDescent="0.25">
      <c r="A6161" t="s">
        <v>6195</v>
      </c>
      <c r="D6161" t="s">
        <v>1169</v>
      </c>
      <c r="E6161">
        <v>2406</v>
      </c>
      <c r="G6161">
        <v>1</v>
      </c>
      <c r="I6161" t="s">
        <v>38</v>
      </c>
      <c r="J6161">
        <v>0</v>
      </c>
      <c r="K6161">
        <v>1</v>
      </c>
      <c r="L6161">
        <v>0</v>
      </c>
      <c r="M6161">
        <v>0</v>
      </c>
      <c r="N6161">
        <v>1</v>
      </c>
      <c r="V6161">
        <v>65535</v>
      </c>
      <c r="Y6161" t="s">
        <v>34</v>
      </c>
      <c r="AD6161" t="s">
        <v>1277</v>
      </c>
    </row>
    <row r="6162" spans="1:30" x14ac:dyDescent="0.25">
      <c r="A6162" t="s">
        <v>6196</v>
      </c>
      <c r="D6162" t="s">
        <v>1169</v>
      </c>
      <c r="E6162">
        <v>2407</v>
      </c>
      <c r="G6162">
        <v>1</v>
      </c>
      <c r="I6162" t="s">
        <v>38</v>
      </c>
      <c r="J6162">
        <v>0</v>
      </c>
      <c r="K6162">
        <v>1</v>
      </c>
      <c r="L6162">
        <v>0</v>
      </c>
      <c r="M6162">
        <v>0</v>
      </c>
      <c r="N6162">
        <v>1</v>
      </c>
      <c r="V6162">
        <v>65535</v>
      </c>
      <c r="Y6162" t="s">
        <v>34</v>
      </c>
      <c r="AD6162" t="s">
        <v>1277</v>
      </c>
    </row>
    <row r="6163" spans="1:30" x14ac:dyDescent="0.25">
      <c r="A6163" t="s">
        <v>6197</v>
      </c>
      <c r="D6163" t="s">
        <v>1169</v>
      </c>
      <c r="E6163">
        <v>2408</v>
      </c>
      <c r="G6163">
        <v>1</v>
      </c>
      <c r="I6163" t="s">
        <v>38</v>
      </c>
      <c r="J6163">
        <v>0</v>
      </c>
      <c r="K6163">
        <v>1</v>
      </c>
      <c r="L6163">
        <v>0</v>
      </c>
      <c r="M6163">
        <v>0</v>
      </c>
      <c r="N6163">
        <v>1</v>
      </c>
      <c r="V6163">
        <v>65535</v>
      </c>
      <c r="Y6163" t="s">
        <v>34</v>
      </c>
      <c r="AD6163" t="s">
        <v>1277</v>
      </c>
    </row>
    <row r="6164" spans="1:30" x14ac:dyDescent="0.25">
      <c r="A6164" t="s">
        <v>6198</v>
      </c>
      <c r="D6164" t="s">
        <v>1169</v>
      </c>
      <c r="E6164">
        <v>2409</v>
      </c>
      <c r="G6164">
        <v>1</v>
      </c>
      <c r="I6164" t="s">
        <v>38</v>
      </c>
      <c r="J6164">
        <v>0</v>
      </c>
      <c r="K6164">
        <v>1</v>
      </c>
      <c r="L6164">
        <v>0</v>
      </c>
      <c r="M6164">
        <v>0</v>
      </c>
      <c r="N6164">
        <v>1</v>
      </c>
      <c r="V6164">
        <v>65535</v>
      </c>
      <c r="Y6164" t="s">
        <v>34</v>
      </c>
      <c r="AD6164" t="s">
        <v>1277</v>
      </c>
    </row>
    <row r="6165" spans="1:30" x14ac:dyDescent="0.25">
      <c r="A6165" t="s">
        <v>6199</v>
      </c>
      <c r="D6165" t="s">
        <v>1169</v>
      </c>
      <c r="E6165">
        <v>2410</v>
      </c>
      <c r="G6165">
        <v>1</v>
      </c>
      <c r="I6165" t="s">
        <v>38</v>
      </c>
      <c r="J6165">
        <v>0</v>
      </c>
      <c r="K6165">
        <v>1</v>
      </c>
      <c r="L6165">
        <v>0</v>
      </c>
      <c r="M6165">
        <v>0</v>
      </c>
      <c r="N6165">
        <v>1</v>
      </c>
      <c r="V6165">
        <v>65535</v>
      </c>
      <c r="Y6165" t="s">
        <v>34</v>
      </c>
      <c r="AD6165" t="s">
        <v>1277</v>
      </c>
    </row>
    <row r="6166" spans="1:30" x14ac:dyDescent="0.25">
      <c r="A6166" t="s">
        <v>6200</v>
      </c>
      <c r="D6166" t="s">
        <v>1169</v>
      </c>
      <c r="E6166">
        <v>2411</v>
      </c>
      <c r="G6166">
        <v>1</v>
      </c>
      <c r="I6166" t="s">
        <v>38</v>
      </c>
      <c r="J6166">
        <v>0</v>
      </c>
      <c r="K6166">
        <v>1</v>
      </c>
      <c r="L6166">
        <v>0</v>
      </c>
      <c r="M6166">
        <v>0</v>
      </c>
      <c r="N6166">
        <v>1</v>
      </c>
      <c r="V6166">
        <v>65535</v>
      </c>
      <c r="Y6166" t="s">
        <v>34</v>
      </c>
      <c r="AD6166" t="s">
        <v>1277</v>
      </c>
    </row>
    <row r="6167" spans="1:30" x14ac:dyDescent="0.25">
      <c r="A6167" t="s">
        <v>6201</v>
      </c>
      <c r="D6167" t="s">
        <v>1169</v>
      </c>
      <c r="E6167">
        <v>2412</v>
      </c>
      <c r="G6167">
        <v>1</v>
      </c>
      <c r="I6167" t="s">
        <v>38</v>
      </c>
      <c r="J6167">
        <v>0</v>
      </c>
      <c r="K6167">
        <v>1</v>
      </c>
      <c r="L6167">
        <v>0</v>
      </c>
      <c r="M6167">
        <v>0</v>
      </c>
      <c r="N6167">
        <v>1</v>
      </c>
      <c r="V6167">
        <v>65535</v>
      </c>
      <c r="Y6167" t="s">
        <v>34</v>
      </c>
      <c r="AD6167" t="s">
        <v>1277</v>
      </c>
    </row>
    <row r="6168" spans="1:30" x14ac:dyDescent="0.25">
      <c r="A6168" t="s">
        <v>6202</v>
      </c>
      <c r="D6168" t="s">
        <v>1169</v>
      </c>
      <c r="E6168">
        <v>2413</v>
      </c>
      <c r="G6168">
        <v>1</v>
      </c>
      <c r="I6168" t="s">
        <v>38</v>
      </c>
      <c r="J6168">
        <v>0</v>
      </c>
      <c r="K6168">
        <v>1</v>
      </c>
      <c r="L6168">
        <v>0</v>
      </c>
      <c r="M6168">
        <v>0</v>
      </c>
      <c r="N6168">
        <v>1</v>
      </c>
      <c r="V6168">
        <v>65535</v>
      </c>
      <c r="Y6168" t="s">
        <v>34</v>
      </c>
      <c r="AD6168" t="s">
        <v>1277</v>
      </c>
    </row>
    <row r="6169" spans="1:30" x14ac:dyDescent="0.25">
      <c r="A6169" t="s">
        <v>6203</v>
      </c>
      <c r="D6169" t="s">
        <v>1169</v>
      </c>
      <c r="E6169">
        <v>2414</v>
      </c>
      <c r="G6169">
        <v>1</v>
      </c>
      <c r="I6169" t="s">
        <v>38</v>
      </c>
      <c r="J6169">
        <v>0</v>
      </c>
      <c r="K6169">
        <v>1</v>
      </c>
      <c r="L6169">
        <v>0</v>
      </c>
      <c r="M6169">
        <v>0</v>
      </c>
      <c r="N6169">
        <v>1</v>
      </c>
      <c r="V6169">
        <v>65535</v>
      </c>
      <c r="Y6169" t="s">
        <v>34</v>
      </c>
      <c r="AD6169" t="s">
        <v>1277</v>
      </c>
    </row>
    <row r="6170" spans="1:30" x14ac:dyDescent="0.25">
      <c r="A6170" t="s">
        <v>6204</v>
      </c>
      <c r="D6170" t="s">
        <v>1169</v>
      </c>
      <c r="E6170">
        <v>2415</v>
      </c>
      <c r="G6170">
        <v>1</v>
      </c>
      <c r="I6170" t="s">
        <v>38</v>
      </c>
      <c r="J6170">
        <v>0</v>
      </c>
      <c r="K6170">
        <v>1</v>
      </c>
      <c r="L6170">
        <v>0</v>
      </c>
      <c r="M6170">
        <v>0</v>
      </c>
      <c r="N6170">
        <v>1</v>
      </c>
      <c r="V6170">
        <v>65535</v>
      </c>
      <c r="Y6170" t="s">
        <v>34</v>
      </c>
      <c r="AD6170" t="s">
        <v>1277</v>
      </c>
    </row>
    <row r="6171" spans="1:30" x14ac:dyDescent="0.25">
      <c r="A6171" t="s">
        <v>6205</v>
      </c>
      <c r="D6171" t="s">
        <v>1169</v>
      </c>
      <c r="E6171">
        <v>2416</v>
      </c>
      <c r="G6171">
        <v>1</v>
      </c>
      <c r="I6171" t="s">
        <v>38</v>
      </c>
      <c r="J6171">
        <v>0</v>
      </c>
      <c r="K6171">
        <v>1</v>
      </c>
      <c r="L6171">
        <v>0</v>
      </c>
      <c r="M6171">
        <v>0</v>
      </c>
      <c r="N6171">
        <v>1</v>
      </c>
      <c r="V6171">
        <v>65535</v>
      </c>
      <c r="Y6171" t="s">
        <v>34</v>
      </c>
      <c r="AD6171" t="s">
        <v>1277</v>
      </c>
    </row>
    <row r="6172" spans="1:30" x14ac:dyDescent="0.25">
      <c r="A6172" t="s">
        <v>6206</v>
      </c>
      <c r="D6172" t="s">
        <v>1169</v>
      </c>
      <c r="E6172">
        <v>2417</v>
      </c>
      <c r="G6172">
        <v>1</v>
      </c>
      <c r="I6172" t="s">
        <v>38</v>
      </c>
      <c r="J6172">
        <v>0</v>
      </c>
      <c r="K6172">
        <v>1</v>
      </c>
      <c r="L6172">
        <v>0</v>
      </c>
      <c r="M6172">
        <v>0</v>
      </c>
      <c r="N6172">
        <v>1</v>
      </c>
      <c r="V6172">
        <v>65535</v>
      </c>
      <c r="Y6172" t="s">
        <v>34</v>
      </c>
      <c r="AD6172" t="s">
        <v>1277</v>
      </c>
    </row>
    <row r="6173" spans="1:30" x14ac:dyDescent="0.25">
      <c r="A6173" t="s">
        <v>6207</v>
      </c>
      <c r="D6173" t="s">
        <v>1169</v>
      </c>
      <c r="E6173">
        <v>2418</v>
      </c>
      <c r="G6173">
        <v>1</v>
      </c>
      <c r="I6173" t="s">
        <v>38</v>
      </c>
      <c r="J6173">
        <v>0</v>
      </c>
      <c r="K6173">
        <v>1</v>
      </c>
      <c r="L6173">
        <v>0</v>
      </c>
      <c r="M6173">
        <v>0</v>
      </c>
      <c r="N6173">
        <v>1</v>
      </c>
      <c r="V6173">
        <v>65535</v>
      </c>
      <c r="Y6173" t="s">
        <v>34</v>
      </c>
      <c r="AD6173" t="s">
        <v>1277</v>
      </c>
    </row>
    <row r="6174" spans="1:30" x14ac:dyDescent="0.25">
      <c r="A6174" t="s">
        <v>6208</v>
      </c>
      <c r="D6174" t="s">
        <v>1169</v>
      </c>
      <c r="E6174">
        <v>2419</v>
      </c>
      <c r="G6174">
        <v>1</v>
      </c>
      <c r="I6174" t="s">
        <v>38</v>
      </c>
      <c r="J6174">
        <v>0</v>
      </c>
      <c r="K6174">
        <v>1</v>
      </c>
      <c r="L6174">
        <v>0</v>
      </c>
      <c r="M6174">
        <v>0</v>
      </c>
      <c r="N6174">
        <v>1</v>
      </c>
      <c r="V6174">
        <v>65535</v>
      </c>
      <c r="Y6174" t="s">
        <v>34</v>
      </c>
      <c r="AD6174" t="s">
        <v>1277</v>
      </c>
    </row>
    <row r="6175" spans="1:30" x14ac:dyDescent="0.25">
      <c r="A6175" t="s">
        <v>6209</v>
      </c>
      <c r="D6175" t="s">
        <v>1169</v>
      </c>
      <c r="E6175">
        <v>2420</v>
      </c>
      <c r="G6175">
        <v>1</v>
      </c>
      <c r="I6175" t="s">
        <v>38</v>
      </c>
      <c r="J6175">
        <v>0</v>
      </c>
      <c r="K6175">
        <v>1</v>
      </c>
      <c r="L6175">
        <v>0</v>
      </c>
      <c r="M6175">
        <v>0</v>
      </c>
      <c r="N6175">
        <v>1</v>
      </c>
      <c r="V6175">
        <v>65535</v>
      </c>
      <c r="Y6175" t="s">
        <v>34</v>
      </c>
      <c r="AD6175" t="s">
        <v>1277</v>
      </c>
    </row>
    <row r="6176" spans="1:30" x14ac:dyDescent="0.25">
      <c r="A6176" t="s">
        <v>6210</v>
      </c>
      <c r="D6176" t="s">
        <v>1169</v>
      </c>
      <c r="E6176">
        <v>2421</v>
      </c>
      <c r="G6176">
        <v>1</v>
      </c>
      <c r="I6176" t="s">
        <v>38</v>
      </c>
      <c r="J6176">
        <v>0</v>
      </c>
      <c r="K6176">
        <v>1</v>
      </c>
      <c r="L6176">
        <v>0</v>
      </c>
      <c r="M6176">
        <v>0</v>
      </c>
      <c r="N6176">
        <v>1</v>
      </c>
      <c r="V6176">
        <v>65535</v>
      </c>
      <c r="Y6176" t="s">
        <v>34</v>
      </c>
      <c r="AD6176" t="s">
        <v>1277</v>
      </c>
    </row>
    <row r="6177" spans="1:30" x14ac:dyDescent="0.25">
      <c r="A6177" t="s">
        <v>6211</v>
      </c>
      <c r="D6177" t="s">
        <v>1169</v>
      </c>
      <c r="E6177">
        <v>2422</v>
      </c>
      <c r="G6177">
        <v>1</v>
      </c>
      <c r="I6177" t="s">
        <v>38</v>
      </c>
      <c r="J6177">
        <v>0</v>
      </c>
      <c r="K6177">
        <v>1</v>
      </c>
      <c r="L6177">
        <v>0</v>
      </c>
      <c r="M6177">
        <v>0</v>
      </c>
      <c r="N6177">
        <v>1</v>
      </c>
      <c r="V6177">
        <v>65535</v>
      </c>
      <c r="Y6177" t="s">
        <v>34</v>
      </c>
      <c r="AD6177" t="s">
        <v>1277</v>
      </c>
    </row>
    <row r="6178" spans="1:30" x14ac:dyDescent="0.25">
      <c r="A6178" t="s">
        <v>1168</v>
      </c>
      <c r="D6178" t="s">
        <v>1169</v>
      </c>
      <c r="E6178">
        <v>2423</v>
      </c>
      <c r="G6178">
        <v>1</v>
      </c>
      <c r="I6178" t="s">
        <v>38</v>
      </c>
      <c r="J6178">
        <v>0</v>
      </c>
      <c r="K6178">
        <v>1</v>
      </c>
      <c r="L6178">
        <v>0</v>
      </c>
      <c r="M6178">
        <v>0</v>
      </c>
      <c r="N6178">
        <v>1</v>
      </c>
      <c r="V6178">
        <v>65535</v>
      </c>
      <c r="Y6178" t="s">
        <v>34</v>
      </c>
      <c r="AD6178" t="s">
        <v>1277</v>
      </c>
    </row>
    <row r="6179" spans="1:30" x14ac:dyDescent="0.25">
      <c r="A6179" t="s">
        <v>6212</v>
      </c>
      <c r="D6179" t="s">
        <v>1169</v>
      </c>
      <c r="E6179">
        <v>2424</v>
      </c>
      <c r="G6179">
        <v>8</v>
      </c>
      <c r="I6179" t="s">
        <v>32</v>
      </c>
      <c r="J6179">
        <v>0</v>
      </c>
      <c r="K6179">
        <v>1</v>
      </c>
      <c r="L6179">
        <v>0</v>
      </c>
      <c r="M6179">
        <v>0</v>
      </c>
      <c r="N6179">
        <v>255</v>
      </c>
      <c r="V6179">
        <v>65535</v>
      </c>
      <c r="Y6179" t="s">
        <v>34</v>
      </c>
      <c r="AD6179" t="s">
        <v>874</v>
      </c>
    </row>
    <row r="6180" spans="1:30" x14ac:dyDescent="0.25">
      <c r="A6180" t="s">
        <v>1261</v>
      </c>
      <c r="D6180" t="s">
        <v>1169</v>
      </c>
      <c r="E6180">
        <v>2425</v>
      </c>
      <c r="G6180">
        <v>8</v>
      </c>
      <c r="I6180" t="s">
        <v>32</v>
      </c>
      <c r="J6180">
        <v>0</v>
      </c>
      <c r="K6180">
        <v>1</v>
      </c>
      <c r="L6180">
        <v>0</v>
      </c>
      <c r="M6180">
        <v>0</v>
      </c>
      <c r="N6180">
        <v>255</v>
      </c>
      <c r="V6180">
        <v>65535</v>
      </c>
      <c r="Y6180" t="s">
        <v>34</v>
      </c>
      <c r="AD6180" t="s">
        <v>874</v>
      </c>
    </row>
    <row r="6181" spans="1:30" x14ac:dyDescent="0.25">
      <c r="A6181" t="s">
        <v>6213</v>
      </c>
      <c r="D6181" t="s">
        <v>1169</v>
      </c>
      <c r="E6181">
        <v>2426</v>
      </c>
      <c r="G6181">
        <v>32</v>
      </c>
      <c r="I6181" t="s">
        <v>38</v>
      </c>
      <c r="J6181">
        <v>0</v>
      </c>
      <c r="K6181">
        <v>1</v>
      </c>
      <c r="L6181">
        <v>0</v>
      </c>
      <c r="M6181">
        <v>1.1754899999999999E-38</v>
      </c>
      <c r="N6181">
        <v>3.4028200000000001E+38</v>
      </c>
      <c r="V6181">
        <v>65535</v>
      </c>
      <c r="Y6181" t="s">
        <v>34</v>
      </c>
      <c r="AD6181" t="s">
        <v>36</v>
      </c>
    </row>
    <row r="6182" spans="1:30" x14ac:dyDescent="0.25">
      <c r="A6182" t="s">
        <v>1262</v>
      </c>
      <c r="D6182" t="s">
        <v>1169</v>
      </c>
      <c r="E6182">
        <v>2427</v>
      </c>
      <c r="G6182">
        <v>8</v>
      </c>
      <c r="I6182" t="s">
        <v>32</v>
      </c>
      <c r="J6182">
        <v>0</v>
      </c>
      <c r="K6182">
        <v>1</v>
      </c>
      <c r="L6182">
        <v>0</v>
      </c>
      <c r="M6182">
        <v>0</v>
      </c>
      <c r="N6182">
        <v>255</v>
      </c>
      <c r="V6182">
        <v>65535</v>
      </c>
      <c r="Y6182" t="s">
        <v>34</v>
      </c>
      <c r="AD6182" t="s">
        <v>874</v>
      </c>
    </row>
    <row r="6183" spans="1:30" x14ac:dyDescent="0.25">
      <c r="A6183" t="s">
        <v>6214</v>
      </c>
      <c r="D6183" t="s">
        <v>1169</v>
      </c>
      <c r="E6183">
        <v>2428</v>
      </c>
      <c r="G6183">
        <v>8</v>
      </c>
      <c r="I6183" t="s">
        <v>32</v>
      </c>
      <c r="J6183">
        <v>0</v>
      </c>
      <c r="K6183">
        <v>1</v>
      </c>
      <c r="L6183">
        <v>0</v>
      </c>
      <c r="M6183">
        <v>0</v>
      </c>
      <c r="N6183">
        <v>255</v>
      </c>
      <c r="V6183">
        <v>65535</v>
      </c>
      <c r="Y6183" t="s">
        <v>34</v>
      </c>
      <c r="AD6183" t="s">
        <v>874</v>
      </c>
    </row>
    <row r="6184" spans="1:30" x14ac:dyDescent="0.25">
      <c r="A6184" t="s">
        <v>6215</v>
      </c>
      <c r="D6184" t="s">
        <v>1169</v>
      </c>
      <c r="E6184">
        <v>2429</v>
      </c>
      <c r="G6184">
        <v>8</v>
      </c>
      <c r="I6184" t="s">
        <v>32</v>
      </c>
      <c r="J6184">
        <v>0</v>
      </c>
      <c r="K6184">
        <v>1</v>
      </c>
      <c r="L6184">
        <v>0</v>
      </c>
      <c r="M6184">
        <v>0</v>
      </c>
      <c r="N6184">
        <v>255</v>
      </c>
      <c r="V6184">
        <v>65535</v>
      </c>
      <c r="Y6184" t="s">
        <v>34</v>
      </c>
      <c r="AD6184" t="s">
        <v>874</v>
      </c>
    </row>
    <row r="6185" spans="1:30" x14ac:dyDescent="0.25">
      <c r="A6185" t="s">
        <v>6216</v>
      </c>
      <c r="D6185" t="s">
        <v>1169</v>
      </c>
      <c r="E6185">
        <v>2430</v>
      </c>
      <c r="G6185">
        <v>32</v>
      </c>
      <c r="I6185" t="s">
        <v>38</v>
      </c>
      <c r="J6185">
        <v>0</v>
      </c>
      <c r="K6185">
        <v>1</v>
      </c>
      <c r="L6185">
        <v>0</v>
      </c>
      <c r="M6185">
        <v>1.1754899999999999E-38</v>
      </c>
      <c r="N6185">
        <v>3.4028200000000001E+38</v>
      </c>
      <c r="V6185">
        <v>65535</v>
      </c>
      <c r="Y6185" t="s">
        <v>34</v>
      </c>
      <c r="AD6185" t="s">
        <v>36</v>
      </c>
    </row>
    <row r="6186" spans="1:30" x14ac:dyDescent="0.25">
      <c r="A6186" t="s">
        <v>1267</v>
      </c>
      <c r="D6186" t="s">
        <v>1169</v>
      </c>
      <c r="E6186">
        <v>2431</v>
      </c>
      <c r="G6186">
        <v>8</v>
      </c>
      <c r="I6186" t="s">
        <v>32</v>
      </c>
      <c r="J6186">
        <v>0</v>
      </c>
      <c r="K6186">
        <v>1</v>
      </c>
      <c r="L6186">
        <v>0</v>
      </c>
      <c r="M6186">
        <v>0</v>
      </c>
      <c r="N6186">
        <v>255</v>
      </c>
      <c r="V6186">
        <v>65535</v>
      </c>
      <c r="Y6186" t="s">
        <v>34</v>
      </c>
      <c r="AD6186" t="s">
        <v>874</v>
      </c>
    </row>
    <row r="6187" spans="1:30" x14ac:dyDescent="0.25">
      <c r="A6187" t="s">
        <v>6217</v>
      </c>
      <c r="D6187" t="s">
        <v>1169</v>
      </c>
      <c r="E6187">
        <v>2432</v>
      </c>
      <c r="G6187">
        <v>32</v>
      </c>
      <c r="I6187" t="s">
        <v>38</v>
      </c>
      <c r="J6187">
        <v>0</v>
      </c>
      <c r="K6187">
        <v>1</v>
      </c>
      <c r="L6187">
        <v>0</v>
      </c>
      <c r="M6187">
        <v>1.1754899999999999E-38</v>
      </c>
      <c r="N6187">
        <v>3.4028200000000001E+38</v>
      </c>
      <c r="V6187">
        <v>65535</v>
      </c>
      <c r="Y6187" t="s">
        <v>34</v>
      </c>
      <c r="AD6187" t="s">
        <v>36</v>
      </c>
    </row>
    <row r="6188" spans="1:30" x14ac:dyDescent="0.25">
      <c r="A6188" t="s">
        <v>6218</v>
      </c>
      <c r="D6188" t="s">
        <v>1169</v>
      </c>
      <c r="E6188">
        <v>2433</v>
      </c>
      <c r="G6188">
        <v>8</v>
      </c>
      <c r="I6188" t="s">
        <v>32</v>
      </c>
      <c r="J6188">
        <v>0</v>
      </c>
      <c r="K6188">
        <v>1</v>
      </c>
      <c r="L6188">
        <v>0</v>
      </c>
      <c r="M6188">
        <v>0</v>
      </c>
      <c r="N6188">
        <v>255</v>
      </c>
      <c r="V6188">
        <v>65535</v>
      </c>
      <c r="Y6188" t="s">
        <v>34</v>
      </c>
      <c r="AD6188" t="s">
        <v>874</v>
      </c>
    </row>
    <row r="6189" spans="1:30" x14ac:dyDescent="0.25">
      <c r="A6189" t="s">
        <v>6219</v>
      </c>
      <c r="D6189" t="s">
        <v>1169</v>
      </c>
      <c r="E6189">
        <v>2434</v>
      </c>
      <c r="G6189">
        <v>8</v>
      </c>
      <c r="I6189" t="s">
        <v>32</v>
      </c>
      <c r="J6189">
        <v>0</v>
      </c>
      <c r="K6189">
        <v>1</v>
      </c>
      <c r="L6189">
        <v>0</v>
      </c>
      <c r="M6189">
        <v>0</v>
      </c>
      <c r="N6189">
        <v>255</v>
      </c>
      <c r="V6189">
        <v>65535</v>
      </c>
      <c r="Y6189" t="s">
        <v>34</v>
      </c>
      <c r="AD6189" t="s">
        <v>874</v>
      </c>
    </row>
    <row r="6190" spans="1:30" x14ac:dyDescent="0.25">
      <c r="A6190" t="s">
        <v>6220</v>
      </c>
      <c r="D6190" t="s">
        <v>1169</v>
      </c>
      <c r="E6190">
        <v>2435</v>
      </c>
      <c r="G6190">
        <v>8</v>
      </c>
      <c r="I6190" t="s">
        <v>32</v>
      </c>
      <c r="J6190">
        <v>0</v>
      </c>
      <c r="K6190">
        <v>1</v>
      </c>
      <c r="L6190">
        <v>0</v>
      </c>
      <c r="M6190">
        <v>0</v>
      </c>
      <c r="N6190">
        <v>255</v>
      </c>
      <c r="V6190">
        <v>65535</v>
      </c>
      <c r="Y6190" t="s">
        <v>34</v>
      </c>
      <c r="AD6190" t="s">
        <v>874</v>
      </c>
    </row>
    <row r="6191" spans="1:30" x14ac:dyDescent="0.25">
      <c r="A6191" t="s">
        <v>1216</v>
      </c>
      <c r="D6191" t="s">
        <v>1169</v>
      </c>
      <c r="E6191">
        <v>2436</v>
      </c>
      <c r="G6191">
        <v>32</v>
      </c>
      <c r="I6191" t="s">
        <v>38</v>
      </c>
      <c r="J6191">
        <v>0</v>
      </c>
      <c r="K6191">
        <v>1</v>
      </c>
      <c r="L6191">
        <v>0</v>
      </c>
      <c r="M6191">
        <v>1.1754899999999999E-38</v>
      </c>
      <c r="N6191">
        <v>3.4028200000000001E+38</v>
      </c>
      <c r="V6191">
        <v>65535</v>
      </c>
      <c r="Y6191" t="s">
        <v>34</v>
      </c>
      <c r="AD6191" t="s">
        <v>36</v>
      </c>
    </row>
    <row r="6192" spans="1:30" x14ac:dyDescent="0.25">
      <c r="A6192" t="s">
        <v>1209</v>
      </c>
      <c r="D6192" t="s">
        <v>1169</v>
      </c>
      <c r="E6192">
        <v>2437</v>
      </c>
      <c r="G6192">
        <v>32</v>
      </c>
      <c r="I6192" t="s">
        <v>38</v>
      </c>
      <c r="J6192">
        <v>0</v>
      </c>
      <c r="K6192">
        <v>1</v>
      </c>
      <c r="L6192">
        <v>0</v>
      </c>
      <c r="M6192">
        <v>1.1754899999999999E-38</v>
      </c>
      <c r="N6192">
        <v>3.4028200000000001E+38</v>
      </c>
      <c r="V6192">
        <v>65535</v>
      </c>
      <c r="Y6192" t="s">
        <v>34</v>
      </c>
      <c r="AD6192" t="s">
        <v>36</v>
      </c>
    </row>
    <row r="6193" spans="1:30" x14ac:dyDescent="0.25">
      <c r="A6193" t="s">
        <v>6221</v>
      </c>
      <c r="D6193" t="s">
        <v>1169</v>
      </c>
      <c r="E6193">
        <v>2438</v>
      </c>
      <c r="G6193">
        <v>32</v>
      </c>
      <c r="I6193" t="s">
        <v>38</v>
      </c>
      <c r="J6193">
        <v>0</v>
      </c>
      <c r="K6193">
        <v>1</v>
      </c>
      <c r="L6193">
        <v>0</v>
      </c>
      <c r="M6193">
        <v>1.1754899999999999E-38</v>
      </c>
      <c r="N6193">
        <v>3.4028200000000001E+38</v>
      </c>
      <c r="V6193">
        <v>65535</v>
      </c>
      <c r="Y6193" t="s">
        <v>34</v>
      </c>
      <c r="AD6193" t="s">
        <v>36</v>
      </c>
    </row>
    <row r="6194" spans="1:30" x14ac:dyDescent="0.25">
      <c r="A6194" t="s">
        <v>1182</v>
      </c>
      <c r="D6194" t="s">
        <v>1169</v>
      </c>
      <c r="E6194">
        <v>2439</v>
      </c>
      <c r="G6194">
        <v>32</v>
      </c>
      <c r="I6194" t="s">
        <v>38</v>
      </c>
      <c r="J6194">
        <v>0</v>
      </c>
      <c r="K6194">
        <v>1</v>
      </c>
      <c r="L6194">
        <v>0</v>
      </c>
      <c r="M6194">
        <v>1.1754899999999999E-38</v>
      </c>
      <c r="N6194">
        <v>3.4028200000000001E+38</v>
      </c>
      <c r="V6194">
        <v>65535</v>
      </c>
      <c r="Y6194" t="s">
        <v>34</v>
      </c>
      <c r="AD6194" t="s">
        <v>36</v>
      </c>
    </row>
    <row r="6195" spans="1:30" x14ac:dyDescent="0.25">
      <c r="A6195" t="s">
        <v>1237</v>
      </c>
      <c r="D6195" t="s">
        <v>1169</v>
      </c>
      <c r="E6195">
        <v>2440</v>
      </c>
      <c r="G6195">
        <v>32</v>
      </c>
      <c r="I6195" t="s">
        <v>38</v>
      </c>
      <c r="J6195">
        <v>0</v>
      </c>
      <c r="K6195">
        <v>1</v>
      </c>
      <c r="L6195">
        <v>0</v>
      </c>
      <c r="M6195">
        <v>1.1754899999999999E-38</v>
      </c>
      <c r="N6195">
        <v>3.4028200000000001E+38</v>
      </c>
      <c r="V6195">
        <v>65535</v>
      </c>
      <c r="Y6195" t="s">
        <v>34</v>
      </c>
      <c r="AD6195" t="s">
        <v>36</v>
      </c>
    </row>
    <row r="6196" spans="1:30" x14ac:dyDescent="0.25">
      <c r="A6196" t="s">
        <v>1188</v>
      </c>
      <c r="D6196" t="s">
        <v>1169</v>
      </c>
      <c r="E6196">
        <v>2441</v>
      </c>
      <c r="G6196">
        <v>1</v>
      </c>
      <c r="I6196" t="s">
        <v>38</v>
      </c>
      <c r="J6196">
        <v>0</v>
      </c>
      <c r="K6196">
        <v>1</v>
      </c>
      <c r="L6196">
        <v>0</v>
      </c>
      <c r="M6196">
        <v>0</v>
      </c>
      <c r="N6196">
        <v>1</v>
      </c>
      <c r="V6196">
        <v>65535</v>
      </c>
      <c r="Y6196" t="s">
        <v>34</v>
      </c>
      <c r="AD6196" t="s">
        <v>1277</v>
      </c>
    </row>
    <row r="6197" spans="1:30" x14ac:dyDescent="0.25">
      <c r="A6197" t="s">
        <v>6222</v>
      </c>
      <c r="D6197" t="s">
        <v>1169</v>
      </c>
      <c r="E6197">
        <v>2442</v>
      </c>
      <c r="G6197">
        <v>1</v>
      </c>
      <c r="I6197" t="s">
        <v>38</v>
      </c>
      <c r="J6197">
        <v>0</v>
      </c>
      <c r="K6197">
        <v>1</v>
      </c>
      <c r="L6197">
        <v>0</v>
      </c>
      <c r="M6197">
        <v>0</v>
      </c>
      <c r="N6197">
        <v>1</v>
      </c>
      <c r="V6197">
        <v>65535</v>
      </c>
      <c r="Y6197" t="s">
        <v>34</v>
      </c>
      <c r="AD6197" t="s">
        <v>1277</v>
      </c>
    </row>
    <row r="6198" spans="1:30" x14ac:dyDescent="0.25">
      <c r="A6198" t="s">
        <v>6223</v>
      </c>
      <c r="D6198" t="s">
        <v>1169</v>
      </c>
      <c r="E6198">
        <v>2443</v>
      </c>
      <c r="G6198">
        <v>1</v>
      </c>
      <c r="I6198" t="s">
        <v>38</v>
      </c>
      <c r="J6198">
        <v>0</v>
      </c>
      <c r="K6198">
        <v>1</v>
      </c>
      <c r="L6198">
        <v>0</v>
      </c>
      <c r="M6198">
        <v>0</v>
      </c>
      <c r="N6198">
        <v>1</v>
      </c>
      <c r="V6198">
        <v>65535</v>
      </c>
      <c r="Y6198" t="s">
        <v>34</v>
      </c>
      <c r="AD6198" t="s">
        <v>1277</v>
      </c>
    </row>
    <row r="6199" spans="1:30" x14ac:dyDescent="0.25">
      <c r="A6199" t="s">
        <v>1275</v>
      </c>
      <c r="D6199" t="s">
        <v>1169</v>
      </c>
      <c r="E6199">
        <v>2444</v>
      </c>
      <c r="G6199">
        <v>1</v>
      </c>
      <c r="I6199" t="s">
        <v>38</v>
      </c>
      <c r="J6199">
        <v>0</v>
      </c>
      <c r="K6199">
        <v>1</v>
      </c>
      <c r="L6199">
        <v>0</v>
      </c>
      <c r="M6199">
        <v>0</v>
      </c>
      <c r="N6199">
        <v>1</v>
      </c>
      <c r="V6199">
        <v>65535</v>
      </c>
      <c r="Y6199" t="s">
        <v>34</v>
      </c>
      <c r="AD6199" t="s">
        <v>1277</v>
      </c>
    </row>
    <row r="6200" spans="1:30" x14ac:dyDescent="0.25">
      <c r="A6200" t="s">
        <v>6224</v>
      </c>
      <c r="D6200" t="s">
        <v>1169</v>
      </c>
      <c r="E6200">
        <v>2445</v>
      </c>
      <c r="G6200">
        <v>1</v>
      </c>
      <c r="I6200" t="s">
        <v>38</v>
      </c>
      <c r="J6200">
        <v>0</v>
      </c>
      <c r="K6200">
        <v>1</v>
      </c>
      <c r="L6200">
        <v>0</v>
      </c>
      <c r="M6200">
        <v>0</v>
      </c>
      <c r="N6200">
        <v>1</v>
      </c>
      <c r="V6200">
        <v>65535</v>
      </c>
      <c r="Y6200" t="s">
        <v>34</v>
      </c>
      <c r="AD6200" t="s">
        <v>1277</v>
      </c>
    </row>
    <row r="6201" spans="1:30" x14ac:dyDescent="0.25">
      <c r="A6201" t="s">
        <v>1187</v>
      </c>
      <c r="D6201" t="s">
        <v>1169</v>
      </c>
      <c r="E6201">
        <v>2446</v>
      </c>
      <c r="G6201">
        <v>32</v>
      </c>
      <c r="I6201" t="s">
        <v>38</v>
      </c>
      <c r="J6201">
        <v>0</v>
      </c>
      <c r="K6201">
        <v>1</v>
      </c>
      <c r="L6201">
        <v>0</v>
      </c>
      <c r="M6201">
        <v>1.1754899999999999E-38</v>
      </c>
      <c r="N6201">
        <v>3.4028200000000001E+38</v>
      </c>
      <c r="V6201">
        <v>65535</v>
      </c>
      <c r="Y6201" t="s">
        <v>34</v>
      </c>
      <c r="AD6201" t="s">
        <v>36</v>
      </c>
    </row>
    <row r="6202" spans="1:30" x14ac:dyDescent="0.25">
      <c r="A6202" t="s">
        <v>1228</v>
      </c>
      <c r="D6202" t="s">
        <v>1169</v>
      </c>
      <c r="E6202">
        <v>2447</v>
      </c>
      <c r="G6202">
        <v>8</v>
      </c>
      <c r="I6202" t="s">
        <v>32</v>
      </c>
      <c r="J6202">
        <v>0</v>
      </c>
      <c r="K6202">
        <v>1</v>
      </c>
      <c r="L6202">
        <v>0</v>
      </c>
      <c r="M6202">
        <v>0</v>
      </c>
      <c r="N6202">
        <v>255</v>
      </c>
      <c r="V6202">
        <v>65535</v>
      </c>
      <c r="Y6202" t="s">
        <v>34</v>
      </c>
      <c r="AD6202" t="s">
        <v>874</v>
      </c>
    </row>
    <row r="6203" spans="1:30" x14ac:dyDescent="0.25">
      <c r="A6203" t="s">
        <v>1201</v>
      </c>
      <c r="D6203" t="s">
        <v>1169</v>
      </c>
      <c r="E6203">
        <v>2448</v>
      </c>
      <c r="G6203">
        <v>8</v>
      </c>
      <c r="I6203" t="s">
        <v>32</v>
      </c>
      <c r="J6203">
        <v>0</v>
      </c>
      <c r="K6203">
        <v>1</v>
      </c>
      <c r="L6203">
        <v>0</v>
      </c>
      <c r="M6203">
        <v>0</v>
      </c>
      <c r="N6203">
        <v>255</v>
      </c>
      <c r="V6203">
        <v>65535</v>
      </c>
      <c r="Y6203" t="s">
        <v>34</v>
      </c>
      <c r="AD6203" t="s">
        <v>874</v>
      </c>
    </row>
    <row r="6204" spans="1:30" x14ac:dyDescent="0.25">
      <c r="A6204" t="s">
        <v>6225</v>
      </c>
      <c r="D6204" t="s">
        <v>1169</v>
      </c>
      <c r="E6204">
        <v>2449</v>
      </c>
      <c r="G6204">
        <v>8</v>
      </c>
      <c r="I6204" t="s">
        <v>32</v>
      </c>
      <c r="J6204">
        <v>0</v>
      </c>
      <c r="K6204">
        <v>1</v>
      </c>
      <c r="L6204">
        <v>0</v>
      </c>
      <c r="M6204">
        <v>0</v>
      </c>
      <c r="N6204">
        <v>255</v>
      </c>
      <c r="V6204">
        <v>65535</v>
      </c>
      <c r="Y6204" t="s">
        <v>34</v>
      </c>
      <c r="AD6204" t="s">
        <v>874</v>
      </c>
    </row>
    <row r="6205" spans="1:30" x14ac:dyDescent="0.25">
      <c r="A6205" t="s">
        <v>6226</v>
      </c>
      <c r="D6205" t="s">
        <v>1169</v>
      </c>
      <c r="E6205">
        <v>2450</v>
      </c>
      <c r="G6205">
        <v>8</v>
      </c>
      <c r="I6205" t="s">
        <v>32</v>
      </c>
      <c r="J6205">
        <v>0</v>
      </c>
      <c r="K6205">
        <v>1</v>
      </c>
      <c r="L6205">
        <v>0</v>
      </c>
      <c r="M6205">
        <v>0</v>
      </c>
      <c r="N6205">
        <v>255</v>
      </c>
      <c r="V6205">
        <v>65535</v>
      </c>
      <c r="Y6205" t="s">
        <v>34</v>
      </c>
      <c r="AD6205" t="s">
        <v>874</v>
      </c>
    </row>
    <row r="6206" spans="1:30" x14ac:dyDescent="0.25">
      <c r="A6206" t="s">
        <v>6227</v>
      </c>
      <c r="D6206" t="s">
        <v>1169</v>
      </c>
      <c r="E6206">
        <v>2451</v>
      </c>
      <c r="G6206">
        <v>1</v>
      </c>
      <c r="I6206" t="s">
        <v>38</v>
      </c>
      <c r="J6206">
        <v>0</v>
      </c>
      <c r="K6206">
        <v>1</v>
      </c>
      <c r="L6206">
        <v>0</v>
      </c>
      <c r="M6206">
        <v>0</v>
      </c>
      <c r="N6206">
        <v>1</v>
      </c>
      <c r="V6206">
        <v>65535</v>
      </c>
      <c r="Y6206" t="s">
        <v>34</v>
      </c>
      <c r="AD6206" t="s">
        <v>1277</v>
      </c>
    </row>
    <row r="6207" spans="1:30" x14ac:dyDescent="0.25">
      <c r="A6207" t="s">
        <v>6228</v>
      </c>
      <c r="D6207" t="s">
        <v>1169</v>
      </c>
      <c r="E6207">
        <v>2452</v>
      </c>
      <c r="G6207">
        <v>8</v>
      </c>
      <c r="I6207" t="s">
        <v>32</v>
      </c>
      <c r="J6207">
        <v>0</v>
      </c>
      <c r="K6207">
        <v>1</v>
      </c>
      <c r="L6207">
        <v>0</v>
      </c>
      <c r="M6207">
        <v>0</v>
      </c>
      <c r="N6207">
        <v>255</v>
      </c>
      <c r="V6207">
        <v>65535</v>
      </c>
      <c r="Y6207" t="s">
        <v>34</v>
      </c>
      <c r="AD6207" t="s">
        <v>874</v>
      </c>
    </row>
    <row r="6208" spans="1:30" x14ac:dyDescent="0.25">
      <c r="A6208" t="s">
        <v>6229</v>
      </c>
      <c r="D6208" t="s">
        <v>1169</v>
      </c>
      <c r="E6208">
        <v>2453</v>
      </c>
      <c r="G6208">
        <v>8</v>
      </c>
      <c r="I6208" t="s">
        <v>32</v>
      </c>
      <c r="J6208">
        <v>0</v>
      </c>
      <c r="K6208">
        <v>1</v>
      </c>
      <c r="L6208">
        <v>0</v>
      </c>
      <c r="M6208">
        <v>0</v>
      </c>
      <c r="N6208">
        <v>255</v>
      </c>
      <c r="V6208">
        <v>65535</v>
      </c>
      <c r="Y6208" t="s">
        <v>34</v>
      </c>
      <c r="AD6208" t="s">
        <v>874</v>
      </c>
    </row>
    <row r="6209" spans="1:30" x14ac:dyDescent="0.25">
      <c r="A6209" t="s">
        <v>1174</v>
      </c>
      <c r="D6209" t="s">
        <v>1169</v>
      </c>
      <c r="E6209">
        <v>2454</v>
      </c>
      <c r="G6209">
        <v>8</v>
      </c>
      <c r="I6209" t="s">
        <v>32</v>
      </c>
      <c r="J6209">
        <v>0</v>
      </c>
      <c r="K6209">
        <v>1</v>
      </c>
      <c r="L6209">
        <v>0</v>
      </c>
      <c r="M6209">
        <v>0</v>
      </c>
      <c r="N6209">
        <v>255</v>
      </c>
      <c r="V6209">
        <v>65535</v>
      </c>
      <c r="Y6209" t="s">
        <v>34</v>
      </c>
      <c r="AD6209" t="s">
        <v>874</v>
      </c>
    </row>
    <row r="6210" spans="1:30" x14ac:dyDescent="0.25">
      <c r="A6210" t="s">
        <v>1283</v>
      </c>
      <c r="D6210" t="s">
        <v>1169</v>
      </c>
      <c r="E6210">
        <v>2455</v>
      </c>
      <c r="G6210">
        <v>1</v>
      </c>
      <c r="I6210" t="s">
        <v>38</v>
      </c>
      <c r="J6210">
        <v>0</v>
      </c>
      <c r="K6210">
        <v>1</v>
      </c>
      <c r="L6210">
        <v>0</v>
      </c>
      <c r="M6210">
        <v>0</v>
      </c>
      <c r="N6210">
        <v>1</v>
      </c>
      <c r="V6210">
        <v>65535</v>
      </c>
      <c r="Y6210" t="s">
        <v>34</v>
      </c>
      <c r="AD6210" t="s">
        <v>1277</v>
      </c>
    </row>
    <row r="6211" spans="1:30" x14ac:dyDescent="0.25">
      <c r="A6211" t="s">
        <v>6230</v>
      </c>
      <c r="D6211" t="s">
        <v>1169</v>
      </c>
      <c r="E6211">
        <v>2456</v>
      </c>
      <c r="G6211">
        <v>1</v>
      </c>
      <c r="I6211" t="s">
        <v>38</v>
      </c>
      <c r="J6211">
        <v>0</v>
      </c>
      <c r="K6211">
        <v>1</v>
      </c>
      <c r="L6211">
        <v>0</v>
      </c>
      <c r="M6211">
        <v>0</v>
      </c>
      <c r="N6211">
        <v>1</v>
      </c>
      <c r="V6211">
        <v>65535</v>
      </c>
      <c r="Y6211" t="s">
        <v>34</v>
      </c>
      <c r="AD6211" t="s">
        <v>1277</v>
      </c>
    </row>
    <row r="6212" spans="1:30" x14ac:dyDescent="0.25">
      <c r="A6212" t="s">
        <v>6231</v>
      </c>
      <c r="D6212" t="s">
        <v>1169</v>
      </c>
      <c r="E6212">
        <v>2457</v>
      </c>
      <c r="G6212">
        <v>1</v>
      </c>
      <c r="I6212" t="s">
        <v>38</v>
      </c>
      <c r="J6212">
        <v>0</v>
      </c>
      <c r="K6212">
        <v>1</v>
      </c>
      <c r="L6212">
        <v>0</v>
      </c>
      <c r="M6212">
        <v>0</v>
      </c>
      <c r="N6212">
        <v>1</v>
      </c>
      <c r="V6212">
        <v>65535</v>
      </c>
      <c r="Y6212" t="s">
        <v>34</v>
      </c>
      <c r="AD6212" t="s">
        <v>1277</v>
      </c>
    </row>
    <row r="6213" spans="1:30" x14ac:dyDescent="0.25">
      <c r="A6213" t="s">
        <v>6232</v>
      </c>
      <c r="D6213" t="s">
        <v>1169</v>
      </c>
      <c r="E6213">
        <v>2458</v>
      </c>
      <c r="G6213">
        <v>1</v>
      </c>
      <c r="I6213" t="s">
        <v>38</v>
      </c>
      <c r="J6213">
        <v>0</v>
      </c>
      <c r="K6213">
        <v>1</v>
      </c>
      <c r="L6213">
        <v>0</v>
      </c>
      <c r="M6213">
        <v>0</v>
      </c>
      <c r="N6213">
        <v>1</v>
      </c>
      <c r="V6213">
        <v>65535</v>
      </c>
      <c r="Y6213" t="s">
        <v>34</v>
      </c>
      <c r="AD6213" t="s">
        <v>1277</v>
      </c>
    </row>
    <row r="6214" spans="1:30" x14ac:dyDescent="0.25">
      <c r="A6214" t="s">
        <v>1194</v>
      </c>
      <c r="D6214" t="s">
        <v>1169</v>
      </c>
      <c r="E6214">
        <v>2459</v>
      </c>
      <c r="G6214">
        <v>1</v>
      </c>
      <c r="I6214" t="s">
        <v>38</v>
      </c>
      <c r="J6214">
        <v>0</v>
      </c>
      <c r="K6214">
        <v>1</v>
      </c>
      <c r="L6214">
        <v>0</v>
      </c>
      <c r="M6214">
        <v>0</v>
      </c>
      <c r="N6214">
        <v>1</v>
      </c>
      <c r="V6214">
        <v>65535</v>
      </c>
      <c r="Y6214" t="s">
        <v>34</v>
      </c>
      <c r="AD6214" t="s">
        <v>1277</v>
      </c>
    </row>
    <row r="6215" spans="1:30" x14ac:dyDescent="0.25">
      <c r="A6215" t="s">
        <v>6233</v>
      </c>
      <c r="D6215" t="s">
        <v>1169</v>
      </c>
      <c r="E6215">
        <v>2460</v>
      </c>
      <c r="G6215">
        <v>1</v>
      </c>
      <c r="I6215" t="s">
        <v>38</v>
      </c>
      <c r="J6215">
        <v>0</v>
      </c>
      <c r="K6215">
        <v>1</v>
      </c>
      <c r="L6215">
        <v>0</v>
      </c>
      <c r="M6215">
        <v>0</v>
      </c>
      <c r="N6215">
        <v>1</v>
      </c>
      <c r="V6215">
        <v>65535</v>
      </c>
      <c r="Y6215" t="s">
        <v>34</v>
      </c>
      <c r="AD6215" t="s">
        <v>1277</v>
      </c>
    </row>
    <row r="6216" spans="1:30" x14ac:dyDescent="0.25">
      <c r="A6216" t="s">
        <v>6234</v>
      </c>
      <c r="D6216" t="s">
        <v>1169</v>
      </c>
      <c r="E6216">
        <v>2461</v>
      </c>
      <c r="G6216">
        <v>1</v>
      </c>
      <c r="I6216" t="s">
        <v>38</v>
      </c>
      <c r="J6216">
        <v>0</v>
      </c>
      <c r="K6216">
        <v>1</v>
      </c>
      <c r="L6216">
        <v>0</v>
      </c>
      <c r="M6216">
        <v>0</v>
      </c>
      <c r="N6216">
        <v>1</v>
      </c>
      <c r="V6216">
        <v>65535</v>
      </c>
      <c r="Y6216" t="s">
        <v>34</v>
      </c>
      <c r="AD6216" t="s">
        <v>1277</v>
      </c>
    </row>
    <row r="6217" spans="1:30" x14ac:dyDescent="0.25">
      <c r="A6217" t="s">
        <v>1284</v>
      </c>
      <c r="D6217" t="s">
        <v>1169</v>
      </c>
      <c r="E6217">
        <v>2462</v>
      </c>
      <c r="G6217">
        <v>1</v>
      </c>
      <c r="I6217" t="s">
        <v>38</v>
      </c>
      <c r="J6217">
        <v>0</v>
      </c>
      <c r="K6217">
        <v>1</v>
      </c>
      <c r="L6217">
        <v>0</v>
      </c>
      <c r="M6217">
        <v>0</v>
      </c>
      <c r="N6217">
        <v>1</v>
      </c>
      <c r="V6217">
        <v>65535</v>
      </c>
      <c r="Y6217" t="s">
        <v>34</v>
      </c>
      <c r="AD6217" t="s">
        <v>1277</v>
      </c>
    </row>
    <row r="6218" spans="1:30" x14ac:dyDescent="0.25">
      <c r="A6218" t="s">
        <v>1290</v>
      </c>
      <c r="D6218" t="s">
        <v>1169</v>
      </c>
      <c r="E6218">
        <v>2463</v>
      </c>
      <c r="G6218">
        <v>1</v>
      </c>
      <c r="I6218" t="s">
        <v>38</v>
      </c>
      <c r="J6218">
        <v>0</v>
      </c>
      <c r="K6218">
        <v>1</v>
      </c>
      <c r="L6218">
        <v>0</v>
      </c>
      <c r="M6218">
        <v>0</v>
      </c>
      <c r="N6218">
        <v>1</v>
      </c>
      <c r="V6218">
        <v>65535</v>
      </c>
      <c r="Y6218" t="s">
        <v>34</v>
      </c>
      <c r="AD6218" t="s">
        <v>1277</v>
      </c>
    </row>
    <row r="6219" spans="1:30" x14ac:dyDescent="0.25">
      <c r="A6219" t="s">
        <v>6235</v>
      </c>
      <c r="D6219" t="s">
        <v>1169</v>
      </c>
      <c r="E6219">
        <v>2464</v>
      </c>
      <c r="G6219">
        <v>1</v>
      </c>
      <c r="I6219" t="s">
        <v>38</v>
      </c>
      <c r="J6219">
        <v>0</v>
      </c>
      <c r="K6219">
        <v>1</v>
      </c>
      <c r="L6219">
        <v>0</v>
      </c>
      <c r="M6219">
        <v>0</v>
      </c>
      <c r="N6219">
        <v>1</v>
      </c>
      <c r="V6219">
        <v>65535</v>
      </c>
      <c r="Y6219" t="s">
        <v>34</v>
      </c>
      <c r="AD6219" t="s">
        <v>1277</v>
      </c>
    </row>
    <row r="6220" spans="1:30" x14ac:dyDescent="0.25">
      <c r="A6220" t="s">
        <v>6236</v>
      </c>
      <c r="D6220" t="s">
        <v>1169</v>
      </c>
      <c r="E6220">
        <v>2465</v>
      </c>
      <c r="G6220">
        <v>1</v>
      </c>
      <c r="I6220" t="s">
        <v>38</v>
      </c>
      <c r="J6220">
        <v>0</v>
      </c>
      <c r="K6220">
        <v>1</v>
      </c>
      <c r="L6220">
        <v>0</v>
      </c>
      <c r="M6220">
        <v>0</v>
      </c>
      <c r="N6220">
        <v>1</v>
      </c>
      <c r="V6220">
        <v>65535</v>
      </c>
      <c r="Y6220" t="s">
        <v>34</v>
      </c>
      <c r="AD6220" t="s">
        <v>1277</v>
      </c>
    </row>
    <row r="6221" spans="1:30" x14ac:dyDescent="0.25">
      <c r="A6221" t="s">
        <v>1227</v>
      </c>
      <c r="D6221" t="s">
        <v>1169</v>
      </c>
      <c r="E6221">
        <v>2466</v>
      </c>
      <c r="G6221">
        <v>1</v>
      </c>
      <c r="I6221" t="s">
        <v>38</v>
      </c>
      <c r="J6221">
        <v>0</v>
      </c>
      <c r="K6221">
        <v>1</v>
      </c>
      <c r="L6221">
        <v>0</v>
      </c>
      <c r="M6221">
        <v>0</v>
      </c>
      <c r="N6221">
        <v>1</v>
      </c>
      <c r="V6221">
        <v>65535</v>
      </c>
      <c r="Y6221" t="s">
        <v>34</v>
      </c>
      <c r="AD6221" t="s">
        <v>1277</v>
      </c>
    </row>
    <row r="6222" spans="1:30" x14ac:dyDescent="0.25">
      <c r="A6222" t="s">
        <v>1247</v>
      </c>
      <c r="D6222" t="s">
        <v>1169</v>
      </c>
      <c r="E6222">
        <v>2467</v>
      </c>
      <c r="G6222">
        <v>1</v>
      </c>
      <c r="I6222" t="s">
        <v>38</v>
      </c>
      <c r="J6222">
        <v>0</v>
      </c>
      <c r="K6222">
        <v>1</v>
      </c>
      <c r="L6222">
        <v>0</v>
      </c>
      <c r="M6222">
        <v>0</v>
      </c>
      <c r="N6222">
        <v>1</v>
      </c>
      <c r="V6222">
        <v>65535</v>
      </c>
      <c r="Y6222" t="s">
        <v>34</v>
      </c>
      <c r="AD6222" t="s">
        <v>1277</v>
      </c>
    </row>
    <row r="6223" spans="1:30" x14ac:dyDescent="0.25">
      <c r="A6223" t="s">
        <v>6237</v>
      </c>
      <c r="D6223" t="s">
        <v>1169</v>
      </c>
      <c r="E6223">
        <v>2468</v>
      </c>
      <c r="G6223">
        <v>1</v>
      </c>
      <c r="I6223" t="s">
        <v>38</v>
      </c>
      <c r="J6223">
        <v>0</v>
      </c>
      <c r="K6223">
        <v>1</v>
      </c>
      <c r="L6223">
        <v>0</v>
      </c>
      <c r="M6223">
        <v>0</v>
      </c>
      <c r="N6223">
        <v>1</v>
      </c>
      <c r="V6223">
        <v>65535</v>
      </c>
      <c r="Y6223" t="s">
        <v>34</v>
      </c>
      <c r="AD6223" t="s">
        <v>1277</v>
      </c>
    </row>
    <row r="6224" spans="1:30" x14ac:dyDescent="0.25">
      <c r="A6224" t="s">
        <v>6238</v>
      </c>
      <c r="D6224" t="s">
        <v>1169</v>
      </c>
      <c r="E6224">
        <v>2469</v>
      </c>
      <c r="G6224">
        <v>1</v>
      </c>
      <c r="I6224" t="s">
        <v>38</v>
      </c>
      <c r="J6224">
        <v>0</v>
      </c>
      <c r="K6224">
        <v>1</v>
      </c>
      <c r="L6224">
        <v>0</v>
      </c>
      <c r="M6224">
        <v>0</v>
      </c>
      <c r="N6224">
        <v>1</v>
      </c>
      <c r="V6224">
        <v>65535</v>
      </c>
      <c r="Y6224" t="s">
        <v>34</v>
      </c>
      <c r="AD6224" t="s">
        <v>1277</v>
      </c>
    </row>
    <row r="6225" spans="1:30" x14ac:dyDescent="0.25">
      <c r="A6225" t="s">
        <v>6239</v>
      </c>
      <c r="D6225" t="s">
        <v>1169</v>
      </c>
      <c r="E6225">
        <v>2470</v>
      </c>
      <c r="G6225">
        <v>1</v>
      </c>
      <c r="I6225" t="s">
        <v>38</v>
      </c>
      <c r="J6225">
        <v>0</v>
      </c>
      <c r="K6225">
        <v>1</v>
      </c>
      <c r="L6225">
        <v>0</v>
      </c>
      <c r="M6225">
        <v>0</v>
      </c>
      <c r="N6225">
        <v>1</v>
      </c>
      <c r="V6225">
        <v>65535</v>
      </c>
      <c r="Y6225" t="s">
        <v>34</v>
      </c>
      <c r="AD6225" t="s">
        <v>1277</v>
      </c>
    </row>
    <row r="6226" spans="1:30" x14ac:dyDescent="0.25">
      <c r="A6226" t="s">
        <v>1299</v>
      </c>
      <c r="D6226" t="s">
        <v>1169</v>
      </c>
      <c r="E6226">
        <v>2471</v>
      </c>
      <c r="G6226">
        <v>8</v>
      </c>
      <c r="I6226" t="s">
        <v>32</v>
      </c>
      <c r="J6226">
        <v>0</v>
      </c>
      <c r="K6226">
        <v>1</v>
      </c>
      <c r="L6226">
        <v>0</v>
      </c>
      <c r="M6226">
        <v>0</v>
      </c>
      <c r="N6226">
        <v>255</v>
      </c>
      <c r="V6226">
        <v>65535</v>
      </c>
      <c r="Y6226" t="s">
        <v>34</v>
      </c>
      <c r="AD6226" t="s">
        <v>874</v>
      </c>
    </row>
    <row r="6227" spans="1:30" x14ac:dyDescent="0.25">
      <c r="A6227" t="s">
        <v>6240</v>
      </c>
      <c r="D6227" t="s">
        <v>1169</v>
      </c>
      <c r="E6227">
        <v>2472</v>
      </c>
      <c r="G6227">
        <v>1</v>
      </c>
      <c r="I6227" t="s">
        <v>38</v>
      </c>
      <c r="J6227">
        <v>0</v>
      </c>
      <c r="K6227">
        <v>1</v>
      </c>
      <c r="L6227">
        <v>0</v>
      </c>
      <c r="M6227">
        <v>0</v>
      </c>
      <c r="N6227">
        <v>1</v>
      </c>
      <c r="V6227">
        <v>65535</v>
      </c>
      <c r="Y6227" t="s">
        <v>34</v>
      </c>
      <c r="AD6227" t="s">
        <v>1277</v>
      </c>
    </row>
    <row r="6228" spans="1:30" x14ac:dyDescent="0.25">
      <c r="A6228" t="s">
        <v>6241</v>
      </c>
      <c r="D6228" t="s">
        <v>1169</v>
      </c>
      <c r="E6228">
        <v>2473</v>
      </c>
      <c r="G6228">
        <v>8</v>
      </c>
      <c r="I6228" t="s">
        <v>32</v>
      </c>
      <c r="J6228">
        <v>0</v>
      </c>
      <c r="K6228">
        <v>1</v>
      </c>
      <c r="L6228">
        <v>0</v>
      </c>
      <c r="M6228">
        <v>0</v>
      </c>
      <c r="N6228">
        <v>255</v>
      </c>
      <c r="V6228">
        <v>65535</v>
      </c>
      <c r="Y6228" t="s">
        <v>34</v>
      </c>
      <c r="AD6228" t="s">
        <v>874</v>
      </c>
    </row>
    <row r="6229" spans="1:30" x14ac:dyDescent="0.25">
      <c r="A6229" t="s">
        <v>6242</v>
      </c>
      <c r="D6229" t="s">
        <v>1169</v>
      </c>
      <c r="E6229">
        <v>2474</v>
      </c>
      <c r="G6229">
        <v>8</v>
      </c>
      <c r="I6229" t="s">
        <v>32</v>
      </c>
      <c r="J6229">
        <v>0</v>
      </c>
      <c r="K6229">
        <v>1</v>
      </c>
      <c r="L6229">
        <v>0</v>
      </c>
      <c r="M6229">
        <v>0</v>
      </c>
      <c r="N6229">
        <v>255</v>
      </c>
      <c r="V6229">
        <v>65535</v>
      </c>
      <c r="Y6229" t="s">
        <v>34</v>
      </c>
      <c r="AD6229" t="s">
        <v>874</v>
      </c>
    </row>
    <row r="6230" spans="1:30" x14ac:dyDescent="0.25">
      <c r="A6230" t="s">
        <v>1180</v>
      </c>
      <c r="D6230" t="s">
        <v>1169</v>
      </c>
      <c r="E6230">
        <v>2475</v>
      </c>
      <c r="G6230">
        <v>8</v>
      </c>
      <c r="I6230" t="s">
        <v>32</v>
      </c>
      <c r="J6230">
        <v>0</v>
      </c>
      <c r="K6230">
        <v>1</v>
      </c>
      <c r="L6230">
        <v>0</v>
      </c>
      <c r="M6230">
        <v>0</v>
      </c>
      <c r="N6230">
        <v>255</v>
      </c>
      <c r="V6230">
        <v>65535</v>
      </c>
      <c r="Y6230" t="s">
        <v>34</v>
      </c>
      <c r="AD6230" t="s">
        <v>874</v>
      </c>
    </row>
    <row r="6231" spans="1:30" x14ac:dyDescent="0.25">
      <c r="A6231" t="s">
        <v>1304</v>
      </c>
      <c r="D6231" t="s">
        <v>1169</v>
      </c>
      <c r="E6231">
        <v>2476</v>
      </c>
      <c r="G6231">
        <v>8</v>
      </c>
      <c r="I6231" t="s">
        <v>32</v>
      </c>
      <c r="J6231">
        <v>0</v>
      </c>
      <c r="K6231">
        <v>1</v>
      </c>
      <c r="L6231">
        <v>0</v>
      </c>
      <c r="M6231">
        <v>0</v>
      </c>
      <c r="N6231">
        <v>255</v>
      </c>
      <c r="V6231">
        <v>65535</v>
      </c>
      <c r="Y6231" t="s">
        <v>34</v>
      </c>
      <c r="AD6231" t="s">
        <v>874</v>
      </c>
    </row>
    <row r="6232" spans="1:30" x14ac:dyDescent="0.25">
      <c r="A6232" t="s">
        <v>1305</v>
      </c>
      <c r="D6232" t="s">
        <v>1169</v>
      </c>
      <c r="E6232">
        <v>2477</v>
      </c>
      <c r="G6232">
        <v>8</v>
      </c>
      <c r="I6232" t="s">
        <v>32</v>
      </c>
      <c r="J6232">
        <v>0</v>
      </c>
      <c r="K6232">
        <v>1</v>
      </c>
      <c r="L6232">
        <v>0</v>
      </c>
      <c r="M6232">
        <v>0</v>
      </c>
      <c r="N6232">
        <v>255</v>
      </c>
      <c r="V6232">
        <v>65535</v>
      </c>
      <c r="Y6232" t="s">
        <v>34</v>
      </c>
      <c r="AD6232" t="s">
        <v>874</v>
      </c>
    </row>
    <row r="6233" spans="1:30" x14ac:dyDescent="0.25">
      <c r="A6233" t="s">
        <v>6243</v>
      </c>
      <c r="D6233" t="s">
        <v>1169</v>
      </c>
      <c r="E6233">
        <v>2478</v>
      </c>
      <c r="G6233">
        <v>32</v>
      </c>
      <c r="I6233" t="s">
        <v>38</v>
      </c>
      <c r="J6233">
        <v>0</v>
      </c>
      <c r="K6233">
        <v>1</v>
      </c>
      <c r="L6233">
        <v>0</v>
      </c>
      <c r="M6233">
        <v>1.1754899999999999E-38</v>
      </c>
      <c r="N6233">
        <v>3.4028200000000001E+38</v>
      </c>
      <c r="V6233">
        <v>65535</v>
      </c>
      <c r="Y6233" t="s">
        <v>34</v>
      </c>
      <c r="AD6233" t="s">
        <v>36</v>
      </c>
    </row>
    <row r="6234" spans="1:30" x14ac:dyDescent="0.25">
      <c r="A6234" t="s">
        <v>1308</v>
      </c>
      <c r="D6234" t="s">
        <v>1169</v>
      </c>
      <c r="E6234">
        <v>2479</v>
      </c>
      <c r="G6234">
        <v>8</v>
      </c>
      <c r="I6234" t="s">
        <v>32</v>
      </c>
      <c r="J6234">
        <v>0</v>
      </c>
      <c r="K6234">
        <v>1</v>
      </c>
      <c r="L6234">
        <v>0</v>
      </c>
      <c r="M6234">
        <v>0</v>
      </c>
      <c r="N6234">
        <v>255</v>
      </c>
      <c r="V6234">
        <v>65535</v>
      </c>
      <c r="Y6234" t="s">
        <v>34</v>
      </c>
      <c r="AD6234" t="s">
        <v>874</v>
      </c>
    </row>
    <row r="6235" spans="1:30" x14ac:dyDescent="0.25">
      <c r="A6235" t="s">
        <v>1309</v>
      </c>
      <c r="D6235" t="s">
        <v>1169</v>
      </c>
      <c r="E6235">
        <v>2480</v>
      </c>
      <c r="G6235">
        <v>8</v>
      </c>
      <c r="I6235" t="s">
        <v>32</v>
      </c>
      <c r="J6235">
        <v>0</v>
      </c>
      <c r="K6235">
        <v>1</v>
      </c>
      <c r="L6235">
        <v>0</v>
      </c>
      <c r="M6235">
        <v>0</v>
      </c>
      <c r="N6235">
        <v>255</v>
      </c>
      <c r="V6235">
        <v>65535</v>
      </c>
      <c r="Y6235" t="s">
        <v>34</v>
      </c>
      <c r="AD6235" t="s">
        <v>874</v>
      </c>
    </row>
    <row r="6236" spans="1:30" x14ac:dyDescent="0.25">
      <c r="A6236" t="s">
        <v>1311</v>
      </c>
      <c r="D6236" t="s">
        <v>1169</v>
      </c>
      <c r="E6236">
        <v>2481</v>
      </c>
      <c r="G6236">
        <v>8</v>
      </c>
      <c r="I6236" t="s">
        <v>32</v>
      </c>
      <c r="J6236">
        <v>0</v>
      </c>
      <c r="K6236">
        <v>1</v>
      </c>
      <c r="L6236">
        <v>0</v>
      </c>
      <c r="M6236">
        <v>0</v>
      </c>
      <c r="N6236">
        <v>255</v>
      </c>
      <c r="V6236">
        <v>65535</v>
      </c>
      <c r="Y6236" t="s">
        <v>34</v>
      </c>
      <c r="AD6236" t="s">
        <v>874</v>
      </c>
    </row>
    <row r="6237" spans="1:30" x14ac:dyDescent="0.25">
      <c r="A6237" t="s">
        <v>6244</v>
      </c>
      <c r="D6237" t="s">
        <v>1169</v>
      </c>
      <c r="E6237">
        <v>2482</v>
      </c>
      <c r="G6237">
        <v>1</v>
      </c>
      <c r="I6237" t="s">
        <v>38</v>
      </c>
      <c r="J6237">
        <v>0</v>
      </c>
      <c r="K6237">
        <v>1</v>
      </c>
      <c r="L6237">
        <v>0</v>
      </c>
      <c r="M6237">
        <v>0</v>
      </c>
      <c r="N6237">
        <v>1</v>
      </c>
      <c r="V6237">
        <v>65535</v>
      </c>
      <c r="Y6237" t="s">
        <v>34</v>
      </c>
      <c r="AD6237" t="s">
        <v>1277</v>
      </c>
    </row>
    <row r="6238" spans="1:30" x14ac:dyDescent="0.25">
      <c r="A6238" t="s">
        <v>1240</v>
      </c>
      <c r="D6238" t="s">
        <v>1169</v>
      </c>
      <c r="E6238">
        <v>2483</v>
      </c>
      <c r="G6238">
        <v>8</v>
      </c>
      <c r="I6238" t="s">
        <v>32</v>
      </c>
      <c r="J6238">
        <v>0</v>
      </c>
      <c r="K6238">
        <v>1</v>
      </c>
      <c r="L6238">
        <v>0</v>
      </c>
      <c r="M6238">
        <v>0</v>
      </c>
      <c r="N6238">
        <v>255</v>
      </c>
      <c r="V6238">
        <v>65535</v>
      </c>
      <c r="Y6238" t="s">
        <v>34</v>
      </c>
      <c r="AD6238" t="s">
        <v>874</v>
      </c>
    </row>
    <row r="6239" spans="1:30" x14ac:dyDescent="0.25">
      <c r="A6239" t="s">
        <v>1314</v>
      </c>
      <c r="D6239" t="s">
        <v>1169</v>
      </c>
      <c r="E6239">
        <v>2484</v>
      </c>
      <c r="G6239">
        <v>8</v>
      </c>
      <c r="I6239" t="s">
        <v>32</v>
      </c>
      <c r="J6239">
        <v>0</v>
      </c>
      <c r="K6239">
        <v>1</v>
      </c>
      <c r="L6239">
        <v>0</v>
      </c>
      <c r="M6239">
        <v>0</v>
      </c>
      <c r="N6239">
        <v>255</v>
      </c>
      <c r="V6239">
        <v>65535</v>
      </c>
      <c r="Y6239" t="s">
        <v>34</v>
      </c>
      <c r="AD6239" t="s">
        <v>874</v>
      </c>
    </row>
    <row r="6240" spans="1:30" x14ac:dyDescent="0.25">
      <c r="A6240" t="s">
        <v>6245</v>
      </c>
      <c r="D6240" t="s">
        <v>1169</v>
      </c>
      <c r="E6240">
        <v>2485</v>
      </c>
      <c r="G6240">
        <v>1</v>
      </c>
      <c r="I6240" t="s">
        <v>38</v>
      </c>
      <c r="J6240">
        <v>0</v>
      </c>
      <c r="K6240">
        <v>1</v>
      </c>
      <c r="L6240">
        <v>0</v>
      </c>
      <c r="M6240">
        <v>0</v>
      </c>
      <c r="N6240">
        <v>1</v>
      </c>
      <c r="V6240">
        <v>65535</v>
      </c>
      <c r="Y6240" t="s">
        <v>34</v>
      </c>
      <c r="AD6240" t="s">
        <v>1277</v>
      </c>
    </row>
    <row r="6241" spans="1:30" x14ac:dyDescent="0.25">
      <c r="A6241" t="s">
        <v>1315</v>
      </c>
      <c r="D6241" t="s">
        <v>1169</v>
      </c>
      <c r="E6241">
        <v>2486</v>
      </c>
      <c r="G6241">
        <v>8</v>
      </c>
      <c r="I6241" t="s">
        <v>32</v>
      </c>
      <c r="J6241">
        <v>0</v>
      </c>
      <c r="K6241">
        <v>1</v>
      </c>
      <c r="L6241">
        <v>0</v>
      </c>
      <c r="M6241">
        <v>0</v>
      </c>
      <c r="N6241">
        <v>255</v>
      </c>
      <c r="V6241">
        <v>65535</v>
      </c>
      <c r="Y6241" t="s">
        <v>34</v>
      </c>
      <c r="AD6241" t="s">
        <v>874</v>
      </c>
    </row>
    <row r="6242" spans="1:30" x14ac:dyDescent="0.25">
      <c r="A6242" t="s">
        <v>1321</v>
      </c>
      <c r="D6242" t="s">
        <v>1169</v>
      </c>
      <c r="E6242">
        <v>2487</v>
      </c>
      <c r="G6242">
        <v>8</v>
      </c>
      <c r="I6242" t="s">
        <v>32</v>
      </c>
      <c r="J6242">
        <v>0</v>
      </c>
      <c r="K6242">
        <v>1</v>
      </c>
      <c r="L6242">
        <v>0</v>
      </c>
      <c r="M6242">
        <v>0</v>
      </c>
      <c r="N6242">
        <v>255</v>
      </c>
      <c r="V6242">
        <v>65535</v>
      </c>
      <c r="Y6242" t="s">
        <v>34</v>
      </c>
      <c r="AD6242" t="s">
        <v>874</v>
      </c>
    </row>
    <row r="6243" spans="1:30" x14ac:dyDescent="0.25">
      <c r="A6243" t="s">
        <v>1220</v>
      </c>
      <c r="D6243" t="s">
        <v>1169</v>
      </c>
      <c r="E6243">
        <v>2488</v>
      </c>
      <c r="G6243">
        <v>8</v>
      </c>
      <c r="I6243" t="s">
        <v>32</v>
      </c>
      <c r="J6243">
        <v>0</v>
      </c>
      <c r="K6243">
        <v>1</v>
      </c>
      <c r="L6243">
        <v>0</v>
      </c>
      <c r="M6243">
        <v>0</v>
      </c>
      <c r="N6243">
        <v>255</v>
      </c>
      <c r="V6243">
        <v>65535</v>
      </c>
      <c r="Y6243" t="s">
        <v>34</v>
      </c>
      <c r="AD6243" t="s">
        <v>874</v>
      </c>
    </row>
    <row r="6244" spans="1:30" x14ac:dyDescent="0.25">
      <c r="A6244" t="s">
        <v>6246</v>
      </c>
      <c r="D6244" t="s">
        <v>6247</v>
      </c>
      <c r="E6244">
        <v>2523</v>
      </c>
      <c r="G6244">
        <v>32</v>
      </c>
      <c r="I6244" t="s">
        <v>38</v>
      </c>
      <c r="J6244">
        <v>0</v>
      </c>
      <c r="K6244">
        <v>1</v>
      </c>
      <c r="L6244">
        <v>0</v>
      </c>
      <c r="M6244">
        <v>1.1754899999999999E-38</v>
      </c>
      <c r="N6244">
        <v>3.4028200000000001E+38</v>
      </c>
      <c r="V6244">
        <v>65535</v>
      </c>
      <c r="Y6244" t="s">
        <v>34</v>
      </c>
      <c r="AD6244" t="s">
        <v>36</v>
      </c>
    </row>
    <row r="6245" spans="1:30" x14ac:dyDescent="0.25">
      <c r="A6245" t="s">
        <v>6248</v>
      </c>
      <c r="D6245" t="s">
        <v>6249</v>
      </c>
      <c r="E6245">
        <v>2509</v>
      </c>
      <c r="G6245">
        <v>1</v>
      </c>
      <c r="I6245" t="s">
        <v>38</v>
      </c>
      <c r="J6245">
        <v>0</v>
      </c>
      <c r="K6245">
        <v>1</v>
      </c>
      <c r="L6245">
        <v>0</v>
      </c>
      <c r="M6245">
        <v>0</v>
      </c>
      <c r="N6245">
        <v>1</v>
      </c>
      <c r="V6245">
        <v>65535</v>
      </c>
      <c r="Y6245" t="s">
        <v>34</v>
      </c>
      <c r="AD6245" t="s">
        <v>1277</v>
      </c>
    </row>
    <row r="6246" spans="1:30" x14ac:dyDescent="0.25">
      <c r="A6246" t="s">
        <v>6250</v>
      </c>
      <c r="D6246" t="s">
        <v>6249</v>
      </c>
      <c r="E6246">
        <v>2510</v>
      </c>
      <c r="G6246">
        <v>1</v>
      </c>
      <c r="I6246" t="s">
        <v>38</v>
      </c>
      <c r="J6246">
        <v>0</v>
      </c>
      <c r="K6246">
        <v>1</v>
      </c>
      <c r="L6246">
        <v>0</v>
      </c>
      <c r="M6246">
        <v>0</v>
      </c>
      <c r="N6246">
        <v>1</v>
      </c>
      <c r="V6246">
        <v>65535</v>
      </c>
      <c r="Y6246" t="s">
        <v>34</v>
      </c>
      <c r="AD6246" t="s">
        <v>1277</v>
      </c>
    </row>
    <row r="6247" spans="1:30" x14ac:dyDescent="0.25">
      <c r="A6247" t="s">
        <v>6251</v>
      </c>
      <c r="D6247" t="s">
        <v>6249</v>
      </c>
      <c r="E6247">
        <v>2511</v>
      </c>
      <c r="G6247">
        <v>32</v>
      </c>
      <c r="I6247" t="s">
        <v>38</v>
      </c>
      <c r="J6247">
        <v>0</v>
      </c>
      <c r="K6247">
        <v>1</v>
      </c>
      <c r="L6247">
        <v>0</v>
      </c>
      <c r="M6247">
        <v>1.1754899999999999E-38</v>
      </c>
      <c r="N6247">
        <v>3.4028200000000001E+38</v>
      </c>
      <c r="V6247">
        <v>65535</v>
      </c>
      <c r="Y6247" t="s">
        <v>34</v>
      </c>
      <c r="AD6247" t="s">
        <v>36</v>
      </c>
    </row>
    <row r="6248" spans="1:30" x14ac:dyDescent="0.25">
      <c r="A6248" t="s">
        <v>6252</v>
      </c>
      <c r="D6248" t="s">
        <v>6249</v>
      </c>
      <c r="E6248">
        <v>2512</v>
      </c>
      <c r="G6248">
        <v>1</v>
      </c>
      <c r="I6248" t="s">
        <v>38</v>
      </c>
      <c r="J6248">
        <v>0</v>
      </c>
      <c r="K6248">
        <v>1</v>
      </c>
      <c r="L6248">
        <v>0</v>
      </c>
      <c r="M6248">
        <v>0</v>
      </c>
      <c r="N6248">
        <v>1</v>
      </c>
      <c r="V6248">
        <v>65535</v>
      </c>
      <c r="Y6248" t="s">
        <v>34</v>
      </c>
      <c r="AD6248" t="s">
        <v>1277</v>
      </c>
    </row>
    <row r="6249" spans="1:30" x14ac:dyDescent="0.25">
      <c r="A6249" t="s">
        <v>6253</v>
      </c>
      <c r="D6249" t="s">
        <v>6249</v>
      </c>
      <c r="E6249">
        <v>2513</v>
      </c>
      <c r="G6249">
        <v>32</v>
      </c>
      <c r="I6249" t="s">
        <v>38</v>
      </c>
      <c r="J6249">
        <v>0</v>
      </c>
      <c r="K6249">
        <v>1</v>
      </c>
      <c r="L6249">
        <v>0</v>
      </c>
      <c r="M6249">
        <v>1.1754899999999999E-38</v>
      </c>
      <c r="N6249">
        <v>3.4028200000000001E+38</v>
      </c>
      <c r="V6249">
        <v>65535</v>
      </c>
      <c r="Y6249" t="s">
        <v>34</v>
      </c>
      <c r="AD6249" t="s">
        <v>36</v>
      </c>
    </row>
    <row r="6250" spans="1:30" x14ac:dyDescent="0.25">
      <c r="A6250" t="s">
        <v>6254</v>
      </c>
      <c r="D6250" t="s">
        <v>6249</v>
      </c>
      <c r="E6250">
        <v>2514</v>
      </c>
      <c r="G6250">
        <v>32</v>
      </c>
      <c r="I6250" t="s">
        <v>38</v>
      </c>
      <c r="J6250">
        <v>0</v>
      </c>
      <c r="K6250">
        <v>1</v>
      </c>
      <c r="L6250">
        <v>0</v>
      </c>
      <c r="M6250">
        <v>1.1754899999999999E-38</v>
      </c>
      <c r="N6250">
        <v>3.4028200000000001E+38</v>
      </c>
      <c r="V6250">
        <v>65535</v>
      </c>
      <c r="Y6250" t="s">
        <v>34</v>
      </c>
      <c r="AD6250" t="s">
        <v>36</v>
      </c>
    </row>
    <row r="6251" spans="1:30" x14ac:dyDescent="0.25">
      <c r="A6251" t="s">
        <v>6255</v>
      </c>
      <c r="D6251" t="s">
        <v>6249</v>
      </c>
      <c r="E6251">
        <v>2515</v>
      </c>
      <c r="G6251">
        <v>32</v>
      </c>
      <c r="I6251" t="s">
        <v>38</v>
      </c>
      <c r="J6251">
        <v>0</v>
      </c>
      <c r="K6251">
        <v>1</v>
      </c>
      <c r="L6251">
        <v>0</v>
      </c>
      <c r="M6251">
        <v>1.1754899999999999E-38</v>
      </c>
      <c r="N6251">
        <v>3.4028200000000001E+38</v>
      </c>
      <c r="V6251">
        <v>65535</v>
      </c>
      <c r="Y6251" t="s">
        <v>34</v>
      </c>
      <c r="AD6251" t="s">
        <v>36</v>
      </c>
    </row>
    <row r="6252" spans="1:30" x14ac:dyDescent="0.25">
      <c r="A6252" t="s">
        <v>6256</v>
      </c>
      <c r="D6252" t="s">
        <v>6249</v>
      </c>
      <c r="E6252">
        <v>2516</v>
      </c>
      <c r="G6252">
        <v>32</v>
      </c>
      <c r="I6252" t="s">
        <v>38</v>
      </c>
      <c r="J6252">
        <v>0</v>
      </c>
      <c r="K6252">
        <v>1</v>
      </c>
      <c r="L6252">
        <v>0</v>
      </c>
      <c r="M6252">
        <v>1.1754899999999999E-38</v>
      </c>
      <c r="N6252">
        <v>3.4028200000000001E+38</v>
      </c>
      <c r="V6252">
        <v>65535</v>
      </c>
      <c r="Y6252" t="s">
        <v>34</v>
      </c>
      <c r="AD6252" t="s">
        <v>36</v>
      </c>
    </row>
    <row r="6253" spans="1:30" x14ac:dyDescent="0.25">
      <c r="A6253" t="s">
        <v>6257</v>
      </c>
      <c r="D6253" t="s">
        <v>6249</v>
      </c>
      <c r="E6253">
        <v>2517</v>
      </c>
      <c r="G6253">
        <v>32</v>
      </c>
      <c r="I6253" t="s">
        <v>38</v>
      </c>
      <c r="J6253">
        <v>0</v>
      </c>
      <c r="K6253">
        <v>1</v>
      </c>
      <c r="L6253">
        <v>0</v>
      </c>
      <c r="M6253">
        <v>1.1754899999999999E-38</v>
      </c>
      <c r="N6253">
        <v>3.4028200000000001E+38</v>
      </c>
      <c r="V6253">
        <v>65535</v>
      </c>
      <c r="Y6253" t="s">
        <v>34</v>
      </c>
      <c r="AD6253" t="s">
        <v>36</v>
      </c>
    </row>
    <row r="6254" spans="1:30" x14ac:dyDescent="0.25">
      <c r="A6254" t="s">
        <v>6258</v>
      </c>
      <c r="D6254" t="s">
        <v>6249</v>
      </c>
      <c r="E6254">
        <v>2521</v>
      </c>
      <c r="G6254">
        <v>16</v>
      </c>
      <c r="I6254" t="s">
        <v>32</v>
      </c>
      <c r="J6254">
        <v>0</v>
      </c>
      <c r="K6254">
        <v>1</v>
      </c>
      <c r="L6254">
        <v>0</v>
      </c>
      <c r="M6254">
        <v>0</v>
      </c>
      <c r="N6254">
        <v>65535</v>
      </c>
      <c r="V6254">
        <v>65535</v>
      </c>
      <c r="Y6254" t="s">
        <v>34</v>
      </c>
      <c r="AD6254" t="s">
        <v>874</v>
      </c>
    </row>
    <row r="6255" spans="1:30" x14ac:dyDescent="0.25">
      <c r="A6255" t="s">
        <v>6259</v>
      </c>
      <c r="D6255" t="s">
        <v>6249</v>
      </c>
      <c r="E6255">
        <v>2518</v>
      </c>
      <c r="G6255">
        <v>1</v>
      </c>
      <c r="I6255" t="s">
        <v>38</v>
      </c>
      <c r="J6255">
        <v>0</v>
      </c>
      <c r="K6255">
        <v>1</v>
      </c>
      <c r="L6255">
        <v>0</v>
      </c>
      <c r="M6255">
        <v>0</v>
      </c>
      <c r="N6255">
        <v>1</v>
      </c>
      <c r="V6255">
        <v>65535</v>
      </c>
      <c r="Y6255" t="s">
        <v>34</v>
      </c>
      <c r="AD6255" t="s">
        <v>1277</v>
      </c>
    </row>
    <row r="6256" spans="1:30" x14ac:dyDescent="0.25">
      <c r="A6256" t="s">
        <v>6260</v>
      </c>
      <c r="D6256" t="s">
        <v>6249</v>
      </c>
      <c r="E6256">
        <v>2519</v>
      </c>
      <c r="G6256">
        <v>1</v>
      </c>
      <c r="I6256" t="s">
        <v>38</v>
      </c>
      <c r="J6256">
        <v>0</v>
      </c>
      <c r="K6256">
        <v>1</v>
      </c>
      <c r="L6256">
        <v>0</v>
      </c>
      <c r="M6256">
        <v>0</v>
      </c>
      <c r="N6256">
        <v>1</v>
      </c>
      <c r="V6256">
        <v>65535</v>
      </c>
      <c r="Y6256" t="s">
        <v>34</v>
      </c>
      <c r="AD6256" t="s">
        <v>1277</v>
      </c>
    </row>
    <row r="6257" spans="1:30" x14ac:dyDescent="0.25">
      <c r="A6257" t="s">
        <v>6261</v>
      </c>
      <c r="D6257" t="s">
        <v>6249</v>
      </c>
      <c r="E6257">
        <v>2520</v>
      </c>
      <c r="G6257">
        <v>1</v>
      </c>
      <c r="I6257" t="s">
        <v>38</v>
      </c>
      <c r="J6257">
        <v>0</v>
      </c>
      <c r="K6257">
        <v>1</v>
      </c>
      <c r="L6257">
        <v>0</v>
      </c>
      <c r="M6257">
        <v>0</v>
      </c>
      <c r="N6257">
        <v>1</v>
      </c>
      <c r="V6257">
        <v>65535</v>
      </c>
      <c r="Y6257" t="s">
        <v>34</v>
      </c>
      <c r="AD6257" t="s">
        <v>1277</v>
      </c>
    </row>
    <row r="6258" spans="1:30" x14ac:dyDescent="0.25">
      <c r="A6258" t="s">
        <v>6262</v>
      </c>
      <c r="D6258" t="s">
        <v>6249</v>
      </c>
      <c r="E6258">
        <v>2522</v>
      </c>
      <c r="G6258">
        <v>16</v>
      </c>
      <c r="I6258" t="s">
        <v>38</v>
      </c>
      <c r="J6258">
        <v>0</v>
      </c>
      <c r="K6258">
        <v>1</v>
      </c>
      <c r="L6258">
        <v>0</v>
      </c>
      <c r="M6258">
        <v>-32768</v>
      </c>
      <c r="N6258">
        <v>32767</v>
      </c>
      <c r="V6258">
        <v>65535</v>
      </c>
      <c r="Y6258" t="s">
        <v>34</v>
      </c>
      <c r="AD6258" t="s">
        <v>874</v>
      </c>
    </row>
    <row r="6259" spans="1:30" x14ac:dyDescent="0.25">
      <c r="A6259" t="s">
        <v>6263</v>
      </c>
      <c r="D6259" t="s">
        <v>6264</v>
      </c>
      <c r="E6259">
        <v>5673</v>
      </c>
      <c r="G6259">
        <v>32</v>
      </c>
      <c r="I6259" t="s">
        <v>32</v>
      </c>
      <c r="J6259">
        <v>0</v>
      </c>
      <c r="K6259">
        <v>1</v>
      </c>
      <c r="L6259">
        <v>0</v>
      </c>
      <c r="M6259">
        <v>0</v>
      </c>
      <c r="N6259">
        <v>4294967295</v>
      </c>
      <c r="V6259">
        <v>65535</v>
      </c>
      <c r="Y6259" t="s">
        <v>34</v>
      </c>
      <c r="AD6259" t="s">
        <v>874</v>
      </c>
    </row>
    <row r="6260" spans="1:30" x14ac:dyDescent="0.25">
      <c r="A6260" t="s">
        <v>2588</v>
      </c>
      <c r="D6260" t="s">
        <v>6264</v>
      </c>
      <c r="E6260">
        <v>5674</v>
      </c>
      <c r="G6260">
        <v>32</v>
      </c>
      <c r="I6260" t="s">
        <v>32</v>
      </c>
      <c r="J6260">
        <v>0</v>
      </c>
      <c r="K6260">
        <v>1</v>
      </c>
      <c r="L6260">
        <v>0</v>
      </c>
      <c r="M6260">
        <v>0</v>
      </c>
      <c r="N6260">
        <v>4294967295</v>
      </c>
      <c r="V6260">
        <v>65535</v>
      </c>
      <c r="Y6260" t="s">
        <v>34</v>
      </c>
      <c r="AD6260" t="s">
        <v>874</v>
      </c>
    </row>
    <row r="6261" spans="1:30" x14ac:dyDescent="0.25">
      <c r="A6261" t="s">
        <v>6265</v>
      </c>
      <c r="D6261" t="s">
        <v>6264</v>
      </c>
      <c r="E6261">
        <v>5675</v>
      </c>
      <c r="G6261">
        <v>32</v>
      </c>
      <c r="I6261" t="s">
        <v>32</v>
      </c>
      <c r="J6261">
        <v>0</v>
      </c>
      <c r="K6261">
        <v>1</v>
      </c>
      <c r="L6261">
        <v>0</v>
      </c>
      <c r="M6261">
        <v>0</v>
      </c>
      <c r="N6261">
        <v>4294967295</v>
      </c>
      <c r="V6261">
        <v>65535</v>
      </c>
      <c r="Y6261" t="s">
        <v>34</v>
      </c>
      <c r="AD6261" t="s">
        <v>874</v>
      </c>
    </row>
    <row r="6262" spans="1:30" x14ac:dyDescent="0.25">
      <c r="A6262" t="s">
        <v>6266</v>
      </c>
      <c r="D6262" t="s">
        <v>6264</v>
      </c>
      <c r="E6262">
        <v>5676</v>
      </c>
      <c r="G6262">
        <v>32</v>
      </c>
      <c r="I6262" t="s">
        <v>32</v>
      </c>
      <c r="J6262">
        <v>0</v>
      </c>
      <c r="K6262">
        <v>1</v>
      </c>
      <c r="L6262">
        <v>0</v>
      </c>
      <c r="M6262">
        <v>0</v>
      </c>
      <c r="N6262">
        <v>4294967295</v>
      </c>
      <c r="V6262">
        <v>65535</v>
      </c>
      <c r="Y6262" t="s">
        <v>34</v>
      </c>
      <c r="AD6262" t="s">
        <v>874</v>
      </c>
    </row>
    <row r="6263" spans="1:30" x14ac:dyDescent="0.25">
      <c r="A6263" t="s">
        <v>6267</v>
      </c>
      <c r="D6263" t="s">
        <v>6264</v>
      </c>
      <c r="E6263">
        <v>5677</v>
      </c>
      <c r="G6263">
        <v>32</v>
      </c>
      <c r="I6263" t="s">
        <v>32</v>
      </c>
      <c r="J6263">
        <v>0</v>
      </c>
      <c r="K6263">
        <v>1</v>
      </c>
      <c r="L6263">
        <v>0</v>
      </c>
      <c r="M6263">
        <v>0</v>
      </c>
      <c r="N6263">
        <v>4294967295</v>
      </c>
      <c r="V6263">
        <v>65535</v>
      </c>
      <c r="Y6263" t="s">
        <v>34</v>
      </c>
      <c r="AD6263" t="s">
        <v>874</v>
      </c>
    </row>
    <row r="6264" spans="1:30" x14ac:dyDescent="0.25">
      <c r="A6264" t="s">
        <v>6268</v>
      </c>
      <c r="D6264" t="s">
        <v>6264</v>
      </c>
      <c r="E6264">
        <v>5678</v>
      </c>
      <c r="G6264">
        <v>32</v>
      </c>
      <c r="I6264" t="s">
        <v>32</v>
      </c>
      <c r="J6264">
        <v>0</v>
      </c>
      <c r="K6264">
        <v>1</v>
      </c>
      <c r="L6264">
        <v>0</v>
      </c>
      <c r="M6264">
        <v>0</v>
      </c>
      <c r="N6264">
        <v>4294967295</v>
      </c>
      <c r="V6264">
        <v>65535</v>
      </c>
      <c r="Y6264" t="s">
        <v>34</v>
      </c>
      <c r="AD6264" t="s">
        <v>874</v>
      </c>
    </row>
    <row r="6265" spans="1:30" x14ac:dyDescent="0.25">
      <c r="A6265" t="s">
        <v>1322</v>
      </c>
      <c r="D6265" t="s">
        <v>1323</v>
      </c>
      <c r="E6265">
        <v>2552</v>
      </c>
      <c r="G6265">
        <v>1</v>
      </c>
      <c r="I6265" t="s">
        <v>38</v>
      </c>
      <c r="J6265">
        <v>0</v>
      </c>
      <c r="K6265">
        <v>1</v>
      </c>
      <c r="L6265">
        <v>0</v>
      </c>
      <c r="M6265">
        <v>0</v>
      </c>
      <c r="N6265">
        <v>1</v>
      </c>
      <c r="V6265">
        <v>65535</v>
      </c>
      <c r="Y6265" t="s">
        <v>34</v>
      </c>
      <c r="AD6265" t="s">
        <v>1277</v>
      </c>
    </row>
    <row r="6266" spans="1:30" x14ac:dyDescent="0.25">
      <c r="A6266" t="s">
        <v>6269</v>
      </c>
      <c r="D6266" t="s">
        <v>1323</v>
      </c>
      <c r="E6266">
        <v>2553</v>
      </c>
      <c r="G6266">
        <v>32</v>
      </c>
      <c r="I6266" t="s">
        <v>32</v>
      </c>
      <c r="J6266">
        <v>0</v>
      </c>
      <c r="K6266">
        <v>1</v>
      </c>
      <c r="L6266">
        <v>0</v>
      </c>
      <c r="M6266">
        <v>0</v>
      </c>
      <c r="N6266">
        <v>4294967295</v>
      </c>
      <c r="V6266">
        <v>65535</v>
      </c>
      <c r="Y6266" t="s">
        <v>34</v>
      </c>
      <c r="AD6266" t="s">
        <v>874</v>
      </c>
    </row>
    <row r="6267" spans="1:30" x14ac:dyDescent="0.25">
      <c r="A6267" t="s">
        <v>6270</v>
      </c>
      <c r="D6267" t="s">
        <v>1323</v>
      </c>
      <c r="E6267">
        <v>2554</v>
      </c>
      <c r="G6267">
        <v>1</v>
      </c>
      <c r="I6267" t="s">
        <v>38</v>
      </c>
      <c r="J6267">
        <v>0</v>
      </c>
      <c r="K6267">
        <v>1</v>
      </c>
      <c r="L6267">
        <v>0</v>
      </c>
      <c r="M6267">
        <v>0</v>
      </c>
      <c r="N6267">
        <v>1</v>
      </c>
      <c r="V6267">
        <v>65535</v>
      </c>
      <c r="Y6267" t="s">
        <v>34</v>
      </c>
      <c r="AD6267" t="s">
        <v>1277</v>
      </c>
    </row>
    <row r="6268" spans="1:30" x14ac:dyDescent="0.25">
      <c r="A6268" t="s">
        <v>6271</v>
      </c>
      <c r="D6268" t="s">
        <v>1323</v>
      </c>
      <c r="E6268">
        <v>2555</v>
      </c>
      <c r="G6268">
        <v>32</v>
      </c>
      <c r="I6268" t="s">
        <v>32</v>
      </c>
      <c r="J6268">
        <v>0</v>
      </c>
      <c r="K6268">
        <v>1</v>
      </c>
      <c r="L6268">
        <v>0</v>
      </c>
      <c r="M6268">
        <v>0</v>
      </c>
      <c r="N6268">
        <v>4294967295</v>
      </c>
      <c r="V6268">
        <v>65535</v>
      </c>
      <c r="Y6268" t="s">
        <v>34</v>
      </c>
      <c r="AD6268" t="s">
        <v>874</v>
      </c>
    </row>
    <row r="6269" spans="1:30" x14ac:dyDescent="0.25">
      <c r="A6269" t="s">
        <v>6272</v>
      </c>
      <c r="D6269" t="s">
        <v>1325</v>
      </c>
      <c r="E6269">
        <v>468</v>
      </c>
      <c r="G6269">
        <v>8</v>
      </c>
      <c r="I6269" t="s">
        <v>32</v>
      </c>
      <c r="J6269">
        <v>0</v>
      </c>
      <c r="K6269">
        <v>1</v>
      </c>
      <c r="L6269">
        <v>0</v>
      </c>
      <c r="M6269">
        <v>0</v>
      </c>
      <c r="N6269">
        <v>255</v>
      </c>
      <c r="V6269">
        <v>65535</v>
      </c>
      <c r="Y6269" t="s">
        <v>34</v>
      </c>
      <c r="AD6269" t="s">
        <v>874</v>
      </c>
    </row>
    <row r="6270" spans="1:30" x14ac:dyDescent="0.25">
      <c r="A6270" t="s">
        <v>6273</v>
      </c>
      <c r="D6270" t="s">
        <v>1325</v>
      </c>
      <c r="E6270">
        <v>468</v>
      </c>
      <c r="G6270">
        <v>8</v>
      </c>
      <c r="I6270" t="s">
        <v>32</v>
      </c>
      <c r="J6270">
        <v>0</v>
      </c>
      <c r="K6270">
        <v>1</v>
      </c>
      <c r="L6270">
        <v>0</v>
      </c>
      <c r="M6270">
        <v>0</v>
      </c>
      <c r="N6270">
        <v>255</v>
      </c>
      <c r="V6270">
        <v>65535</v>
      </c>
      <c r="Y6270" t="s">
        <v>34</v>
      </c>
      <c r="AD6270" t="s">
        <v>874</v>
      </c>
    </row>
    <row r="6271" spans="1:30" x14ac:dyDescent="0.25">
      <c r="A6271" t="s">
        <v>6274</v>
      </c>
      <c r="D6271" t="s">
        <v>1325</v>
      </c>
      <c r="E6271">
        <v>468</v>
      </c>
      <c r="G6271">
        <v>8</v>
      </c>
      <c r="I6271" t="s">
        <v>32</v>
      </c>
      <c r="J6271">
        <v>0</v>
      </c>
      <c r="K6271">
        <v>1</v>
      </c>
      <c r="L6271">
        <v>0</v>
      </c>
      <c r="M6271">
        <v>0</v>
      </c>
      <c r="N6271">
        <v>255</v>
      </c>
      <c r="V6271">
        <v>65535</v>
      </c>
      <c r="Y6271" t="s">
        <v>34</v>
      </c>
      <c r="AD6271" t="s">
        <v>874</v>
      </c>
    </row>
    <row r="6272" spans="1:30" x14ac:dyDescent="0.25">
      <c r="A6272" t="s">
        <v>6275</v>
      </c>
      <c r="D6272" t="s">
        <v>1325</v>
      </c>
      <c r="E6272">
        <v>468</v>
      </c>
      <c r="G6272">
        <v>8</v>
      </c>
      <c r="I6272" t="s">
        <v>32</v>
      </c>
      <c r="J6272">
        <v>0</v>
      </c>
      <c r="K6272">
        <v>1</v>
      </c>
      <c r="L6272">
        <v>0</v>
      </c>
      <c r="M6272">
        <v>0</v>
      </c>
      <c r="N6272">
        <v>255</v>
      </c>
      <c r="V6272">
        <v>65535</v>
      </c>
      <c r="Y6272" t="s">
        <v>34</v>
      </c>
      <c r="AD6272" t="s">
        <v>874</v>
      </c>
    </row>
    <row r="6273" spans="1:30" x14ac:dyDescent="0.25">
      <c r="A6273" t="s">
        <v>6276</v>
      </c>
      <c r="D6273" t="s">
        <v>1325</v>
      </c>
      <c r="E6273">
        <v>468</v>
      </c>
      <c r="G6273">
        <v>8</v>
      </c>
      <c r="I6273" t="s">
        <v>32</v>
      </c>
      <c r="J6273">
        <v>0</v>
      </c>
      <c r="K6273">
        <v>1</v>
      </c>
      <c r="L6273">
        <v>0</v>
      </c>
      <c r="M6273">
        <v>0</v>
      </c>
      <c r="N6273">
        <v>255</v>
      </c>
      <c r="V6273">
        <v>65535</v>
      </c>
      <c r="Y6273" t="s">
        <v>34</v>
      </c>
      <c r="AD6273" t="s">
        <v>874</v>
      </c>
    </row>
    <row r="6274" spans="1:30" x14ac:dyDescent="0.25">
      <c r="A6274" t="s">
        <v>6277</v>
      </c>
      <c r="D6274" t="s">
        <v>1325</v>
      </c>
      <c r="E6274">
        <v>468</v>
      </c>
      <c r="G6274">
        <v>8</v>
      </c>
      <c r="I6274" t="s">
        <v>32</v>
      </c>
      <c r="J6274">
        <v>0</v>
      </c>
      <c r="K6274">
        <v>1</v>
      </c>
      <c r="L6274">
        <v>0</v>
      </c>
      <c r="M6274">
        <v>0</v>
      </c>
      <c r="N6274">
        <v>255</v>
      </c>
      <c r="V6274">
        <v>65535</v>
      </c>
      <c r="Y6274" t="s">
        <v>34</v>
      </c>
      <c r="AD6274" t="s">
        <v>874</v>
      </c>
    </row>
    <row r="6275" spans="1:30" x14ac:dyDescent="0.25">
      <c r="A6275" t="s">
        <v>6278</v>
      </c>
      <c r="D6275" t="s">
        <v>1325</v>
      </c>
      <c r="E6275">
        <v>469</v>
      </c>
      <c r="G6275">
        <v>32</v>
      </c>
      <c r="I6275" t="s">
        <v>38</v>
      </c>
      <c r="J6275">
        <v>0</v>
      </c>
      <c r="K6275">
        <v>1</v>
      </c>
      <c r="L6275">
        <v>0</v>
      </c>
      <c r="M6275">
        <v>1.1754899999999999E-38</v>
      </c>
      <c r="N6275">
        <v>3.4028200000000001E+38</v>
      </c>
      <c r="V6275">
        <v>65535</v>
      </c>
      <c r="Y6275" t="s">
        <v>34</v>
      </c>
      <c r="AD6275" t="s">
        <v>36</v>
      </c>
    </row>
    <row r="6276" spans="1:30" x14ac:dyDescent="0.25">
      <c r="A6276" t="s">
        <v>6279</v>
      </c>
      <c r="D6276" t="s">
        <v>1325</v>
      </c>
      <c r="E6276">
        <v>470</v>
      </c>
      <c r="G6276">
        <v>32</v>
      </c>
      <c r="I6276" t="s">
        <v>38</v>
      </c>
      <c r="J6276">
        <v>0</v>
      </c>
      <c r="K6276">
        <v>1</v>
      </c>
      <c r="L6276">
        <v>0</v>
      </c>
      <c r="M6276">
        <v>1.1754899999999999E-38</v>
      </c>
      <c r="N6276">
        <v>3.4028200000000001E+38</v>
      </c>
      <c r="V6276">
        <v>65535</v>
      </c>
      <c r="Y6276" t="s">
        <v>34</v>
      </c>
      <c r="AD6276" t="s">
        <v>36</v>
      </c>
    </row>
    <row r="6277" spans="1:30" x14ac:dyDescent="0.25">
      <c r="A6277" t="s">
        <v>6280</v>
      </c>
      <c r="D6277" t="s">
        <v>1325</v>
      </c>
      <c r="E6277">
        <v>471</v>
      </c>
      <c r="G6277">
        <v>32</v>
      </c>
      <c r="I6277" t="s">
        <v>38</v>
      </c>
      <c r="J6277">
        <v>0</v>
      </c>
      <c r="K6277">
        <v>1</v>
      </c>
      <c r="L6277">
        <v>0</v>
      </c>
      <c r="M6277">
        <v>1.1754899999999999E-38</v>
      </c>
      <c r="N6277">
        <v>3.4028200000000001E+38</v>
      </c>
      <c r="V6277">
        <v>65535</v>
      </c>
      <c r="Y6277" t="s">
        <v>34</v>
      </c>
      <c r="AD6277" t="s">
        <v>36</v>
      </c>
    </row>
    <row r="6278" spans="1:30" x14ac:dyDescent="0.25">
      <c r="A6278" t="s">
        <v>6281</v>
      </c>
      <c r="D6278" t="s">
        <v>1325</v>
      </c>
      <c r="E6278">
        <v>472</v>
      </c>
      <c r="G6278">
        <v>32</v>
      </c>
      <c r="I6278" t="s">
        <v>38</v>
      </c>
      <c r="J6278">
        <v>0</v>
      </c>
      <c r="K6278">
        <v>1</v>
      </c>
      <c r="L6278">
        <v>0</v>
      </c>
      <c r="M6278">
        <v>1.1754899999999999E-38</v>
      </c>
      <c r="N6278">
        <v>3.4028200000000001E+38</v>
      </c>
      <c r="V6278">
        <v>65535</v>
      </c>
      <c r="Y6278" t="s">
        <v>34</v>
      </c>
      <c r="AD6278" t="s">
        <v>36</v>
      </c>
    </row>
    <row r="6279" spans="1:30" x14ac:dyDescent="0.25">
      <c r="A6279" t="s">
        <v>1324</v>
      </c>
      <c r="D6279" t="s">
        <v>1325</v>
      </c>
      <c r="E6279">
        <v>473</v>
      </c>
      <c r="G6279">
        <v>8</v>
      </c>
      <c r="I6279" t="s">
        <v>32</v>
      </c>
      <c r="J6279">
        <v>0</v>
      </c>
      <c r="K6279">
        <v>1</v>
      </c>
      <c r="L6279">
        <v>0</v>
      </c>
      <c r="M6279">
        <v>0</v>
      </c>
      <c r="N6279">
        <v>255</v>
      </c>
      <c r="V6279">
        <v>65535</v>
      </c>
      <c r="Y6279" t="s">
        <v>34</v>
      </c>
      <c r="AD6279" t="s">
        <v>874</v>
      </c>
    </row>
    <row r="6280" spans="1:30" x14ac:dyDescent="0.25">
      <c r="A6280" t="s">
        <v>6282</v>
      </c>
      <c r="D6280" t="s">
        <v>1325</v>
      </c>
      <c r="E6280">
        <v>474</v>
      </c>
      <c r="G6280">
        <v>32</v>
      </c>
      <c r="I6280" t="s">
        <v>38</v>
      </c>
      <c r="J6280">
        <v>0</v>
      </c>
      <c r="K6280">
        <v>1</v>
      </c>
      <c r="L6280">
        <v>0</v>
      </c>
      <c r="M6280">
        <v>1.1754899999999999E-38</v>
      </c>
      <c r="N6280">
        <v>3.4028200000000001E+38</v>
      </c>
      <c r="V6280">
        <v>65535</v>
      </c>
      <c r="Y6280" t="s">
        <v>34</v>
      </c>
      <c r="AD6280" t="s">
        <v>36</v>
      </c>
    </row>
    <row r="6281" spans="1:30" x14ac:dyDescent="0.25">
      <c r="A6281" t="s">
        <v>6283</v>
      </c>
      <c r="D6281" t="s">
        <v>1325</v>
      </c>
      <c r="E6281">
        <v>475</v>
      </c>
      <c r="G6281">
        <v>32</v>
      </c>
      <c r="I6281" t="s">
        <v>38</v>
      </c>
      <c r="J6281">
        <v>0</v>
      </c>
      <c r="K6281">
        <v>1</v>
      </c>
      <c r="L6281">
        <v>0</v>
      </c>
      <c r="M6281">
        <v>1.1754899999999999E-38</v>
      </c>
      <c r="N6281">
        <v>3.4028200000000001E+38</v>
      </c>
      <c r="V6281">
        <v>65535</v>
      </c>
      <c r="Y6281" t="s">
        <v>34</v>
      </c>
      <c r="AD6281" t="s">
        <v>36</v>
      </c>
    </row>
    <row r="6282" spans="1:30" x14ac:dyDescent="0.25">
      <c r="A6282" t="s">
        <v>1326</v>
      </c>
      <c r="D6282" t="s">
        <v>1325</v>
      </c>
      <c r="E6282">
        <v>476</v>
      </c>
      <c r="G6282">
        <v>8</v>
      </c>
      <c r="I6282" t="s">
        <v>38</v>
      </c>
      <c r="J6282">
        <v>0</v>
      </c>
      <c r="K6282">
        <v>1</v>
      </c>
      <c r="L6282">
        <v>0</v>
      </c>
      <c r="M6282">
        <v>-128</v>
      </c>
      <c r="N6282">
        <v>127</v>
      </c>
      <c r="V6282">
        <v>65535</v>
      </c>
      <c r="Y6282" t="s">
        <v>34</v>
      </c>
      <c r="AD6282" t="s">
        <v>874</v>
      </c>
    </row>
    <row r="6283" spans="1:30" x14ac:dyDescent="0.25">
      <c r="A6283" t="s">
        <v>6284</v>
      </c>
      <c r="D6283" t="s">
        <v>1325</v>
      </c>
      <c r="E6283">
        <v>477</v>
      </c>
      <c r="G6283">
        <v>8</v>
      </c>
      <c r="I6283" t="s">
        <v>32</v>
      </c>
      <c r="J6283">
        <v>0</v>
      </c>
      <c r="K6283">
        <v>1</v>
      </c>
      <c r="L6283">
        <v>0</v>
      </c>
      <c r="M6283">
        <v>0</v>
      </c>
      <c r="N6283">
        <v>255</v>
      </c>
      <c r="V6283">
        <v>65535</v>
      </c>
      <c r="Y6283" t="s">
        <v>34</v>
      </c>
      <c r="AD6283" t="s">
        <v>874</v>
      </c>
    </row>
    <row r="6284" spans="1:30" x14ac:dyDescent="0.25">
      <c r="A6284" t="s">
        <v>6285</v>
      </c>
      <c r="D6284" t="s">
        <v>1325</v>
      </c>
      <c r="E6284">
        <v>478</v>
      </c>
      <c r="G6284">
        <v>32</v>
      </c>
      <c r="I6284" t="s">
        <v>38</v>
      </c>
      <c r="J6284">
        <v>0</v>
      </c>
      <c r="K6284">
        <v>1</v>
      </c>
      <c r="L6284">
        <v>0</v>
      </c>
      <c r="M6284">
        <v>1.1754899999999999E-38</v>
      </c>
      <c r="N6284">
        <v>3.4028200000000001E+38</v>
      </c>
      <c r="V6284">
        <v>65535</v>
      </c>
      <c r="Y6284" t="s">
        <v>34</v>
      </c>
      <c r="AD6284" t="s">
        <v>36</v>
      </c>
    </row>
    <row r="6285" spans="1:30" x14ac:dyDescent="0.25">
      <c r="A6285" t="s">
        <v>6286</v>
      </c>
      <c r="D6285" t="s">
        <v>1325</v>
      </c>
      <c r="E6285">
        <v>479</v>
      </c>
      <c r="G6285">
        <v>32</v>
      </c>
      <c r="I6285" t="s">
        <v>38</v>
      </c>
      <c r="J6285">
        <v>0</v>
      </c>
      <c r="K6285">
        <v>1</v>
      </c>
      <c r="L6285">
        <v>0</v>
      </c>
      <c r="M6285">
        <v>1.1754899999999999E-38</v>
      </c>
      <c r="N6285">
        <v>3.4028200000000001E+38</v>
      </c>
      <c r="V6285">
        <v>65535</v>
      </c>
      <c r="Y6285" t="s">
        <v>34</v>
      </c>
      <c r="AD6285" t="s">
        <v>36</v>
      </c>
    </row>
    <row r="6286" spans="1:30" x14ac:dyDescent="0.25">
      <c r="A6286" t="s">
        <v>6287</v>
      </c>
      <c r="D6286" t="s">
        <v>1325</v>
      </c>
      <c r="E6286">
        <v>480</v>
      </c>
      <c r="G6286">
        <v>32</v>
      </c>
      <c r="I6286" t="s">
        <v>38</v>
      </c>
      <c r="J6286">
        <v>0</v>
      </c>
      <c r="K6286">
        <v>1</v>
      </c>
      <c r="L6286">
        <v>0</v>
      </c>
      <c r="M6286">
        <v>1.1754899999999999E-38</v>
      </c>
      <c r="N6286">
        <v>3.4028200000000001E+38</v>
      </c>
      <c r="V6286">
        <v>65535</v>
      </c>
      <c r="Y6286" t="s">
        <v>34</v>
      </c>
      <c r="AD6286" t="s">
        <v>36</v>
      </c>
    </row>
    <row r="6287" spans="1:30" x14ac:dyDescent="0.25">
      <c r="A6287" t="s">
        <v>6288</v>
      </c>
      <c r="D6287" t="s">
        <v>1325</v>
      </c>
      <c r="E6287">
        <v>481</v>
      </c>
      <c r="G6287">
        <v>32</v>
      </c>
      <c r="I6287" t="s">
        <v>38</v>
      </c>
      <c r="J6287">
        <v>0</v>
      </c>
      <c r="K6287">
        <v>1</v>
      </c>
      <c r="L6287">
        <v>0</v>
      </c>
      <c r="M6287">
        <v>1.1754899999999999E-38</v>
      </c>
      <c r="N6287">
        <v>3.4028200000000001E+38</v>
      </c>
      <c r="V6287">
        <v>65535</v>
      </c>
      <c r="Y6287" t="s">
        <v>34</v>
      </c>
      <c r="AD6287" t="s">
        <v>36</v>
      </c>
    </row>
    <row r="6288" spans="1:30" x14ac:dyDescent="0.25">
      <c r="A6288" t="s">
        <v>6289</v>
      </c>
      <c r="D6288" t="s">
        <v>1325</v>
      </c>
      <c r="E6288">
        <v>482</v>
      </c>
      <c r="G6288">
        <v>32</v>
      </c>
      <c r="I6288" t="s">
        <v>38</v>
      </c>
      <c r="J6288">
        <v>0</v>
      </c>
      <c r="K6288">
        <v>1</v>
      </c>
      <c r="L6288">
        <v>0</v>
      </c>
      <c r="M6288">
        <v>1.1754899999999999E-38</v>
      </c>
      <c r="N6288">
        <v>3.4028200000000001E+38</v>
      </c>
      <c r="V6288">
        <v>65535</v>
      </c>
      <c r="Y6288" t="s">
        <v>34</v>
      </c>
      <c r="AD6288" t="s">
        <v>36</v>
      </c>
    </row>
    <row r="6289" spans="1:30" x14ac:dyDescent="0.25">
      <c r="A6289" t="s">
        <v>1327</v>
      </c>
      <c r="D6289" t="s">
        <v>1325</v>
      </c>
      <c r="E6289">
        <v>483</v>
      </c>
      <c r="G6289">
        <v>8</v>
      </c>
      <c r="I6289" t="s">
        <v>32</v>
      </c>
      <c r="J6289">
        <v>0</v>
      </c>
      <c r="K6289">
        <v>1</v>
      </c>
      <c r="L6289">
        <v>0</v>
      </c>
      <c r="M6289">
        <v>0</v>
      </c>
      <c r="N6289">
        <v>255</v>
      </c>
      <c r="V6289">
        <v>65535</v>
      </c>
      <c r="Y6289" t="s">
        <v>34</v>
      </c>
      <c r="AD6289" t="s">
        <v>874</v>
      </c>
    </row>
    <row r="6290" spans="1:30" x14ac:dyDescent="0.25">
      <c r="A6290" t="s">
        <v>6290</v>
      </c>
      <c r="D6290" t="s">
        <v>1325</v>
      </c>
      <c r="E6290">
        <v>464</v>
      </c>
      <c r="G6290">
        <v>32</v>
      </c>
      <c r="I6290" t="s">
        <v>38</v>
      </c>
      <c r="J6290">
        <v>0</v>
      </c>
      <c r="K6290">
        <v>1</v>
      </c>
      <c r="L6290">
        <v>0</v>
      </c>
      <c r="M6290">
        <v>1.1754899999999999E-38</v>
      </c>
      <c r="N6290">
        <v>3.4028200000000001E+38</v>
      </c>
      <c r="V6290">
        <v>65535</v>
      </c>
      <c r="Y6290" t="s">
        <v>34</v>
      </c>
      <c r="AD6290" t="s">
        <v>36</v>
      </c>
    </row>
    <row r="6291" spans="1:30" x14ac:dyDescent="0.25">
      <c r="A6291" t="s">
        <v>6291</v>
      </c>
      <c r="D6291" t="s">
        <v>1325</v>
      </c>
      <c r="E6291">
        <v>465</v>
      </c>
      <c r="G6291">
        <v>32</v>
      </c>
      <c r="I6291" t="s">
        <v>38</v>
      </c>
      <c r="J6291">
        <v>0</v>
      </c>
      <c r="K6291">
        <v>1</v>
      </c>
      <c r="L6291">
        <v>0</v>
      </c>
      <c r="M6291">
        <v>1.1754899999999999E-38</v>
      </c>
      <c r="N6291">
        <v>3.4028200000000001E+38</v>
      </c>
      <c r="V6291">
        <v>65535</v>
      </c>
      <c r="Y6291" t="s">
        <v>34</v>
      </c>
      <c r="AD6291" t="s">
        <v>36</v>
      </c>
    </row>
    <row r="6292" spans="1:30" x14ac:dyDescent="0.25">
      <c r="A6292" t="s">
        <v>6292</v>
      </c>
      <c r="D6292" t="s">
        <v>1325</v>
      </c>
      <c r="E6292">
        <v>466</v>
      </c>
      <c r="G6292">
        <v>32</v>
      </c>
      <c r="I6292" t="s">
        <v>32</v>
      </c>
      <c r="J6292">
        <v>0</v>
      </c>
      <c r="K6292">
        <v>1</v>
      </c>
      <c r="L6292">
        <v>0</v>
      </c>
      <c r="M6292">
        <v>0</v>
      </c>
      <c r="N6292">
        <v>4294967295</v>
      </c>
      <c r="V6292">
        <v>65535</v>
      </c>
      <c r="Y6292" t="s">
        <v>34</v>
      </c>
      <c r="AD6292" t="s">
        <v>874</v>
      </c>
    </row>
    <row r="6293" spans="1:30" x14ac:dyDescent="0.25">
      <c r="A6293" t="s">
        <v>6293</v>
      </c>
      <c r="D6293" t="s">
        <v>1325</v>
      </c>
      <c r="E6293">
        <v>467</v>
      </c>
      <c r="G6293">
        <v>32</v>
      </c>
      <c r="I6293" t="s">
        <v>38</v>
      </c>
      <c r="J6293">
        <v>0</v>
      </c>
      <c r="K6293">
        <v>1</v>
      </c>
      <c r="L6293">
        <v>0</v>
      </c>
      <c r="M6293">
        <v>1.1754899999999999E-38</v>
      </c>
      <c r="N6293">
        <v>3.4028200000000001E+38</v>
      </c>
      <c r="V6293">
        <v>65535</v>
      </c>
      <c r="Y6293" t="s">
        <v>34</v>
      </c>
      <c r="AD6293" t="s">
        <v>36</v>
      </c>
    </row>
    <row r="6294" spans="1:30" x14ac:dyDescent="0.25">
      <c r="A6294" t="s">
        <v>6294</v>
      </c>
      <c r="D6294" t="s">
        <v>1325</v>
      </c>
      <c r="E6294">
        <v>484</v>
      </c>
      <c r="G6294">
        <v>1</v>
      </c>
      <c r="I6294" t="s">
        <v>38</v>
      </c>
      <c r="J6294">
        <v>0</v>
      </c>
      <c r="K6294">
        <v>1</v>
      </c>
      <c r="L6294">
        <v>0</v>
      </c>
      <c r="M6294">
        <v>0</v>
      </c>
      <c r="N6294">
        <v>1</v>
      </c>
      <c r="V6294">
        <v>65535</v>
      </c>
      <c r="Y6294" t="s">
        <v>34</v>
      </c>
      <c r="AD6294" t="s">
        <v>1277</v>
      </c>
    </row>
    <row r="6295" spans="1:30" x14ac:dyDescent="0.25">
      <c r="A6295" t="s">
        <v>6295</v>
      </c>
      <c r="D6295" t="s">
        <v>1325</v>
      </c>
      <c r="E6295">
        <v>485</v>
      </c>
      <c r="G6295">
        <v>32</v>
      </c>
      <c r="I6295" t="s">
        <v>38</v>
      </c>
      <c r="J6295">
        <v>0</v>
      </c>
      <c r="K6295">
        <v>1</v>
      </c>
      <c r="L6295">
        <v>0</v>
      </c>
      <c r="M6295">
        <v>1.1754899999999999E-38</v>
      </c>
      <c r="N6295">
        <v>3.4028200000000001E+38</v>
      </c>
      <c r="V6295">
        <v>65535</v>
      </c>
      <c r="Y6295" t="s">
        <v>34</v>
      </c>
      <c r="AD6295" t="s">
        <v>36</v>
      </c>
    </row>
    <row r="6296" spans="1:30" x14ac:dyDescent="0.25">
      <c r="A6296" t="s">
        <v>6296</v>
      </c>
      <c r="D6296" t="s">
        <v>1325</v>
      </c>
      <c r="E6296">
        <v>486</v>
      </c>
      <c r="G6296">
        <v>32</v>
      </c>
      <c r="I6296" t="s">
        <v>38</v>
      </c>
      <c r="J6296">
        <v>0</v>
      </c>
      <c r="K6296">
        <v>1</v>
      </c>
      <c r="L6296">
        <v>0</v>
      </c>
      <c r="M6296">
        <v>1.1754899999999999E-38</v>
      </c>
      <c r="N6296">
        <v>3.4028200000000001E+38</v>
      </c>
      <c r="V6296">
        <v>65535</v>
      </c>
      <c r="Y6296" t="s">
        <v>34</v>
      </c>
      <c r="AD6296" t="s">
        <v>36</v>
      </c>
    </row>
    <row r="6297" spans="1:30" x14ac:dyDescent="0.25">
      <c r="A6297" t="s">
        <v>6297</v>
      </c>
      <c r="D6297" t="s">
        <v>1325</v>
      </c>
      <c r="E6297">
        <v>487</v>
      </c>
      <c r="G6297">
        <v>32</v>
      </c>
      <c r="I6297" t="s">
        <v>38</v>
      </c>
      <c r="J6297">
        <v>0</v>
      </c>
      <c r="K6297">
        <v>1</v>
      </c>
      <c r="L6297">
        <v>0</v>
      </c>
      <c r="M6297">
        <v>1.1754899999999999E-38</v>
      </c>
      <c r="N6297">
        <v>3.4028200000000001E+38</v>
      </c>
      <c r="V6297">
        <v>65535</v>
      </c>
      <c r="Y6297" t="s">
        <v>34</v>
      </c>
      <c r="AD6297" t="s">
        <v>36</v>
      </c>
    </row>
    <row r="6298" spans="1:30" x14ac:dyDescent="0.25">
      <c r="A6298" t="s">
        <v>6298</v>
      </c>
      <c r="D6298" t="s">
        <v>1325</v>
      </c>
      <c r="E6298">
        <v>488</v>
      </c>
      <c r="G6298">
        <v>32</v>
      </c>
      <c r="I6298" t="s">
        <v>38</v>
      </c>
      <c r="J6298">
        <v>0</v>
      </c>
      <c r="K6298">
        <v>1</v>
      </c>
      <c r="L6298">
        <v>0</v>
      </c>
      <c r="M6298">
        <v>1.1754899999999999E-38</v>
      </c>
      <c r="N6298">
        <v>3.4028200000000001E+38</v>
      </c>
      <c r="V6298">
        <v>65535</v>
      </c>
      <c r="Y6298" t="s">
        <v>34</v>
      </c>
      <c r="AD6298" t="s">
        <v>36</v>
      </c>
    </row>
    <row r="6299" spans="1:30" x14ac:dyDescent="0.25">
      <c r="A6299" t="s">
        <v>6299</v>
      </c>
      <c r="D6299" t="s">
        <v>1325</v>
      </c>
      <c r="E6299">
        <v>489</v>
      </c>
      <c r="G6299">
        <v>1</v>
      </c>
      <c r="I6299" t="s">
        <v>38</v>
      </c>
      <c r="J6299">
        <v>0</v>
      </c>
      <c r="K6299">
        <v>1</v>
      </c>
      <c r="L6299">
        <v>0</v>
      </c>
      <c r="M6299">
        <v>0</v>
      </c>
      <c r="N6299">
        <v>1</v>
      </c>
      <c r="V6299">
        <v>65535</v>
      </c>
      <c r="Y6299" t="s">
        <v>34</v>
      </c>
      <c r="AD6299" t="s">
        <v>1277</v>
      </c>
    </row>
    <row r="6300" spans="1:30" x14ac:dyDescent="0.25">
      <c r="A6300" t="s">
        <v>6300</v>
      </c>
      <c r="D6300" t="s">
        <v>1325</v>
      </c>
      <c r="E6300">
        <v>490</v>
      </c>
      <c r="G6300">
        <v>1</v>
      </c>
      <c r="I6300" t="s">
        <v>38</v>
      </c>
      <c r="J6300">
        <v>0</v>
      </c>
      <c r="K6300">
        <v>1</v>
      </c>
      <c r="L6300">
        <v>0</v>
      </c>
      <c r="M6300">
        <v>0</v>
      </c>
      <c r="N6300">
        <v>1</v>
      </c>
      <c r="V6300">
        <v>65535</v>
      </c>
      <c r="Y6300" t="s">
        <v>34</v>
      </c>
      <c r="AD6300" t="s">
        <v>1277</v>
      </c>
    </row>
    <row r="6301" spans="1:30" x14ac:dyDescent="0.25">
      <c r="A6301" t="s">
        <v>6301</v>
      </c>
      <c r="D6301" t="s">
        <v>1325</v>
      </c>
      <c r="E6301">
        <v>491</v>
      </c>
      <c r="G6301">
        <v>1</v>
      </c>
      <c r="I6301" t="s">
        <v>38</v>
      </c>
      <c r="J6301">
        <v>0</v>
      </c>
      <c r="K6301">
        <v>1</v>
      </c>
      <c r="L6301">
        <v>0</v>
      </c>
      <c r="M6301">
        <v>0</v>
      </c>
      <c r="N6301">
        <v>1</v>
      </c>
      <c r="V6301">
        <v>65535</v>
      </c>
      <c r="Y6301" t="s">
        <v>34</v>
      </c>
      <c r="AD6301" t="s">
        <v>1277</v>
      </c>
    </row>
    <row r="6302" spans="1:30" x14ac:dyDescent="0.25">
      <c r="A6302" t="s">
        <v>6302</v>
      </c>
      <c r="D6302" t="s">
        <v>1325</v>
      </c>
      <c r="E6302">
        <v>492</v>
      </c>
      <c r="G6302">
        <v>1</v>
      </c>
      <c r="I6302" t="s">
        <v>38</v>
      </c>
      <c r="J6302">
        <v>0</v>
      </c>
      <c r="K6302">
        <v>1</v>
      </c>
      <c r="L6302">
        <v>0</v>
      </c>
      <c r="M6302">
        <v>0</v>
      </c>
      <c r="N6302">
        <v>1</v>
      </c>
      <c r="V6302">
        <v>65535</v>
      </c>
      <c r="Y6302" t="s">
        <v>34</v>
      </c>
      <c r="AD6302" t="s">
        <v>1277</v>
      </c>
    </row>
    <row r="6303" spans="1:30" x14ac:dyDescent="0.25">
      <c r="A6303" t="s">
        <v>6303</v>
      </c>
      <c r="D6303" t="s">
        <v>1325</v>
      </c>
      <c r="E6303">
        <v>493</v>
      </c>
      <c r="G6303">
        <v>1</v>
      </c>
      <c r="I6303" t="s">
        <v>38</v>
      </c>
      <c r="J6303">
        <v>0</v>
      </c>
      <c r="K6303">
        <v>1</v>
      </c>
      <c r="L6303">
        <v>0</v>
      </c>
      <c r="M6303">
        <v>0</v>
      </c>
      <c r="N6303">
        <v>1</v>
      </c>
      <c r="V6303">
        <v>65535</v>
      </c>
      <c r="Y6303" t="s">
        <v>34</v>
      </c>
      <c r="AD6303" t="s">
        <v>1277</v>
      </c>
    </row>
    <row r="6304" spans="1:30" x14ac:dyDescent="0.25">
      <c r="A6304" t="s">
        <v>6304</v>
      </c>
      <c r="D6304" t="s">
        <v>1325</v>
      </c>
      <c r="E6304">
        <v>494</v>
      </c>
      <c r="G6304">
        <v>1</v>
      </c>
      <c r="I6304" t="s">
        <v>38</v>
      </c>
      <c r="J6304">
        <v>0</v>
      </c>
      <c r="K6304">
        <v>1</v>
      </c>
      <c r="L6304">
        <v>0</v>
      </c>
      <c r="M6304">
        <v>0</v>
      </c>
      <c r="N6304">
        <v>1</v>
      </c>
      <c r="V6304">
        <v>65535</v>
      </c>
      <c r="Y6304" t="s">
        <v>34</v>
      </c>
      <c r="AD6304" t="s">
        <v>1277</v>
      </c>
    </row>
    <row r="6305" spans="1:30" x14ac:dyDescent="0.25">
      <c r="A6305" t="s">
        <v>6305</v>
      </c>
      <c r="D6305" t="s">
        <v>1325</v>
      </c>
      <c r="E6305">
        <v>495</v>
      </c>
      <c r="G6305">
        <v>1</v>
      </c>
      <c r="I6305" t="s">
        <v>38</v>
      </c>
      <c r="J6305">
        <v>0</v>
      </c>
      <c r="K6305">
        <v>1</v>
      </c>
      <c r="L6305">
        <v>0</v>
      </c>
      <c r="M6305">
        <v>0</v>
      </c>
      <c r="N6305">
        <v>1</v>
      </c>
      <c r="V6305">
        <v>65535</v>
      </c>
      <c r="Y6305" t="s">
        <v>34</v>
      </c>
      <c r="AD6305" t="s">
        <v>1277</v>
      </c>
    </row>
    <row r="6306" spans="1:30" x14ac:dyDescent="0.25">
      <c r="A6306" t="s">
        <v>6306</v>
      </c>
      <c r="D6306" t="s">
        <v>1325</v>
      </c>
      <c r="E6306">
        <v>496</v>
      </c>
      <c r="G6306">
        <v>1</v>
      </c>
      <c r="I6306" t="s">
        <v>38</v>
      </c>
      <c r="J6306">
        <v>0</v>
      </c>
      <c r="K6306">
        <v>1</v>
      </c>
      <c r="L6306">
        <v>0</v>
      </c>
      <c r="M6306">
        <v>0</v>
      </c>
      <c r="N6306">
        <v>1</v>
      </c>
      <c r="V6306">
        <v>65535</v>
      </c>
      <c r="Y6306" t="s">
        <v>34</v>
      </c>
      <c r="AD6306" t="s">
        <v>1277</v>
      </c>
    </row>
    <row r="6307" spans="1:30" x14ac:dyDescent="0.25">
      <c r="A6307" t="s">
        <v>6307</v>
      </c>
      <c r="D6307" t="s">
        <v>1325</v>
      </c>
      <c r="E6307">
        <v>497</v>
      </c>
      <c r="G6307">
        <v>1</v>
      </c>
      <c r="I6307" t="s">
        <v>38</v>
      </c>
      <c r="J6307">
        <v>0</v>
      </c>
      <c r="K6307">
        <v>1</v>
      </c>
      <c r="L6307">
        <v>0</v>
      </c>
      <c r="M6307">
        <v>0</v>
      </c>
      <c r="N6307">
        <v>1</v>
      </c>
      <c r="V6307">
        <v>65535</v>
      </c>
      <c r="Y6307" t="s">
        <v>34</v>
      </c>
      <c r="AD6307" t="s">
        <v>1277</v>
      </c>
    </row>
    <row r="6308" spans="1:30" x14ac:dyDescent="0.25">
      <c r="A6308" t="s">
        <v>6308</v>
      </c>
      <c r="D6308" t="s">
        <v>1325</v>
      </c>
      <c r="E6308">
        <v>498</v>
      </c>
      <c r="G6308">
        <v>1</v>
      </c>
      <c r="I6308" t="s">
        <v>38</v>
      </c>
      <c r="J6308">
        <v>0</v>
      </c>
      <c r="K6308">
        <v>1</v>
      </c>
      <c r="L6308">
        <v>0</v>
      </c>
      <c r="M6308">
        <v>0</v>
      </c>
      <c r="N6308">
        <v>1</v>
      </c>
      <c r="V6308">
        <v>65535</v>
      </c>
      <c r="Y6308" t="s">
        <v>34</v>
      </c>
      <c r="AD6308" t="s">
        <v>1277</v>
      </c>
    </row>
    <row r="6309" spans="1:30" x14ac:dyDescent="0.25">
      <c r="A6309" t="s">
        <v>6309</v>
      </c>
      <c r="D6309" t="s">
        <v>1325</v>
      </c>
      <c r="E6309">
        <v>499</v>
      </c>
      <c r="G6309">
        <v>1</v>
      </c>
      <c r="I6309" t="s">
        <v>38</v>
      </c>
      <c r="J6309">
        <v>0</v>
      </c>
      <c r="K6309">
        <v>1</v>
      </c>
      <c r="L6309">
        <v>0</v>
      </c>
      <c r="M6309">
        <v>0</v>
      </c>
      <c r="N6309">
        <v>1</v>
      </c>
      <c r="V6309">
        <v>65535</v>
      </c>
      <c r="Y6309" t="s">
        <v>34</v>
      </c>
      <c r="AD6309" t="s">
        <v>1277</v>
      </c>
    </row>
    <row r="6310" spans="1:30" x14ac:dyDescent="0.25">
      <c r="A6310" t="s">
        <v>6310</v>
      </c>
      <c r="D6310" t="s">
        <v>1325</v>
      </c>
      <c r="E6310">
        <v>500</v>
      </c>
      <c r="G6310">
        <v>1</v>
      </c>
      <c r="I6310" t="s">
        <v>38</v>
      </c>
      <c r="J6310">
        <v>0</v>
      </c>
      <c r="K6310">
        <v>1</v>
      </c>
      <c r="L6310">
        <v>0</v>
      </c>
      <c r="M6310">
        <v>0</v>
      </c>
      <c r="N6310">
        <v>1</v>
      </c>
      <c r="V6310">
        <v>65535</v>
      </c>
      <c r="Y6310" t="s">
        <v>34</v>
      </c>
      <c r="AD6310" t="s">
        <v>1277</v>
      </c>
    </row>
    <row r="6311" spans="1:30" x14ac:dyDescent="0.25">
      <c r="A6311" t="s">
        <v>6311</v>
      </c>
      <c r="D6311" t="s">
        <v>1325</v>
      </c>
      <c r="E6311">
        <v>501</v>
      </c>
      <c r="G6311">
        <v>1</v>
      </c>
      <c r="I6311" t="s">
        <v>38</v>
      </c>
      <c r="J6311">
        <v>0</v>
      </c>
      <c r="K6311">
        <v>1</v>
      </c>
      <c r="L6311">
        <v>0</v>
      </c>
      <c r="M6311">
        <v>0</v>
      </c>
      <c r="N6311">
        <v>1</v>
      </c>
      <c r="V6311">
        <v>65535</v>
      </c>
      <c r="Y6311" t="s">
        <v>34</v>
      </c>
      <c r="AD6311" t="s">
        <v>1277</v>
      </c>
    </row>
    <row r="6312" spans="1:30" x14ac:dyDescent="0.25">
      <c r="A6312" t="s">
        <v>6312</v>
      </c>
      <c r="D6312" t="s">
        <v>1325</v>
      </c>
      <c r="E6312">
        <v>502</v>
      </c>
      <c r="G6312">
        <v>1</v>
      </c>
      <c r="I6312" t="s">
        <v>38</v>
      </c>
      <c r="J6312">
        <v>0</v>
      </c>
      <c r="K6312">
        <v>1</v>
      </c>
      <c r="L6312">
        <v>0</v>
      </c>
      <c r="M6312">
        <v>0</v>
      </c>
      <c r="N6312">
        <v>1</v>
      </c>
      <c r="V6312">
        <v>65535</v>
      </c>
      <c r="Y6312" t="s">
        <v>34</v>
      </c>
      <c r="AD6312" t="s">
        <v>1277</v>
      </c>
    </row>
    <row r="6313" spans="1:30" x14ac:dyDescent="0.25">
      <c r="A6313" t="s">
        <v>6313</v>
      </c>
      <c r="D6313" t="s">
        <v>1325</v>
      </c>
      <c r="E6313">
        <v>503</v>
      </c>
      <c r="G6313">
        <v>1</v>
      </c>
      <c r="I6313" t="s">
        <v>38</v>
      </c>
      <c r="J6313">
        <v>0</v>
      </c>
      <c r="K6313">
        <v>1</v>
      </c>
      <c r="L6313">
        <v>0</v>
      </c>
      <c r="M6313">
        <v>0</v>
      </c>
      <c r="N6313">
        <v>1</v>
      </c>
      <c r="V6313">
        <v>65535</v>
      </c>
      <c r="Y6313" t="s">
        <v>34</v>
      </c>
      <c r="AD6313" t="s">
        <v>1277</v>
      </c>
    </row>
    <row r="6314" spans="1:30" x14ac:dyDescent="0.25">
      <c r="A6314" t="s">
        <v>6314</v>
      </c>
      <c r="D6314" t="s">
        <v>1325</v>
      </c>
      <c r="E6314">
        <v>504</v>
      </c>
      <c r="G6314">
        <v>1</v>
      </c>
      <c r="I6314" t="s">
        <v>38</v>
      </c>
      <c r="J6314">
        <v>0</v>
      </c>
      <c r="K6314">
        <v>1</v>
      </c>
      <c r="L6314">
        <v>0</v>
      </c>
      <c r="M6314">
        <v>0</v>
      </c>
      <c r="N6314">
        <v>1</v>
      </c>
      <c r="V6314">
        <v>65535</v>
      </c>
      <c r="Y6314" t="s">
        <v>34</v>
      </c>
      <c r="AD6314" t="s">
        <v>1277</v>
      </c>
    </row>
    <row r="6315" spans="1:30" x14ac:dyDescent="0.25">
      <c r="A6315" t="s">
        <v>6315</v>
      </c>
      <c r="D6315" t="s">
        <v>1325</v>
      </c>
      <c r="E6315">
        <v>505</v>
      </c>
      <c r="G6315">
        <v>1</v>
      </c>
      <c r="I6315" t="s">
        <v>38</v>
      </c>
      <c r="J6315">
        <v>0</v>
      </c>
      <c r="K6315">
        <v>1</v>
      </c>
      <c r="L6315">
        <v>0</v>
      </c>
      <c r="M6315">
        <v>0</v>
      </c>
      <c r="N6315">
        <v>1</v>
      </c>
      <c r="V6315">
        <v>65535</v>
      </c>
      <c r="Y6315" t="s">
        <v>34</v>
      </c>
      <c r="AD6315" t="s">
        <v>1277</v>
      </c>
    </row>
    <row r="6316" spans="1:30" x14ac:dyDescent="0.25">
      <c r="A6316" t="s">
        <v>6316</v>
      </c>
      <c r="D6316" t="s">
        <v>1325</v>
      </c>
      <c r="E6316">
        <v>506</v>
      </c>
      <c r="G6316">
        <v>1</v>
      </c>
      <c r="I6316" t="s">
        <v>38</v>
      </c>
      <c r="J6316">
        <v>0</v>
      </c>
      <c r="K6316">
        <v>1</v>
      </c>
      <c r="L6316">
        <v>0</v>
      </c>
      <c r="M6316">
        <v>0</v>
      </c>
      <c r="N6316">
        <v>1</v>
      </c>
      <c r="V6316">
        <v>65535</v>
      </c>
      <c r="Y6316" t="s">
        <v>34</v>
      </c>
      <c r="AD6316" t="s">
        <v>1277</v>
      </c>
    </row>
    <row r="6317" spans="1:30" x14ac:dyDescent="0.25">
      <c r="A6317" t="s">
        <v>6317</v>
      </c>
      <c r="D6317" t="s">
        <v>1325</v>
      </c>
      <c r="E6317">
        <v>507</v>
      </c>
      <c r="G6317">
        <v>1</v>
      </c>
      <c r="I6317" t="s">
        <v>38</v>
      </c>
      <c r="J6317">
        <v>0</v>
      </c>
      <c r="K6317">
        <v>1</v>
      </c>
      <c r="L6317">
        <v>0</v>
      </c>
      <c r="M6317">
        <v>0</v>
      </c>
      <c r="N6317">
        <v>1</v>
      </c>
      <c r="V6317">
        <v>65535</v>
      </c>
      <c r="Y6317" t="s">
        <v>34</v>
      </c>
      <c r="AD6317" t="s">
        <v>1277</v>
      </c>
    </row>
    <row r="6318" spans="1:30" x14ac:dyDescent="0.25">
      <c r="A6318" t="s">
        <v>6318</v>
      </c>
      <c r="D6318" t="s">
        <v>1325</v>
      </c>
      <c r="E6318">
        <v>508</v>
      </c>
      <c r="G6318">
        <v>1</v>
      </c>
      <c r="I6318" t="s">
        <v>38</v>
      </c>
      <c r="J6318">
        <v>0</v>
      </c>
      <c r="K6318">
        <v>1</v>
      </c>
      <c r="L6318">
        <v>0</v>
      </c>
      <c r="M6318">
        <v>0</v>
      </c>
      <c r="N6318">
        <v>1</v>
      </c>
      <c r="V6318">
        <v>65535</v>
      </c>
      <c r="Y6318" t="s">
        <v>34</v>
      </c>
      <c r="AD6318" t="s">
        <v>1277</v>
      </c>
    </row>
    <row r="6319" spans="1:30" x14ac:dyDescent="0.25">
      <c r="A6319" t="s">
        <v>6319</v>
      </c>
      <c r="D6319" t="s">
        <v>1325</v>
      </c>
      <c r="E6319">
        <v>509</v>
      </c>
      <c r="G6319">
        <v>1</v>
      </c>
      <c r="I6319" t="s">
        <v>38</v>
      </c>
      <c r="J6319">
        <v>0</v>
      </c>
      <c r="K6319">
        <v>1</v>
      </c>
      <c r="L6319">
        <v>0</v>
      </c>
      <c r="M6319">
        <v>0</v>
      </c>
      <c r="N6319">
        <v>1</v>
      </c>
      <c r="V6319">
        <v>65535</v>
      </c>
      <c r="Y6319" t="s">
        <v>34</v>
      </c>
      <c r="AD6319" t="s">
        <v>1277</v>
      </c>
    </row>
    <row r="6320" spans="1:30" x14ac:dyDescent="0.25">
      <c r="A6320" t="s">
        <v>6320</v>
      </c>
      <c r="D6320" t="s">
        <v>1325</v>
      </c>
      <c r="E6320">
        <v>510</v>
      </c>
      <c r="G6320">
        <v>1</v>
      </c>
      <c r="I6320" t="s">
        <v>38</v>
      </c>
      <c r="J6320">
        <v>0</v>
      </c>
      <c r="K6320">
        <v>1</v>
      </c>
      <c r="L6320">
        <v>0</v>
      </c>
      <c r="M6320">
        <v>0</v>
      </c>
      <c r="N6320">
        <v>1</v>
      </c>
      <c r="V6320">
        <v>65535</v>
      </c>
      <c r="Y6320" t="s">
        <v>34</v>
      </c>
      <c r="AD6320" t="s">
        <v>1277</v>
      </c>
    </row>
    <row r="6321" spans="1:30" x14ac:dyDescent="0.25">
      <c r="A6321" t="s">
        <v>6321</v>
      </c>
      <c r="D6321" t="s">
        <v>1325</v>
      </c>
      <c r="E6321">
        <v>511</v>
      </c>
      <c r="G6321">
        <v>1</v>
      </c>
      <c r="I6321" t="s">
        <v>38</v>
      </c>
      <c r="J6321">
        <v>0</v>
      </c>
      <c r="K6321">
        <v>1</v>
      </c>
      <c r="L6321">
        <v>0</v>
      </c>
      <c r="M6321">
        <v>0</v>
      </c>
      <c r="N6321">
        <v>1</v>
      </c>
      <c r="V6321">
        <v>65535</v>
      </c>
      <c r="Y6321" t="s">
        <v>34</v>
      </c>
      <c r="AD6321" t="s">
        <v>1277</v>
      </c>
    </row>
    <row r="6322" spans="1:30" x14ac:dyDescent="0.25">
      <c r="A6322" t="s">
        <v>6322</v>
      </c>
      <c r="D6322" t="s">
        <v>1325</v>
      </c>
      <c r="E6322">
        <v>512</v>
      </c>
      <c r="G6322">
        <v>1</v>
      </c>
      <c r="I6322" t="s">
        <v>38</v>
      </c>
      <c r="J6322">
        <v>0</v>
      </c>
      <c r="K6322">
        <v>1</v>
      </c>
      <c r="L6322">
        <v>0</v>
      </c>
      <c r="M6322">
        <v>0</v>
      </c>
      <c r="N6322">
        <v>1</v>
      </c>
      <c r="V6322">
        <v>65535</v>
      </c>
      <c r="Y6322" t="s">
        <v>34</v>
      </c>
      <c r="AD6322" t="s">
        <v>1277</v>
      </c>
    </row>
    <row r="6323" spans="1:30" x14ac:dyDescent="0.25">
      <c r="A6323" t="s">
        <v>6323</v>
      </c>
      <c r="D6323" t="s">
        <v>1325</v>
      </c>
      <c r="E6323">
        <v>513</v>
      </c>
      <c r="G6323">
        <v>1</v>
      </c>
      <c r="I6323" t="s">
        <v>38</v>
      </c>
      <c r="J6323">
        <v>0</v>
      </c>
      <c r="K6323">
        <v>1</v>
      </c>
      <c r="L6323">
        <v>0</v>
      </c>
      <c r="M6323">
        <v>0</v>
      </c>
      <c r="N6323">
        <v>1</v>
      </c>
      <c r="V6323">
        <v>65535</v>
      </c>
      <c r="Y6323" t="s">
        <v>34</v>
      </c>
      <c r="AD6323" t="s">
        <v>1277</v>
      </c>
    </row>
    <row r="6324" spans="1:30" x14ac:dyDescent="0.25">
      <c r="A6324" t="s">
        <v>6324</v>
      </c>
      <c r="D6324" t="s">
        <v>1325</v>
      </c>
      <c r="E6324">
        <v>514</v>
      </c>
      <c r="G6324">
        <v>1</v>
      </c>
      <c r="I6324" t="s">
        <v>38</v>
      </c>
      <c r="J6324">
        <v>0</v>
      </c>
      <c r="K6324">
        <v>1</v>
      </c>
      <c r="L6324">
        <v>0</v>
      </c>
      <c r="M6324">
        <v>0</v>
      </c>
      <c r="N6324">
        <v>1</v>
      </c>
      <c r="V6324">
        <v>65535</v>
      </c>
      <c r="Y6324" t="s">
        <v>34</v>
      </c>
      <c r="AD6324" t="s">
        <v>1277</v>
      </c>
    </row>
    <row r="6325" spans="1:30" x14ac:dyDescent="0.25">
      <c r="A6325" t="s">
        <v>6325</v>
      </c>
      <c r="D6325" t="s">
        <v>1325</v>
      </c>
      <c r="E6325">
        <v>515</v>
      </c>
      <c r="G6325">
        <v>1</v>
      </c>
      <c r="I6325" t="s">
        <v>38</v>
      </c>
      <c r="J6325">
        <v>0</v>
      </c>
      <c r="K6325">
        <v>1</v>
      </c>
      <c r="L6325">
        <v>0</v>
      </c>
      <c r="M6325">
        <v>0</v>
      </c>
      <c r="N6325">
        <v>1</v>
      </c>
      <c r="V6325">
        <v>65535</v>
      </c>
      <c r="Y6325" t="s">
        <v>34</v>
      </c>
      <c r="AD6325" t="s">
        <v>1277</v>
      </c>
    </row>
    <row r="6326" spans="1:30" x14ac:dyDescent="0.25">
      <c r="A6326" t="s">
        <v>6326</v>
      </c>
      <c r="D6326" t="s">
        <v>1325</v>
      </c>
      <c r="E6326">
        <v>516</v>
      </c>
      <c r="G6326">
        <v>1</v>
      </c>
      <c r="I6326" t="s">
        <v>38</v>
      </c>
      <c r="J6326">
        <v>0</v>
      </c>
      <c r="K6326">
        <v>1</v>
      </c>
      <c r="L6326">
        <v>0</v>
      </c>
      <c r="M6326">
        <v>0</v>
      </c>
      <c r="N6326">
        <v>1</v>
      </c>
      <c r="V6326">
        <v>65535</v>
      </c>
      <c r="Y6326" t="s">
        <v>34</v>
      </c>
      <c r="AD6326" t="s">
        <v>1277</v>
      </c>
    </row>
    <row r="6327" spans="1:30" x14ac:dyDescent="0.25">
      <c r="A6327" t="s">
        <v>6327</v>
      </c>
      <c r="D6327" t="s">
        <v>1325</v>
      </c>
      <c r="E6327">
        <v>517</v>
      </c>
      <c r="G6327">
        <v>1</v>
      </c>
      <c r="I6327" t="s">
        <v>38</v>
      </c>
      <c r="J6327">
        <v>0</v>
      </c>
      <c r="K6327">
        <v>1</v>
      </c>
      <c r="L6327">
        <v>0</v>
      </c>
      <c r="M6327">
        <v>0</v>
      </c>
      <c r="N6327">
        <v>1</v>
      </c>
      <c r="V6327">
        <v>65535</v>
      </c>
      <c r="Y6327" t="s">
        <v>34</v>
      </c>
      <c r="AD6327" t="s">
        <v>1277</v>
      </c>
    </row>
    <row r="6328" spans="1:30" x14ac:dyDescent="0.25">
      <c r="A6328" t="s">
        <v>6328</v>
      </c>
      <c r="D6328" t="s">
        <v>1325</v>
      </c>
      <c r="E6328">
        <v>518</v>
      </c>
      <c r="G6328">
        <v>1</v>
      </c>
      <c r="I6328" t="s">
        <v>38</v>
      </c>
      <c r="J6328">
        <v>0</v>
      </c>
      <c r="K6328">
        <v>1</v>
      </c>
      <c r="L6328">
        <v>0</v>
      </c>
      <c r="M6328">
        <v>0</v>
      </c>
      <c r="N6328">
        <v>1</v>
      </c>
      <c r="V6328">
        <v>65535</v>
      </c>
      <c r="Y6328" t="s">
        <v>34</v>
      </c>
      <c r="AD6328" t="s">
        <v>1277</v>
      </c>
    </row>
    <row r="6329" spans="1:30" x14ac:dyDescent="0.25">
      <c r="A6329" t="s">
        <v>6329</v>
      </c>
      <c r="D6329" t="s">
        <v>1325</v>
      </c>
      <c r="E6329">
        <v>519</v>
      </c>
      <c r="G6329">
        <v>1</v>
      </c>
      <c r="I6329" t="s">
        <v>38</v>
      </c>
      <c r="J6329">
        <v>0</v>
      </c>
      <c r="K6329">
        <v>1</v>
      </c>
      <c r="L6329">
        <v>0</v>
      </c>
      <c r="M6329">
        <v>0</v>
      </c>
      <c r="N6329">
        <v>1</v>
      </c>
      <c r="V6329">
        <v>65535</v>
      </c>
      <c r="Y6329" t="s">
        <v>34</v>
      </c>
      <c r="AD6329" t="s">
        <v>1277</v>
      </c>
    </row>
    <row r="6330" spans="1:30" x14ac:dyDescent="0.25">
      <c r="A6330" t="s">
        <v>6330</v>
      </c>
      <c r="D6330" t="s">
        <v>1325</v>
      </c>
      <c r="E6330">
        <v>520</v>
      </c>
      <c r="G6330">
        <v>1</v>
      </c>
      <c r="I6330" t="s">
        <v>38</v>
      </c>
      <c r="J6330">
        <v>0</v>
      </c>
      <c r="K6330">
        <v>1</v>
      </c>
      <c r="L6330">
        <v>0</v>
      </c>
      <c r="M6330">
        <v>0</v>
      </c>
      <c r="N6330">
        <v>1</v>
      </c>
      <c r="V6330">
        <v>65535</v>
      </c>
      <c r="Y6330" t="s">
        <v>34</v>
      </c>
      <c r="AD6330" t="s">
        <v>1277</v>
      </c>
    </row>
    <row r="6331" spans="1:30" x14ac:dyDescent="0.25">
      <c r="A6331" t="s">
        <v>6331</v>
      </c>
      <c r="D6331" t="s">
        <v>1325</v>
      </c>
      <c r="E6331">
        <v>521</v>
      </c>
      <c r="G6331">
        <v>1</v>
      </c>
      <c r="I6331" t="s">
        <v>38</v>
      </c>
      <c r="J6331">
        <v>0</v>
      </c>
      <c r="K6331">
        <v>1</v>
      </c>
      <c r="L6331">
        <v>0</v>
      </c>
      <c r="M6331">
        <v>0</v>
      </c>
      <c r="N6331">
        <v>1</v>
      </c>
      <c r="V6331">
        <v>65535</v>
      </c>
      <c r="Y6331" t="s">
        <v>34</v>
      </c>
      <c r="AD6331" t="s">
        <v>1277</v>
      </c>
    </row>
    <row r="6332" spans="1:30" x14ac:dyDescent="0.25">
      <c r="A6332" t="s">
        <v>6332</v>
      </c>
      <c r="D6332" t="s">
        <v>1325</v>
      </c>
      <c r="E6332">
        <v>522</v>
      </c>
      <c r="G6332">
        <v>1</v>
      </c>
      <c r="I6332" t="s">
        <v>38</v>
      </c>
      <c r="J6332">
        <v>0</v>
      </c>
      <c r="K6332">
        <v>1</v>
      </c>
      <c r="L6332">
        <v>0</v>
      </c>
      <c r="M6332">
        <v>0</v>
      </c>
      <c r="N6332">
        <v>1</v>
      </c>
      <c r="V6332">
        <v>65535</v>
      </c>
      <c r="Y6332" t="s">
        <v>34</v>
      </c>
      <c r="AD6332" t="s">
        <v>1277</v>
      </c>
    </row>
    <row r="6333" spans="1:30" x14ac:dyDescent="0.25">
      <c r="A6333" t="s">
        <v>6333</v>
      </c>
      <c r="D6333" t="s">
        <v>1325</v>
      </c>
      <c r="E6333">
        <v>523</v>
      </c>
      <c r="G6333">
        <v>1</v>
      </c>
      <c r="I6333" t="s">
        <v>38</v>
      </c>
      <c r="J6333">
        <v>0</v>
      </c>
      <c r="K6333">
        <v>1</v>
      </c>
      <c r="L6333">
        <v>0</v>
      </c>
      <c r="M6333">
        <v>0</v>
      </c>
      <c r="N6333">
        <v>1</v>
      </c>
      <c r="V6333">
        <v>65535</v>
      </c>
      <c r="Y6333" t="s">
        <v>34</v>
      </c>
      <c r="AD6333" t="s">
        <v>1277</v>
      </c>
    </row>
    <row r="6334" spans="1:30" x14ac:dyDescent="0.25">
      <c r="A6334" t="s">
        <v>6334</v>
      </c>
      <c r="D6334" t="s">
        <v>1325</v>
      </c>
      <c r="E6334">
        <v>524</v>
      </c>
      <c r="G6334">
        <v>1</v>
      </c>
      <c r="I6334" t="s">
        <v>38</v>
      </c>
      <c r="J6334">
        <v>0</v>
      </c>
      <c r="K6334">
        <v>1</v>
      </c>
      <c r="L6334">
        <v>0</v>
      </c>
      <c r="M6334">
        <v>0</v>
      </c>
      <c r="N6334">
        <v>1</v>
      </c>
      <c r="V6334">
        <v>65535</v>
      </c>
      <c r="Y6334" t="s">
        <v>34</v>
      </c>
      <c r="AD6334" t="s">
        <v>1277</v>
      </c>
    </row>
    <row r="6335" spans="1:30" x14ac:dyDescent="0.25">
      <c r="A6335" t="s">
        <v>6335</v>
      </c>
      <c r="D6335" t="s">
        <v>1325</v>
      </c>
      <c r="E6335">
        <v>525</v>
      </c>
      <c r="G6335">
        <v>1</v>
      </c>
      <c r="I6335" t="s">
        <v>38</v>
      </c>
      <c r="J6335">
        <v>0</v>
      </c>
      <c r="K6335">
        <v>1</v>
      </c>
      <c r="L6335">
        <v>0</v>
      </c>
      <c r="M6335">
        <v>0</v>
      </c>
      <c r="N6335">
        <v>1</v>
      </c>
      <c r="V6335">
        <v>65535</v>
      </c>
      <c r="Y6335" t="s">
        <v>34</v>
      </c>
      <c r="AD6335" t="s">
        <v>1277</v>
      </c>
    </row>
    <row r="6336" spans="1:30" x14ac:dyDescent="0.25">
      <c r="A6336" t="s">
        <v>6336</v>
      </c>
      <c r="D6336" t="s">
        <v>1325</v>
      </c>
      <c r="E6336">
        <v>526</v>
      </c>
      <c r="G6336">
        <v>1</v>
      </c>
      <c r="I6336" t="s">
        <v>38</v>
      </c>
      <c r="J6336">
        <v>0</v>
      </c>
      <c r="K6336">
        <v>1</v>
      </c>
      <c r="L6336">
        <v>0</v>
      </c>
      <c r="M6336">
        <v>0</v>
      </c>
      <c r="N6336">
        <v>1</v>
      </c>
      <c r="V6336">
        <v>65535</v>
      </c>
      <c r="Y6336" t="s">
        <v>34</v>
      </c>
      <c r="AD6336" t="s">
        <v>1277</v>
      </c>
    </row>
    <row r="6337" spans="1:30" x14ac:dyDescent="0.25">
      <c r="A6337" t="s">
        <v>6337</v>
      </c>
      <c r="D6337" t="s">
        <v>1325</v>
      </c>
      <c r="E6337">
        <v>528</v>
      </c>
      <c r="G6337">
        <v>1</v>
      </c>
      <c r="I6337" t="s">
        <v>38</v>
      </c>
      <c r="J6337">
        <v>0</v>
      </c>
      <c r="K6337">
        <v>1</v>
      </c>
      <c r="L6337">
        <v>0</v>
      </c>
      <c r="M6337">
        <v>0</v>
      </c>
      <c r="N6337">
        <v>1</v>
      </c>
      <c r="V6337">
        <v>65535</v>
      </c>
      <c r="Y6337" t="s">
        <v>34</v>
      </c>
      <c r="AD6337" t="s">
        <v>1277</v>
      </c>
    </row>
    <row r="6338" spans="1:30" x14ac:dyDescent="0.25">
      <c r="A6338" t="s">
        <v>6338</v>
      </c>
      <c r="D6338" t="s">
        <v>1325</v>
      </c>
      <c r="E6338">
        <v>527</v>
      </c>
      <c r="G6338">
        <v>1</v>
      </c>
      <c r="I6338" t="s">
        <v>38</v>
      </c>
      <c r="J6338">
        <v>0</v>
      </c>
      <c r="K6338">
        <v>1</v>
      </c>
      <c r="L6338">
        <v>0</v>
      </c>
      <c r="M6338">
        <v>0</v>
      </c>
      <c r="N6338">
        <v>1</v>
      </c>
      <c r="V6338">
        <v>65535</v>
      </c>
      <c r="Y6338" t="s">
        <v>34</v>
      </c>
      <c r="AD6338" t="s">
        <v>1277</v>
      </c>
    </row>
    <row r="6339" spans="1:30" x14ac:dyDescent="0.25">
      <c r="A6339" t="s">
        <v>6339</v>
      </c>
      <c r="D6339" t="s">
        <v>1325</v>
      </c>
      <c r="E6339">
        <v>529</v>
      </c>
      <c r="G6339">
        <v>1</v>
      </c>
      <c r="I6339" t="s">
        <v>38</v>
      </c>
      <c r="J6339">
        <v>0</v>
      </c>
      <c r="K6339">
        <v>1</v>
      </c>
      <c r="L6339">
        <v>0</v>
      </c>
      <c r="M6339">
        <v>0</v>
      </c>
      <c r="N6339">
        <v>1</v>
      </c>
      <c r="V6339">
        <v>65535</v>
      </c>
      <c r="Y6339" t="s">
        <v>34</v>
      </c>
      <c r="AD6339" t="s">
        <v>1277</v>
      </c>
    </row>
    <row r="6340" spans="1:30" x14ac:dyDescent="0.25">
      <c r="A6340" t="s">
        <v>6340</v>
      </c>
      <c r="D6340" t="s">
        <v>1325</v>
      </c>
      <c r="E6340">
        <v>530</v>
      </c>
      <c r="G6340">
        <v>1</v>
      </c>
      <c r="I6340" t="s">
        <v>38</v>
      </c>
      <c r="J6340">
        <v>0</v>
      </c>
      <c r="K6340">
        <v>1</v>
      </c>
      <c r="L6340">
        <v>0</v>
      </c>
      <c r="M6340">
        <v>0</v>
      </c>
      <c r="N6340">
        <v>1</v>
      </c>
      <c r="V6340">
        <v>65535</v>
      </c>
      <c r="Y6340" t="s">
        <v>34</v>
      </c>
      <c r="AD6340" t="s">
        <v>1277</v>
      </c>
    </row>
    <row r="6341" spans="1:30" x14ac:dyDescent="0.25">
      <c r="A6341" t="s">
        <v>6341</v>
      </c>
      <c r="D6341" t="s">
        <v>1325</v>
      </c>
      <c r="E6341">
        <v>531</v>
      </c>
      <c r="G6341">
        <v>1</v>
      </c>
      <c r="I6341" t="s">
        <v>38</v>
      </c>
      <c r="J6341">
        <v>0</v>
      </c>
      <c r="K6341">
        <v>1</v>
      </c>
      <c r="L6341">
        <v>0</v>
      </c>
      <c r="M6341">
        <v>0</v>
      </c>
      <c r="N6341">
        <v>1</v>
      </c>
      <c r="V6341">
        <v>65535</v>
      </c>
      <c r="Y6341" t="s">
        <v>34</v>
      </c>
      <c r="AD6341" t="s">
        <v>1277</v>
      </c>
    </row>
    <row r="6342" spans="1:30" x14ac:dyDescent="0.25">
      <c r="A6342" t="s">
        <v>6342</v>
      </c>
      <c r="D6342" t="s">
        <v>1325</v>
      </c>
      <c r="E6342">
        <v>532</v>
      </c>
      <c r="G6342">
        <v>1</v>
      </c>
      <c r="I6342" t="s">
        <v>38</v>
      </c>
      <c r="J6342">
        <v>0</v>
      </c>
      <c r="K6342">
        <v>1</v>
      </c>
      <c r="L6342">
        <v>0</v>
      </c>
      <c r="M6342">
        <v>0</v>
      </c>
      <c r="N6342">
        <v>1</v>
      </c>
      <c r="V6342">
        <v>65535</v>
      </c>
      <c r="Y6342" t="s">
        <v>34</v>
      </c>
      <c r="AD6342" t="s">
        <v>1277</v>
      </c>
    </row>
    <row r="6343" spans="1:30" x14ac:dyDescent="0.25">
      <c r="A6343" t="s">
        <v>6343</v>
      </c>
      <c r="D6343" t="s">
        <v>1325</v>
      </c>
      <c r="E6343">
        <v>533</v>
      </c>
      <c r="G6343">
        <v>1</v>
      </c>
      <c r="I6343" t="s">
        <v>38</v>
      </c>
      <c r="J6343">
        <v>0</v>
      </c>
      <c r="K6343">
        <v>1</v>
      </c>
      <c r="L6343">
        <v>0</v>
      </c>
      <c r="M6343">
        <v>0</v>
      </c>
      <c r="N6343">
        <v>1</v>
      </c>
      <c r="V6343">
        <v>65535</v>
      </c>
      <c r="Y6343" t="s">
        <v>34</v>
      </c>
      <c r="AD6343" t="s">
        <v>1277</v>
      </c>
    </row>
    <row r="6344" spans="1:30" x14ac:dyDescent="0.25">
      <c r="A6344" t="s">
        <v>6344</v>
      </c>
      <c r="D6344" t="s">
        <v>1325</v>
      </c>
      <c r="E6344">
        <v>534</v>
      </c>
      <c r="G6344">
        <v>1</v>
      </c>
      <c r="I6344" t="s">
        <v>38</v>
      </c>
      <c r="J6344">
        <v>0</v>
      </c>
      <c r="K6344">
        <v>1</v>
      </c>
      <c r="L6344">
        <v>0</v>
      </c>
      <c r="M6344">
        <v>0</v>
      </c>
      <c r="N6344">
        <v>1</v>
      </c>
      <c r="V6344">
        <v>65535</v>
      </c>
      <c r="Y6344" t="s">
        <v>34</v>
      </c>
      <c r="AD6344" t="s">
        <v>1277</v>
      </c>
    </row>
    <row r="6345" spans="1:30" x14ac:dyDescent="0.25">
      <c r="A6345" t="s">
        <v>6345</v>
      </c>
      <c r="D6345" t="s">
        <v>1325</v>
      </c>
      <c r="E6345">
        <v>535</v>
      </c>
      <c r="G6345">
        <v>8</v>
      </c>
      <c r="I6345" t="s">
        <v>38</v>
      </c>
      <c r="J6345">
        <v>0</v>
      </c>
      <c r="K6345">
        <v>1</v>
      </c>
      <c r="L6345">
        <v>0</v>
      </c>
      <c r="M6345">
        <v>-128</v>
      </c>
      <c r="N6345">
        <v>127</v>
      </c>
      <c r="V6345">
        <v>65535</v>
      </c>
      <c r="Y6345" t="s">
        <v>34</v>
      </c>
      <c r="AD6345" t="s">
        <v>874</v>
      </c>
    </row>
    <row r="6346" spans="1:30" x14ac:dyDescent="0.25">
      <c r="A6346" t="s">
        <v>1328</v>
      </c>
      <c r="D6346" t="s">
        <v>1325</v>
      </c>
      <c r="E6346">
        <v>536</v>
      </c>
      <c r="G6346">
        <v>8</v>
      </c>
      <c r="I6346" t="s">
        <v>32</v>
      </c>
      <c r="J6346">
        <v>0</v>
      </c>
      <c r="K6346">
        <v>1</v>
      </c>
      <c r="L6346">
        <v>0</v>
      </c>
      <c r="M6346">
        <v>0</v>
      </c>
      <c r="N6346">
        <v>255</v>
      </c>
      <c r="V6346">
        <v>65535</v>
      </c>
      <c r="Y6346" t="s">
        <v>34</v>
      </c>
      <c r="AD6346" t="s">
        <v>874</v>
      </c>
    </row>
    <row r="6347" spans="1:30" x14ac:dyDescent="0.25">
      <c r="A6347" t="s">
        <v>6346</v>
      </c>
      <c r="D6347" t="s">
        <v>1325</v>
      </c>
      <c r="E6347">
        <v>537</v>
      </c>
      <c r="G6347">
        <v>32</v>
      </c>
      <c r="I6347" t="s">
        <v>32</v>
      </c>
      <c r="J6347">
        <v>0</v>
      </c>
      <c r="K6347">
        <v>1</v>
      </c>
      <c r="L6347">
        <v>0</v>
      </c>
      <c r="M6347">
        <v>0</v>
      </c>
      <c r="N6347">
        <v>4294967295</v>
      </c>
      <c r="V6347">
        <v>65535</v>
      </c>
      <c r="Y6347" t="s">
        <v>34</v>
      </c>
      <c r="AD6347" t="s">
        <v>874</v>
      </c>
    </row>
    <row r="6348" spans="1:30" x14ac:dyDescent="0.25">
      <c r="A6348" t="s">
        <v>6347</v>
      </c>
      <c r="D6348" t="s">
        <v>1325</v>
      </c>
      <c r="E6348">
        <v>538</v>
      </c>
      <c r="G6348">
        <v>8</v>
      </c>
      <c r="I6348" t="s">
        <v>32</v>
      </c>
      <c r="J6348">
        <v>0</v>
      </c>
      <c r="K6348">
        <v>1</v>
      </c>
      <c r="L6348">
        <v>0</v>
      </c>
      <c r="M6348">
        <v>0</v>
      </c>
      <c r="N6348">
        <v>255</v>
      </c>
      <c r="V6348">
        <v>65535</v>
      </c>
      <c r="Y6348" t="s">
        <v>34</v>
      </c>
      <c r="AD6348" t="s">
        <v>874</v>
      </c>
    </row>
    <row r="6349" spans="1:30" x14ac:dyDescent="0.25">
      <c r="A6349" t="s">
        <v>6348</v>
      </c>
      <c r="D6349" t="s">
        <v>1325</v>
      </c>
      <c r="E6349">
        <v>539</v>
      </c>
      <c r="G6349">
        <v>8</v>
      </c>
      <c r="I6349" t="s">
        <v>32</v>
      </c>
      <c r="J6349">
        <v>0</v>
      </c>
      <c r="K6349">
        <v>1</v>
      </c>
      <c r="L6349">
        <v>0</v>
      </c>
      <c r="M6349">
        <v>0</v>
      </c>
      <c r="N6349">
        <v>255</v>
      </c>
      <c r="V6349">
        <v>65535</v>
      </c>
      <c r="Y6349" t="s">
        <v>34</v>
      </c>
      <c r="AD6349" t="s">
        <v>874</v>
      </c>
    </row>
    <row r="6350" spans="1:30" x14ac:dyDescent="0.25">
      <c r="A6350" t="s">
        <v>6349</v>
      </c>
      <c r="D6350" t="s">
        <v>1325</v>
      </c>
      <c r="E6350">
        <v>540</v>
      </c>
      <c r="G6350">
        <v>8</v>
      </c>
      <c r="I6350" t="s">
        <v>32</v>
      </c>
      <c r="J6350">
        <v>0</v>
      </c>
      <c r="K6350">
        <v>1</v>
      </c>
      <c r="L6350">
        <v>0</v>
      </c>
      <c r="M6350">
        <v>0</v>
      </c>
      <c r="N6350">
        <v>255</v>
      </c>
      <c r="V6350">
        <v>65535</v>
      </c>
      <c r="Y6350" t="s">
        <v>34</v>
      </c>
      <c r="AD6350" t="s">
        <v>874</v>
      </c>
    </row>
    <row r="6351" spans="1:30" x14ac:dyDescent="0.25">
      <c r="A6351" t="s">
        <v>6350</v>
      </c>
      <c r="D6351" t="s">
        <v>1325</v>
      </c>
      <c r="E6351">
        <v>541</v>
      </c>
      <c r="G6351">
        <v>8</v>
      </c>
      <c r="I6351" t="s">
        <v>32</v>
      </c>
      <c r="J6351">
        <v>0</v>
      </c>
      <c r="K6351">
        <v>1</v>
      </c>
      <c r="L6351">
        <v>0</v>
      </c>
      <c r="M6351">
        <v>0</v>
      </c>
      <c r="N6351">
        <v>255</v>
      </c>
      <c r="V6351">
        <v>65535</v>
      </c>
      <c r="Y6351" t="s">
        <v>34</v>
      </c>
      <c r="AD6351" t="s">
        <v>874</v>
      </c>
    </row>
    <row r="6352" spans="1:30" x14ac:dyDescent="0.25">
      <c r="A6352" t="s">
        <v>6351</v>
      </c>
      <c r="D6352" t="s">
        <v>1325</v>
      </c>
      <c r="E6352">
        <v>542</v>
      </c>
      <c r="G6352">
        <v>8</v>
      </c>
      <c r="I6352" t="s">
        <v>32</v>
      </c>
      <c r="J6352">
        <v>0</v>
      </c>
      <c r="K6352">
        <v>1</v>
      </c>
      <c r="L6352">
        <v>0</v>
      </c>
      <c r="M6352">
        <v>0</v>
      </c>
      <c r="N6352">
        <v>255</v>
      </c>
      <c r="V6352">
        <v>65535</v>
      </c>
      <c r="Y6352" t="s">
        <v>34</v>
      </c>
      <c r="AD6352" t="s">
        <v>874</v>
      </c>
    </row>
    <row r="6353" spans="1:30" x14ac:dyDescent="0.25">
      <c r="A6353" t="s">
        <v>6352</v>
      </c>
      <c r="D6353" t="s">
        <v>1325</v>
      </c>
      <c r="E6353">
        <v>543</v>
      </c>
      <c r="G6353">
        <v>32</v>
      </c>
      <c r="I6353" t="s">
        <v>38</v>
      </c>
      <c r="J6353">
        <v>0</v>
      </c>
      <c r="K6353">
        <v>1</v>
      </c>
      <c r="L6353">
        <v>0</v>
      </c>
      <c r="M6353">
        <v>1.1754899999999999E-38</v>
      </c>
      <c r="N6353">
        <v>3.4028200000000001E+38</v>
      </c>
      <c r="V6353">
        <v>65535</v>
      </c>
      <c r="Y6353" t="s">
        <v>34</v>
      </c>
      <c r="AD6353" t="s">
        <v>36</v>
      </c>
    </row>
    <row r="6354" spans="1:30" x14ac:dyDescent="0.25">
      <c r="A6354" t="s">
        <v>6353</v>
      </c>
      <c r="D6354" t="s">
        <v>1325</v>
      </c>
      <c r="E6354">
        <v>544</v>
      </c>
      <c r="G6354">
        <v>32</v>
      </c>
      <c r="I6354" t="s">
        <v>38</v>
      </c>
      <c r="J6354">
        <v>0</v>
      </c>
      <c r="K6354">
        <v>1</v>
      </c>
      <c r="L6354">
        <v>0</v>
      </c>
      <c r="M6354">
        <v>1.1754899999999999E-38</v>
      </c>
      <c r="N6354">
        <v>3.4028200000000001E+38</v>
      </c>
      <c r="V6354">
        <v>65535</v>
      </c>
      <c r="Y6354" t="s">
        <v>34</v>
      </c>
      <c r="AD6354" t="s">
        <v>36</v>
      </c>
    </row>
    <row r="6355" spans="1:30" x14ac:dyDescent="0.25">
      <c r="A6355" t="s">
        <v>6354</v>
      </c>
      <c r="D6355" t="s">
        <v>1325</v>
      </c>
      <c r="E6355">
        <v>545</v>
      </c>
      <c r="G6355">
        <v>32</v>
      </c>
      <c r="I6355" t="s">
        <v>38</v>
      </c>
      <c r="J6355">
        <v>0</v>
      </c>
      <c r="K6355">
        <v>1</v>
      </c>
      <c r="L6355">
        <v>0</v>
      </c>
      <c r="M6355">
        <v>1.1754899999999999E-38</v>
      </c>
      <c r="N6355">
        <v>3.4028200000000001E+38</v>
      </c>
      <c r="V6355">
        <v>65535</v>
      </c>
      <c r="Y6355" t="s">
        <v>34</v>
      </c>
      <c r="AD6355" t="s">
        <v>36</v>
      </c>
    </row>
    <row r="6356" spans="1:30" x14ac:dyDescent="0.25">
      <c r="A6356" t="s">
        <v>6355</v>
      </c>
      <c r="D6356" t="s">
        <v>1325</v>
      </c>
      <c r="E6356">
        <v>546</v>
      </c>
      <c r="G6356">
        <v>32</v>
      </c>
      <c r="I6356" t="s">
        <v>38</v>
      </c>
      <c r="J6356">
        <v>0</v>
      </c>
      <c r="K6356">
        <v>1</v>
      </c>
      <c r="L6356">
        <v>0</v>
      </c>
      <c r="M6356">
        <v>1.1754899999999999E-38</v>
      </c>
      <c r="N6356">
        <v>3.4028200000000001E+38</v>
      </c>
      <c r="V6356">
        <v>65535</v>
      </c>
      <c r="Y6356" t="s">
        <v>34</v>
      </c>
      <c r="AD6356" t="s">
        <v>36</v>
      </c>
    </row>
    <row r="6357" spans="1:30" x14ac:dyDescent="0.25">
      <c r="A6357" t="s">
        <v>6356</v>
      </c>
      <c r="D6357" t="s">
        <v>1325</v>
      </c>
      <c r="E6357">
        <v>547</v>
      </c>
      <c r="G6357">
        <v>32</v>
      </c>
      <c r="I6357" t="s">
        <v>38</v>
      </c>
      <c r="J6357">
        <v>0</v>
      </c>
      <c r="K6357">
        <v>1</v>
      </c>
      <c r="L6357">
        <v>0</v>
      </c>
      <c r="M6357">
        <v>1.1754899999999999E-38</v>
      </c>
      <c r="N6357">
        <v>3.4028200000000001E+38</v>
      </c>
      <c r="V6357">
        <v>65535</v>
      </c>
      <c r="Y6357" t="s">
        <v>34</v>
      </c>
      <c r="AD6357" t="s">
        <v>36</v>
      </c>
    </row>
    <row r="6358" spans="1:30" x14ac:dyDescent="0.25">
      <c r="A6358" t="s">
        <v>6357</v>
      </c>
      <c r="D6358" t="s">
        <v>1325</v>
      </c>
      <c r="E6358">
        <v>548</v>
      </c>
      <c r="G6358">
        <v>8</v>
      </c>
      <c r="I6358" t="s">
        <v>32</v>
      </c>
      <c r="J6358">
        <v>0</v>
      </c>
      <c r="K6358">
        <v>1</v>
      </c>
      <c r="L6358">
        <v>0</v>
      </c>
      <c r="M6358">
        <v>0</v>
      </c>
      <c r="N6358">
        <v>255</v>
      </c>
      <c r="V6358">
        <v>65535</v>
      </c>
      <c r="Y6358" t="s">
        <v>34</v>
      </c>
      <c r="AD6358" t="s">
        <v>874</v>
      </c>
    </row>
    <row r="6359" spans="1:30" x14ac:dyDescent="0.25">
      <c r="A6359" t="s">
        <v>6358</v>
      </c>
      <c r="D6359" t="s">
        <v>1325</v>
      </c>
      <c r="E6359">
        <v>549</v>
      </c>
      <c r="G6359">
        <v>32</v>
      </c>
      <c r="I6359" t="s">
        <v>38</v>
      </c>
      <c r="J6359">
        <v>0</v>
      </c>
      <c r="K6359">
        <v>1</v>
      </c>
      <c r="L6359">
        <v>0</v>
      </c>
      <c r="M6359">
        <v>1.1754899999999999E-38</v>
      </c>
      <c r="N6359">
        <v>3.4028200000000001E+38</v>
      </c>
      <c r="V6359">
        <v>65535</v>
      </c>
      <c r="Y6359" t="s">
        <v>34</v>
      </c>
      <c r="AD6359" t="s">
        <v>36</v>
      </c>
    </row>
    <row r="6360" spans="1:30" x14ac:dyDescent="0.25">
      <c r="A6360" t="s">
        <v>6359</v>
      </c>
      <c r="D6360" t="s">
        <v>1325</v>
      </c>
      <c r="E6360">
        <v>550</v>
      </c>
      <c r="G6360">
        <v>8</v>
      </c>
      <c r="I6360" t="s">
        <v>32</v>
      </c>
      <c r="J6360">
        <v>0</v>
      </c>
      <c r="K6360">
        <v>1</v>
      </c>
      <c r="L6360">
        <v>0</v>
      </c>
      <c r="M6360">
        <v>0</v>
      </c>
      <c r="N6360">
        <v>255</v>
      </c>
      <c r="V6360">
        <v>65535</v>
      </c>
      <c r="Y6360" t="s">
        <v>34</v>
      </c>
      <c r="AD6360" t="s">
        <v>874</v>
      </c>
    </row>
    <row r="6361" spans="1:30" x14ac:dyDescent="0.25">
      <c r="A6361" t="s">
        <v>6360</v>
      </c>
      <c r="D6361" t="s">
        <v>1325</v>
      </c>
      <c r="E6361">
        <v>551</v>
      </c>
      <c r="G6361">
        <v>8</v>
      </c>
      <c r="I6361" t="s">
        <v>32</v>
      </c>
      <c r="J6361">
        <v>0</v>
      </c>
      <c r="K6361">
        <v>1</v>
      </c>
      <c r="L6361">
        <v>0</v>
      </c>
      <c r="M6361">
        <v>0</v>
      </c>
      <c r="N6361">
        <v>255</v>
      </c>
      <c r="V6361">
        <v>65535</v>
      </c>
      <c r="Y6361" t="s">
        <v>34</v>
      </c>
      <c r="AD6361" t="s">
        <v>874</v>
      </c>
    </row>
    <row r="6362" spans="1:30" x14ac:dyDescent="0.25">
      <c r="A6362" t="s">
        <v>6361</v>
      </c>
      <c r="D6362" t="s">
        <v>1325</v>
      </c>
      <c r="E6362">
        <v>552</v>
      </c>
      <c r="G6362">
        <v>8</v>
      </c>
      <c r="I6362" t="s">
        <v>32</v>
      </c>
      <c r="J6362">
        <v>0</v>
      </c>
      <c r="K6362">
        <v>1</v>
      </c>
      <c r="L6362">
        <v>0</v>
      </c>
      <c r="M6362">
        <v>0</v>
      </c>
      <c r="N6362">
        <v>255</v>
      </c>
      <c r="V6362">
        <v>65535</v>
      </c>
      <c r="Y6362" t="s">
        <v>34</v>
      </c>
      <c r="AD6362" t="s">
        <v>874</v>
      </c>
    </row>
    <row r="6363" spans="1:30" x14ac:dyDescent="0.25">
      <c r="A6363" t="s">
        <v>6362</v>
      </c>
      <c r="D6363" t="s">
        <v>1325</v>
      </c>
      <c r="E6363">
        <v>553</v>
      </c>
      <c r="G6363">
        <v>32</v>
      </c>
      <c r="I6363" t="s">
        <v>32</v>
      </c>
      <c r="J6363">
        <v>0</v>
      </c>
      <c r="K6363">
        <v>1</v>
      </c>
      <c r="L6363">
        <v>0</v>
      </c>
      <c r="M6363">
        <v>0</v>
      </c>
      <c r="N6363">
        <v>4294967295</v>
      </c>
      <c r="V6363">
        <v>65535</v>
      </c>
      <c r="Y6363" t="s">
        <v>34</v>
      </c>
      <c r="AD6363" t="s">
        <v>874</v>
      </c>
    </row>
    <row r="6364" spans="1:30" x14ac:dyDescent="0.25">
      <c r="A6364" t="s">
        <v>6363</v>
      </c>
      <c r="D6364" t="s">
        <v>1325</v>
      </c>
      <c r="E6364">
        <v>554</v>
      </c>
      <c r="G6364">
        <v>32</v>
      </c>
      <c r="I6364" t="s">
        <v>32</v>
      </c>
      <c r="J6364">
        <v>0</v>
      </c>
      <c r="K6364">
        <v>1</v>
      </c>
      <c r="L6364">
        <v>0</v>
      </c>
      <c r="M6364">
        <v>0</v>
      </c>
      <c r="N6364">
        <v>4294967295</v>
      </c>
      <c r="V6364">
        <v>65535</v>
      </c>
      <c r="Y6364" t="s">
        <v>34</v>
      </c>
      <c r="AD6364" t="s">
        <v>874</v>
      </c>
    </row>
    <row r="6365" spans="1:30" x14ac:dyDescent="0.25">
      <c r="A6365" t="s">
        <v>6364</v>
      </c>
      <c r="D6365" t="s">
        <v>1325</v>
      </c>
      <c r="E6365">
        <v>555</v>
      </c>
      <c r="G6365">
        <v>32</v>
      </c>
      <c r="I6365" t="s">
        <v>32</v>
      </c>
      <c r="J6365">
        <v>0</v>
      </c>
      <c r="K6365">
        <v>1</v>
      </c>
      <c r="L6365">
        <v>0</v>
      </c>
      <c r="M6365">
        <v>0</v>
      </c>
      <c r="N6365">
        <v>4294967295</v>
      </c>
      <c r="V6365">
        <v>65535</v>
      </c>
      <c r="Y6365" t="s">
        <v>34</v>
      </c>
      <c r="AD6365" t="s">
        <v>874</v>
      </c>
    </row>
    <row r="6366" spans="1:30" x14ac:dyDescent="0.25">
      <c r="A6366" t="s">
        <v>6365</v>
      </c>
      <c r="D6366" t="s">
        <v>1325</v>
      </c>
      <c r="E6366">
        <v>556</v>
      </c>
      <c r="G6366">
        <v>32</v>
      </c>
      <c r="I6366" t="s">
        <v>32</v>
      </c>
      <c r="J6366">
        <v>0</v>
      </c>
      <c r="K6366">
        <v>1</v>
      </c>
      <c r="L6366">
        <v>0</v>
      </c>
      <c r="M6366">
        <v>0</v>
      </c>
      <c r="N6366">
        <v>4294967295</v>
      </c>
      <c r="V6366">
        <v>65535</v>
      </c>
      <c r="Y6366" t="s">
        <v>34</v>
      </c>
      <c r="AD6366" t="s">
        <v>874</v>
      </c>
    </row>
    <row r="6367" spans="1:30" x14ac:dyDescent="0.25">
      <c r="A6367" t="s">
        <v>6366</v>
      </c>
      <c r="D6367" t="s">
        <v>1325</v>
      </c>
      <c r="E6367">
        <v>557</v>
      </c>
      <c r="G6367">
        <v>32</v>
      </c>
      <c r="I6367" t="s">
        <v>32</v>
      </c>
      <c r="J6367">
        <v>0</v>
      </c>
      <c r="K6367">
        <v>1</v>
      </c>
      <c r="L6367">
        <v>0</v>
      </c>
      <c r="M6367">
        <v>0</v>
      </c>
      <c r="N6367">
        <v>4294967295</v>
      </c>
      <c r="V6367">
        <v>65535</v>
      </c>
      <c r="Y6367" t="s">
        <v>34</v>
      </c>
      <c r="AD6367" t="s">
        <v>874</v>
      </c>
    </row>
    <row r="6368" spans="1:30" x14ac:dyDescent="0.25">
      <c r="A6368" t="s">
        <v>6367</v>
      </c>
      <c r="D6368" t="s">
        <v>1325</v>
      </c>
      <c r="E6368">
        <v>558</v>
      </c>
      <c r="G6368">
        <v>32</v>
      </c>
      <c r="I6368" t="s">
        <v>32</v>
      </c>
      <c r="J6368">
        <v>0</v>
      </c>
      <c r="K6368">
        <v>1</v>
      </c>
      <c r="L6368">
        <v>0</v>
      </c>
      <c r="M6368">
        <v>0</v>
      </c>
      <c r="N6368">
        <v>4294967295</v>
      </c>
      <c r="V6368">
        <v>65535</v>
      </c>
      <c r="Y6368" t="s">
        <v>34</v>
      </c>
      <c r="AD6368" t="s">
        <v>874</v>
      </c>
    </row>
    <row r="6369" spans="1:30" x14ac:dyDescent="0.25">
      <c r="A6369" t="s">
        <v>6368</v>
      </c>
      <c r="D6369" t="s">
        <v>1325</v>
      </c>
      <c r="E6369">
        <v>559</v>
      </c>
      <c r="G6369">
        <v>32</v>
      </c>
      <c r="I6369" t="s">
        <v>32</v>
      </c>
      <c r="J6369">
        <v>0</v>
      </c>
      <c r="K6369">
        <v>1</v>
      </c>
      <c r="L6369">
        <v>0</v>
      </c>
      <c r="M6369">
        <v>0</v>
      </c>
      <c r="N6369">
        <v>4294967295</v>
      </c>
      <c r="V6369">
        <v>65535</v>
      </c>
      <c r="Y6369" t="s">
        <v>34</v>
      </c>
      <c r="AD6369" t="s">
        <v>874</v>
      </c>
    </row>
    <row r="6370" spans="1:30" x14ac:dyDescent="0.25">
      <c r="A6370" t="s">
        <v>6369</v>
      </c>
      <c r="D6370" t="s">
        <v>1325</v>
      </c>
      <c r="E6370">
        <v>560</v>
      </c>
      <c r="G6370">
        <v>32</v>
      </c>
      <c r="I6370" t="s">
        <v>32</v>
      </c>
      <c r="J6370">
        <v>0</v>
      </c>
      <c r="K6370">
        <v>1</v>
      </c>
      <c r="L6370">
        <v>0</v>
      </c>
      <c r="M6370">
        <v>0</v>
      </c>
      <c r="N6370">
        <v>4294967295</v>
      </c>
      <c r="V6370">
        <v>65535</v>
      </c>
      <c r="Y6370" t="s">
        <v>34</v>
      </c>
      <c r="AD6370" t="s">
        <v>874</v>
      </c>
    </row>
    <row r="6371" spans="1:30" x14ac:dyDescent="0.25">
      <c r="A6371" t="s">
        <v>6370</v>
      </c>
      <c r="D6371" t="s">
        <v>1325</v>
      </c>
      <c r="E6371">
        <v>561</v>
      </c>
      <c r="G6371">
        <v>32</v>
      </c>
      <c r="I6371" t="s">
        <v>38</v>
      </c>
      <c r="J6371">
        <v>0</v>
      </c>
      <c r="K6371">
        <v>1</v>
      </c>
      <c r="L6371">
        <v>0</v>
      </c>
      <c r="M6371">
        <v>1.1754899999999999E-38</v>
      </c>
      <c r="N6371">
        <v>3.4028200000000001E+38</v>
      </c>
      <c r="V6371">
        <v>65535</v>
      </c>
      <c r="Y6371" t="s">
        <v>34</v>
      </c>
      <c r="AD6371" t="s">
        <v>36</v>
      </c>
    </row>
    <row r="6372" spans="1:30" x14ac:dyDescent="0.25">
      <c r="A6372" t="s">
        <v>6371</v>
      </c>
      <c r="D6372" t="s">
        <v>1325</v>
      </c>
      <c r="E6372">
        <v>562</v>
      </c>
      <c r="G6372">
        <v>32</v>
      </c>
      <c r="I6372" t="s">
        <v>38</v>
      </c>
      <c r="J6372">
        <v>0</v>
      </c>
      <c r="K6372">
        <v>1</v>
      </c>
      <c r="L6372">
        <v>0</v>
      </c>
      <c r="M6372">
        <v>1.1754899999999999E-38</v>
      </c>
      <c r="N6372">
        <v>3.4028200000000001E+38</v>
      </c>
      <c r="V6372">
        <v>65535</v>
      </c>
      <c r="Y6372" t="s">
        <v>34</v>
      </c>
      <c r="AD6372" t="s">
        <v>36</v>
      </c>
    </row>
    <row r="6373" spans="1:30" x14ac:dyDescent="0.25">
      <c r="A6373" t="s">
        <v>6372</v>
      </c>
      <c r="D6373" t="s">
        <v>1325</v>
      </c>
      <c r="E6373">
        <v>563</v>
      </c>
      <c r="G6373">
        <v>32</v>
      </c>
      <c r="I6373" t="s">
        <v>38</v>
      </c>
      <c r="J6373">
        <v>0</v>
      </c>
      <c r="K6373">
        <v>1</v>
      </c>
      <c r="L6373">
        <v>0</v>
      </c>
      <c r="M6373">
        <v>1.1754899999999999E-38</v>
      </c>
      <c r="N6373">
        <v>3.4028200000000001E+38</v>
      </c>
      <c r="V6373">
        <v>65535</v>
      </c>
      <c r="Y6373" t="s">
        <v>34</v>
      </c>
      <c r="AD6373" t="s">
        <v>36</v>
      </c>
    </row>
    <row r="6374" spans="1:30" x14ac:dyDescent="0.25">
      <c r="A6374" t="s">
        <v>6373</v>
      </c>
      <c r="D6374" t="s">
        <v>1325</v>
      </c>
      <c r="E6374">
        <v>593</v>
      </c>
      <c r="G6374">
        <v>32</v>
      </c>
      <c r="I6374" t="s">
        <v>38</v>
      </c>
      <c r="J6374">
        <v>0</v>
      </c>
      <c r="K6374">
        <v>1</v>
      </c>
      <c r="L6374">
        <v>0</v>
      </c>
      <c r="M6374">
        <v>1.1754899999999999E-38</v>
      </c>
      <c r="N6374">
        <v>3.4028200000000001E+38</v>
      </c>
      <c r="V6374">
        <v>65535</v>
      </c>
      <c r="Y6374" t="s">
        <v>34</v>
      </c>
      <c r="AD6374" t="s">
        <v>36</v>
      </c>
    </row>
    <row r="6375" spans="1:30" x14ac:dyDescent="0.25">
      <c r="A6375" t="s">
        <v>6374</v>
      </c>
      <c r="D6375" t="s">
        <v>1325</v>
      </c>
      <c r="E6375">
        <v>594</v>
      </c>
      <c r="G6375">
        <v>32</v>
      </c>
      <c r="I6375" t="s">
        <v>38</v>
      </c>
      <c r="J6375">
        <v>0</v>
      </c>
      <c r="K6375">
        <v>1</v>
      </c>
      <c r="L6375">
        <v>0</v>
      </c>
      <c r="M6375">
        <v>1.1754899999999999E-38</v>
      </c>
      <c r="N6375">
        <v>3.4028200000000001E+38</v>
      </c>
      <c r="V6375">
        <v>65535</v>
      </c>
      <c r="Y6375" t="s">
        <v>34</v>
      </c>
      <c r="AD6375" t="s">
        <v>36</v>
      </c>
    </row>
    <row r="6376" spans="1:30" x14ac:dyDescent="0.25">
      <c r="A6376" t="s">
        <v>6375</v>
      </c>
      <c r="D6376" t="s">
        <v>1325</v>
      </c>
      <c r="E6376">
        <v>595</v>
      </c>
      <c r="G6376">
        <v>32</v>
      </c>
      <c r="I6376" t="s">
        <v>38</v>
      </c>
      <c r="J6376">
        <v>0</v>
      </c>
      <c r="K6376">
        <v>1</v>
      </c>
      <c r="L6376">
        <v>0</v>
      </c>
      <c r="M6376">
        <v>1.1754899999999999E-38</v>
      </c>
      <c r="N6376">
        <v>3.4028200000000001E+38</v>
      </c>
      <c r="V6376">
        <v>65535</v>
      </c>
      <c r="Y6376" t="s">
        <v>34</v>
      </c>
      <c r="AD6376" t="s">
        <v>36</v>
      </c>
    </row>
    <row r="6377" spans="1:30" x14ac:dyDescent="0.25">
      <c r="A6377" t="s">
        <v>6376</v>
      </c>
      <c r="D6377" t="s">
        <v>1325</v>
      </c>
      <c r="E6377">
        <v>596</v>
      </c>
      <c r="G6377">
        <v>32</v>
      </c>
      <c r="I6377" t="s">
        <v>38</v>
      </c>
      <c r="J6377">
        <v>0</v>
      </c>
      <c r="K6377">
        <v>1</v>
      </c>
      <c r="L6377">
        <v>0</v>
      </c>
      <c r="M6377">
        <v>1.1754899999999999E-38</v>
      </c>
      <c r="N6377">
        <v>3.4028200000000001E+38</v>
      </c>
      <c r="V6377">
        <v>65535</v>
      </c>
      <c r="Y6377" t="s">
        <v>34</v>
      </c>
      <c r="AD6377" t="s">
        <v>36</v>
      </c>
    </row>
    <row r="6378" spans="1:30" x14ac:dyDescent="0.25">
      <c r="A6378" t="s">
        <v>6377</v>
      </c>
      <c r="D6378" t="s">
        <v>1325</v>
      </c>
      <c r="E6378">
        <v>597</v>
      </c>
      <c r="G6378">
        <v>32</v>
      </c>
      <c r="I6378" t="s">
        <v>38</v>
      </c>
      <c r="J6378">
        <v>0</v>
      </c>
      <c r="K6378">
        <v>1</v>
      </c>
      <c r="L6378">
        <v>0</v>
      </c>
      <c r="M6378">
        <v>1.1754899999999999E-38</v>
      </c>
      <c r="N6378">
        <v>3.4028200000000001E+38</v>
      </c>
      <c r="V6378">
        <v>65535</v>
      </c>
      <c r="Y6378" t="s">
        <v>34</v>
      </c>
      <c r="AD6378" t="s">
        <v>36</v>
      </c>
    </row>
    <row r="6379" spans="1:30" x14ac:dyDescent="0.25">
      <c r="A6379" t="s">
        <v>6378</v>
      </c>
      <c r="D6379" t="s">
        <v>1325</v>
      </c>
      <c r="E6379">
        <v>598</v>
      </c>
      <c r="G6379">
        <v>32</v>
      </c>
      <c r="I6379" t="s">
        <v>38</v>
      </c>
      <c r="J6379">
        <v>0</v>
      </c>
      <c r="K6379">
        <v>1</v>
      </c>
      <c r="L6379">
        <v>0</v>
      </c>
      <c r="M6379">
        <v>1.1754899999999999E-38</v>
      </c>
      <c r="N6379">
        <v>3.4028200000000001E+38</v>
      </c>
      <c r="V6379">
        <v>65535</v>
      </c>
      <c r="Y6379" t="s">
        <v>34</v>
      </c>
      <c r="AD6379" t="s">
        <v>36</v>
      </c>
    </row>
    <row r="6380" spans="1:30" x14ac:dyDescent="0.25">
      <c r="A6380" t="s">
        <v>6379</v>
      </c>
      <c r="D6380" t="s">
        <v>1325</v>
      </c>
      <c r="E6380">
        <v>599</v>
      </c>
      <c r="G6380">
        <v>32</v>
      </c>
      <c r="I6380" t="s">
        <v>38</v>
      </c>
      <c r="J6380">
        <v>0</v>
      </c>
      <c r="K6380">
        <v>1</v>
      </c>
      <c r="L6380">
        <v>0</v>
      </c>
      <c r="M6380">
        <v>1.1754899999999999E-38</v>
      </c>
      <c r="N6380">
        <v>3.4028200000000001E+38</v>
      </c>
      <c r="V6380">
        <v>65535</v>
      </c>
      <c r="Y6380" t="s">
        <v>34</v>
      </c>
      <c r="AD6380" t="s">
        <v>36</v>
      </c>
    </row>
    <row r="6381" spans="1:30" x14ac:dyDescent="0.25">
      <c r="A6381" t="s">
        <v>6380</v>
      </c>
      <c r="D6381" t="s">
        <v>1325</v>
      </c>
      <c r="E6381">
        <v>600</v>
      </c>
      <c r="G6381">
        <v>32</v>
      </c>
      <c r="I6381" t="s">
        <v>38</v>
      </c>
      <c r="J6381">
        <v>0</v>
      </c>
      <c r="K6381">
        <v>1</v>
      </c>
      <c r="L6381">
        <v>0</v>
      </c>
      <c r="M6381">
        <v>1.1754899999999999E-38</v>
      </c>
      <c r="N6381">
        <v>3.4028200000000001E+38</v>
      </c>
      <c r="V6381">
        <v>65535</v>
      </c>
      <c r="Y6381" t="s">
        <v>34</v>
      </c>
      <c r="AD6381" t="s">
        <v>36</v>
      </c>
    </row>
    <row r="6382" spans="1:30" x14ac:dyDescent="0.25">
      <c r="A6382" t="s">
        <v>6381</v>
      </c>
      <c r="D6382" t="s">
        <v>1325</v>
      </c>
      <c r="E6382">
        <v>601</v>
      </c>
      <c r="G6382">
        <v>32</v>
      </c>
      <c r="I6382" t="s">
        <v>38</v>
      </c>
      <c r="J6382">
        <v>0</v>
      </c>
      <c r="K6382">
        <v>1</v>
      </c>
      <c r="L6382">
        <v>0</v>
      </c>
      <c r="M6382">
        <v>1.1754899999999999E-38</v>
      </c>
      <c r="N6382">
        <v>3.4028200000000001E+38</v>
      </c>
      <c r="V6382">
        <v>65535</v>
      </c>
      <c r="Y6382" t="s">
        <v>34</v>
      </c>
      <c r="AD6382" t="s">
        <v>36</v>
      </c>
    </row>
    <row r="6383" spans="1:30" x14ac:dyDescent="0.25">
      <c r="A6383" t="s">
        <v>6382</v>
      </c>
      <c r="D6383" t="s">
        <v>1325</v>
      </c>
      <c r="E6383">
        <v>602</v>
      </c>
      <c r="G6383">
        <v>32</v>
      </c>
      <c r="I6383" t="s">
        <v>38</v>
      </c>
      <c r="J6383">
        <v>0</v>
      </c>
      <c r="K6383">
        <v>1</v>
      </c>
      <c r="L6383">
        <v>0</v>
      </c>
      <c r="M6383">
        <v>1.1754899999999999E-38</v>
      </c>
      <c r="N6383">
        <v>3.4028200000000001E+38</v>
      </c>
      <c r="V6383">
        <v>65535</v>
      </c>
      <c r="Y6383" t="s">
        <v>34</v>
      </c>
      <c r="AD6383" t="s">
        <v>36</v>
      </c>
    </row>
    <row r="6384" spans="1:30" x14ac:dyDescent="0.25">
      <c r="A6384" t="s">
        <v>6383</v>
      </c>
      <c r="D6384" t="s">
        <v>1325</v>
      </c>
      <c r="E6384">
        <v>564</v>
      </c>
      <c r="G6384">
        <v>32</v>
      </c>
      <c r="I6384" t="s">
        <v>38</v>
      </c>
      <c r="J6384">
        <v>0</v>
      </c>
      <c r="K6384">
        <v>1</v>
      </c>
      <c r="L6384">
        <v>0</v>
      </c>
      <c r="M6384">
        <v>1.1754899999999999E-38</v>
      </c>
      <c r="N6384">
        <v>3.4028200000000001E+38</v>
      </c>
      <c r="V6384">
        <v>65535</v>
      </c>
      <c r="Y6384" t="s">
        <v>34</v>
      </c>
      <c r="AD6384" t="s">
        <v>36</v>
      </c>
    </row>
    <row r="6385" spans="1:30" x14ac:dyDescent="0.25">
      <c r="A6385" t="s">
        <v>6384</v>
      </c>
      <c r="D6385" t="s">
        <v>1325</v>
      </c>
      <c r="E6385">
        <v>565</v>
      </c>
      <c r="G6385">
        <v>32</v>
      </c>
      <c r="I6385" t="s">
        <v>38</v>
      </c>
      <c r="J6385">
        <v>0</v>
      </c>
      <c r="K6385">
        <v>1</v>
      </c>
      <c r="L6385">
        <v>0</v>
      </c>
      <c r="M6385">
        <v>1.1754899999999999E-38</v>
      </c>
      <c r="N6385">
        <v>3.4028200000000001E+38</v>
      </c>
      <c r="V6385">
        <v>65535</v>
      </c>
      <c r="Y6385" t="s">
        <v>34</v>
      </c>
      <c r="AD6385" t="s">
        <v>36</v>
      </c>
    </row>
    <row r="6386" spans="1:30" x14ac:dyDescent="0.25">
      <c r="A6386" t="s">
        <v>6385</v>
      </c>
      <c r="D6386" t="s">
        <v>1325</v>
      </c>
      <c r="E6386">
        <v>566</v>
      </c>
      <c r="G6386">
        <v>32</v>
      </c>
      <c r="I6386" t="s">
        <v>38</v>
      </c>
      <c r="J6386">
        <v>0</v>
      </c>
      <c r="K6386">
        <v>1</v>
      </c>
      <c r="L6386">
        <v>0</v>
      </c>
      <c r="M6386">
        <v>1.1754899999999999E-38</v>
      </c>
      <c r="N6386">
        <v>3.4028200000000001E+38</v>
      </c>
      <c r="V6386">
        <v>65535</v>
      </c>
      <c r="Y6386" t="s">
        <v>34</v>
      </c>
      <c r="AD6386" t="s">
        <v>36</v>
      </c>
    </row>
    <row r="6387" spans="1:30" x14ac:dyDescent="0.25">
      <c r="A6387" t="s">
        <v>6386</v>
      </c>
      <c r="D6387" t="s">
        <v>1325</v>
      </c>
      <c r="E6387">
        <v>567</v>
      </c>
      <c r="G6387">
        <v>32</v>
      </c>
      <c r="I6387" t="s">
        <v>38</v>
      </c>
      <c r="J6387">
        <v>0</v>
      </c>
      <c r="K6387">
        <v>1</v>
      </c>
      <c r="L6387">
        <v>0</v>
      </c>
      <c r="M6387">
        <v>1.1754899999999999E-38</v>
      </c>
      <c r="N6387">
        <v>3.4028200000000001E+38</v>
      </c>
      <c r="V6387">
        <v>65535</v>
      </c>
      <c r="Y6387" t="s">
        <v>34</v>
      </c>
      <c r="AD6387" t="s">
        <v>36</v>
      </c>
    </row>
    <row r="6388" spans="1:30" x14ac:dyDescent="0.25">
      <c r="A6388" t="s">
        <v>6387</v>
      </c>
      <c r="D6388" t="s">
        <v>1325</v>
      </c>
      <c r="E6388">
        <v>568</v>
      </c>
      <c r="G6388">
        <v>32</v>
      </c>
      <c r="I6388" t="s">
        <v>38</v>
      </c>
      <c r="J6388">
        <v>0</v>
      </c>
      <c r="K6388">
        <v>1</v>
      </c>
      <c r="L6388">
        <v>0</v>
      </c>
      <c r="M6388">
        <v>1.1754899999999999E-38</v>
      </c>
      <c r="N6388">
        <v>3.4028200000000001E+38</v>
      </c>
      <c r="V6388">
        <v>65535</v>
      </c>
      <c r="Y6388" t="s">
        <v>34</v>
      </c>
      <c r="AD6388" t="s">
        <v>36</v>
      </c>
    </row>
    <row r="6389" spans="1:30" x14ac:dyDescent="0.25">
      <c r="A6389" t="s">
        <v>6388</v>
      </c>
      <c r="D6389" t="s">
        <v>1325</v>
      </c>
      <c r="E6389">
        <v>568</v>
      </c>
      <c r="G6389">
        <v>32</v>
      </c>
      <c r="I6389" t="s">
        <v>38</v>
      </c>
      <c r="J6389">
        <v>0</v>
      </c>
      <c r="K6389">
        <v>1</v>
      </c>
      <c r="L6389">
        <v>0</v>
      </c>
      <c r="M6389">
        <v>1.1754899999999999E-38</v>
      </c>
      <c r="N6389">
        <v>3.4028200000000001E+38</v>
      </c>
      <c r="V6389">
        <v>65535</v>
      </c>
      <c r="Y6389" t="s">
        <v>34</v>
      </c>
      <c r="AD6389" t="s">
        <v>36</v>
      </c>
    </row>
    <row r="6390" spans="1:30" x14ac:dyDescent="0.25">
      <c r="A6390" t="s">
        <v>6389</v>
      </c>
      <c r="D6390" t="s">
        <v>1325</v>
      </c>
      <c r="E6390">
        <v>568</v>
      </c>
      <c r="G6390">
        <v>32</v>
      </c>
      <c r="I6390" t="s">
        <v>38</v>
      </c>
      <c r="J6390">
        <v>0</v>
      </c>
      <c r="K6390">
        <v>1</v>
      </c>
      <c r="L6390">
        <v>0</v>
      </c>
      <c r="M6390">
        <v>1.1754899999999999E-38</v>
      </c>
      <c r="N6390">
        <v>3.4028200000000001E+38</v>
      </c>
      <c r="V6390">
        <v>65535</v>
      </c>
      <c r="Y6390" t="s">
        <v>34</v>
      </c>
      <c r="AD6390" t="s">
        <v>36</v>
      </c>
    </row>
    <row r="6391" spans="1:30" x14ac:dyDescent="0.25">
      <c r="A6391" t="s">
        <v>6390</v>
      </c>
      <c r="D6391" t="s">
        <v>1325</v>
      </c>
      <c r="E6391">
        <v>568</v>
      </c>
      <c r="G6391">
        <v>32</v>
      </c>
      <c r="I6391" t="s">
        <v>38</v>
      </c>
      <c r="J6391">
        <v>0</v>
      </c>
      <c r="K6391">
        <v>1</v>
      </c>
      <c r="L6391">
        <v>0</v>
      </c>
      <c r="M6391">
        <v>1.1754899999999999E-38</v>
      </c>
      <c r="N6391">
        <v>3.4028200000000001E+38</v>
      </c>
      <c r="V6391">
        <v>65535</v>
      </c>
      <c r="Y6391" t="s">
        <v>34</v>
      </c>
      <c r="AD6391" t="s">
        <v>36</v>
      </c>
    </row>
    <row r="6392" spans="1:30" x14ac:dyDescent="0.25">
      <c r="A6392" t="s">
        <v>6391</v>
      </c>
      <c r="D6392" t="s">
        <v>1325</v>
      </c>
      <c r="E6392">
        <v>569</v>
      </c>
      <c r="G6392">
        <v>32</v>
      </c>
      <c r="I6392" t="s">
        <v>38</v>
      </c>
      <c r="J6392">
        <v>0</v>
      </c>
      <c r="K6392">
        <v>1</v>
      </c>
      <c r="L6392">
        <v>0</v>
      </c>
      <c r="M6392">
        <v>1.1754899999999999E-38</v>
      </c>
      <c r="N6392">
        <v>3.4028200000000001E+38</v>
      </c>
      <c r="V6392">
        <v>65535</v>
      </c>
      <c r="Y6392" t="s">
        <v>34</v>
      </c>
      <c r="AD6392" t="s">
        <v>36</v>
      </c>
    </row>
    <row r="6393" spans="1:30" x14ac:dyDescent="0.25">
      <c r="A6393" t="s">
        <v>6392</v>
      </c>
      <c r="D6393" t="s">
        <v>1325</v>
      </c>
      <c r="E6393">
        <v>569</v>
      </c>
      <c r="G6393">
        <v>32</v>
      </c>
      <c r="I6393" t="s">
        <v>38</v>
      </c>
      <c r="J6393">
        <v>0</v>
      </c>
      <c r="K6393">
        <v>1</v>
      </c>
      <c r="L6393">
        <v>0</v>
      </c>
      <c r="M6393">
        <v>1.1754899999999999E-38</v>
      </c>
      <c r="N6393">
        <v>3.4028200000000001E+38</v>
      </c>
      <c r="V6393">
        <v>65535</v>
      </c>
      <c r="Y6393" t="s">
        <v>34</v>
      </c>
      <c r="AD6393" t="s">
        <v>36</v>
      </c>
    </row>
    <row r="6394" spans="1:30" x14ac:dyDescent="0.25">
      <c r="A6394" t="s">
        <v>6393</v>
      </c>
      <c r="D6394" t="s">
        <v>1325</v>
      </c>
      <c r="E6394">
        <v>569</v>
      </c>
      <c r="G6394">
        <v>32</v>
      </c>
      <c r="I6394" t="s">
        <v>38</v>
      </c>
      <c r="J6394">
        <v>0</v>
      </c>
      <c r="K6394">
        <v>1</v>
      </c>
      <c r="L6394">
        <v>0</v>
      </c>
      <c r="M6394">
        <v>1.1754899999999999E-38</v>
      </c>
      <c r="N6394">
        <v>3.4028200000000001E+38</v>
      </c>
      <c r="V6394">
        <v>65535</v>
      </c>
      <c r="Y6394" t="s">
        <v>34</v>
      </c>
      <c r="AD6394" t="s">
        <v>36</v>
      </c>
    </row>
    <row r="6395" spans="1:30" x14ac:dyDescent="0.25">
      <c r="A6395" t="s">
        <v>6394</v>
      </c>
      <c r="D6395" t="s">
        <v>1325</v>
      </c>
      <c r="E6395">
        <v>569</v>
      </c>
      <c r="G6395">
        <v>32</v>
      </c>
      <c r="I6395" t="s">
        <v>38</v>
      </c>
      <c r="J6395">
        <v>0</v>
      </c>
      <c r="K6395">
        <v>1</v>
      </c>
      <c r="L6395">
        <v>0</v>
      </c>
      <c r="M6395">
        <v>1.1754899999999999E-38</v>
      </c>
      <c r="N6395">
        <v>3.4028200000000001E+38</v>
      </c>
      <c r="V6395">
        <v>65535</v>
      </c>
      <c r="Y6395" t="s">
        <v>34</v>
      </c>
      <c r="AD6395" t="s">
        <v>36</v>
      </c>
    </row>
    <row r="6396" spans="1:30" x14ac:dyDescent="0.25">
      <c r="A6396" t="s">
        <v>6395</v>
      </c>
      <c r="D6396" t="s">
        <v>1325</v>
      </c>
      <c r="E6396">
        <v>570</v>
      </c>
      <c r="G6396">
        <v>32</v>
      </c>
      <c r="I6396" t="s">
        <v>38</v>
      </c>
      <c r="J6396">
        <v>0</v>
      </c>
      <c r="K6396">
        <v>1</v>
      </c>
      <c r="L6396">
        <v>0</v>
      </c>
      <c r="M6396">
        <v>1.1754899999999999E-38</v>
      </c>
      <c r="N6396">
        <v>3.4028200000000001E+38</v>
      </c>
      <c r="V6396">
        <v>65535</v>
      </c>
      <c r="Y6396" t="s">
        <v>34</v>
      </c>
      <c r="AD6396" t="s">
        <v>36</v>
      </c>
    </row>
    <row r="6397" spans="1:30" x14ac:dyDescent="0.25">
      <c r="A6397" t="s">
        <v>6396</v>
      </c>
      <c r="D6397" t="s">
        <v>1325</v>
      </c>
      <c r="E6397">
        <v>570</v>
      </c>
      <c r="G6397">
        <v>32</v>
      </c>
      <c r="I6397" t="s">
        <v>38</v>
      </c>
      <c r="J6397">
        <v>0</v>
      </c>
      <c r="K6397">
        <v>1</v>
      </c>
      <c r="L6397">
        <v>0</v>
      </c>
      <c r="M6397">
        <v>1.1754899999999999E-38</v>
      </c>
      <c r="N6397">
        <v>3.4028200000000001E+38</v>
      </c>
      <c r="V6397">
        <v>65535</v>
      </c>
      <c r="Y6397" t="s">
        <v>34</v>
      </c>
      <c r="AD6397" t="s">
        <v>36</v>
      </c>
    </row>
    <row r="6398" spans="1:30" x14ac:dyDescent="0.25">
      <c r="A6398" t="s">
        <v>6397</v>
      </c>
      <c r="D6398" t="s">
        <v>1325</v>
      </c>
      <c r="E6398">
        <v>570</v>
      </c>
      <c r="G6398">
        <v>32</v>
      </c>
      <c r="I6398" t="s">
        <v>38</v>
      </c>
      <c r="J6398">
        <v>0</v>
      </c>
      <c r="K6398">
        <v>1</v>
      </c>
      <c r="L6398">
        <v>0</v>
      </c>
      <c r="M6398">
        <v>1.1754899999999999E-38</v>
      </c>
      <c r="N6398">
        <v>3.4028200000000001E+38</v>
      </c>
      <c r="V6398">
        <v>65535</v>
      </c>
      <c r="Y6398" t="s">
        <v>34</v>
      </c>
      <c r="AD6398" t="s">
        <v>36</v>
      </c>
    </row>
    <row r="6399" spans="1:30" x14ac:dyDescent="0.25">
      <c r="A6399" t="s">
        <v>6398</v>
      </c>
      <c r="D6399" t="s">
        <v>1325</v>
      </c>
      <c r="E6399">
        <v>570</v>
      </c>
      <c r="G6399">
        <v>32</v>
      </c>
      <c r="I6399" t="s">
        <v>38</v>
      </c>
      <c r="J6399">
        <v>0</v>
      </c>
      <c r="K6399">
        <v>1</v>
      </c>
      <c r="L6399">
        <v>0</v>
      </c>
      <c r="M6399">
        <v>1.1754899999999999E-38</v>
      </c>
      <c r="N6399">
        <v>3.4028200000000001E+38</v>
      </c>
      <c r="V6399">
        <v>65535</v>
      </c>
      <c r="Y6399" t="s">
        <v>34</v>
      </c>
      <c r="AD6399" t="s">
        <v>36</v>
      </c>
    </row>
    <row r="6400" spans="1:30" x14ac:dyDescent="0.25">
      <c r="A6400" t="s">
        <v>6399</v>
      </c>
      <c r="D6400" t="s">
        <v>1325</v>
      </c>
      <c r="E6400">
        <v>570</v>
      </c>
      <c r="G6400">
        <v>32</v>
      </c>
      <c r="I6400" t="s">
        <v>38</v>
      </c>
      <c r="J6400">
        <v>0</v>
      </c>
      <c r="K6400">
        <v>1</v>
      </c>
      <c r="L6400">
        <v>0</v>
      </c>
      <c r="M6400">
        <v>1.1754899999999999E-38</v>
      </c>
      <c r="N6400">
        <v>3.4028200000000001E+38</v>
      </c>
      <c r="V6400">
        <v>65535</v>
      </c>
      <c r="Y6400" t="s">
        <v>34</v>
      </c>
      <c r="AD6400" t="s">
        <v>36</v>
      </c>
    </row>
    <row r="6401" spans="1:30" x14ac:dyDescent="0.25">
      <c r="A6401" t="s">
        <v>6400</v>
      </c>
      <c r="D6401" t="s">
        <v>1325</v>
      </c>
      <c r="E6401">
        <v>571</v>
      </c>
      <c r="G6401">
        <v>32</v>
      </c>
      <c r="I6401" t="s">
        <v>38</v>
      </c>
      <c r="J6401">
        <v>0</v>
      </c>
      <c r="K6401">
        <v>1</v>
      </c>
      <c r="L6401">
        <v>0</v>
      </c>
      <c r="M6401">
        <v>1.1754899999999999E-38</v>
      </c>
      <c r="N6401">
        <v>3.4028200000000001E+38</v>
      </c>
      <c r="V6401">
        <v>65535</v>
      </c>
      <c r="Y6401" t="s">
        <v>34</v>
      </c>
      <c r="AD6401" t="s">
        <v>36</v>
      </c>
    </row>
    <row r="6402" spans="1:30" x14ac:dyDescent="0.25">
      <c r="A6402" t="s">
        <v>6401</v>
      </c>
      <c r="D6402" t="s">
        <v>1325</v>
      </c>
      <c r="E6402">
        <v>571</v>
      </c>
      <c r="G6402">
        <v>32</v>
      </c>
      <c r="I6402" t="s">
        <v>38</v>
      </c>
      <c r="J6402">
        <v>0</v>
      </c>
      <c r="K6402">
        <v>1</v>
      </c>
      <c r="L6402">
        <v>0</v>
      </c>
      <c r="M6402">
        <v>1.1754899999999999E-38</v>
      </c>
      <c r="N6402">
        <v>3.4028200000000001E+38</v>
      </c>
      <c r="V6402">
        <v>65535</v>
      </c>
      <c r="Y6402" t="s">
        <v>34</v>
      </c>
      <c r="AD6402" t="s">
        <v>36</v>
      </c>
    </row>
    <row r="6403" spans="1:30" x14ac:dyDescent="0.25">
      <c r="A6403" t="s">
        <v>6402</v>
      </c>
      <c r="D6403" t="s">
        <v>1325</v>
      </c>
      <c r="E6403">
        <v>571</v>
      </c>
      <c r="G6403">
        <v>32</v>
      </c>
      <c r="I6403" t="s">
        <v>38</v>
      </c>
      <c r="J6403">
        <v>0</v>
      </c>
      <c r="K6403">
        <v>1</v>
      </c>
      <c r="L6403">
        <v>0</v>
      </c>
      <c r="M6403">
        <v>1.1754899999999999E-38</v>
      </c>
      <c r="N6403">
        <v>3.4028200000000001E+38</v>
      </c>
      <c r="V6403">
        <v>65535</v>
      </c>
      <c r="Y6403" t="s">
        <v>34</v>
      </c>
      <c r="AD6403" t="s">
        <v>36</v>
      </c>
    </row>
    <row r="6404" spans="1:30" x14ac:dyDescent="0.25">
      <c r="A6404" t="s">
        <v>6403</v>
      </c>
      <c r="D6404" t="s">
        <v>1325</v>
      </c>
      <c r="E6404">
        <v>571</v>
      </c>
      <c r="G6404">
        <v>32</v>
      </c>
      <c r="I6404" t="s">
        <v>38</v>
      </c>
      <c r="J6404">
        <v>0</v>
      </c>
      <c r="K6404">
        <v>1</v>
      </c>
      <c r="L6404">
        <v>0</v>
      </c>
      <c r="M6404">
        <v>1.1754899999999999E-38</v>
      </c>
      <c r="N6404">
        <v>3.4028200000000001E+38</v>
      </c>
      <c r="V6404">
        <v>65535</v>
      </c>
      <c r="Y6404" t="s">
        <v>34</v>
      </c>
      <c r="AD6404" t="s">
        <v>36</v>
      </c>
    </row>
    <row r="6405" spans="1:30" x14ac:dyDescent="0.25">
      <c r="A6405" t="s">
        <v>6404</v>
      </c>
      <c r="D6405" t="s">
        <v>1325</v>
      </c>
      <c r="E6405">
        <v>571</v>
      </c>
      <c r="G6405">
        <v>32</v>
      </c>
      <c r="I6405" t="s">
        <v>38</v>
      </c>
      <c r="J6405">
        <v>0</v>
      </c>
      <c r="K6405">
        <v>1</v>
      </c>
      <c r="L6405">
        <v>0</v>
      </c>
      <c r="M6405">
        <v>1.1754899999999999E-38</v>
      </c>
      <c r="N6405">
        <v>3.4028200000000001E+38</v>
      </c>
      <c r="V6405">
        <v>65535</v>
      </c>
      <c r="Y6405" t="s">
        <v>34</v>
      </c>
      <c r="AD6405" t="s">
        <v>36</v>
      </c>
    </row>
    <row r="6406" spans="1:30" x14ac:dyDescent="0.25">
      <c r="A6406" t="s">
        <v>6405</v>
      </c>
      <c r="D6406" t="s">
        <v>1325</v>
      </c>
      <c r="E6406">
        <v>572</v>
      </c>
      <c r="G6406">
        <v>32</v>
      </c>
      <c r="I6406" t="s">
        <v>38</v>
      </c>
      <c r="J6406">
        <v>0</v>
      </c>
      <c r="K6406">
        <v>1</v>
      </c>
      <c r="L6406">
        <v>0</v>
      </c>
      <c r="M6406">
        <v>1.1754899999999999E-38</v>
      </c>
      <c r="N6406">
        <v>3.4028200000000001E+38</v>
      </c>
      <c r="V6406">
        <v>65535</v>
      </c>
      <c r="Y6406" t="s">
        <v>34</v>
      </c>
      <c r="AD6406" t="s">
        <v>36</v>
      </c>
    </row>
    <row r="6407" spans="1:30" x14ac:dyDescent="0.25">
      <c r="A6407" t="s">
        <v>6406</v>
      </c>
      <c r="D6407" t="s">
        <v>1325</v>
      </c>
      <c r="E6407">
        <v>572</v>
      </c>
      <c r="G6407">
        <v>32</v>
      </c>
      <c r="I6407" t="s">
        <v>38</v>
      </c>
      <c r="J6407">
        <v>0</v>
      </c>
      <c r="K6407">
        <v>1</v>
      </c>
      <c r="L6407">
        <v>0</v>
      </c>
      <c r="M6407">
        <v>1.1754899999999999E-38</v>
      </c>
      <c r="N6407">
        <v>3.4028200000000001E+38</v>
      </c>
      <c r="V6407">
        <v>65535</v>
      </c>
      <c r="Y6407" t="s">
        <v>34</v>
      </c>
      <c r="AD6407" t="s">
        <v>36</v>
      </c>
    </row>
    <row r="6408" spans="1:30" x14ac:dyDescent="0.25">
      <c r="A6408" t="s">
        <v>6407</v>
      </c>
      <c r="D6408" t="s">
        <v>1325</v>
      </c>
      <c r="E6408">
        <v>572</v>
      </c>
      <c r="G6408">
        <v>32</v>
      </c>
      <c r="I6408" t="s">
        <v>38</v>
      </c>
      <c r="J6408">
        <v>0</v>
      </c>
      <c r="K6408">
        <v>1</v>
      </c>
      <c r="L6408">
        <v>0</v>
      </c>
      <c r="M6408">
        <v>1.1754899999999999E-38</v>
      </c>
      <c r="N6408">
        <v>3.4028200000000001E+38</v>
      </c>
      <c r="V6408">
        <v>65535</v>
      </c>
      <c r="Y6408" t="s">
        <v>34</v>
      </c>
      <c r="AD6408" t="s">
        <v>36</v>
      </c>
    </row>
    <row r="6409" spans="1:30" x14ac:dyDescent="0.25">
      <c r="A6409" t="s">
        <v>6408</v>
      </c>
      <c r="D6409" t="s">
        <v>1325</v>
      </c>
      <c r="E6409">
        <v>572</v>
      </c>
      <c r="G6409">
        <v>32</v>
      </c>
      <c r="I6409" t="s">
        <v>38</v>
      </c>
      <c r="J6409">
        <v>0</v>
      </c>
      <c r="K6409">
        <v>1</v>
      </c>
      <c r="L6409">
        <v>0</v>
      </c>
      <c r="M6409">
        <v>1.1754899999999999E-38</v>
      </c>
      <c r="N6409">
        <v>3.4028200000000001E+38</v>
      </c>
      <c r="V6409">
        <v>65535</v>
      </c>
      <c r="Y6409" t="s">
        <v>34</v>
      </c>
      <c r="AD6409" t="s">
        <v>36</v>
      </c>
    </row>
    <row r="6410" spans="1:30" x14ac:dyDescent="0.25">
      <c r="A6410" t="s">
        <v>6409</v>
      </c>
      <c r="D6410" t="s">
        <v>1325</v>
      </c>
      <c r="E6410">
        <v>572</v>
      </c>
      <c r="G6410">
        <v>32</v>
      </c>
      <c r="I6410" t="s">
        <v>38</v>
      </c>
      <c r="J6410">
        <v>0</v>
      </c>
      <c r="K6410">
        <v>1</v>
      </c>
      <c r="L6410">
        <v>0</v>
      </c>
      <c r="M6410">
        <v>1.1754899999999999E-38</v>
      </c>
      <c r="N6410">
        <v>3.4028200000000001E+38</v>
      </c>
      <c r="V6410">
        <v>65535</v>
      </c>
      <c r="Y6410" t="s">
        <v>34</v>
      </c>
      <c r="AD6410" t="s">
        <v>36</v>
      </c>
    </row>
    <row r="6411" spans="1:30" x14ac:dyDescent="0.25">
      <c r="A6411" t="s">
        <v>6410</v>
      </c>
      <c r="D6411" t="s">
        <v>1325</v>
      </c>
      <c r="E6411">
        <v>573</v>
      </c>
      <c r="G6411">
        <v>32</v>
      </c>
      <c r="I6411" t="s">
        <v>38</v>
      </c>
      <c r="J6411">
        <v>0</v>
      </c>
      <c r="K6411">
        <v>1</v>
      </c>
      <c r="L6411">
        <v>0</v>
      </c>
      <c r="M6411">
        <v>1.1754899999999999E-38</v>
      </c>
      <c r="N6411">
        <v>3.4028200000000001E+38</v>
      </c>
      <c r="V6411">
        <v>65535</v>
      </c>
      <c r="Y6411" t="s">
        <v>34</v>
      </c>
      <c r="AD6411" t="s">
        <v>36</v>
      </c>
    </row>
    <row r="6412" spans="1:30" x14ac:dyDescent="0.25">
      <c r="A6412" t="s">
        <v>6411</v>
      </c>
      <c r="D6412" t="s">
        <v>1325</v>
      </c>
      <c r="E6412">
        <v>573</v>
      </c>
      <c r="G6412">
        <v>32</v>
      </c>
      <c r="I6412" t="s">
        <v>38</v>
      </c>
      <c r="J6412">
        <v>0</v>
      </c>
      <c r="K6412">
        <v>1</v>
      </c>
      <c r="L6412">
        <v>0</v>
      </c>
      <c r="M6412">
        <v>1.1754899999999999E-38</v>
      </c>
      <c r="N6412">
        <v>3.4028200000000001E+38</v>
      </c>
      <c r="V6412">
        <v>65535</v>
      </c>
      <c r="Y6412" t="s">
        <v>34</v>
      </c>
      <c r="AD6412" t="s">
        <v>36</v>
      </c>
    </row>
    <row r="6413" spans="1:30" x14ac:dyDescent="0.25">
      <c r="A6413" t="s">
        <v>6412</v>
      </c>
      <c r="D6413" t="s">
        <v>1325</v>
      </c>
      <c r="E6413">
        <v>573</v>
      </c>
      <c r="G6413">
        <v>32</v>
      </c>
      <c r="I6413" t="s">
        <v>38</v>
      </c>
      <c r="J6413">
        <v>0</v>
      </c>
      <c r="K6413">
        <v>1</v>
      </c>
      <c r="L6413">
        <v>0</v>
      </c>
      <c r="M6413">
        <v>1.1754899999999999E-38</v>
      </c>
      <c r="N6413">
        <v>3.4028200000000001E+38</v>
      </c>
      <c r="V6413">
        <v>65535</v>
      </c>
      <c r="Y6413" t="s">
        <v>34</v>
      </c>
      <c r="AD6413" t="s">
        <v>36</v>
      </c>
    </row>
    <row r="6414" spans="1:30" x14ac:dyDescent="0.25">
      <c r="A6414" t="s">
        <v>6413</v>
      </c>
      <c r="D6414" t="s">
        <v>1325</v>
      </c>
      <c r="E6414">
        <v>573</v>
      </c>
      <c r="G6414">
        <v>32</v>
      </c>
      <c r="I6414" t="s">
        <v>38</v>
      </c>
      <c r="J6414">
        <v>0</v>
      </c>
      <c r="K6414">
        <v>1</v>
      </c>
      <c r="L6414">
        <v>0</v>
      </c>
      <c r="M6414">
        <v>1.1754899999999999E-38</v>
      </c>
      <c r="N6414">
        <v>3.4028200000000001E+38</v>
      </c>
      <c r="V6414">
        <v>65535</v>
      </c>
      <c r="Y6414" t="s">
        <v>34</v>
      </c>
      <c r="AD6414" t="s">
        <v>36</v>
      </c>
    </row>
    <row r="6415" spans="1:30" x14ac:dyDescent="0.25">
      <c r="A6415" t="s">
        <v>6414</v>
      </c>
      <c r="D6415" t="s">
        <v>1325</v>
      </c>
      <c r="E6415">
        <v>573</v>
      </c>
      <c r="G6415">
        <v>32</v>
      </c>
      <c r="I6415" t="s">
        <v>38</v>
      </c>
      <c r="J6415">
        <v>0</v>
      </c>
      <c r="K6415">
        <v>1</v>
      </c>
      <c r="L6415">
        <v>0</v>
      </c>
      <c r="M6415">
        <v>1.1754899999999999E-38</v>
      </c>
      <c r="N6415">
        <v>3.4028200000000001E+38</v>
      </c>
      <c r="V6415">
        <v>65535</v>
      </c>
      <c r="Y6415" t="s">
        <v>34</v>
      </c>
      <c r="AD6415" t="s">
        <v>36</v>
      </c>
    </row>
    <row r="6416" spans="1:30" x14ac:dyDescent="0.25">
      <c r="A6416" t="s">
        <v>6415</v>
      </c>
      <c r="D6416" t="s">
        <v>1325</v>
      </c>
      <c r="E6416">
        <v>574</v>
      </c>
      <c r="G6416">
        <v>32</v>
      </c>
      <c r="I6416" t="s">
        <v>38</v>
      </c>
      <c r="J6416">
        <v>0</v>
      </c>
      <c r="K6416">
        <v>1</v>
      </c>
      <c r="L6416">
        <v>0</v>
      </c>
      <c r="M6416">
        <v>1.1754899999999999E-38</v>
      </c>
      <c r="N6416">
        <v>3.4028200000000001E+38</v>
      </c>
      <c r="V6416">
        <v>65535</v>
      </c>
      <c r="Y6416" t="s">
        <v>34</v>
      </c>
      <c r="AD6416" t="s">
        <v>36</v>
      </c>
    </row>
    <row r="6417" spans="1:30" x14ac:dyDescent="0.25">
      <c r="A6417" t="s">
        <v>6416</v>
      </c>
      <c r="D6417" t="s">
        <v>1325</v>
      </c>
      <c r="E6417">
        <v>574</v>
      </c>
      <c r="G6417">
        <v>32</v>
      </c>
      <c r="I6417" t="s">
        <v>38</v>
      </c>
      <c r="J6417">
        <v>0</v>
      </c>
      <c r="K6417">
        <v>1</v>
      </c>
      <c r="L6417">
        <v>0</v>
      </c>
      <c r="M6417">
        <v>1.1754899999999999E-38</v>
      </c>
      <c r="N6417">
        <v>3.4028200000000001E+38</v>
      </c>
      <c r="V6417">
        <v>65535</v>
      </c>
      <c r="Y6417" t="s">
        <v>34</v>
      </c>
      <c r="AD6417" t="s">
        <v>36</v>
      </c>
    </row>
    <row r="6418" spans="1:30" x14ac:dyDescent="0.25">
      <c r="A6418" t="s">
        <v>6417</v>
      </c>
      <c r="D6418" t="s">
        <v>1325</v>
      </c>
      <c r="E6418">
        <v>574</v>
      </c>
      <c r="G6418">
        <v>32</v>
      </c>
      <c r="I6418" t="s">
        <v>38</v>
      </c>
      <c r="J6418">
        <v>0</v>
      </c>
      <c r="K6418">
        <v>1</v>
      </c>
      <c r="L6418">
        <v>0</v>
      </c>
      <c r="M6418">
        <v>1.1754899999999999E-38</v>
      </c>
      <c r="N6418">
        <v>3.4028200000000001E+38</v>
      </c>
      <c r="V6418">
        <v>65535</v>
      </c>
      <c r="Y6418" t="s">
        <v>34</v>
      </c>
      <c r="AD6418" t="s">
        <v>36</v>
      </c>
    </row>
    <row r="6419" spans="1:30" x14ac:dyDescent="0.25">
      <c r="A6419" t="s">
        <v>6418</v>
      </c>
      <c r="D6419" t="s">
        <v>1325</v>
      </c>
      <c r="E6419">
        <v>574</v>
      </c>
      <c r="G6419">
        <v>32</v>
      </c>
      <c r="I6419" t="s">
        <v>38</v>
      </c>
      <c r="J6419">
        <v>0</v>
      </c>
      <c r="K6419">
        <v>1</v>
      </c>
      <c r="L6419">
        <v>0</v>
      </c>
      <c r="M6419">
        <v>1.1754899999999999E-38</v>
      </c>
      <c r="N6419">
        <v>3.4028200000000001E+38</v>
      </c>
      <c r="V6419">
        <v>65535</v>
      </c>
      <c r="Y6419" t="s">
        <v>34</v>
      </c>
      <c r="AD6419" t="s">
        <v>36</v>
      </c>
    </row>
    <row r="6420" spans="1:30" x14ac:dyDescent="0.25">
      <c r="A6420" t="s">
        <v>6419</v>
      </c>
      <c r="D6420" t="s">
        <v>1325</v>
      </c>
      <c r="E6420">
        <v>574</v>
      </c>
      <c r="G6420">
        <v>32</v>
      </c>
      <c r="I6420" t="s">
        <v>38</v>
      </c>
      <c r="J6420">
        <v>0</v>
      </c>
      <c r="K6420">
        <v>1</v>
      </c>
      <c r="L6420">
        <v>0</v>
      </c>
      <c r="M6420">
        <v>1.1754899999999999E-38</v>
      </c>
      <c r="N6420">
        <v>3.4028200000000001E+38</v>
      </c>
      <c r="V6420">
        <v>65535</v>
      </c>
      <c r="Y6420" t="s">
        <v>34</v>
      </c>
      <c r="AD6420" t="s">
        <v>36</v>
      </c>
    </row>
    <row r="6421" spans="1:30" x14ac:dyDescent="0.25">
      <c r="A6421" t="s">
        <v>6420</v>
      </c>
      <c r="D6421" t="s">
        <v>1325</v>
      </c>
      <c r="E6421">
        <v>575</v>
      </c>
      <c r="G6421">
        <v>32</v>
      </c>
      <c r="I6421" t="s">
        <v>38</v>
      </c>
      <c r="J6421">
        <v>0</v>
      </c>
      <c r="K6421">
        <v>1</v>
      </c>
      <c r="L6421">
        <v>0</v>
      </c>
      <c r="M6421">
        <v>1.1754899999999999E-38</v>
      </c>
      <c r="N6421">
        <v>3.4028200000000001E+38</v>
      </c>
      <c r="V6421">
        <v>65535</v>
      </c>
      <c r="Y6421" t="s">
        <v>34</v>
      </c>
      <c r="AD6421" t="s">
        <v>36</v>
      </c>
    </row>
    <row r="6422" spans="1:30" x14ac:dyDescent="0.25">
      <c r="A6422" t="s">
        <v>6421</v>
      </c>
      <c r="D6422" t="s">
        <v>1325</v>
      </c>
      <c r="E6422">
        <v>575</v>
      </c>
      <c r="G6422">
        <v>32</v>
      </c>
      <c r="I6422" t="s">
        <v>38</v>
      </c>
      <c r="J6422">
        <v>0</v>
      </c>
      <c r="K6422">
        <v>1</v>
      </c>
      <c r="L6422">
        <v>0</v>
      </c>
      <c r="M6422">
        <v>1.1754899999999999E-38</v>
      </c>
      <c r="N6422">
        <v>3.4028200000000001E+38</v>
      </c>
      <c r="V6422">
        <v>65535</v>
      </c>
      <c r="Y6422" t="s">
        <v>34</v>
      </c>
      <c r="AD6422" t="s">
        <v>36</v>
      </c>
    </row>
    <row r="6423" spans="1:30" x14ac:dyDescent="0.25">
      <c r="A6423" t="s">
        <v>6422</v>
      </c>
      <c r="D6423" t="s">
        <v>1325</v>
      </c>
      <c r="E6423">
        <v>575</v>
      </c>
      <c r="G6423">
        <v>32</v>
      </c>
      <c r="I6423" t="s">
        <v>38</v>
      </c>
      <c r="J6423">
        <v>0</v>
      </c>
      <c r="K6423">
        <v>1</v>
      </c>
      <c r="L6423">
        <v>0</v>
      </c>
      <c r="M6423">
        <v>1.1754899999999999E-38</v>
      </c>
      <c r="N6423">
        <v>3.4028200000000001E+38</v>
      </c>
      <c r="V6423">
        <v>65535</v>
      </c>
      <c r="Y6423" t="s">
        <v>34</v>
      </c>
      <c r="AD6423" t="s">
        <v>36</v>
      </c>
    </row>
    <row r="6424" spans="1:30" x14ac:dyDescent="0.25">
      <c r="A6424" t="s">
        <v>6423</v>
      </c>
      <c r="D6424" t="s">
        <v>1325</v>
      </c>
      <c r="E6424">
        <v>575</v>
      </c>
      <c r="G6424">
        <v>32</v>
      </c>
      <c r="I6424" t="s">
        <v>38</v>
      </c>
      <c r="J6424">
        <v>0</v>
      </c>
      <c r="K6424">
        <v>1</v>
      </c>
      <c r="L6424">
        <v>0</v>
      </c>
      <c r="M6424">
        <v>1.1754899999999999E-38</v>
      </c>
      <c r="N6424">
        <v>3.4028200000000001E+38</v>
      </c>
      <c r="V6424">
        <v>65535</v>
      </c>
      <c r="Y6424" t="s">
        <v>34</v>
      </c>
      <c r="AD6424" t="s">
        <v>36</v>
      </c>
    </row>
    <row r="6425" spans="1:30" x14ac:dyDescent="0.25">
      <c r="A6425" t="s">
        <v>6424</v>
      </c>
      <c r="D6425" t="s">
        <v>1325</v>
      </c>
      <c r="E6425">
        <v>575</v>
      </c>
      <c r="G6425">
        <v>32</v>
      </c>
      <c r="I6425" t="s">
        <v>38</v>
      </c>
      <c r="J6425">
        <v>0</v>
      </c>
      <c r="K6425">
        <v>1</v>
      </c>
      <c r="L6425">
        <v>0</v>
      </c>
      <c r="M6425">
        <v>1.1754899999999999E-38</v>
      </c>
      <c r="N6425">
        <v>3.4028200000000001E+38</v>
      </c>
      <c r="V6425">
        <v>65535</v>
      </c>
      <c r="Y6425" t="s">
        <v>34</v>
      </c>
      <c r="AD6425" t="s">
        <v>36</v>
      </c>
    </row>
    <row r="6426" spans="1:30" x14ac:dyDescent="0.25">
      <c r="A6426" t="s">
        <v>6425</v>
      </c>
      <c r="D6426" t="s">
        <v>1325</v>
      </c>
      <c r="E6426">
        <v>576</v>
      </c>
      <c r="G6426">
        <v>32</v>
      </c>
      <c r="I6426" t="s">
        <v>38</v>
      </c>
      <c r="J6426">
        <v>0</v>
      </c>
      <c r="K6426">
        <v>1</v>
      </c>
      <c r="L6426">
        <v>0</v>
      </c>
      <c r="M6426">
        <v>1.1754899999999999E-38</v>
      </c>
      <c r="N6426">
        <v>3.4028200000000001E+38</v>
      </c>
      <c r="V6426">
        <v>65535</v>
      </c>
      <c r="Y6426" t="s">
        <v>34</v>
      </c>
      <c r="AD6426" t="s">
        <v>36</v>
      </c>
    </row>
    <row r="6427" spans="1:30" x14ac:dyDescent="0.25">
      <c r="A6427" t="s">
        <v>6426</v>
      </c>
      <c r="D6427" t="s">
        <v>1325</v>
      </c>
      <c r="E6427">
        <v>576</v>
      </c>
      <c r="G6427">
        <v>32</v>
      </c>
      <c r="I6427" t="s">
        <v>38</v>
      </c>
      <c r="J6427">
        <v>0</v>
      </c>
      <c r="K6427">
        <v>1</v>
      </c>
      <c r="L6427">
        <v>0</v>
      </c>
      <c r="M6427">
        <v>1.1754899999999999E-38</v>
      </c>
      <c r="N6427">
        <v>3.4028200000000001E+38</v>
      </c>
      <c r="V6427">
        <v>65535</v>
      </c>
      <c r="Y6427" t="s">
        <v>34</v>
      </c>
      <c r="AD6427" t="s">
        <v>36</v>
      </c>
    </row>
    <row r="6428" spans="1:30" x14ac:dyDescent="0.25">
      <c r="A6428" t="s">
        <v>6427</v>
      </c>
      <c r="D6428" t="s">
        <v>1325</v>
      </c>
      <c r="E6428">
        <v>576</v>
      </c>
      <c r="G6428">
        <v>32</v>
      </c>
      <c r="I6428" t="s">
        <v>38</v>
      </c>
      <c r="J6428">
        <v>0</v>
      </c>
      <c r="K6428">
        <v>1</v>
      </c>
      <c r="L6428">
        <v>0</v>
      </c>
      <c r="M6428">
        <v>1.1754899999999999E-38</v>
      </c>
      <c r="N6428">
        <v>3.4028200000000001E+38</v>
      </c>
      <c r="V6428">
        <v>65535</v>
      </c>
      <c r="Y6428" t="s">
        <v>34</v>
      </c>
      <c r="AD6428" t="s">
        <v>36</v>
      </c>
    </row>
    <row r="6429" spans="1:30" x14ac:dyDescent="0.25">
      <c r="A6429" t="s">
        <v>6428</v>
      </c>
      <c r="D6429" t="s">
        <v>1325</v>
      </c>
      <c r="E6429">
        <v>576</v>
      </c>
      <c r="G6429">
        <v>32</v>
      </c>
      <c r="I6429" t="s">
        <v>38</v>
      </c>
      <c r="J6429">
        <v>0</v>
      </c>
      <c r="K6429">
        <v>1</v>
      </c>
      <c r="L6429">
        <v>0</v>
      </c>
      <c r="M6429">
        <v>1.1754899999999999E-38</v>
      </c>
      <c r="N6429">
        <v>3.4028200000000001E+38</v>
      </c>
      <c r="V6429">
        <v>65535</v>
      </c>
      <c r="Y6429" t="s">
        <v>34</v>
      </c>
      <c r="AD6429" t="s">
        <v>36</v>
      </c>
    </row>
    <row r="6430" spans="1:30" x14ac:dyDescent="0.25">
      <c r="A6430" t="s">
        <v>6429</v>
      </c>
      <c r="D6430" t="s">
        <v>1325</v>
      </c>
      <c r="E6430">
        <v>576</v>
      </c>
      <c r="G6430">
        <v>32</v>
      </c>
      <c r="I6430" t="s">
        <v>38</v>
      </c>
      <c r="J6430">
        <v>0</v>
      </c>
      <c r="K6430">
        <v>1</v>
      </c>
      <c r="L6430">
        <v>0</v>
      </c>
      <c r="M6430">
        <v>1.1754899999999999E-38</v>
      </c>
      <c r="N6430">
        <v>3.4028200000000001E+38</v>
      </c>
      <c r="V6430">
        <v>65535</v>
      </c>
      <c r="Y6430" t="s">
        <v>34</v>
      </c>
      <c r="AD6430" t="s">
        <v>36</v>
      </c>
    </row>
    <row r="6431" spans="1:30" x14ac:dyDescent="0.25">
      <c r="A6431" t="s">
        <v>6430</v>
      </c>
      <c r="D6431" t="s">
        <v>1325</v>
      </c>
      <c r="E6431">
        <v>577</v>
      </c>
      <c r="G6431">
        <v>32</v>
      </c>
      <c r="I6431" t="s">
        <v>38</v>
      </c>
      <c r="J6431">
        <v>0</v>
      </c>
      <c r="K6431">
        <v>1</v>
      </c>
      <c r="L6431">
        <v>0</v>
      </c>
      <c r="M6431">
        <v>1.1754899999999999E-38</v>
      </c>
      <c r="N6431">
        <v>3.4028200000000001E+38</v>
      </c>
      <c r="V6431">
        <v>65535</v>
      </c>
      <c r="Y6431" t="s">
        <v>34</v>
      </c>
      <c r="AD6431" t="s">
        <v>36</v>
      </c>
    </row>
    <row r="6432" spans="1:30" x14ac:dyDescent="0.25">
      <c r="A6432" t="s">
        <v>6431</v>
      </c>
      <c r="D6432" t="s">
        <v>1325</v>
      </c>
      <c r="E6432">
        <v>577</v>
      </c>
      <c r="G6432">
        <v>32</v>
      </c>
      <c r="I6432" t="s">
        <v>38</v>
      </c>
      <c r="J6432">
        <v>0</v>
      </c>
      <c r="K6432">
        <v>1</v>
      </c>
      <c r="L6432">
        <v>0</v>
      </c>
      <c r="M6432">
        <v>1.1754899999999999E-38</v>
      </c>
      <c r="N6432">
        <v>3.4028200000000001E+38</v>
      </c>
      <c r="V6432">
        <v>65535</v>
      </c>
      <c r="Y6432" t="s">
        <v>34</v>
      </c>
      <c r="AD6432" t="s">
        <v>36</v>
      </c>
    </row>
    <row r="6433" spans="1:30" x14ac:dyDescent="0.25">
      <c r="A6433" t="s">
        <v>6432</v>
      </c>
      <c r="D6433" t="s">
        <v>1325</v>
      </c>
      <c r="E6433">
        <v>577</v>
      </c>
      <c r="G6433">
        <v>32</v>
      </c>
      <c r="I6433" t="s">
        <v>38</v>
      </c>
      <c r="J6433">
        <v>0</v>
      </c>
      <c r="K6433">
        <v>1</v>
      </c>
      <c r="L6433">
        <v>0</v>
      </c>
      <c r="M6433">
        <v>1.1754899999999999E-38</v>
      </c>
      <c r="N6433">
        <v>3.4028200000000001E+38</v>
      </c>
      <c r="V6433">
        <v>65535</v>
      </c>
      <c r="Y6433" t="s">
        <v>34</v>
      </c>
      <c r="AD6433" t="s">
        <v>36</v>
      </c>
    </row>
    <row r="6434" spans="1:30" x14ac:dyDescent="0.25">
      <c r="A6434" t="s">
        <v>6433</v>
      </c>
      <c r="D6434" t="s">
        <v>1325</v>
      </c>
      <c r="E6434">
        <v>577</v>
      </c>
      <c r="G6434">
        <v>32</v>
      </c>
      <c r="I6434" t="s">
        <v>38</v>
      </c>
      <c r="J6434">
        <v>0</v>
      </c>
      <c r="K6434">
        <v>1</v>
      </c>
      <c r="L6434">
        <v>0</v>
      </c>
      <c r="M6434">
        <v>1.1754899999999999E-38</v>
      </c>
      <c r="N6434">
        <v>3.4028200000000001E+38</v>
      </c>
      <c r="V6434">
        <v>65535</v>
      </c>
      <c r="Y6434" t="s">
        <v>34</v>
      </c>
      <c r="AD6434" t="s">
        <v>36</v>
      </c>
    </row>
    <row r="6435" spans="1:30" x14ac:dyDescent="0.25">
      <c r="A6435" t="s">
        <v>6434</v>
      </c>
      <c r="D6435" t="s">
        <v>1325</v>
      </c>
      <c r="E6435">
        <v>577</v>
      </c>
      <c r="G6435">
        <v>32</v>
      </c>
      <c r="I6435" t="s">
        <v>38</v>
      </c>
      <c r="J6435">
        <v>0</v>
      </c>
      <c r="K6435">
        <v>1</v>
      </c>
      <c r="L6435">
        <v>0</v>
      </c>
      <c r="M6435">
        <v>1.1754899999999999E-38</v>
      </c>
      <c r="N6435">
        <v>3.4028200000000001E+38</v>
      </c>
      <c r="V6435">
        <v>65535</v>
      </c>
      <c r="Y6435" t="s">
        <v>34</v>
      </c>
      <c r="AD6435" t="s">
        <v>36</v>
      </c>
    </row>
    <row r="6436" spans="1:30" x14ac:dyDescent="0.25">
      <c r="A6436" t="s">
        <v>6435</v>
      </c>
      <c r="D6436" t="s">
        <v>1325</v>
      </c>
      <c r="E6436">
        <v>578</v>
      </c>
      <c r="G6436">
        <v>32</v>
      </c>
      <c r="I6436" t="s">
        <v>38</v>
      </c>
      <c r="J6436">
        <v>0</v>
      </c>
      <c r="K6436">
        <v>1</v>
      </c>
      <c r="L6436">
        <v>0</v>
      </c>
      <c r="M6436">
        <v>1.1754899999999999E-38</v>
      </c>
      <c r="N6436">
        <v>3.4028200000000001E+38</v>
      </c>
      <c r="V6436">
        <v>65535</v>
      </c>
      <c r="Y6436" t="s">
        <v>34</v>
      </c>
      <c r="AD6436" t="s">
        <v>36</v>
      </c>
    </row>
    <row r="6437" spans="1:30" x14ac:dyDescent="0.25">
      <c r="A6437" t="s">
        <v>6436</v>
      </c>
      <c r="D6437" t="s">
        <v>1325</v>
      </c>
      <c r="E6437">
        <v>578</v>
      </c>
      <c r="G6437">
        <v>32</v>
      </c>
      <c r="I6437" t="s">
        <v>38</v>
      </c>
      <c r="J6437">
        <v>0</v>
      </c>
      <c r="K6437">
        <v>1</v>
      </c>
      <c r="L6437">
        <v>0</v>
      </c>
      <c r="M6437">
        <v>1.1754899999999999E-38</v>
      </c>
      <c r="N6437">
        <v>3.4028200000000001E+38</v>
      </c>
      <c r="V6437">
        <v>65535</v>
      </c>
      <c r="Y6437" t="s">
        <v>34</v>
      </c>
      <c r="AD6437" t="s">
        <v>36</v>
      </c>
    </row>
    <row r="6438" spans="1:30" x14ac:dyDescent="0.25">
      <c r="A6438" t="s">
        <v>6437</v>
      </c>
      <c r="D6438" t="s">
        <v>1325</v>
      </c>
      <c r="E6438">
        <v>578</v>
      </c>
      <c r="G6438">
        <v>32</v>
      </c>
      <c r="I6438" t="s">
        <v>38</v>
      </c>
      <c r="J6438">
        <v>0</v>
      </c>
      <c r="K6438">
        <v>1</v>
      </c>
      <c r="L6438">
        <v>0</v>
      </c>
      <c r="M6438">
        <v>1.1754899999999999E-38</v>
      </c>
      <c r="N6438">
        <v>3.4028200000000001E+38</v>
      </c>
      <c r="V6438">
        <v>65535</v>
      </c>
      <c r="Y6438" t="s">
        <v>34</v>
      </c>
      <c r="AD6438" t="s">
        <v>36</v>
      </c>
    </row>
    <row r="6439" spans="1:30" x14ac:dyDescent="0.25">
      <c r="A6439" t="s">
        <v>6438</v>
      </c>
      <c r="D6439" t="s">
        <v>1325</v>
      </c>
      <c r="E6439">
        <v>578</v>
      </c>
      <c r="G6439">
        <v>32</v>
      </c>
      <c r="I6439" t="s">
        <v>38</v>
      </c>
      <c r="J6439">
        <v>0</v>
      </c>
      <c r="K6439">
        <v>1</v>
      </c>
      <c r="L6439">
        <v>0</v>
      </c>
      <c r="M6439">
        <v>1.1754899999999999E-38</v>
      </c>
      <c r="N6439">
        <v>3.4028200000000001E+38</v>
      </c>
      <c r="V6439">
        <v>65535</v>
      </c>
      <c r="Y6439" t="s">
        <v>34</v>
      </c>
      <c r="AD6439" t="s">
        <v>36</v>
      </c>
    </row>
    <row r="6440" spans="1:30" x14ac:dyDescent="0.25">
      <c r="A6440" t="s">
        <v>6439</v>
      </c>
      <c r="D6440" t="s">
        <v>1325</v>
      </c>
      <c r="E6440">
        <v>578</v>
      </c>
      <c r="G6440">
        <v>32</v>
      </c>
      <c r="I6440" t="s">
        <v>38</v>
      </c>
      <c r="J6440">
        <v>0</v>
      </c>
      <c r="K6440">
        <v>1</v>
      </c>
      <c r="L6440">
        <v>0</v>
      </c>
      <c r="M6440">
        <v>1.1754899999999999E-38</v>
      </c>
      <c r="N6440">
        <v>3.4028200000000001E+38</v>
      </c>
      <c r="V6440">
        <v>65535</v>
      </c>
      <c r="Y6440" t="s">
        <v>34</v>
      </c>
      <c r="AD6440" t="s">
        <v>36</v>
      </c>
    </row>
    <row r="6441" spans="1:30" x14ac:dyDescent="0.25">
      <c r="A6441" t="s">
        <v>6440</v>
      </c>
      <c r="D6441" t="s">
        <v>1325</v>
      </c>
      <c r="E6441">
        <v>579</v>
      </c>
      <c r="G6441">
        <v>32</v>
      </c>
      <c r="I6441" t="s">
        <v>38</v>
      </c>
      <c r="J6441">
        <v>0</v>
      </c>
      <c r="K6441">
        <v>1</v>
      </c>
      <c r="L6441">
        <v>0</v>
      </c>
      <c r="M6441">
        <v>1.1754899999999999E-38</v>
      </c>
      <c r="N6441">
        <v>3.4028200000000001E+38</v>
      </c>
      <c r="V6441">
        <v>65535</v>
      </c>
      <c r="Y6441" t="s">
        <v>34</v>
      </c>
      <c r="AD6441" t="s">
        <v>36</v>
      </c>
    </row>
    <row r="6442" spans="1:30" x14ac:dyDescent="0.25">
      <c r="A6442" t="s">
        <v>6441</v>
      </c>
      <c r="D6442" t="s">
        <v>1325</v>
      </c>
      <c r="E6442">
        <v>579</v>
      </c>
      <c r="G6442">
        <v>32</v>
      </c>
      <c r="I6442" t="s">
        <v>38</v>
      </c>
      <c r="J6442">
        <v>0</v>
      </c>
      <c r="K6442">
        <v>1</v>
      </c>
      <c r="L6442">
        <v>0</v>
      </c>
      <c r="M6442">
        <v>1.1754899999999999E-38</v>
      </c>
      <c r="N6442">
        <v>3.4028200000000001E+38</v>
      </c>
      <c r="V6442">
        <v>65535</v>
      </c>
      <c r="Y6442" t="s">
        <v>34</v>
      </c>
      <c r="AD6442" t="s">
        <v>36</v>
      </c>
    </row>
    <row r="6443" spans="1:30" x14ac:dyDescent="0.25">
      <c r="A6443" t="s">
        <v>6442</v>
      </c>
      <c r="D6443" t="s">
        <v>1325</v>
      </c>
      <c r="E6443">
        <v>579</v>
      </c>
      <c r="G6443">
        <v>32</v>
      </c>
      <c r="I6443" t="s">
        <v>38</v>
      </c>
      <c r="J6443">
        <v>0</v>
      </c>
      <c r="K6443">
        <v>1</v>
      </c>
      <c r="L6443">
        <v>0</v>
      </c>
      <c r="M6443">
        <v>1.1754899999999999E-38</v>
      </c>
      <c r="N6443">
        <v>3.4028200000000001E+38</v>
      </c>
      <c r="V6443">
        <v>65535</v>
      </c>
      <c r="Y6443" t="s">
        <v>34</v>
      </c>
      <c r="AD6443" t="s">
        <v>36</v>
      </c>
    </row>
    <row r="6444" spans="1:30" x14ac:dyDescent="0.25">
      <c r="A6444" t="s">
        <v>6443</v>
      </c>
      <c r="D6444" t="s">
        <v>1325</v>
      </c>
      <c r="E6444">
        <v>579</v>
      </c>
      <c r="G6444">
        <v>32</v>
      </c>
      <c r="I6444" t="s">
        <v>38</v>
      </c>
      <c r="J6444">
        <v>0</v>
      </c>
      <c r="K6444">
        <v>1</v>
      </c>
      <c r="L6444">
        <v>0</v>
      </c>
      <c r="M6444">
        <v>1.1754899999999999E-38</v>
      </c>
      <c r="N6444">
        <v>3.4028200000000001E+38</v>
      </c>
      <c r="V6444">
        <v>65535</v>
      </c>
      <c r="Y6444" t="s">
        <v>34</v>
      </c>
      <c r="AD6444" t="s">
        <v>36</v>
      </c>
    </row>
    <row r="6445" spans="1:30" x14ac:dyDescent="0.25">
      <c r="A6445" t="s">
        <v>6444</v>
      </c>
      <c r="D6445" t="s">
        <v>1325</v>
      </c>
      <c r="E6445">
        <v>579</v>
      </c>
      <c r="G6445">
        <v>32</v>
      </c>
      <c r="I6445" t="s">
        <v>38</v>
      </c>
      <c r="J6445">
        <v>0</v>
      </c>
      <c r="K6445">
        <v>1</v>
      </c>
      <c r="L6445">
        <v>0</v>
      </c>
      <c r="M6445">
        <v>1.1754899999999999E-38</v>
      </c>
      <c r="N6445">
        <v>3.4028200000000001E+38</v>
      </c>
      <c r="V6445">
        <v>65535</v>
      </c>
      <c r="Y6445" t="s">
        <v>34</v>
      </c>
      <c r="AD6445" t="s">
        <v>36</v>
      </c>
    </row>
    <row r="6446" spans="1:30" x14ac:dyDescent="0.25">
      <c r="A6446" t="s">
        <v>6445</v>
      </c>
      <c r="D6446" t="s">
        <v>1325</v>
      </c>
      <c r="E6446">
        <v>580</v>
      </c>
      <c r="G6446">
        <v>32</v>
      </c>
      <c r="I6446" t="s">
        <v>38</v>
      </c>
      <c r="J6446">
        <v>0</v>
      </c>
      <c r="K6446">
        <v>1</v>
      </c>
      <c r="L6446">
        <v>0</v>
      </c>
      <c r="M6446">
        <v>1.1754899999999999E-38</v>
      </c>
      <c r="N6446">
        <v>3.4028200000000001E+38</v>
      </c>
      <c r="V6446">
        <v>65535</v>
      </c>
      <c r="Y6446" t="s">
        <v>34</v>
      </c>
      <c r="AD6446" t="s">
        <v>36</v>
      </c>
    </row>
    <row r="6447" spans="1:30" x14ac:dyDescent="0.25">
      <c r="A6447" t="s">
        <v>6446</v>
      </c>
      <c r="D6447" t="s">
        <v>1325</v>
      </c>
      <c r="E6447">
        <v>580</v>
      </c>
      <c r="G6447">
        <v>32</v>
      </c>
      <c r="I6447" t="s">
        <v>38</v>
      </c>
      <c r="J6447">
        <v>0</v>
      </c>
      <c r="K6447">
        <v>1</v>
      </c>
      <c r="L6447">
        <v>0</v>
      </c>
      <c r="M6447">
        <v>1.1754899999999999E-38</v>
      </c>
      <c r="N6447">
        <v>3.4028200000000001E+38</v>
      </c>
      <c r="V6447">
        <v>65535</v>
      </c>
      <c r="Y6447" t="s">
        <v>34</v>
      </c>
      <c r="AD6447" t="s">
        <v>36</v>
      </c>
    </row>
    <row r="6448" spans="1:30" x14ac:dyDescent="0.25">
      <c r="A6448" t="s">
        <v>6447</v>
      </c>
      <c r="D6448" t="s">
        <v>1325</v>
      </c>
      <c r="E6448">
        <v>580</v>
      </c>
      <c r="G6448">
        <v>32</v>
      </c>
      <c r="I6448" t="s">
        <v>38</v>
      </c>
      <c r="J6448">
        <v>0</v>
      </c>
      <c r="K6448">
        <v>1</v>
      </c>
      <c r="L6448">
        <v>0</v>
      </c>
      <c r="M6448">
        <v>1.1754899999999999E-38</v>
      </c>
      <c r="N6448">
        <v>3.4028200000000001E+38</v>
      </c>
      <c r="V6448">
        <v>65535</v>
      </c>
      <c r="Y6448" t="s">
        <v>34</v>
      </c>
      <c r="AD6448" t="s">
        <v>36</v>
      </c>
    </row>
    <row r="6449" spans="1:30" x14ac:dyDescent="0.25">
      <c r="A6449" t="s">
        <v>6448</v>
      </c>
      <c r="D6449" t="s">
        <v>1325</v>
      </c>
      <c r="E6449">
        <v>580</v>
      </c>
      <c r="G6449">
        <v>32</v>
      </c>
      <c r="I6449" t="s">
        <v>38</v>
      </c>
      <c r="J6449">
        <v>0</v>
      </c>
      <c r="K6449">
        <v>1</v>
      </c>
      <c r="L6449">
        <v>0</v>
      </c>
      <c r="M6449">
        <v>1.1754899999999999E-38</v>
      </c>
      <c r="N6449">
        <v>3.4028200000000001E+38</v>
      </c>
      <c r="V6449">
        <v>65535</v>
      </c>
      <c r="Y6449" t="s">
        <v>34</v>
      </c>
      <c r="AD6449" t="s">
        <v>36</v>
      </c>
    </row>
    <row r="6450" spans="1:30" x14ac:dyDescent="0.25">
      <c r="A6450" t="s">
        <v>6449</v>
      </c>
      <c r="D6450" t="s">
        <v>1325</v>
      </c>
      <c r="E6450">
        <v>580</v>
      </c>
      <c r="G6450">
        <v>32</v>
      </c>
      <c r="I6450" t="s">
        <v>38</v>
      </c>
      <c r="J6450">
        <v>0</v>
      </c>
      <c r="K6450">
        <v>1</v>
      </c>
      <c r="L6450">
        <v>0</v>
      </c>
      <c r="M6450">
        <v>1.1754899999999999E-38</v>
      </c>
      <c r="N6450">
        <v>3.4028200000000001E+38</v>
      </c>
      <c r="V6450">
        <v>65535</v>
      </c>
      <c r="Y6450" t="s">
        <v>34</v>
      </c>
      <c r="AD6450" t="s">
        <v>36</v>
      </c>
    </row>
    <row r="6451" spans="1:30" x14ac:dyDescent="0.25">
      <c r="A6451" t="s">
        <v>6450</v>
      </c>
      <c r="D6451" t="s">
        <v>1325</v>
      </c>
      <c r="E6451">
        <v>581</v>
      </c>
      <c r="G6451">
        <v>32</v>
      </c>
      <c r="I6451" t="s">
        <v>38</v>
      </c>
      <c r="J6451">
        <v>0</v>
      </c>
      <c r="K6451">
        <v>1</v>
      </c>
      <c r="L6451">
        <v>0</v>
      </c>
      <c r="M6451">
        <v>1.1754899999999999E-38</v>
      </c>
      <c r="N6451">
        <v>3.4028200000000001E+38</v>
      </c>
      <c r="V6451">
        <v>65535</v>
      </c>
      <c r="Y6451" t="s">
        <v>34</v>
      </c>
      <c r="AD6451" t="s">
        <v>36</v>
      </c>
    </row>
    <row r="6452" spans="1:30" x14ac:dyDescent="0.25">
      <c r="A6452" t="s">
        <v>6451</v>
      </c>
      <c r="D6452" t="s">
        <v>1325</v>
      </c>
      <c r="E6452">
        <v>581</v>
      </c>
      <c r="G6452">
        <v>32</v>
      </c>
      <c r="I6452" t="s">
        <v>38</v>
      </c>
      <c r="J6452">
        <v>0</v>
      </c>
      <c r="K6452">
        <v>1</v>
      </c>
      <c r="L6452">
        <v>0</v>
      </c>
      <c r="M6452">
        <v>1.1754899999999999E-38</v>
      </c>
      <c r="N6452">
        <v>3.4028200000000001E+38</v>
      </c>
      <c r="V6452">
        <v>65535</v>
      </c>
      <c r="Y6452" t="s">
        <v>34</v>
      </c>
      <c r="AD6452" t="s">
        <v>36</v>
      </c>
    </row>
    <row r="6453" spans="1:30" x14ac:dyDescent="0.25">
      <c r="A6453" t="s">
        <v>6452</v>
      </c>
      <c r="D6453" t="s">
        <v>1325</v>
      </c>
      <c r="E6453">
        <v>581</v>
      </c>
      <c r="G6453">
        <v>32</v>
      </c>
      <c r="I6453" t="s">
        <v>38</v>
      </c>
      <c r="J6453">
        <v>0</v>
      </c>
      <c r="K6453">
        <v>1</v>
      </c>
      <c r="L6453">
        <v>0</v>
      </c>
      <c r="M6453">
        <v>1.1754899999999999E-38</v>
      </c>
      <c r="N6453">
        <v>3.4028200000000001E+38</v>
      </c>
      <c r="V6453">
        <v>65535</v>
      </c>
      <c r="Y6453" t="s">
        <v>34</v>
      </c>
      <c r="AD6453" t="s">
        <v>36</v>
      </c>
    </row>
    <row r="6454" spans="1:30" x14ac:dyDescent="0.25">
      <c r="A6454" t="s">
        <v>6453</v>
      </c>
      <c r="D6454" t="s">
        <v>1325</v>
      </c>
      <c r="E6454">
        <v>581</v>
      </c>
      <c r="G6454">
        <v>32</v>
      </c>
      <c r="I6454" t="s">
        <v>38</v>
      </c>
      <c r="J6454">
        <v>0</v>
      </c>
      <c r="K6454">
        <v>1</v>
      </c>
      <c r="L6454">
        <v>0</v>
      </c>
      <c r="M6454">
        <v>1.1754899999999999E-38</v>
      </c>
      <c r="N6454">
        <v>3.4028200000000001E+38</v>
      </c>
      <c r="V6454">
        <v>65535</v>
      </c>
      <c r="Y6454" t="s">
        <v>34</v>
      </c>
      <c r="AD6454" t="s">
        <v>36</v>
      </c>
    </row>
    <row r="6455" spans="1:30" x14ac:dyDescent="0.25">
      <c r="A6455" t="s">
        <v>6454</v>
      </c>
      <c r="D6455" t="s">
        <v>1325</v>
      </c>
      <c r="E6455">
        <v>581</v>
      </c>
      <c r="G6455">
        <v>32</v>
      </c>
      <c r="I6455" t="s">
        <v>38</v>
      </c>
      <c r="J6455">
        <v>0</v>
      </c>
      <c r="K6455">
        <v>1</v>
      </c>
      <c r="L6455">
        <v>0</v>
      </c>
      <c r="M6455">
        <v>1.1754899999999999E-38</v>
      </c>
      <c r="N6455">
        <v>3.4028200000000001E+38</v>
      </c>
      <c r="V6455">
        <v>65535</v>
      </c>
      <c r="Y6455" t="s">
        <v>34</v>
      </c>
      <c r="AD6455" t="s">
        <v>36</v>
      </c>
    </row>
    <row r="6456" spans="1:30" x14ac:dyDescent="0.25">
      <c r="A6456" t="s">
        <v>6455</v>
      </c>
      <c r="D6456" t="s">
        <v>1325</v>
      </c>
      <c r="E6456">
        <v>582</v>
      </c>
      <c r="G6456">
        <v>32</v>
      </c>
      <c r="I6456" t="s">
        <v>38</v>
      </c>
      <c r="J6456">
        <v>0</v>
      </c>
      <c r="K6456">
        <v>1</v>
      </c>
      <c r="L6456">
        <v>0</v>
      </c>
      <c r="M6456">
        <v>1.1754899999999999E-38</v>
      </c>
      <c r="N6456">
        <v>3.4028200000000001E+38</v>
      </c>
      <c r="V6456">
        <v>65535</v>
      </c>
      <c r="Y6456" t="s">
        <v>34</v>
      </c>
      <c r="AD6456" t="s">
        <v>36</v>
      </c>
    </row>
    <row r="6457" spans="1:30" x14ac:dyDescent="0.25">
      <c r="A6457" t="s">
        <v>6456</v>
      </c>
      <c r="D6457" t="s">
        <v>1325</v>
      </c>
      <c r="E6457">
        <v>583</v>
      </c>
      <c r="G6457">
        <v>32</v>
      </c>
      <c r="I6457" t="s">
        <v>38</v>
      </c>
      <c r="J6457">
        <v>0</v>
      </c>
      <c r="K6457">
        <v>1</v>
      </c>
      <c r="L6457">
        <v>0</v>
      </c>
      <c r="M6457">
        <v>1.1754899999999999E-38</v>
      </c>
      <c r="N6457">
        <v>3.4028200000000001E+38</v>
      </c>
      <c r="V6457">
        <v>65535</v>
      </c>
      <c r="Y6457" t="s">
        <v>34</v>
      </c>
      <c r="AD6457" t="s">
        <v>36</v>
      </c>
    </row>
    <row r="6458" spans="1:30" x14ac:dyDescent="0.25">
      <c r="A6458" t="s">
        <v>6457</v>
      </c>
      <c r="D6458" t="s">
        <v>1325</v>
      </c>
      <c r="E6458">
        <v>584</v>
      </c>
      <c r="G6458">
        <v>32</v>
      </c>
      <c r="I6458" t="s">
        <v>38</v>
      </c>
      <c r="J6458">
        <v>0</v>
      </c>
      <c r="K6458">
        <v>1</v>
      </c>
      <c r="L6458">
        <v>0</v>
      </c>
      <c r="M6458">
        <v>1.1754899999999999E-38</v>
      </c>
      <c r="N6458">
        <v>3.4028200000000001E+38</v>
      </c>
      <c r="V6458">
        <v>65535</v>
      </c>
      <c r="Y6458" t="s">
        <v>34</v>
      </c>
      <c r="AD6458" t="s">
        <v>36</v>
      </c>
    </row>
    <row r="6459" spans="1:30" x14ac:dyDescent="0.25">
      <c r="A6459" t="s">
        <v>6458</v>
      </c>
      <c r="D6459" t="s">
        <v>1325</v>
      </c>
      <c r="E6459">
        <v>585</v>
      </c>
      <c r="G6459">
        <v>32</v>
      </c>
      <c r="I6459" t="s">
        <v>38</v>
      </c>
      <c r="J6459">
        <v>0</v>
      </c>
      <c r="K6459">
        <v>1</v>
      </c>
      <c r="L6459">
        <v>0</v>
      </c>
      <c r="M6459">
        <v>1.1754899999999999E-38</v>
      </c>
      <c r="N6459">
        <v>3.4028200000000001E+38</v>
      </c>
      <c r="V6459">
        <v>65535</v>
      </c>
      <c r="Y6459" t="s">
        <v>34</v>
      </c>
      <c r="AD6459" t="s">
        <v>36</v>
      </c>
    </row>
    <row r="6460" spans="1:30" x14ac:dyDescent="0.25">
      <c r="A6460" t="s">
        <v>6459</v>
      </c>
      <c r="D6460" t="s">
        <v>1325</v>
      </c>
      <c r="E6460">
        <v>586</v>
      </c>
      <c r="G6460">
        <v>32</v>
      </c>
      <c r="I6460" t="s">
        <v>38</v>
      </c>
      <c r="J6460">
        <v>0</v>
      </c>
      <c r="K6460">
        <v>1</v>
      </c>
      <c r="L6460">
        <v>0</v>
      </c>
      <c r="M6460">
        <v>1.1754899999999999E-38</v>
      </c>
      <c r="N6460">
        <v>3.4028200000000001E+38</v>
      </c>
      <c r="V6460">
        <v>65535</v>
      </c>
      <c r="Y6460" t="s">
        <v>34</v>
      </c>
      <c r="AD6460" t="s">
        <v>36</v>
      </c>
    </row>
    <row r="6461" spans="1:30" x14ac:dyDescent="0.25">
      <c r="A6461" t="s">
        <v>6460</v>
      </c>
      <c r="D6461" t="s">
        <v>1325</v>
      </c>
      <c r="E6461">
        <v>587</v>
      </c>
      <c r="G6461">
        <v>32</v>
      </c>
      <c r="I6461" t="s">
        <v>38</v>
      </c>
      <c r="J6461">
        <v>0</v>
      </c>
      <c r="K6461">
        <v>1</v>
      </c>
      <c r="L6461">
        <v>0</v>
      </c>
      <c r="M6461">
        <v>1.1754899999999999E-38</v>
      </c>
      <c r="N6461">
        <v>3.4028200000000001E+38</v>
      </c>
      <c r="V6461">
        <v>65535</v>
      </c>
      <c r="Y6461" t="s">
        <v>34</v>
      </c>
      <c r="AD6461" t="s">
        <v>36</v>
      </c>
    </row>
    <row r="6462" spans="1:30" x14ac:dyDescent="0.25">
      <c r="A6462" t="s">
        <v>6461</v>
      </c>
      <c r="D6462" t="s">
        <v>1325</v>
      </c>
      <c r="E6462">
        <v>588</v>
      </c>
      <c r="G6462">
        <v>32</v>
      </c>
      <c r="I6462" t="s">
        <v>38</v>
      </c>
      <c r="J6462">
        <v>0</v>
      </c>
      <c r="K6462">
        <v>1</v>
      </c>
      <c r="L6462">
        <v>0</v>
      </c>
      <c r="M6462">
        <v>1.1754899999999999E-38</v>
      </c>
      <c r="N6462">
        <v>3.4028200000000001E+38</v>
      </c>
      <c r="V6462">
        <v>65535</v>
      </c>
      <c r="Y6462" t="s">
        <v>34</v>
      </c>
      <c r="AD6462" t="s">
        <v>36</v>
      </c>
    </row>
    <row r="6463" spans="1:30" x14ac:dyDescent="0.25">
      <c r="A6463" t="s">
        <v>6462</v>
      </c>
      <c r="D6463" t="s">
        <v>1325</v>
      </c>
      <c r="E6463">
        <v>603</v>
      </c>
      <c r="G6463">
        <v>32</v>
      </c>
      <c r="I6463" t="s">
        <v>38</v>
      </c>
      <c r="J6463">
        <v>0</v>
      </c>
      <c r="K6463">
        <v>1</v>
      </c>
      <c r="L6463">
        <v>0</v>
      </c>
      <c r="M6463">
        <v>1.1754899999999999E-38</v>
      </c>
      <c r="N6463">
        <v>3.4028200000000001E+38</v>
      </c>
      <c r="V6463">
        <v>65535</v>
      </c>
      <c r="Y6463" t="s">
        <v>34</v>
      </c>
      <c r="AD6463" t="s">
        <v>36</v>
      </c>
    </row>
    <row r="6464" spans="1:30" x14ac:dyDescent="0.25">
      <c r="A6464" t="s">
        <v>6463</v>
      </c>
      <c r="D6464" t="s">
        <v>1325</v>
      </c>
      <c r="E6464">
        <v>604</v>
      </c>
      <c r="G6464">
        <v>32</v>
      </c>
      <c r="I6464" t="s">
        <v>38</v>
      </c>
      <c r="J6464">
        <v>0</v>
      </c>
      <c r="K6464">
        <v>1</v>
      </c>
      <c r="L6464">
        <v>0</v>
      </c>
      <c r="M6464">
        <v>1.1754899999999999E-38</v>
      </c>
      <c r="N6464">
        <v>3.4028200000000001E+38</v>
      </c>
      <c r="V6464">
        <v>65535</v>
      </c>
      <c r="Y6464" t="s">
        <v>34</v>
      </c>
      <c r="AD6464" t="s">
        <v>36</v>
      </c>
    </row>
    <row r="6465" spans="1:30" x14ac:dyDescent="0.25">
      <c r="A6465" t="s">
        <v>6464</v>
      </c>
      <c r="D6465" t="s">
        <v>1325</v>
      </c>
      <c r="E6465">
        <v>589</v>
      </c>
      <c r="G6465">
        <v>32</v>
      </c>
      <c r="I6465" t="s">
        <v>38</v>
      </c>
      <c r="J6465">
        <v>0</v>
      </c>
      <c r="K6465">
        <v>1</v>
      </c>
      <c r="L6465">
        <v>0</v>
      </c>
      <c r="M6465">
        <v>1.1754899999999999E-38</v>
      </c>
      <c r="N6465">
        <v>3.4028200000000001E+38</v>
      </c>
      <c r="V6465">
        <v>65535</v>
      </c>
      <c r="Y6465" t="s">
        <v>34</v>
      </c>
      <c r="AD6465" t="s">
        <v>36</v>
      </c>
    </row>
    <row r="6466" spans="1:30" x14ac:dyDescent="0.25">
      <c r="A6466" t="s">
        <v>6465</v>
      </c>
      <c r="D6466" t="s">
        <v>1325</v>
      </c>
      <c r="E6466">
        <v>589</v>
      </c>
      <c r="G6466">
        <v>32</v>
      </c>
      <c r="I6466" t="s">
        <v>38</v>
      </c>
      <c r="J6466">
        <v>0</v>
      </c>
      <c r="K6466">
        <v>1</v>
      </c>
      <c r="L6466">
        <v>0</v>
      </c>
      <c r="M6466">
        <v>1.1754899999999999E-38</v>
      </c>
      <c r="N6466">
        <v>3.4028200000000001E+38</v>
      </c>
      <c r="V6466">
        <v>65535</v>
      </c>
      <c r="Y6466" t="s">
        <v>34</v>
      </c>
      <c r="AD6466" t="s">
        <v>36</v>
      </c>
    </row>
    <row r="6467" spans="1:30" x14ac:dyDescent="0.25">
      <c r="A6467" t="s">
        <v>6466</v>
      </c>
      <c r="D6467" t="s">
        <v>1325</v>
      </c>
      <c r="E6467">
        <v>589</v>
      </c>
      <c r="G6467">
        <v>32</v>
      </c>
      <c r="I6467" t="s">
        <v>38</v>
      </c>
      <c r="J6467">
        <v>0</v>
      </c>
      <c r="K6467">
        <v>1</v>
      </c>
      <c r="L6467">
        <v>0</v>
      </c>
      <c r="M6467">
        <v>1.1754899999999999E-38</v>
      </c>
      <c r="N6467">
        <v>3.4028200000000001E+38</v>
      </c>
      <c r="V6467">
        <v>65535</v>
      </c>
      <c r="Y6467" t="s">
        <v>34</v>
      </c>
      <c r="AD6467" t="s">
        <v>36</v>
      </c>
    </row>
    <row r="6468" spans="1:30" x14ac:dyDescent="0.25">
      <c r="A6468" t="s">
        <v>6467</v>
      </c>
      <c r="D6468" t="s">
        <v>1325</v>
      </c>
      <c r="E6468">
        <v>589</v>
      </c>
      <c r="G6468">
        <v>32</v>
      </c>
      <c r="I6468" t="s">
        <v>38</v>
      </c>
      <c r="J6468">
        <v>0</v>
      </c>
      <c r="K6468">
        <v>1</v>
      </c>
      <c r="L6468">
        <v>0</v>
      </c>
      <c r="M6468">
        <v>1.1754899999999999E-38</v>
      </c>
      <c r="N6468">
        <v>3.4028200000000001E+38</v>
      </c>
      <c r="V6468">
        <v>65535</v>
      </c>
      <c r="Y6468" t="s">
        <v>34</v>
      </c>
      <c r="AD6468" t="s">
        <v>36</v>
      </c>
    </row>
    <row r="6469" spans="1:30" x14ac:dyDescent="0.25">
      <c r="A6469" t="s">
        <v>6468</v>
      </c>
      <c r="D6469" t="s">
        <v>1325</v>
      </c>
      <c r="E6469">
        <v>589</v>
      </c>
      <c r="G6469">
        <v>32</v>
      </c>
      <c r="I6469" t="s">
        <v>38</v>
      </c>
      <c r="J6469">
        <v>0</v>
      </c>
      <c r="K6469">
        <v>1</v>
      </c>
      <c r="L6469">
        <v>0</v>
      </c>
      <c r="M6469">
        <v>1.1754899999999999E-38</v>
      </c>
      <c r="N6469">
        <v>3.4028200000000001E+38</v>
      </c>
      <c r="V6469">
        <v>65535</v>
      </c>
      <c r="Y6469" t="s">
        <v>34</v>
      </c>
      <c r="AD6469" t="s">
        <v>36</v>
      </c>
    </row>
    <row r="6470" spans="1:30" x14ac:dyDescent="0.25">
      <c r="A6470" t="s">
        <v>6469</v>
      </c>
      <c r="D6470" t="s">
        <v>1325</v>
      </c>
      <c r="E6470">
        <v>590</v>
      </c>
      <c r="G6470">
        <v>32</v>
      </c>
      <c r="I6470" t="s">
        <v>38</v>
      </c>
      <c r="J6470">
        <v>0</v>
      </c>
      <c r="K6470">
        <v>1</v>
      </c>
      <c r="L6470">
        <v>0</v>
      </c>
      <c r="M6470">
        <v>1.1754899999999999E-38</v>
      </c>
      <c r="N6470">
        <v>3.4028200000000001E+38</v>
      </c>
      <c r="V6470">
        <v>65535</v>
      </c>
      <c r="Y6470" t="s">
        <v>34</v>
      </c>
      <c r="AD6470" t="s">
        <v>36</v>
      </c>
    </row>
    <row r="6471" spans="1:30" x14ac:dyDescent="0.25">
      <c r="A6471" t="s">
        <v>6470</v>
      </c>
      <c r="D6471" t="s">
        <v>1325</v>
      </c>
      <c r="E6471">
        <v>590</v>
      </c>
      <c r="G6471">
        <v>32</v>
      </c>
      <c r="I6471" t="s">
        <v>38</v>
      </c>
      <c r="J6471">
        <v>0</v>
      </c>
      <c r="K6471">
        <v>1</v>
      </c>
      <c r="L6471">
        <v>0</v>
      </c>
      <c r="M6471">
        <v>1.1754899999999999E-38</v>
      </c>
      <c r="N6471">
        <v>3.4028200000000001E+38</v>
      </c>
      <c r="V6471">
        <v>65535</v>
      </c>
      <c r="Y6471" t="s">
        <v>34</v>
      </c>
      <c r="AD6471" t="s">
        <v>36</v>
      </c>
    </row>
    <row r="6472" spans="1:30" x14ac:dyDescent="0.25">
      <c r="A6472" t="s">
        <v>6471</v>
      </c>
      <c r="D6472" t="s">
        <v>1325</v>
      </c>
      <c r="E6472">
        <v>590</v>
      </c>
      <c r="G6472">
        <v>32</v>
      </c>
      <c r="I6472" t="s">
        <v>38</v>
      </c>
      <c r="J6472">
        <v>0</v>
      </c>
      <c r="K6472">
        <v>1</v>
      </c>
      <c r="L6472">
        <v>0</v>
      </c>
      <c r="M6472">
        <v>1.1754899999999999E-38</v>
      </c>
      <c r="N6472">
        <v>3.4028200000000001E+38</v>
      </c>
      <c r="V6472">
        <v>65535</v>
      </c>
      <c r="Y6472" t="s">
        <v>34</v>
      </c>
      <c r="AD6472" t="s">
        <v>36</v>
      </c>
    </row>
    <row r="6473" spans="1:30" x14ac:dyDescent="0.25">
      <c r="A6473" t="s">
        <v>6472</v>
      </c>
      <c r="D6473" t="s">
        <v>1325</v>
      </c>
      <c r="E6473">
        <v>590</v>
      </c>
      <c r="G6473">
        <v>32</v>
      </c>
      <c r="I6473" t="s">
        <v>38</v>
      </c>
      <c r="J6473">
        <v>0</v>
      </c>
      <c r="K6473">
        <v>1</v>
      </c>
      <c r="L6473">
        <v>0</v>
      </c>
      <c r="M6473">
        <v>1.1754899999999999E-38</v>
      </c>
      <c r="N6473">
        <v>3.4028200000000001E+38</v>
      </c>
      <c r="V6473">
        <v>65535</v>
      </c>
      <c r="Y6473" t="s">
        <v>34</v>
      </c>
      <c r="AD6473" t="s">
        <v>36</v>
      </c>
    </row>
    <row r="6474" spans="1:30" x14ac:dyDescent="0.25">
      <c r="A6474" t="s">
        <v>6473</v>
      </c>
      <c r="D6474" t="s">
        <v>1325</v>
      </c>
      <c r="E6474">
        <v>590</v>
      </c>
      <c r="G6474">
        <v>32</v>
      </c>
      <c r="I6474" t="s">
        <v>38</v>
      </c>
      <c r="J6474">
        <v>0</v>
      </c>
      <c r="K6474">
        <v>1</v>
      </c>
      <c r="L6474">
        <v>0</v>
      </c>
      <c r="M6474">
        <v>1.1754899999999999E-38</v>
      </c>
      <c r="N6474">
        <v>3.4028200000000001E+38</v>
      </c>
      <c r="V6474">
        <v>65535</v>
      </c>
      <c r="Y6474" t="s">
        <v>34</v>
      </c>
      <c r="AD6474" t="s">
        <v>36</v>
      </c>
    </row>
    <row r="6475" spans="1:30" x14ac:dyDescent="0.25">
      <c r="A6475" t="s">
        <v>6474</v>
      </c>
      <c r="D6475" t="s">
        <v>1325</v>
      </c>
      <c r="E6475">
        <v>606</v>
      </c>
      <c r="G6475">
        <v>32</v>
      </c>
      <c r="I6475" t="s">
        <v>38</v>
      </c>
      <c r="J6475">
        <v>0</v>
      </c>
      <c r="K6475">
        <v>1</v>
      </c>
      <c r="L6475">
        <v>0</v>
      </c>
      <c r="M6475">
        <v>1.1754899999999999E-38</v>
      </c>
      <c r="N6475">
        <v>3.4028200000000001E+38</v>
      </c>
      <c r="V6475">
        <v>65535</v>
      </c>
      <c r="Y6475" t="s">
        <v>34</v>
      </c>
      <c r="AD6475" t="s">
        <v>36</v>
      </c>
    </row>
    <row r="6476" spans="1:30" x14ac:dyDescent="0.25">
      <c r="A6476" t="s">
        <v>6475</v>
      </c>
      <c r="D6476" t="s">
        <v>1325</v>
      </c>
      <c r="E6476">
        <v>607</v>
      </c>
      <c r="G6476">
        <v>32</v>
      </c>
      <c r="I6476" t="s">
        <v>38</v>
      </c>
      <c r="J6476">
        <v>0</v>
      </c>
      <c r="K6476">
        <v>1</v>
      </c>
      <c r="L6476">
        <v>0</v>
      </c>
      <c r="M6476">
        <v>1.1754899999999999E-38</v>
      </c>
      <c r="N6476">
        <v>3.4028200000000001E+38</v>
      </c>
      <c r="V6476">
        <v>65535</v>
      </c>
      <c r="Y6476" t="s">
        <v>34</v>
      </c>
      <c r="AD6476" t="s">
        <v>36</v>
      </c>
    </row>
    <row r="6477" spans="1:30" x14ac:dyDescent="0.25">
      <c r="A6477" t="s">
        <v>6476</v>
      </c>
      <c r="D6477" t="s">
        <v>1325</v>
      </c>
      <c r="E6477">
        <v>605</v>
      </c>
      <c r="G6477">
        <v>32</v>
      </c>
      <c r="I6477" t="s">
        <v>38</v>
      </c>
      <c r="J6477">
        <v>0</v>
      </c>
      <c r="K6477">
        <v>1</v>
      </c>
      <c r="L6477">
        <v>0</v>
      </c>
      <c r="M6477">
        <v>1.1754899999999999E-38</v>
      </c>
      <c r="N6477">
        <v>3.4028200000000001E+38</v>
      </c>
      <c r="V6477">
        <v>65535</v>
      </c>
      <c r="Y6477" t="s">
        <v>34</v>
      </c>
      <c r="AD6477" t="s">
        <v>36</v>
      </c>
    </row>
    <row r="6478" spans="1:30" x14ac:dyDescent="0.25">
      <c r="A6478" t="s">
        <v>6477</v>
      </c>
      <c r="D6478" t="s">
        <v>1325</v>
      </c>
      <c r="E6478">
        <v>591</v>
      </c>
      <c r="G6478">
        <v>32</v>
      </c>
      <c r="I6478" t="s">
        <v>38</v>
      </c>
      <c r="J6478">
        <v>0</v>
      </c>
      <c r="K6478">
        <v>1</v>
      </c>
      <c r="L6478">
        <v>0</v>
      </c>
      <c r="M6478">
        <v>1.1754899999999999E-38</v>
      </c>
      <c r="N6478">
        <v>3.4028200000000001E+38</v>
      </c>
      <c r="V6478">
        <v>65535</v>
      </c>
      <c r="Y6478" t="s">
        <v>34</v>
      </c>
      <c r="AD6478" t="s">
        <v>36</v>
      </c>
    </row>
    <row r="6479" spans="1:30" x14ac:dyDescent="0.25">
      <c r="A6479" t="s">
        <v>6478</v>
      </c>
      <c r="D6479" t="s">
        <v>1325</v>
      </c>
      <c r="E6479">
        <v>592</v>
      </c>
      <c r="G6479">
        <v>32</v>
      </c>
      <c r="I6479" t="s">
        <v>38</v>
      </c>
      <c r="J6479">
        <v>0</v>
      </c>
      <c r="K6479">
        <v>1</v>
      </c>
      <c r="L6479">
        <v>0</v>
      </c>
      <c r="M6479">
        <v>1.1754899999999999E-38</v>
      </c>
      <c r="N6479">
        <v>3.4028200000000001E+38</v>
      </c>
      <c r="V6479">
        <v>65535</v>
      </c>
      <c r="Y6479" t="s">
        <v>34</v>
      </c>
      <c r="AD6479" t="s">
        <v>36</v>
      </c>
    </row>
    <row r="6480" spans="1:30" x14ac:dyDescent="0.25">
      <c r="A6480" t="s">
        <v>6479</v>
      </c>
      <c r="D6480" t="s">
        <v>1325</v>
      </c>
      <c r="E6480">
        <v>608</v>
      </c>
      <c r="G6480">
        <v>32</v>
      </c>
      <c r="I6480" t="s">
        <v>38</v>
      </c>
      <c r="J6480">
        <v>0</v>
      </c>
      <c r="K6480">
        <v>1</v>
      </c>
      <c r="L6480">
        <v>0</v>
      </c>
      <c r="M6480">
        <v>1.1754899999999999E-38</v>
      </c>
      <c r="N6480">
        <v>3.4028200000000001E+38</v>
      </c>
      <c r="V6480">
        <v>65535</v>
      </c>
      <c r="Y6480" t="s">
        <v>34</v>
      </c>
      <c r="AD6480" t="s">
        <v>36</v>
      </c>
    </row>
    <row r="6481" spans="1:30" x14ac:dyDescent="0.25">
      <c r="A6481" t="s">
        <v>6480</v>
      </c>
      <c r="D6481" t="s">
        <v>1325</v>
      </c>
      <c r="E6481">
        <v>609</v>
      </c>
      <c r="G6481">
        <v>32</v>
      </c>
      <c r="I6481" t="s">
        <v>38</v>
      </c>
      <c r="J6481">
        <v>0</v>
      </c>
      <c r="K6481">
        <v>1</v>
      </c>
      <c r="L6481">
        <v>0</v>
      </c>
      <c r="M6481">
        <v>1.1754899999999999E-38</v>
      </c>
      <c r="N6481">
        <v>3.4028200000000001E+38</v>
      </c>
      <c r="V6481">
        <v>65535</v>
      </c>
      <c r="Y6481" t="s">
        <v>34</v>
      </c>
      <c r="AD6481" t="s">
        <v>36</v>
      </c>
    </row>
    <row r="6482" spans="1:30" x14ac:dyDescent="0.25">
      <c r="A6482" t="s">
        <v>6481</v>
      </c>
      <c r="D6482" t="s">
        <v>1325</v>
      </c>
      <c r="E6482">
        <v>610</v>
      </c>
      <c r="G6482">
        <v>32</v>
      </c>
      <c r="I6482" t="s">
        <v>38</v>
      </c>
      <c r="J6482">
        <v>0</v>
      </c>
      <c r="K6482">
        <v>1</v>
      </c>
      <c r="L6482">
        <v>0</v>
      </c>
      <c r="M6482">
        <v>1.1754899999999999E-38</v>
      </c>
      <c r="N6482">
        <v>3.4028200000000001E+38</v>
      </c>
      <c r="V6482">
        <v>65535</v>
      </c>
      <c r="Y6482" t="s">
        <v>34</v>
      </c>
      <c r="AD6482" t="s">
        <v>36</v>
      </c>
    </row>
    <row r="6483" spans="1:30" x14ac:dyDescent="0.25">
      <c r="A6483" t="s">
        <v>6482</v>
      </c>
      <c r="D6483" t="s">
        <v>1325</v>
      </c>
      <c r="E6483">
        <v>611</v>
      </c>
      <c r="G6483">
        <v>32</v>
      </c>
      <c r="I6483" t="s">
        <v>38</v>
      </c>
      <c r="J6483">
        <v>0</v>
      </c>
      <c r="K6483">
        <v>1</v>
      </c>
      <c r="L6483">
        <v>0</v>
      </c>
      <c r="M6483">
        <v>1.1754899999999999E-38</v>
      </c>
      <c r="N6483">
        <v>3.4028200000000001E+38</v>
      </c>
      <c r="V6483">
        <v>65535</v>
      </c>
      <c r="Y6483" t="s">
        <v>34</v>
      </c>
      <c r="AD6483" t="s">
        <v>36</v>
      </c>
    </row>
    <row r="6484" spans="1:30" x14ac:dyDescent="0.25">
      <c r="A6484" t="s">
        <v>6483</v>
      </c>
      <c r="D6484" t="s">
        <v>1325</v>
      </c>
      <c r="E6484">
        <v>612</v>
      </c>
      <c r="G6484">
        <v>32</v>
      </c>
      <c r="I6484" t="s">
        <v>38</v>
      </c>
      <c r="J6484">
        <v>0</v>
      </c>
      <c r="K6484">
        <v>1</v>
      </c>
      <c r="L6484">
        <v>0</v>
      </c>
      <c r="M6484">
        <v>1.1754899999999999E-38</v>
      </c>
      <c r="N6484">
        <v>3.4028200000000001E+38</v>
      </c>
      <c r="V6484">
        <v>65535</v>
      </c>
      <c r="Y6484" t="s">
        <v>34</v>
      </c>
      <c r="AD6484" t="s">
        <v>36</v>
      </c>
    </row>
    <row r="6485" spans="1:30" x14ac:dyDescent="0.25">
      <c r="A6485" t="s">
        <v>6484</v>
      </c>
      <c r="D6485" t="s">
        <v>1325</v>
      </c>
      <c r="E6485">
        <v>613</v>
      </c>
      <c r="G6485">
        <v>8</v>
      </c>
      <c r="I6485" t="s">
        <v>32</v>
      </c>
      <c r="J6485">
        <v>0</v>
      </c>
      <c r="K6485">
        <v>1</v>
      </c>
      <c r="L6485">
        <v>0</v>
      </c>
      <c r="M6485">
        <v>0</v>
      </c>
      <c r="N6485">
        <v>255</v>
      </c>
      <c r="V6485">
        <v>65535</v>
      </c>
      <c r="Y6485" t="s">
        <v>34</v>
      </c>
      <c r="AD6485" t="s">
        <v>874</v>
      </c>
    </row>
    <row r="6486" spans="1:30" x14ac:dyDescent="0.25">
      <c r="A6486" t="s">
        <v>6485</v>
      </c>
      <c r="D6486" t="s">
        <v>1325</v>
      </c>
      <c r="E6486">
        <v>614</v>
      </c>
      <c r="G6486">
        <v>8</v>
      </c>
      <c r="I6486" t="s">
        <v>32</v>
      </c>
      <c r="J6486">
        <v>0</v>
      </c>
      <c r="K6486">
        <v>1</v>
      </c>
      <c r="L6486">
        <v>0</v>
      </c>
      <c r="M6486">
        <v>0</v>
      </c>
      <c r="N6486">
        <v>255</v>
      </c>
      <c r="V6486">
        <v>65535</v>
      </c>
      <c r="Y6486" t="s">
        <v>34</v>
      </c>
      <c r="AD6486" t="s">
        <v>874</v>
      </c>
    </row>
    <row r="6487" spans="1:30" x14ac:dyDescent="0.25">
      <c r="A6487" t="s">
        <v>6486</v>
      </c>
      <c r="D6487" t="s">
        <v>1325</v>
      </c>
      <c r="E6487">
        <v>615</v>
      </c>
      <c r="G6487">
        <v>32</v>
      </c>
      <c r="I6487" t="s">
        <v>38</v>
      </c>
      <c r="J6487">
        <v>0</v>
      </c>
      <c r="K6487">
        <v>1</v>
      </c>
      <c r="L6487">
        <v>0</v>
      </c>
      <c r="M6487">
        <v>1.1754899999999999E-38</v>
      </c>
      <c r="N6487">
        <v>3.4028200000000001E+38</v>
      </c>
      <c r="V6487">
        <v>65535</v>
      </c>
      <c r="Y6487" t="s">
        <v>34</v>
      </c>
      <c r="AD6487" t="s">
        <v>36</v>
      </c>
    </row>
    <row r="6488" spans="1:30" x14ac:dyDescent="0.25">
      <c r="A6488" t="s">
        <v>6487</v>
      </c>
      <c r="D6488" t="s">
        <v>1325</v>
      </c>
      <c r="E6488">
        <v>616</v>
      </c>
      <c r="G6488">
        <v>32</v>
      </c>
      <c r="I6488" t="s">
        <v>38</v>
      </c>
      <c r="J6488">
        <v>0</v>
      </c>
      <c r="K6488">
        <v>1</v>
      </c>
      <c r="L6488">
        <v>0</v>
      </c>
      <c r="M6488">
        <v>1.1754899999999999E-38</v>
      </c>
      <c r="N6488">
        <v>3.4028200000000001E+38</v>
      </c>
      <c r="V6488">
        <v>65535</v>
      </c>
      <c r="Y6488" t="s">
        <v>34</v>
      </c>
      <c r="AD6488" t="s">
        <v>36</v>
      </c>
    </row>
    <row r="6489" spans="1:30" x14ac:dyDescent="0.25">
      <c r="A6489" t="s">
        <v>6488</v>
      </c>
      <c r="D6489" t="s">
        <v>1325</v>
      </c>
      <c r="E6489">
        <v>617</v>
      </c>
      <c r="G6489">
        <v>32</v>
      </c>
      <c r="I6489" t="s">
        <v>38</v>
      </c>
      <c r="J6489">
        <v>0</v>
      </c>
      <c r="K6489">
        <v>1</v>
      </c>
      <c r="L6489">
        <v>0</v>
      </c>
      <c r="M6489">
        <v>1.1754899999999999E-38</v>
      </c>
      <c r="N6489">
        <v>3.4028200000000001E+38</v>
      </c>
      <c r="V6489">
        <v>65535</v>
      </c>
      <c r="Y6489" t="s">
        <v>34</v>
      </c>
      <c r="AD6489" t="s">
        <v>36</v>
      </c>
    </row>
    <row r="6490" spans="1:30" x14ac:dyDescent="0.25">
      <c r="A6490" t="s">
        <v>6489</v>
      </c>
      <c r="D6490" t="s">
        <v>1325</v>
      </c>
      <c r="E6490">
        <v>618</v>
      </c>
      <c r="G6490">
        <v>32</v>
      </c>
      <c r="I6490" t="s">
        <v>38</v>
      </c>
      <c r="J6490">
        <v>0</v>
      </c>
      <c r="K6490">
        <v>1</v>
      </c>
      <c r="L6490">
        <v>0</v>
      </c>
      <c r="M6490">
        <v>1.1754899999999999E-38</v>
      </c>
      <c r="N6490">
        <v>3.4028200000000001E+38</v>
      </c>
      <c r="V6490">
        <v>65535</v>
      </c>
      <c r="Y6490" t="s">
        <v>34</v>
      </c>
      <c r="AD6490" t="s">
        <v>36</v>
      </c>
    </row>
    <row r="6491" spans="1:30" x14ac:dyDescent="0.25">
      <c r="A6491" t="s">
        <v>6490</v>
      </c>
      <c r="D6491" t="s">
        <v>1325</v>
      </c>
      <c r="E6491">
        <v>619</v>
      </c>
      <c r="G6491">
        <v>32</v>
      </c>
      <c r="I6491" t="s">
        <v>38</v>
      </c>
      <c r="J6491">
        <v>0</v>
      </c>
      <c r="K6491">
        <v>1</v>
      </c>
      <c r="L6491">
        <v>0</v>
      </c>
      <c r="M6491">
        <v>1.1754899999999999E-38</v>
      </c>
      <c r="N6491">
        <v>3.4028200000000001E+38</v>
      </c>
      <c r="V6491">
        <v>65535</v>
      </c>
      <c r="Y6491" t="s">
        <v>34</v>
      </c>
      <c r="AD6491" t="s">
        <v>36</v>
      </c>
    </row>
    <row r="6492" spans="1:30" x14ac:dyDescent="0.25">
      <c r="A6492" t="s">
        <v>6491</v>
      </c>
      <c r="D6492" t="s">
        <v>1325</v>
      </c>
      <c r="E6492">
        <v>620</v>
      </c>
      <c r="G6492">
        <v>32</v>
      </c>
      <c r="I6492" t="s">
        <v>38</v>
      </c>
      <c r="J6492">
        <v>0</v>
      </c>
      <c r="K6492">
        <v>1</v>
      </c>
      <c r="L6492">
        <v>0</v>
      </c>
      <c r="M6492">
        <v>1.1754899999999999E-38</v>
      </c>
      <c r="N6492">
        <v>3.4028200000000001E+38</v>
      </c>
      <c r="V6492">
        <v>65535</v>
      </c>
      <c r="Y6492" t="s">
        <v>34</v>
      </c>
      <c r="AD6492" t="s">
        <v>36</v>
      </c>
    </row>
    <row r="6493" spans="1:30" x14ac:dyDescent="0.25">
      <c r="A6493" t="s">
        <v>6492</v>
      </c>
      <c r="D6493" t="s">
        <v>1325</v>
      </c>
      <c r="E6493">
        <v>621</v>
      </c>
      <c r="G6493">
        <v>8</v>
      </c>
      <c r="I6493" t="s">
        <v>32</v>
      </c>
      <c r="J6493">
        <v>0</v>
      </c>
      <c r="K6493">
        <v>1</v>
      </c>
      <c r="L6493">
        <v>0</v>
      </c>
      <c r="M6493">
        <v>0</v>
      </c>
      <c r="N6493">
        <v>255</v>
      </c>
      <c r="V6493">
        <v>65535</v>
      </c>
      <c r="Y6493" t="s">
        <v>34</v>
      </c>
      <c r="AD6493" t="s">
        <v>874</v>
      </c>
    </row>
    <row r="6494" spans="1:30" x14ac:dyDescent="0.25">
      <c r="A6494" t="s">
        <v>6493</v>
      </c>
      <c r="D6494" t="s">
        <v>1325</v>
      </c>
      <c r="E6494">
        <v>622</v>
      </c>
      <c r="G6494">
        <v>32</v>
      </c>
      <c r="I6494" t="s">
        <v>38</v>
      </c>
      <c r="J6494">
        <v>0</v>
      </c>
      <c r="K6494">
        <v>1</v>
      </c>
      <c r="L6494">
        <v>0</v>
      </c>
      <c r="M6494">
        <v>1.1754899999999999E-38</v>
      </c>
      <c r="N6494">
        <v>3.4028200000000001E+38</v>
      </c>
      <c r="V6494">
        <v>65535</v>
      </c>
      <c r="Y6494" t="s">
        <v>34</v>
      </c>
      <c r="AD6494" t="s">
        <v>36</v>
      </c>
    </row>
    <row r="6495" spans="1:30" x14ac:dyDescent="0.25">
      <c r="A6495" t="s">
        <v>6494</v>
      </c>
      <c r="D6495" t="s">
        <v>1325</v>
      </c>
      <c r="E6495">
        <v>623</v>
      </c>
      <c r="G6495">
        <v>32</v>
      </c>
      <c r="I6495" t="s">
        <v>38</v>
      </c>
      <c r="J6495">
        <v>0</v>
      </c>
      <c r="K6495">
        <v>1</v>
      </c>
      <c r="L6495">
        <v>0</v>
      </c>
      <c r="M6495">
        <v>1.1754899999999999E-38</v>
      </c>
      <c r="N6495">
        <v>3.4028200000000001E+38</v>
      </c>
      <c r="V6495">
        <v>65535</v>
      </c>
      <c r="Y6495" t="s">
        <v>34</v>
      </c>
      <c r="AD6495" t="s">
        <v>36</v>
      </c>
    </row>
    <row r="6496" spans="1:30" x14ac:dyDescent="0.25">
      <c r="A6496" t="s">
        <v>6495</v>
      </c>
      <c r="D6496" t="s">
        <v>1325</v>
      </c>
      <c r="E6496">
        <v>624</v>
      </c>
      <c r="G6496">
        <v>32</v>
      </c>
      <c r="I6496" t="s">
        <v>38</v>
      </c>
      <c r="J6496">
        <v>0</v>
      </c>
      <c r="K6496">
        <v>1</v>
      </c>
      <c r="L6496">
        <v>0</v>
      </c>
      <c r="M6496">
        <v>1.1754899999999999E-38</v>
      </c>
      <c r="N6496">
        <v>3.4028200000000001E+38</v>
      </c>
      <c r="V6496">
        <v>65535</v>
      </c>
      <c r="Y6496" t="s">
        <v>34</v>
      </c>
      <c r="AD6496" t="s">
        <v>36</v>
      </c>
    </row>
    <row r="6497" spans="1:30" x14ac:dyDescent="0.25">
      <c r="A6497" t="s">
        <v>6496</v>
      </c>
      <c r="D6497" t="s">
        <v>1325</v>
      </c>
      <c r="E6497">
        <v>625</v>
      </c>
      <c r="G6497">
        <v>32</v>
      </c>
      <c r="I6497" t="s">
        <v>38</v>
      </c>
      <c r="J6497">
        <v>0</v>
      </c>
      <c r="K6497">
        <v>1</v>
      </c>
      <c r="L6497">
        <v>0</v>
      </c>
      <c r="M6497">
        <v>1.1754899999999999E-38</v>
      </c>
      <c r="N6497">
        <v>3.4028200000000001E+38</v>
      </c>
      <c r="V6497">
        <v>65535</v>
      </c>
      <c r="Y6497" t="s">
        <v>34</v>
      </c>
      <c r="AD6497" t="s">
        <v>36</v>
      </c>
    </row>
    <row r="6498" spans="1:30" x14ac:dyDescent="0.25">
      <c r="A6498" t="s">
        <v>6497</v>
      </c>
      <c r="D6498" t="s">
        <v>1325</v>
      </c>
      <c r="E6498">
        <v>626</v>
      </c>
      <c r="G6498">
        <v>32</v>
      </c>
      <c r="I6498" t="s">
        <v>38</v>
      </c>
      <c r="J6498">
        <v>0</v>
      </c>
      <c r="K6498">
        <v>1</v>
      </c>
      <c r="L6498">
        <v>0</v>
      </c>
      <c r="M6498">
        <v>1.1754899999999999E-38</v>
      </c>
      <c r="N6498">
        <v>3.4028200000000001E+38</v>
      </c>
      <c r="V6498">
        <v>65535</v>
      </c>
      <c r="Y6498" t="s">
        <v>34</v>
      </c>
      <c r="AD6498" t="s">
        <v>36</v>
      </c>
    </row>
    <row r="6499" spans="1:30" x14ac:dyDescent="0.25">
      <c r="A6499" t="s">
        <v>6498</v>
      </c>
      <c r="D6499" t="s">
        <v>1325</v>
      </c>
      <c r="E6499">
        <v>627</v>
      </c>
      <c r="G6499">
        <v>32</v>
      </c>
      <c r="I6499" t="s">
        <v>32</v>
      </c>
      <c r="J6499">
        <v>0</v>
      </c>
      <c r="K6499">
        <v>1</v>
      </c>
      <c r="L6499">
        <v>0</v>
      </c>
      <c r="M6499">
        <v>0</v>
      </c>
      <c r="N6499">
        <v>4294967295</v>
      </c>
      <c r="V6499">
        <v>65535</v>
      </c>
      <c r="Y6499" t="s">
        <v>34</v>
      </c>
      <c r="AD6499" t="s">
        <v>874</v>
      </c>
    </row>
    <row r="6500" spans="1:30" x14ac:dyDescent="0.25">
      <c r="A6500" t="s">
        <v>6499</v>
      </c>
      <c r="D6500" t="s">
        <v>1325</v>
      </c>
      <c r="E6500">
        <v>628</v>
      </c>
      <c r="G6500">
        <v>32</v>
      </c>
      <c r="I6500" t="s">
        <v>32</v>
      </c>
      <c r="J6500">
        <v>0</v>
      </c>
      <c r="K6500">
        <v>1</v>
      </c>
      <c r="L6500">
        <v>0</v>
      </c>
      <c r="M6500">
        <v>0</v>
      </c>
      <c r="N6500">
        <v>4294967295</v>
      </c>
      <c r="V6500">
        <v>65535</v>
      </c>
      <c r="Y6500" t="s">
        <v>34</v>
      </c>
      <c r="AD6500" t="s">
        <v>874</v>
      </c>
    </row>
    <row r="6501" spans="1:30" x14ac:dyDescent="0.25">
      <c r="A6501" t="s">
        <v>6500</v>
      </c>
      <c r="D6501" t="s">
        <v>1325</v>
      </c>
      <c r="E6501">
        <v>629</v>
      </c>
      <c r="G6501">
        <v>32</v>
      </c>
      <c r="I6501" t="s">
        <v>38</v>
      </c>
      <c r="J6501">
        <v>0</v>
      </c>
      <c r="K6501">
        <v>1</v>
      </c>
      <c r="L6501">
        <v>0</v>
      </c>
      <c r="M6501">
        <v>1.1754899999999999E-38</v>
      </c>
      <c r="N6501">
        <v>3.4028200000000001E+38</v>
      </c>
      <c r="V6501">
        <v>65535</v>
      </c>
      <c r="Y6501" t="s">
        <v>34</v>
      </c>
      <c r="AD6501" t="s">
        <v>36</v>
      </c>
    </row>
    <row r="6502" spans="1:30" x14ac:dyDescent="0.25">
      <c r="A6502" t="s">
        <v>6501</v>
      </c>
      <c r="D6502" t="s">
        <v>1325</v>
      </c>
      <c r="E6502">
        <v>630</v>
      </c>
      <c r="G6502">
        <v>32</v>
      </c>
      <c r="I6502" t="s">
        <v>38</v>
      </c>
      <c r="J6502">
        <v>0</v>
      </c>
      <c r="K6502">
        <v>1</v>
      </c>
      <c r="L6502">
        <v>0</v>
      </c>
      <c r="M6502">
        <v>1.1754899999999999E-38</v>
      </c>
      <c r="N6502">
        <v>3.4028200000000001E+38</v>
      </c>
      <c r="V6502">
        <v>65535</v>
      </c>
      <c r="Y6502" t="s">
        <v>34</v>
      </c>
      <c r="AD6502" t="s">
        <v>36</v>
      </c>
    </row>
    <row r="6503" spans="1:30" x14ac:dyDescent="0.25">
      <c r="A6503" t="s">
        <v>6502</v>
      </c>
      <c r="D6503" t="s">
        <v>1325</v>
      </c>
      <c r="E6503">
        <v>631</v>
      </c>
      <c r="G6503">
        <v>32</v>
      </c>
      <c r="I6503" t="s">
        <v>38</v>
      </c>
      <c r="J6503">
        <v>0</v>
      </c>
      <c r="K6503">
        <v>1</v>
      </c>
      <c r="L6503">
        <v>0</v>
      </c>
      <c r="M6503">
        <v>1.1754899999999999E-38</v>
      </c>
      <c r="N6503">
        <v>3.4028200000000001E+38</v>
      </c>
      <c r="V6503">
        <v>65535</v>
      </c>
      <c r="Y6503" t="s">
        <v>34</v>
      </c>
      <c r="AD6503" t="s">
        <v>36</v>
      </c>
    </row>
    <row r="6504" spans="1:30" x14ac:dyDescent="0.25">
      <c r="A6504" t="s">
        <v>6503</v>
      </c>
      <c r="D6504" t="s">
        <v>1325</v>
      </c>
      <c r="E6504">
        <v>632</v>
      </c>
      <c r="G6504">
        <v>32</v>
      </c>
      <c r="I6504" t="s">
        <v>32</v>
      </c>
      <c r="J6504">
        <v>0</v>
      </c>
      <c r="K6504">
        <v>1</v>
      </c>
      <c r="L6504">
        <v>0</v>
      </c>
      <c r="M6504">
        <v>0</v>
      </c>
      <c r="N6504">
        <v>4294967295</v>
      </c>
      <c r="V6504">
        <v>65535</v>
      </c>
      <c r="Y6504" t="s">
        <v>34</v>
      </c>
      <c r="AD6504" t="s">
        <v>874</v>
      </c>
    </row>
    <row r="6505" spans="1:30" x14ac:dyDescent="0.25">
      <c r="A6505" t="s">
        <v>6504</v>
      </c>
      <c r="D6505" t="s">
        <v>1325</v>
      </c>
      <c r="E6505">
        <v>633</v>
      </c>
      <c r="G6505">
        <v>32</v>
      </c>
      <c r="I6505" t="s">
        <v>32</v>
      </c>
      <c r="J6505">
        <v>0</v>
      </c>
      <c r="K6505">
        <v>1</v>
      </c>
      <c r="L6505">
        <v>0</v>
      </c>
      <c r="M6505">
        <v>0</v>
      </c>
      <c r="N6505">
        <v>4294967295</v>
      </c>
      <c r="V6505">
        <v>65535</v>
      </c>
      <c r="Y6505" t="s">
        <v>34</v>
      </c>
      <c r="AD6505" t="s">
        <v>874</v>
      </c>
    </row>
    <row r="6506" spans="1:30" x14ac:dyDescent="0.25">
      <c r="A6506" t="s">
        <v>6505</v>
      </c>
      <c r="D6506" t="s">
        <v>1325</v>
      </c>
      <c r="E6506">
        <v>634</v>
      </c>
      <c r="G6506">
        <v>32</v>
      </c>
      <c r="I6506" t="s">
        <v>32</v>
      </c>
      <c r="J6506">
        <v>0</v>
      </c>
      <c r="K6506">
        <v>1</v>
      </c>
      <c r="L6506">
        <v>0</v>
      </c>
      <c r="M6506">
        <v>0</v>
      </c>
      <c r="N6506">
        <v>4294967295</v>
      </c>
      <c r="V6506">
        <v>65535</v>
      </c>
      <c r="Y6506" t="s">
        <v>34</v>
      </c>
      <c r="AD6506" t="s">
        <v>874</v>
      </c>
    </row>
    <row r="6507" spans="1:30" x14ac:dyDescent="0.25">
      <c r="A6507" t="s">
        <v>6506</v>
      </c>
      <c r="D6507" t="s">
        <v>1325</v>
      </c>
      <c r="E6507">
        <v>635</v>
      </c>
      <c r="G6507">
        <v>32</v>
      </c>
      <c r="I6507" t="s">
        <v>32</v>
      </c>
      <c r="J6507">
        <v>0</v>
      </c>
      <c r="K6507">
        <v>1</v>
      </c>
      <c r="L6507">
        <v>0</v>
      </c>
      <c r="M6507">
        <v>0</v>
      </c>
      <c r="N6507">
        <v>4294967295</v>
      </c>
      <c r="V6507">
        <v>65535</v>
      </c>
      <c r="Y6507" t="s">
        <v>34</v>
      </c>
      <c r="AD6507" t="s">
        <v>874</v>
      </c>
    </row>
    <row r="6508" spans="1:30" x14ac:dyDescent="0.25">
      <c r="A6508" t="s">
        <v>6507</v>
      </c>
      <c r="D6508" t="s">
        <v>1325</v>
      </c>
      <c r="E6508">
        <v>636</v>
      </c>
      <c r="G6508">
        <v>32</v>
      </c>
      <c r="I6508" t="s">
        <v>32</v>
      </c>
      <c r="J6508">
        <v>0</v>
      </c>
      <c r="K6508">
        <v>1</v>
      </c>
      <c r="L6508">
        <v>0</v>
      </c>
      <c r="M6508">
        <v>0</v>
      </c>
      <c r="N6508">
        <v>4294967295</v>
      </c>
      <c r="V6508">
        <v>65535</v>
      </c>
      <c r="Y6508" t="s">
        <v>34</v>
      </c>
      <c r="AD6508" t="s">
        <v>874</v>
      </c>
    </row>
    <row r="6509" spans="1:30" x14ac:dyDescent="0.25">
      <c r="A6509" t="s">
        <v>6508</v>
      </c>
      <c r="D6509" t="s">
        <v>1325</v>
      </c>
      <c r="E6509">
        <v>637</v>
      </c>
      <c r="G6509">
        <v>32</v>
      </c>
      <c r="I6509" t="s">
        <v>32</v>
      </c>
      <c r="J6509">
        <v>0</v>
      </c>
      <c r="K6509">
        <v>1</v>
      </c>
      <c r="L6509">
        <v>0</v>
      </c>
      <c r="M6509">
        <v>0</v>
      </c>
      <c r="N6509">
        <v>4294967295</v>
      </c>
      <c r="V6509">
        <v>65535</v>
      </c>
      <c r="Y6509" t="s">
        <v>34</v>
      </c>
      <c r="AD6509" t="s">
        <v>874</v>
      </c>
    </row>
    <row r="6510" spans="1:30" x14ac:dyDescent="0.25">
      <c r="A6510" t="s">
        <v>6509</v>
      </c>
      <c r="D6510" t="s">
        <v>1325</v>
      </c>
      <c r="E6510">
        <v>638</v>
      </c>
      <c r="G6510">
        <v>32</v>
      </c>
      <c r="I6510" t="s">
        <v>32</v>
      </c>
      <c r="J6510">
        <v>0</v>
      </c>
      <c r="K6510">
        <v>1</v>
      </c>
      <c r="L6510">
        <v>0</v>
      </c>
      <c r="M6510">
        <v>0</v>
      </c>
      <c r="N6510">
        <v>4294967295</v>
      </c>
      <c r="V6510">
        <v>65535</v>
      </c>
      <c r="Y6510" t="s">
        <v>34</v>
      </c>
      <c r="AD6510" t="s">
        <v>874</v>
      </c>
    </row>
    <row r="6511" spans="1:30" x14ac:dyDescent="0.25">
      <c r="A6511" t="s">
        <v>6510</v>
      </c>
      <c r="D6511" t="s">
        <v>1325</v>
      </c>
      <c r="E6511">
        <v>639</v>
      </c>
      <c r="G6511">
        <v>32</v>
      </c>
      <c r="I6511" t="s">
        <v>32</v>
      </c>
      <c r="J6511">
        <v>0</v>
      </c>
      <c r="K6511">
        <v>1</v>
      </c>
      <c r="L6511">
        <v>0</v>
      </c>
      <c r="M6511">
        <v>0</v>
      </c>
      <c r="N6511">
        <v>4294967295</v>
      </c>
      <c r="V6511">
        <v>65535</v>
      </c>
      <c r="Y6511" t="s">
        <v>34</v>
      </c>
      <c r="AD6511" t="s">
        <v>874</v>
      </c>
    </row>
    <row r="6512" spans="1:30" x14ac:dyDescent="0.25">
      <c r="A6512" t="s">
        <v>6511</v>
      </c>
      <c r="D6512" t="s">
        <v>1325</v>
      </c>
      <c r="E6512">
        <v>640</v>
      </c>
      <c r="G6512">
        <v>32</v>
      </c>
      <c r="I6512" t="s">
        <v>38</v>
      </c>
      <c r="J6512">
        <v>0</v>
      </c>
      <c r="K6512">
        <v>1</v>
      </c>
      <c r="L6512">
        <v>0</v>
      </c>
      <c r="M6512">
        <v>1.1754899999999999E-38</v>
      </c>
      <c r="N6512">
        <v>3.4028200000000001E+38</v>
      </c>
      <c r="V6512">
        <v>65535</v>
      </c>
      <c r="Y6512" t="s">
        <v>34</v>
      </c>
      <c r="AD6512" t="s">
        <v>36</v>
      </c>
    </row>
    <row r="6513" spans="1:30" x14ac:dyDescent="0.25">
      <c r="A6513" t="s">
        <v>6512</v>
      </c>
      <c r="D6513" t="s">
        <v>1325</v>
      </c>
      <c r="E6513">
        <v>641</v>
      </c>
      <c r="G6513">
        <v>32</v>
      </c>
      <c r="I6513" t="s">
        <v>38</v>
      </c>
      <c r="J6513">
        <v>0</v>
      </c>
      <c r="K6513">
        <v>1</v>
      </c>
      <c r="L6513">
        <v>0</v>
      </c>
      <c r="M6513">
        <v>1.1754899999999999E-38</v>
      </c>
      <c r="N6513">
        <v>3.4028200000000001E+38</v>
      </c>
      <c r="V6513">
        <v>65535</v>
      </c>
      <c r="Y6513" t="s">
        <v>34</v>
      </c>
      <c r="AD6513" t="s">
        <v>36</v>
      </c>
    </row>
    <row r="6514" spans="1:30" x14ac:dyDescent="0.25">
      <c r="A6514" t="s">
        <v>6513</v>
      </c>
      <c r="D6514" t="s">
        <v>1325</v>
      </c>
      <c r="E6514">
        <v>642</v>
      </c>
      <c r="G6514">
        <v>32</v>
      </c>
      <c r="I6514" t="s">
        <v>38</v>
      </c>
      <c r="J6514">
        <v>0</v>
      </c>
      <c r="K6514">
        <v>1</v>
      </c>
      <c r="L6514">
        <v>0</v>
      </c>
      <c r="M6514">
        <v>1.1754899999999999E-38</v>
      </c>
      <c r="N6514">
        <v>3.4028200000000001E+38</v>
      </c>
      <c r="V6514">
        <v>65535</v>
      </c>
      <c r="Y6514" t="s">
        <v>34</v>
      </c>
      <c r="AD6514" t="s">
        <v>36</v>
      </c>
    </row>
    <row r="6515" spans="1:30" x14ac:dyDescent="0.25">
      <c r="A6515" t="s">
        <v>6514</v>
      </c>
      <c r="D6515" t="s">
        <v>1325</v>
      </c>
      <c r="E6515">
        <v>643</v>
      </c>
      <c r="G6515">
        <v>32</v>
      </c>
      <c r="I6515" t="s">
        <v>38</v>
      </c>
      <c r="J6515">
        <v>0</v>
      </c>
      <c r="K6515">
        <v>1</v>
      </c>
      <c r="L6515">
        <v>0</v>
      </c>
      <c r="M6515">
        <v>1.1754899999999999E-38</v>
      </c>
      <c r="N6515">
        <v>3.4028200000000001E+38</v>
      </c>
      <c r="V6515">
        <v>65535</v>
      </c>
      <c r="Y6515" t="s">
        <v>34</v>
      </c>
      <c r="AD6515" t="s">
        <v>36</v>
      </c>
    </row>
    <row r="6516" spans="1:30" x14ac:dyDescent="0.25">
      <c r="A6516" t="s">
        <v>6515</v>
      </c>
      <c r="D6516" t="s">
        <v>1325</v>
      </c>
      <c r="E6516">
        <v>644</v>
      </c>
      <c r="G6516">
        <v>32</v>
      </c>
      <c r="I6516" t="s">
        <v>38</v>
      </c>
      <c r="J6516">
        <v>0</v>
      </c>
      <c r="K6516">
        <v>1</v>
      </c>
      <c r="L6516">
        <v>0</v>
      </c>
      <c r="M6516">
        <v>1.1754899999999999E-38</v>
      </c>
      <c r="N6516">
        <v>3.4028200000000001E+38</v>
      </c>
      <c r="V6516">
        <v>65535</v>
      </c>
      <c r="Y6516" t="s">
        <v>34</v>
      </c>
      <c r="AD6516" t="s">
        <v>36</v>
      </c>
    </row>
    <row r="6517" spans="1:30" x14ac:dyDescent="0.25">
      <c r="A6517" t="s">
        <v>6516</v>
      </c>
      <c r="D6517" t="s">
        <v>1325</v>
      </c>
      <c r="E6517">
        <v>645</v>
      </c>
      <c r="G6517">
        <v>32</v>
      </c>
      <c r="I6517" t="s">
        <v>38</v>
      </c>
      <c r="J6517">
        <v>0</v>
      </c>
      <c r="K6517">
        <v>1</v>
      </c>
      <c r="L6517">
        <v>0</v>
      </c>
      <c r="M6517">
        <v>1.1754899999999999E-38</v>
      </c>
      <c r="N6517">
        <v>3.4028200000000001E+38</v>
      </c>
      <c r="V6517">
        <v>65535</v>
      </c>
      <c r="Y6517" t="s">
        <v>34</v>
      </c>
      <c r="AD6517" t="s">
        <v>36</v>
      </c>
    </row>
    <row r="6518" spans="1:30" x14ac:dyDescent="0.25">
      <c r="A6518" t="s">
        <v>6517</v>
      </c>
      <c r="D6518" t="s">
        <v>1325</v>
      </c>
      <c r="E6518">
        <v>646</v>
      </c>
      <c r="G6518">
        <v>32</v>
      </c>
      <c r="I6518" t="s">
        <v>38</v>
      </c>
      <c r="J6518">
        <v>0</v>
      </c>
      <c r="K6518">
        <v>1</v>
      </c>
      <c r="L6518">
        <v>0</v>
      </c>
      <c r="M6518">
        <v>1.1754899999999999E-38</v>
      </c>
      <c r="N6518">
        <v>3.4028200000000001E+38</v>
      </c>
      <c r="V6518">
        <v>65535</v>
      </c>
      <c r="Y6518" t="s">
        <v>34</v>
      </c>
      <c r="AD6518" t="s">
        <v>36</v>
      </c>
    </row>
    <row r="6519" spans="1:30" x14ac:dyDescent="0.25">
      <c r="A6519" t="s">
        <v>6518</v>
      </c>
      <c r="D6519" t="s">
        <v>1325</v>
      </c>
      <c r="E6519">
        <v>647</v>
      </c>
      <c r="G6519">
        <v>32</v>
      </c>
      <c r="I6519" t="s">
        <v>38</v>
      </c>
      <c r="J6519">
        <v>0</v>
      </c>
      <c r="K6519">
        <v>1</v>
      </c>
      <c r="L6519">
        <v>0</v>
      </c>
      <c r="M6519">
        <v>1.1754899999999999E-38</v>
      </c>
      <c r="N6519">
        <v>3.4028200000000001E+38</v>
      </c>
      <c r="V6519">
        <v>65535</v>
      </c>
      <c r="Y6519" t="s">
        <v>34</v>
      </c>
      <c r="AD6519" t="s">
        <v>36</v>
      </c>
    </row>
    <row r="6520" spans="1:30" x14ac:dyDescent="0.25">
      <c r="A6520" t="s">
        <v>6519</v>
      </c>
      <c r="D6520" t="s">
        <v>1325</v>
      </c>
      <c r="E6520">
        <v>648</v>
      </c>
      <c r="G6520">
        <v>32</v>
      </c>
      <c r="I6520" t="s">
        <v>38</v>
      </c>
      <c r="J6520">
        <v>0</v>
      </c>
      <c r="K6520">
        <v>1</v>
      </c>
      <c r="L6520">
        <v>0</v>
      </c>
      <c r="M6520">
        <v>1.1754899999999999E-38</v>
      </c>
      <c r="N6520">
        <v>3.4028200000000001E+38</v>
      </c>
      <c r="V6520">
        <v>65535</v>
      </c>
      <c r="Y6520" t="s">
        <v>34</v>
      </c>
      <c r="AD6520" t="s">
        <v>36</v>
      </c>
    </row>
    <row r="6521" spans="1:30" x14ac:dyDescent="0.25">
      <c r="A6521" t="s">
        <v>6520</v>
      </c>
      <c r="D6521" t="s">
        <v>1325</v>
      </c>
      <c r="E6521">
        <v>649</v>
      </c>
      <c r="G6521">
        <v>32</v>
      </c>
      <c r="I6521" t="s">
        <v>38</v>
      </c>
      <c r="J6521">
        <v>0</v>
      </c>
      <c r="K6521">
        <v>1</v>
      </c>
      <c r="L6521">
        <v>0</v>
      </c>
      <c r="M6521">
        <v>1.1754899999999999E-38</v>
      </c>
      <c r="N6521">
        <v>3.4028200000000001E+38</v>
      </c>
      <c r="V6521">
        <v>65535</v>
      </c>
      <c r="Y6521" t="s">
        <v>34</v>
      </c>
      <c r="AD6521" t="s">
        <v>36</v>
      </c>
    </row>
    <row r="6522" spans="1:30" x14ac:dyDescent="0.25">
      <c r="A6522" t="s">
        <v>6521</v>
      </c>
      <c r="D6522" t="s">
        <v>1325</v>
      </c>
      <c r="E6522">
        <v>650</v>
      </c>
      <c r="G6522">
        <v>32</v>
      </c>
      <c r="I6522" t="s">
        <v>38</v>
      </c>
      <c r="J6522">
        <v>0</v>
      </c>
      <c r="K6522">
        <v>1</v>
      </c>
      <c r="L6522">
        <v>0</v>
      </c>
      <c r="M6522">
        <v>1.1754899999999999E-38</v>
      </c>
      <c r="N6522">
        <v>3.4028200000000001E+38</v>
      </c>
      <c r="V6522">
        <v>65535</v>
      </c>
      <c r="Y6522" t="s">
        <v>34</v>
      </c>
      <c r="AD6522" t="s">
        <v>36</v>
      </c>
    </row>
    <row r="6523" spans="1:30" x14ac:dyDescent="0.25">
      <c r="A6523" t="s">
        <v>6522</v>
      </c>
      <c r="D6523" t="s">
        <v>1325</v>
      </c>
      <c r="E6523">
        <v>651</v>
      </c>
      <c r="G6523">
        <v>32</v>
      </c>
      <c r="I6523" t="s">
        <v>38</v>
      </c>
      <c r="J6523">
        <v>0</v>
      </c>
      <c r="K6523">
        <v>1</v>
      </c>
      <c r="L6523">
        <v>0</v>
      </c>
      <c r="M6523">
        <v>1.1754899999999999E-38</v>
      </c>
      <c r="N6523">
        <v>3.4028200000000001E+38</v>
      </c>
      <c r="V6523">
        <v>65535</v>
      </c>
      <c r="Y6523" t="s">
        <v>34</v>
      </c>
      <c r="AD6523" t="s">
        <v>36</v>
      </c>
    </row>
    <row r="6524" spans="1:30" x14ac:dyDescent="0.25">
      <c r="A6524" t="s">
        <v>6523</v>
      </c>
      <c r="D6524" t="s">
        <v>1325</v>
      </c>
      <c r="E6524">
        <v>652</v>
      </c>
      <c r="G6524">
        <v>32</v>
      </c>
      <c r="I6524" t="s">
        <v>38</v>
      </c>
      <c r="J6524">
        <v>0</v>
      </c>
      <c r="K6524">
        <v>1</v>
      </c>
      <c r="L6524">
        <v>0</v>
      </c>
      <c r="M6524">
        <v>1.1754899999999999E-38</v>
      </c>
      <c r="N6524">
        <v>3.4028200000000001E+38</v>
      </c>
      <c r="V6524">
        <v>65535</v>
      </c>
      <c r="Y6524" t="s">
        <v>34</v>
      </c>
      <c r="AD6524" t="s">
        <v>36</v>
      </c>
    </row>
    <row r="6525" spans="1:30" x14ac:dyDescent="0.25">
      <c r="A6525" t="s">
        <v>6524</v>
      </c>
      <c r="D6525" t="s">
        <v>1325</v>
      </c>
      <c r="E6525">
        <v>653</v>
      </c>
      <c r="G6525">
        <v>32</v>
      </c>
      <c r="I6525" t="s">
        <v>32</v>
      </c>
      <c r="J6525">
        <v>0</v>
      </c>
      <c r="K6525">
        <v>1</v>
      </c>
      <c r="L6525">
        <v>0</v>
      </c>
      <c r="M6525">
        <v>0</v>
      </c>
      <c r="N6525">
        <v>4294967295</v>
      </c>
      <c r="V6525">
        <v>65535</v>
      </c>
      <c r="Y6525" t="s">
        <v>34</v>
      </c>
      <c r="AD6525" t="s">
        <v>874</v>
      </c>
    </row>
    <row r="6526" spans="1:30" x14ac:dyDescent="0.25">
      <c r="A6526" t="s">
        <v>6525</v>
      </c>
      <c r="D6526" t="s">
        <v>1325</v>
      </c>
      <c r="E6526">
        <v>654</v>
      </c>
      <c r="G6526">
        <v>32</v>
      </c>
      <c r="I6526" t="s">
        <v>32</v>
      </c>
      <c r="J6526">
        <v>0</v>
      </c>
      <c r="K6526">
        <v>1</v>
      </c>
      <c r="L6526">
        <v>0</v>
      </c>
      <c r="M6526">
        <v>0</v>
      </c>
      <c r="N6526">
        <v>4294967295</v>
      </c>
      <c r="V6526">
        <v>65535</v>
      </c>
      <c r="Y6526" t="s">
        <v>34</v>
      </c>
      <c r="AD6526" t="s">
        <v>874</v>
      </c>
    </row>
    <row r="6527" spans="1:30" x14ac:dyDescent="0.25">
      <c r="A6527" t="s">
        <v>6526</v>
      </c>
      <c r="D6527" t="s">
        <v>1325</v>
      </c>
      <c r="E6527">
        <v>655</v>
      </c>
      <c r="G6527">
        <v>32</v>
      </c>
      <c r="I6527" t="s">
        <v>32</v>
      </c>
      <c r="J6527">
        <v>0</v>
      </c>
      <c r="K6527">
        <v>1</v>
      </c>
      <c r="L6527">
        <v>0</v>
      </c>
      <c r="M6527">
        <v>0</v>
      </c>
      <c r="N6527">
        <v>4294967295</v>
      </c>
      <c r="V6527">
        <v>65535</v>
      </c>
      <c r="Y6527" t="s">
        <v>34</v>
      </c>
      <c r="AD6527" t="s">
        <v>874</v>
      </c>
    </row>
    <row r="6528" spans="1:30" x14ac:dyDescent="0.25">
      <c r="A6528" t="s">
        <v>6527</v>
      </c>
      <c r="D6528" t="s">
        <v>1325</v>
      </c>
      <c r="E6528">
        <v>656</v>
      </c>
      <c r="G6528">
        <v>32</v>
      </c>
      <c r="I6528" t="s">
        <v>32</v>
      </c>
      <c r="J6528">
        <v>0</v>
      </c>
      <c r="K6528">
        <v>1</v>
      </c>
      <c r="L6528">
        <v>0</v>
      </c>
      <c r="M6528">
        <v>0</v>
      </c>
      <c r="N6528">
        <v>4294967295</v>
      </c>
      <c r="V6528">
        <v>65535</v>
      </c>
      <c r="Y6528" t="s">
        <v>34</v>
      </c>
      <c r="AD6528" t="s">
        <v>874</v>
      </c>
    </row>
    <row r="6529" spans="1:30" x14ac:dyDescent="0.25">
      <c r="A6529" t="s">
        <v>6528</v>
      </c>
      <c r="D6529" t="s">
        <v>1325</v>
      </c>
      <c r="E6529">
        <v>657</v>
      </c>
      <c r="G6529">
        <v>32</v>
      </c>
      <c r="I6529" t="s">
        <v>32</v>
      </c>
      <c r="J6529">
        <v>0</v>
      </c>
      <c r="K6529">
        <v>1</v>
      </c>
      <c r="L6529">
        <v>0</v>
      </c>
      <c r="M6529">
        <v>0</v>
      </c>
      <c r="N6529">
        <v>4294967295</v>
      </c>
      <c r="V6529">
        <v>65535</v>
      </c>
      <c r="Y6529" t="s">
        <v>34</v>
      </c>
      <c r="AD6529" t="s">
        <v>874</v>
      </c>
    </row>
    <row r="6530" spans="1:30" x14ac:dyDescent="0.25">
      <c r="A6530" t="s">
        <v>6529</v>
      </c>
      <c r="D6530" t="s">
        <v>1325</v>
      </c>
      <c r="E6530">
        <v>658</v>
      </c>
      <c r="G6530">
        <v>32</v>
      </c>
      <c r="I6530" t="s">
        <v>32</v>
      </c>
      <c r="J6530">
        <v>0</v>
      </c>
      <c r="K6530">
        <v>1</v>
      </c>
      <c r="L6530">
        <v>0</v>
      </c>
      <c r="M6530">
        <v>0</v>
      </c>
      <c r="N6530">
        <v>4294967295</v>
      </c>
      <c r="V6530">
        <v>65535</v>
      </c>
      <c r="Y6530" t="s">
        <v>34</v>
      </c>
      <c r="AD6530" t="s">
        <v>874</v>
      </c>
    </row>
    <row r="6531" spans="1:30" x14ac:dyDescent="0.25">
      <c r="A6531" t="s">
        <v>6530</v>
      </c>
      <c r="D6531" t="s">
        <v>1325</v>
      </c>
      <c r="E6531">
        <v>659</v>
      </c>
      <c r="G6531">
        <v>32</v>
      </c>
      <c r="I6531" t="s">
        <v>32</v>
      </c>
      <c r="J6531">
        <v>0</v>
      </c>
      <c r="K6531">
        <v>1</v>
      </c>
      <c r="L6531">
        <v>0</v>
      </c>
      <c r="M6531">
        <v>0</v>
      </c>
      <c r="N6531">
        <v>4294967295</v>
      </c>
      <c r="V6531">
        <v>65535</v>
      </c>
      <c r="Y6531" t="s">
        <v>34</v>
      </c>
      <c r="AD6531" t="s">
        <v>874</v>
      </c>
    </row>
    <row r="6532" spans="1:30" x14ac:dyDescent="0.25">
      <c r="A6532" t="s">
        <v>6531</v>
      </c>
      <c r="D6532" t="s">
        <v>1325</v>
      </c>
      <c r="E6532">
        <v>660</v>
      </c>
      <c r="G6532">
        <v>32</v>
      </c>
      <c r="I6532" t="s">
        <v>32</v>
      </c>
      <c r="J6532">
        <v>0</v>
      </c>
      <c r="K6532">
        <v>1</v>
      </c>
      <c r="L6532">
        <v>0</v>
      </c>
      <c r="M6532">
        <v>0</v>
      </c>
      <c r="N6532">
        <v>4294967295</v>
      </c>
      <c r="V6532">
        <v>65535</v>
      </c>
      <c r="Y6532" t="s">
        <v>34</v>
      </c>
      <c r="AD6532" t="s">
        <v>874</v>
      </c>
    </row>
    <row r="6533" spans="1:30" x14ac:dyDescent="0.25">
      <c r="A6533" t="s">
        <v>6532</v>
      </c>
      <c r="D6533" t="s">
        <v>1325</v>
      </c>
      <c r="E6533">
        <v>661</v>
      </c>
      <c r="G6533">
        <v>32</v>
      </c>
      <c r="I6533" t="s">
        <v>32</v>
      </c>
      <c r="J6533">
        <v>0</v>
      </c>
      <c r="K6533">
        <v>1</v>
      </c>
      <c r="L6533">
        <v>0</v>
      </c>
      <c r="M6533">
        <v>0</v>
      </c>
      <c r="N6533">
        <v>4294967295</v>
      </c>
      <c r="V6533">
        <v>65535</v>
      </c>
      <c r="Y6533" t="s">
        <v>34</v>
      </c>
      <c r="AD6533" t="s">
        <v>874</v>
      </c>
    </row>
    <row r="6534" spans="1:30" x14ac:dyDescent="0.25">
      <c r="A6534" t="s">
        <v>6533</v>
      </c>
      <c r="D6534" t="s">
        <v>1325</v>
      </c>
      <c r="E6534">
        <v>662</v>
      </c>
      <c r="G6534">
        <v>32</v>
      </c>
      <c r="I6534" t="s">
        <v>32</v>
      </c>
      <c r="J6534">
        <v>0</v>
      </c>
      <c r="K6534">
        <v>1</v>
      </c>
      <c r="L6534">
        <v>0</v>
      </c>
      <c r="M6534">
        <v>0</v>
      </c>
      <c r="N6534">
        <v>4294967295</v>
      </c>
      <c r="V6534">
        <v>65535</v>
      </c>
      <c r="Y6534" t="s">
        <v>34</v>
      </c>
      <c r="AD6534" t="s">
        <v>874</v>
      </c>
    </row>
    <row r="6535" spans="1:30" x14ac:dyDescent="0.25">
      <c r="A6535" t="s">
        <v>6534</v>
      </c>
      <c r="D6535" t="s">
        <v>1325</v>
      </c>
      <c r="E6535">
        <v>663</v>
      </c>
      <c r="G6535">
        <v>32</v>
      </c>
      <c r="I6535" t="s">
        <v>32</v>
      </c>
      <c r="J6535">
        <v>0</v>
      </c>
      <c r="K6535">
        <v>1</v>
      </c>
      <c r="L6535">
        <v>0</v>
      </c>
      <c r="M6535">
        <v>0</v>
      </c>
      <c r="N6535">
        <v>4294967295</v>
      </c>
      <c r="V6535">
        <v>65535</v>
      </c>
      <c r="Y6535" t="s">
        <v>34</v>
      </c>
      <c r="AD6535" t="s">
        <v>874</v>
      </c>
    </row>
    <row r="6536" spans="1:30" x14ac:dyDescent="0.25">
      <c r="A6536" t="s">
        <v>6535</v>
      </c>
      <c r="D6536" t="s">
        <v>1325</v>
      </c>
      <c r="E6536">
        <v>664</v>
      </c>
      <c r="G6536">
        <v>32</v>
      </c>
      <c r="I6536" t="s">
        <v>38</v>
      </c>
      <c r="J6536">
        <v>0</v>
      </c>
      <c r="K6536">
        <v>1</v>
      </c>
      <c r="L6536">
        <v>0</v>
      </c>
      <c r="M6536">
        <v>1.1754899999999999E-38</v>
      </c>
      <c r="N6536">
        <v>3.4028200000000001E+38</v>
      </c>
      <c r="V6536">
        <v>65535</v>
      </c>
      <c r="Y6536" t="s">
        <v>34</v>
      </c>
      <c r="AD6536" t="s">
        <v>36</v>
      </c>
    </row>
    <row r="6537" spans="1:30" x14ac:dyDescent="0.25">
      <c r="A6537" t="s">
        <v>6536</v>
      </c>
      <c r="D6537" t="s">
        <v>1325</v>
      </c>
      <c r="E6537">
        <v>665</v>
      </c>
      <c r="G6537">
        <v>32</v>
      </c>
      <c r="I6537" t="s">
        <v>38</v>
      </c>
      <c r="J6537">
        <v>0</v>
      </c>
      <c r="K6537">
        <v>1</v>
      </c>
      <c r="L6537">
        <v>0</v>
      </c>
      <c r="M6537">
        <v>1.1754899999999999E-38</v>
      </c>
      <c r="N6537">
        <v>3.4028200000000001E+38</v>
      </c>
      <c r="V6537">
        <v>65535</v>
      </c>
      <c r="Y6537" t="s">
        <v>34</v>
      </c>
      <c r="AD6537" t="s">
        <v>36</v>
      </c>
    </row>
    <row r="6538" spans="1:30" x14ac:dyDescent="0.25">
      <c r="A6538" t="s">
        <v>6537</v>
      </c>
      <c r="D6538" t="s">
        <v>1325</v>
      </c>
      <c r="E6538">
        <v>666</v>
      </c>
      <c r="G6538">
        <v>32</v>
      </c>
      <c r="I6538" t="s">
        <v>38</v>
      </c>
      <c r="J6538">
        <v>0</v>
      </c>
      <c r="K6538">
        <v>1</v>
      </c>
      <c r="L6538">
        <v>0</v>
      </c>
      <c r="M6538">
        <v>1.1754899999999999E-38</v>
      </c>
      <c r="N6538">
        <v>3.4028200000000001E+38</v>
      </c>
      <c r="V6538">
        <v>65535</v>
      </c>
      <c r="Y6538" t="s">
        <v>34</v>
      </c>
      <c r="AD6538" t="s">
        <v>36</v>
      </c>
    </row>
    <row r="6539" spans="1:30" x14ac:dyDescent="0.25">
      <c r="A6539" t="s">
        <v>6538</v>
      </c>
      <c r="D6539" t="s">
        <v>1325</v>
      </c>
      <c r="E6539">
        <v>667</v>
      </c>
      <c r="G6539">
        <v>32</v>
      </c>
      <c r="I6539" t="s">
        <v>38</v>
      </c>
      <c r="J6539">
        <v>0</v>
      </c>
      <c r="K6539">
        <v>1</v>
      </c>
      <c r="L6539">
        <v>0</v>
      </c>
      <c r="M6539">
        <v>1.1754899999999999E-38</v>
      </c>
      <c r="N6539">
        <v>3.4028200000000001E+38</v>
      </c>
      <c r="V6539">
        <v>65535</v>
      </c>
      <c r="Y6539" t="s">
        <v>34</v>
      </c>
      <c r="AD6539" t="s">
        <v>36</v>
      </c>
    </row>
    <row r="6540" spans="1:30" x14ac:dyDescent="0.25">
      <c r="A6540" t="s">
        <v>6539</v>
      </c>
      <c r="D6540" t="s">
        <v>1325</v>
      </c>
      <c r="E6540">
        <v>668</v>
      </c>
      <c r="G6540">
        <v>32</v>
      </c>
      <c r="I6540" t="s">
        <v>38</v>
      </c>
      <c r="J6540">
        <v>0</v>
      </c>
      <c r="K6540">
        <v>1</v>
      </c>
      <c r="L6540">
        <v>0</v>
      </c>
      <c r="M6540">
        <v>1.1754899999999999E-38</v>
      </c>
      <c r="N6540">
        <v>3.4028200000000001E+38</v>
      </c>
      <c r="V6540">
        <v>65535</v>
      </c>
      <c r="Y6540" t="s">
        <v>34</v>
      </c>
      <c r="AD6540" t="s">
        <v>36</v>
      </c>
    </row>
    <row r="6541" spans="1:30" x14ac:dyDescent="0.25">
      <c r="A6541" t="s">
        <v>6540</v>
      </c>
      <c r="D6541" t="s">
        <v>1325</v>
      </c>
      <c r="E6541">
        <v>669</v>
      </c>
      <c r="G6541">
        <v>32</v>
      </c>
      <c r="I6541" t="s">
        <v>38</v>
      </c>
      <c r="J6541">
        <v>0</v>
      </c>
      <c r="K6541">
        <v>1</v>
      </c>
      <c r="L6541">
        <v>0</v>
      </c>
      <c r="M6541">
        <v>1.1754899999999999E-38</v>
      </c>
      <c r="N6541">
        <v>3.4028200000000001E+38</v>
      </c>
      <c r="V6541">
        <v>65535</v>
      </c>
      <c r="Y6541" t="s">
        <v>34</v>
      </c>
      <c r="AD6541" t="s">
        <v>36</v>
      </c>
    </row>
    <row r="6542" spans="1:30" x14ac:dyDescent="0.25">
      <c r="A6542" t="s">
        <v>6541</v>
      </c>
      <c r="D6542" t="s">
        <v>1325</v>
      </c>
      <c r="E6542">
        <v>670</v>
      </c>
      <c r="G6542">
        <v>32</v>
      </c>
      <c r="I6542" t="s">
        <v>38</v>
      </c>
      <c r="J6542">
        <v>0</v>
      </c>
      <c r="K6542">
        <v>1</v>
      </c>
      <c r="L6542">
        <v>0</v>
      </c>
      <c r="M6542">
        <v>1.1754899999999999E-38</v>
      </c>
      <c r="N6542">
        <v>3.4028200000000001E+38</v>
      </c>
      <c r="V6542">
        <v>65535</v>
      </c>
      <c r="Y6542" t="s">
        <v>34</v>
      </c>
      <c r="AD6542" t="s">
        <v>36</v>
      </c>
    </row>
    <row r="6543" spans="1:30" x14ac:dyDescent="0.25">
      <c r="A6543" t="s">
        <v>6542</v>
      </c>
      <c r="D6543" t="s">
        <v>1325</v>
      </c>
      <c r="E6543">
        <v>671</v>
      </c>
      <c r="G6543">
        <v>32</v>
      </c>
      <c r="I6543" t="s">
        <v>38</v>
      </c>
      <c r="J6543">
        <v>0</v>
      </c>
      <c r="K6543">
        <v>1</v>
      </c>
      <c r="L6543">
        <v>0</v>
      </c>
      <c r="M6543">
        <v>1.1754899999999999E-38</v>
      </c>
      <c r="N6543">
        <v>3.4028200000000001E+38</v>
      </c>
      <c r="V6543">
        <v>65535</v>
      </c>
      <c r="Y6543" t="s">
        <v>34</v>
      </c>
      <c r="AD6543" t="s">
        <v>36</v>
      </c>
    </row>
    <row r="6544" spans="1:30" x14ac:dyDescent="0.25">
      <c r="A6544" t="s">
        <v>6543</v>
      </c>
      <c r="D6544" t="s">
        <v>1325</v>
      </c>
      <c r="E6544">
        <v>672</v>
      </c>
      <c r="G6544">
        <v>32</v>
      </c>
      <c r="I6544" t="s">
        <v>38</v>
      </c>
      <c r="J6544">
        <v>0</v>
      </c>
      <c r="K6544">
        <v>1</v>
      </c>
      <c r="L6544">
        <v>0</v>
      </c>
      <c r="M6544">
        <v>1.1754899999999999E-38</v>
      </c>
      <c r="N6544">
        <v>3.4028200000000001E+38</v>
      </c>
      <c r="V6544">
        <v>65535</v>
      </c>
      <c r="Y6544" t="s">
        <v>34</v>
      </c>
      <c r="AD6544" t="s">
        <v>36</v>
      </c>
    </row>
    <row r="6545" spans="1:30" x14ac:dyDescent="0.25">
      <c r="A6545" t="s">
        <v>6544</v>
      </c>
      <c r="D6545" t="s">
        <v>1325</v>
      </c>
      <c r="E6545">
        <v>673</v>
      </c>
      <c r="G6545">
        <v>32</v>
      </c>
      <c r="I6545" t="s">
        <v>38</v>
      </c>
      <c r="J6545">
        <v>0</v>
      </c>
      <c r="K6545">
        <v>1</v>
      </c>
      <c r="L6545">
        <v>0</v>
      </c>
      <c r="M6545">
        <v>1.1754899999999999E-38</v>
      </c>
      <c r="N6545">
        <v>3.4028200000000001E+38</v>
      </c>
      <c r="V6545">
        <v>65535</v>
      </c>
      <c r="Y6545" t="s">
        <v>34</v>
      </c>
      <c r="AD6545" t="s">
        <v>36</v>
      </c>
    </row>
    <row r="6546" spans="1:30" x14ac:dyDescent="0.25">
      <c r="A6546" t="s">
        <v>6545</v>
      </c>
      <c r="D6546" t="s">
        <v>1325</v>
      </c>
      <c r="E6546">
        <v>674</v>
      </c>
      <c r="G6546">
        <v>32</v>
      </c>
      <c r="I6546" t="s">
        <v>38</v>
      </c>
      <c r="J6546">
        <v>0</v>
      </c>
      <c r="K6546">
        <v>1</v>
      </c>
      <c r="L6546">
        <v>0</v>
      </c>
      <c r="M6546">
        <v>1.1754899999999999E-38</v>
      </c>
      <c r="N6546">
        <v>3.4028200000000001E+38</v>
      </c>
      <c r="V6546">
        <v>65535</v>
      </c>
      <c r="Y6546" t="s">
        <v>34</v>
      </c>
      <c r="AD6546" t="s">
        <v>36</v>
      </c>
    </row>
    <row r="6547" spans="1:30" x14ac:dyDescent="0.25">
      <c r="A6547" t="s">
        <v>6546</v>
      </c>
      <c r="D6547" t="s">
        <v>1325</v>
      </c>
      <c r="E6547">
        <v>675</v>
      </c>
      <c r="G6547">
        <v>32</v>
      </c>
      <c r="I6547" t="s">
        <v>38</v>
      </c>
      <c r="J6547">
        <v>0</v>
      </c>
      <c r="K6547">
        <v>1</v>
      </c>
      <c r="L6547">
        <v>0</v>
      </c>
      <c r="M6547">
        <v>1.1754899999999999E-38</v>
      </c>
      <c r="N6547">
        <v>3.4028200000000001E+38</v>
      </c>
      <c r="V6547">
        <v>65535</v>
      </c>
      <c r="Y6547" t="s">
        <v>34</v>
      </c>
      <c r="AD6547" t="s">
        <v>36</v>
      </c>
    </row>
    <row r="6548" spans="1:30" x14ac:dyDescent="0.25">
      <c r="A6548" t="s">
        <v>6547</v>
      </c>
      <c r="D6548" t="s">
        <v>1325</v>
      </c>
      <c r="E6548">
        <v>676</v>
      </c>
      <c r="G6548">
        <v>32</v>
      </c>
      <c r="I6548" t="s">
        <v>38</v>
      </c>
      <c r="J6548">
        <v>0</v>
      </c>
      <c r="K6548">
        <v>1</v>
      </c>
      <c r="L6548">
        <v>0</v>
      </c>
      <c r="M6548">
        <v>1.1754899999999999E-38</v>
      </c>
      <c r="N6548">
        <v>3.4028200000000001E+38</v>
      </c>
      <c r="V6548">
        <v>65535</v>
      </c>
      <c r="Y6548" t="s">
        <v>34</v>
      </c>
      <c r="AD6548" t="s">
        <v>36</v>
      </c>
    </row>
    <row r="6549" spans="1:30" x14ac:dyDescent="0.25">
      <c r="A6549" t="s">
        <v>6548</v>
      </c>
      <c r="D6549" t="s">
        <v>1325</v>
      </c>
      <c r="E6549">
        <v>677</v>
      </c>
      <c r="G6549">
        <v>32</v>
      </c>
      <c r="I6549" t="s">
        <v>38</v>
      </c>
      <c r="J6549">
        <v>0</v>
      </c>
      <c r="K6549">
        <v>1</v>
      </c>
      <c r="L6549">
        <v>0</v>
      </c>
      <c r="M6549">
        <v>1.1754899999999999E-38</v>
      </c>
      <c r="N6549">
        <v>3.4028200000000001E+38</v>
      </c>
      <c r="V6549">
        <v>65535</v>
      </c>
      <c r="Y6549" t="s">
        <v>34</v>
      </c>
      <c r="AD6549" t="s">
        <v>36</v>
      </c>
    </row>
    <row r="6550" spans="1:30" x14ac:dyDescent="0.25">
      <c r="A6550" t="s">
        <v>6549</v>
      </c>
      <c r="D6550" t="s">
        <v>1325</v>
      </c>
      <c r="E6550">
        <v>678</v>
      </c>
      <c r="G6550">
        <v>32</v>
      </c>
      <c r="I6550" t="s">
        <v>38</v>
      </c>
      <c r="J6550">
        <v>0</v>
      </c>
      <c r="K6550">
        <v>1</v>
      </c>
      <c r="L6550">
        <v>0</v>
      </c>
      <c r="M6550">
        <v>1.1754899999999999E-38</v>
      </c>
      <c r="N6550">
        <v>3.4028200000000001E+38</v>
      </c>
      <c r="V6550">
        <v>65535</v>
      </c>
      <c r="Y6550" t="s">
        <v>34</v>
      </c>
      <c r="AD6550" t="s">
        <v>36</v>
      </c>
    </row>
    <row r="6551" spans="1:30" x14ac:dyDescent="0.25">
      <c r="A6551" t="s">
        <v>6550</v>
      </c>
      <c r="D6551" t="s">
        <v>1325</v>
      </c>
      <c r="E6551">
        <v>679</v>
      </c>
      <c r="G6551">
        <v>32</v>
      </c>
      <c r="I6551" t="s">
        <v>38</v>
      </c>
      <c r="J6551">
        <v>0</v>
      </c>
      <c r="K6551">
        <v>1</v>
      </c>
      <c r="L6551">
        <v>0</v>
      </c>
      <c r="M6551">
        <v>1.1754899999999999E-38</v>
      </c>
      <c r="N6551">
        <v>3.4028200000000001E+38</v>
      </c>
      <c r="V6551">
        <v>65535</v>
      </c>
      <c r="Y6551" t="s">
        <v>34</v>
      </c>
      <c r="AD6551" t="s">
        <v>36</v>
      </c>
    </row>
    <row r="6552" spans="1:30" x14ac:dyDescent="0.25">
      <c r="A6552" t="s">
        <v>6551</v>
      </c>
      <c r="D6552" t="s">
        <v>1325</v>
      </c>
      <c r="E6552">
        <v>680</v>
      </c>
      <c r="G6552">
        <v>32</v>
      </c>
      <c r="I6552" t="s">
        <v>38</v>
      </c>
      <c r="J6552">
        <v>0</v>
      </c>
      <c r="K6552">
        <v>1</v>
      </c>
      <c r="L6552">
        <v>0</v>
      </c>
      <c r="M6552">
        <v>1.1754899999999999E-38</v>
      </c>
      <c r="N6552">
        <v>3.4028200000000001E+38</v>
      </c>
      <c r="V6552">
        <v>65535</v>
      </c>
      <c r="Y6552" t="s">
        <v>34</v>
      </c>
      <c r="AD6552" t="s">
        <v>36</v>
      </c>
    </row>
    <row r="6553" spans="1:30" x14ac:dyDescent="0.25">
      <c r="A6553" t="s">
        <v>6552</v>
      </c>
      <c r="D6553" t="s">
        <v>1325</v>
      </c>
      <c r="E6553">
        <v>681</v>
      </c>
      <c r="G6553">
        <v>32</v>
      </c>
      <c r="I6553" t="s">
        <v>38</v>
      </c>
      <c r="J6553">
        <v>0</v>
      </c>
      <c r="K6553">
        <v>1</v>
      </c>
      <c r="L6553">
        <v>0</v>
      </c>
      <c r="M6553">
        <v>1.1754899999999999E-38</v>
      </c>
      <c r="N6553">
        <v>3.4028200000000001E+38</v>
      </c>
      <c r="V6553">
        <v>65535</v>
      </c>
      <c r="Y6553" t="s">
        <v>34</v>
      </c>
      <c r="AD6553" t="s">
        <v>36</v>
      </c>
    </row>
    <row r="6554" spans="1:30" x14ac:dyDescent="0.25">
      <c r="A6554" t="s">
        <v>6553</v>
      </c>
      <c r="D6554" t="s">
        <v>1325</v>
      </c>
      <c r="E6554">
        <v>682</v>
      </c>
      <c r="G6554">
        <v>32</v>
      </c>
      <c r="I6554" t="s">
        <v>38</v>
      </c>
      <c r="J6554">
        <v>0</v>
      </c>
      <c r="K6554">
        <v>1</v>
      </c>
      <c r="L6554">
        <v>0</v>
      </c>
      <c r="M6554">
        <v>1.1754899999999999E-38</v>
      </c>
      <c r="N6554">
        <v>3.4028200000000001E+38</v>
      </c>
      <c r="V6554">
        <v>65535</v>
      </c>
      <c r="Y6554" t="s">
        <v>34</v>
      </c>
      <c r="AD6554" t="s">
        <v>36</v>
      </c>
    </row>
    <row r="6555" spans="1:30" x14ac:dyDescent="0.25">
      <c r="A6555" t="s">
        <v>6554</v>
      </c>
      <c r="D6555" t="s">
        <v>1325</v>
      </c>
      <c r="E6555">
        <v>683</v>
      </c>
      <c r="G6555">
        <v>32</v>
      </c>
      <c r="I6555" t="s">
        <v>38</v>
      </c>
      <c r="J6555">
        <v>0</v>
      </c>
      <c r="K6555">
        <v>1</v>
      </c>
      <c r="L6555">
        <v>0</v>
      </c>
      <c r="M6555">
        <v>1.1754899999999999E-38</v>
      </c>
      <c r="N6555">
        <v>3.4028200000000001E+38</v>
      </c>
      <c r="V6555">
        <v>65535</v>
      </c>
      <c r="Y6555" t="s">
        <v>34</v>
      </c>
      <c r="AD6555" t="s">
        <v>36</v>
      </c>
    </row>
    <row r="6556" spans="1:30" x14ac:dyDescent="0.25">
      <c r="A6556" t="s">
        <v>6555</v>
      </c>
      <c r="D6556" t="s">
        <v>1325</v>
      </c>
      <c r="E6556">
        <v>684</v>
      </c>
      <c r="G6556">
        <v>32</v>
      </c>
      <c r="I6556" t="s">
        <v>38</v>
      </c>
      <c r="J6556">
        <v>0</v>
      </c>
      <c r="K6556">
        <v>1</v>
      </c>
      <c r="L6556">
        <v>0</v>
      </c>
      <c r="M6556">
        <v>1.1754899999999999E-38</v>
      </c>
      <c r="N6556">
        <v>3.4028200000000001E+38</v>
      </c>
      <c r="V6556">
        <v>65535</v>
      </c>
      <c r="Y6556" t="s">
        <v>34</v>
      </c>
      <c r="AD6556" t="s">
        <v>36</v>
      </c>
    </row>
    <row r="6557" spans="1:30" x14ac:dyDescent="0.25">
      <c r="A6557" t="s">
        <v>6556</v>
      </c>
      <c r="D6557" t="s">
        <v>1325</v>
      </c>
      <c r="E6557">
        <v>685</v>
      </c>
      <c r="G6557">
        <v>32</v>
      </c>
      <c r="I6557" t="s">
        <v>38</v>
      </c>
      <c r="J6557">
        <v>0</v>
      </c>
      <c r="K6557">
        <v>1</v>
      </c>
      <c r="L6557">
        <v>0</v>
      </c>
      <c r="M6557">
        <v>1.1754899999999999E-38</v>
      </c>
      <c r="N6557">
        <v>3.4028200000000001E+38</v>
      </c>
      <c r="V6557">
        <v>65535</v>
      </c>
      <c r="Y6557" t="s">
        <v>34</v>
      </c>
      <c r="AD6557" t="s">
        <v>36</v>
      </c>
    </row>
    <row r="6558" spans="1:30" x14ac:dyDescent="0.25">
      <c r="A6558" t="s">
        <v>6557</v>
      </c>
      <c r="D6558" t="s">
        <v>1325</v>
      </c>
      <c r="E6558">
        <v>686</v>
      </c>
      <c r="G6558">
        <v>32</v>
      </c>
      <c r="I6558" t="s">
        <v>38</v>
      </c>
      <c r="J6558">
        <v>0</v>
      </c>
      <c r="K6558">
        <v>1</v>
      </c>
      <c r="L6558">
        <v>0</v>
      </c>
      <c r="M6558">
        <v>1.1754899999999999E-38</v>
      </c>
      <c r="N6558">
        <v>3.4028200000000001E+38</v>
      </c>
      <c r="V6558">
        <v>65535</v>
      </c>
      <c r="Y6558" t="s">
        <v>34</v>
      </c>
      <c r="AD6558" t="s">
        <v>36</v>
      </c>
    </row>
    <row r="6559" spans="1:30" x14ac:dyDescent="0.25">
      <c r="A6559" t="s">
        <v>6558</v>
      </c>
      <c r="D6559" t="s">
        <v>1325</v>
      </c>
      <c r="E6559">
        <v>687</v>
      </c>
      <c r="G6559">
        <v>32</v>
      </c>
      <c r="I6559" t="s">
        <v>38</v>
      </c>
      <c r="J6559">
        <v>0</v>
      </c>
      <c r="K6559">
        <v>1</v>
      </c>
      <c r="L6559">
        <v>0</v>
      </c>
      <c r="M6559">
        <v>1.1754899999999999E-38</v>
      </c>
      <c r="N6559">
        <v>3.4028200000000001E+38</v>
      </c>
      <c r="V6559">
        <v>65535</v>
      </c>
      <c r="Y6559" t="s">
        <v>34</v>
      </c>
      <c r="AD6559" t="s">
        <v>36</v>
      </c>
    </row>
    <row r="6560" spans="1:30" x14ac:dyDescent="0.25">
      <c r="A6560" t="s">
        <v>6559</v>
      </c>
      <c r="D6560" t="s">
        <v>1325</v>
      </c>
      <c r="E6560">
        <v>688</v>
      </c>
      <c r="G6560">
        <v>32</v>
      </c>
      <c r="I6560" t="s">
        <v>38</v>
      </c>
      <c r="J6560">
        <v>0</v>
      </c>
      <c r="K6560">
        <v>1</v>
      </c>
      <c r="L6560">
        <v>0</v>
      </c>
      <c r="M6560">
        <v>1.1754899999999999E-38</v>
      </c>
      <c r="N6560">
        <v>3.4028200000000001E+38</v>
      </c>
      <c r="V6560">
        <v>65535</v>
      </c>
      <c r="Y6560" t="s">
        <v>34</v>
      </c>
      <c r="AD6560" t="s">
        <v>36</v>
      </c>
    </row>
    <row r="6561" spans="1:30" x14ac:dyDescent="0.25">
      <c r="A6561" t="s">
        <v>6560</v>
      </c>
      <c r="D6561" t="s">
        <v>1325</v>
      </c>
      <c r="E6561">
        <v>689</v>
      </c>
      <c r="G6561">
        <v>32</v>
      </c>
      <c r="I6561" t="s">
        <v>38</v>
      </c>
      <c r="J6561">
        <v>0</v>
      </c>
      <c r="K6561">
        <v>1</v>
      </c>
      <c r="L6561">
        <v>0</v>
      </c>
      <c r="M6561">
        <v>1.1754899999999999E-38</v>
      </c>
      <c r="N6561">
        <v>3.4028200000000001E+38</v>
      </c>
      <c r="V6561">
        <v>65535</v>
      </c>
      <c r="Y6561" t="s">
        <v>34</v>
      </c>
      <c r="AD6561" t="s">
        <v>36</v>
      </c>
    </row>
    <row r="6562" spans="1:30" x14ac:dyDescent="0.25">
      <c r="A6562" t="s">
        <v>6561</v>
      </c>
      <c r="D6562" t="s">
        <v>1325</v>
      </c>
      <c r="E6562">
        <v>690</v>
      </c>
      <c r="G6562">
        <v>32</v>
      </c>
      <c r="I6562" t="s">
        <v>38</v>
      </c>
      <c r="J6562">
        <v>0</v>
      </c>
      <c r="K6562">
        <v>1</v>
      </c>
      <c r="L6562">
        <v>0</v>
      </c>
      <c r="M6562">
        <v>1.1754899999999999E-38</v>
      </c>
      <c r="N6562">
        <v>3.4028200000000001E+38</v>
      </c>
      <c r="V6562">
        <v>65535</v>
      </c>
      <c r="Y6562" t="s">
        <v>34</v>
      </c>
      <c r="AD6562" t="s">
        <v>36</v>
      </c>
    </row>
    <row r="6563" spans="1:30" x14ac:dyDescent="0.25">
      <c r="A6563" t="s">
        <v>6562</v>
      </c>
      <c r="D6563" t="s">
        <v>1325</v>
      </c>
      <c r="E6563">
        <v>691</v>
      </c>
      <c r="G6563">
        <v>32</v>
      </c>
      <c r="I6563" t="s">
        <v>38</v>
      </c>
      <c r="J6563">
        <v>0</v>
      </c>
      <c r="K6563">
        <v>1</v>
      </c>
      <c r="L6563">
        <v>0</v>
      </c>
      <c r="M6563">
        <v>1.1754899999999999E-38</v>
      </c>
      <c r="N6563">
        <v>3.4028200000000001E+38</v>
      </c>
      <c r="V6563">
        <v>65535</v>
      </c>
      <c r="Y6563" t="s">
        <v>34</v>
      </c>
      <c r="AD6563" t="s">
        <v>36</v>
      </c>
    </row>
    <row r="6564" spans="1:30" x14ac:dyDescent="0.25">
      <c r="A6564" t="s">
        <v>6563</v>
      </c>
      <c r="D6564" t="s">
        <v>1325</v>
      </c>
      <c r="E6564">
        <v>692</v>
      </c>
      <c r="G6564">
        <v>32</v>
      </c>
      <c r="I6564" t="s">
        <v>38</v>
      </c>
      <c r="J6564">
        <v>0</v>
      </c>
      <c r="K6564">
        <v>1</v>
      </c>
      <c r="L6564">
        <v>0</v>
      </c>
      <c r="M6564">
        <v>1.1754899999999999E-38</v>
      </c>
      <c r="N6564">
        <v>3.4028200000000001E+38</v>
      </c>
      <c r="V6564">
        <v>65535</v>
      </c>
      <c r="Y6564" t="s">
        <v>34</v>
      </c>
      <c r="AD6564" t="s">
        <v>36</v>
      </c>
    </row>
    <row r="6565" spans="1:30" x14ac:dyDescent="0.25">
      <c r="A6565" t="s">
        <v>6564</v>
      </c>
      <c r="D6565" t="s">
        <v>1325</v>
      </c>
      <c r="E6565">
        <v>693</v>
      </c>
      <c r="G6565">
        <v>32</v>
      </c>
      <c r="I6565" t="s">
        <v>38</v>
      </c>
      <c r="J6565">
        <v>0</v>
      </c>
      <c r="K6565">
        <v>1</v>
      </c>
      <c r="L6565">
        <v>0</v>
      </c>
      <c r="M6565">
        <v>1.1754899999999999E-38</v>
      </c>
      <c r="N6565">
        <v>3.4028200000000001E+38</v>
      </c>
      <c r="V6565">
        <v>65535</v>
      </c>
      <c r="Y6565" t="s">
        <v>34</v>
      </c>
      <c r="AD6565" t="s">
        <v>36</v>
      </c>
    </row>
    <row r="6566" spans="1:30" x14ac:dyDescent="0.25">
      <c r="A6566" t="s">
        <v>6565</v>
      </c>
      <c r="D6566" t="s">
        <v>1325</v>
      </c>
      <c r="E6566">
        <v>694</v>
      </c>
      <c r="G6566">
        <v>32</v>
      </c>
      <c r="I6566" t="s">
        <v>38</v>
      </c>
      <c r="J6566">
        <v>0</v>
      </c>
      <c r="K6566">
        <v>1</v>
      </c>
      <c r="L6566">
        <v>0</v>
      </c>
      <c r="M6566">
        <v>1.1754899999999999E-38</v>
      </c>
      <c r="N6566">
        <v>3.4028200000000001E+38</v>
      </c>
      <c r="V6566">
        <v>65535</v>
      </c>
      <c r="Y6566" t="s">
        <v>34</v>
      </c>
      <c r="AD6566" t="s">
        <v>36</v>
      </c>
    </row>
    <row r="6567" spans="1:30" x14ac:dyDescent="0.25">
      <c r="A6567" t="s">
        <v>6566</v>
      </c>
      <c r="D6567" t="s">
        <v>1325</v>
      </c>
      <c r="E6567">
        <v>695</v>
      </c>
      <c r="G6567">
        <v>32</v>
      </c>
      <c r="I6567" t="s">
        <v>38</v>
      </c>
      <c r="J6567">
        <v>0</v>
      </c>
      <c r="K6567">
        <v>1</v>
      </c>
      <c r="L6567">
        <v>0</v>
      </c>
      <c r="M6567">
        <v>1.1754899999999999E-38</v>
      </c>
      <c r="N6567">
        <v>3.4028200000000001E+38</v>
      </c>
      <c r="V6567">
        <v>65535</v>
      </c>
      <c r="Y6567" t="s">
        <v>34</v>
      </c>
      <c r="AD6567" t="s">
        <v>36</v>
      </c>
    </row>
    <row r="6568" spans="1:30" x14ac:dyDescent="0.25">
      <c r="A6568" t="s">
        <v>6567</v>
      </c>
      <c r="D6568" t="s">
        <v>1325</v>
      </c>
      <c r="E6568">
        <v>696</v>
      </c>
      <c r="G6568">
        <v>32</v>
      </c>
      <c r="I6568" t="s">
        <v>38</v>
      </c>
      <c r="J6568">
        <v>0</v>
      </c>
      <c r="K6568">
        <v>1</v>
      </c>
      <c r="L6568">
        <v>0</v>
      </c>
      <c r="M6568">
        <v>1.1754899999999999E-38</v>
      </c>
      <c r="N6568">
        <v>3.4028200000000001E+38</v>
      </c>
      <c r="V6568">
        <v>65535</v>
      </c>
      <c r="Y6568" t="s">
        <v>34</v>
      </c>
      <c r="AD6568" t="s">
        <v>36</v>
      </c>
    </row>
    <row r="6569" spans="1:30" x14ac:dyDescent="0.25">
      <c r="A6569" t="s">
        <v>6568</v>
      </c>
      <c r="D6569" t="s">
        <v>1325</v>
      </c>
      <c r="E6569">
        <v>697</v>
      </c>
      <c r="G6569">
        <v>32</v>
      </c>
      <c r="I6569" t="s">
        <v>32</v>
      </c>
      <c r="J6569">
        <v>0</v>
      </c>
      <c r="K6569">
        <v>1</v>
      </c>
      <c r="L6569">
        <v>0</v>
      </c>
      <c r="M6569">
        <v>0</v>
      </c>
      <c r="N6569">
        <v>4294967295</v>
      </c>
      <c r="V6569">
        <v>65535</v>
      </c>
      <c r="Y6569" t="s">
        <v>34</v>
      </c>
      <c r="AD6569" t="s">
        <v>874</v>
      </c>
    </row>
    <row r="6570" spans="1:30" x14ac:dyDescent="0.25">
      <c r="A6570" t="s">
        <v>6569</v>
      </c>
      <c r="D6570" t="s">
        <v>1325</v>
      </c>
      <c r="E6570">
        <v>698</v>
      </c>
      <c r="G6570">
        <v>32</v>
      </c>
      <c r="I6570" t="s">
        <v>38</v>
      </c>
      <c r="J6570">
        <v>0</v>
      </c>
      <c r="K6570">
        <v>1</v>
      </c>
      <c r="L6570">
        <v>0</v>
      </c>
      <c r="M6570">
        <v>1.1754899999999999E-38</v>
      </c>
      <c r="N6570">
        <v>3.4028200000000001E+38</v>
      </c>
      <c r="V6570">
        <v>65535</v>
      </c>
      <c r="Y6570" t="s">
        <v>34</v>
      </c>
      <c r="AD6570" t="s">
        <v>36</v>
      </c>
    </row>
    <row r="6571" spans="1:30" x14ac:dyDescent="0.25">
      <c r="A6571" t="s">
        <v>6570</v>
      </c>
      <c r="D6571" t="s">
        <v>1325</v>
      </c>
      <c r="E6571">
        <v>699</v>
      </c>
      <c r="G6571">
        <v>32</v>
      </c>
      <c r="I6571" t="s">
        <v>38</v>
      </c>
      <c r="J6571">
        <v>0</v>
      </c>
      <c r="K6571">
        <v>1</v>
      </c>
      <c r="L6571">
        <v>0</v>
      </c>
      <c r="M6571">
        <v>1.1754899999999999E-38</v>
      </c>
      <c r="N6571">
        <v>3.4028200000000001E+38</v>
      </c>
      <c r="V6571">
        <v>65535</v>
      </c>
      <c r="Y6571" t="s">
        <v>34</v>
      </c>
      <c r="AD6571" t="s">
        <v>36</v>
      </c>
    </row>
    <row r="6572" spans="1:30" x14ac:dyDescent="0.25">
      <c r="A6572" t="s">
        <v>6571</v>
      </c>
      <c r="D6572" t="s">
        <v>1325</v>
      </c>
      <c r="E6572">
        <v>700</v>
      </c>
      <c r="G6572">
        <v>32</v>
      </c>
      <c r="I6572" t="s">
        <v>38</v>
      </c>
      <c r="J6572">
        <v>0</v>
      </c>
      <c r="K6572">
        <v>1</v>
      </c>
      <c r="L6572">
        <v>0</v>
      </c>
      <c r="M6572">
        <v>1.1754899999999999E-38</v>
      </c>
      <c r="N6572">
        <v>3.4028200000000001E+38</v>
      </c>
      <c r="V6572">
        <v>65535</v>
      </c>
      <c r="Y6572" t="s">
        <v>34</v>
      </c>
      <c r="AD6572" t="s">
        <v>36</v>
      </c>
    </row>
    <row r="6573" spans="1:30" x14ac:dyDescent="0.25">
      <c r="A6573" t="s">
        <v>6572</v>
      </c>
      <c r="D6573" t="s">
        <v>1325</v>
      </c>
      <c r="E6573">
        <v>701</v>
      </c>
      <c r="G6573">
        <v>32</v>
      </c>
      <c r="I6573" t="s">
        <v>38</v>
      </c>
      <c r="J6573">
        <v>0</v>
      </c>
      <c r="K6573">
        <v>1</v>
      </c>
      <c r="L6573">
        <v>0</v>
      </c>
      <c r="M6573">
        <v>1.1754899999999999E-38</v>
      </c>
      <c r="N6573">
        <v>3.4028200000000001E+38</v>
      </c>
      <c r="V6573">
        <v>65535</v>
      </c>
      <c r="Y6573" t="s">
        <v>34</v>
      </c>
      <c r="AD6573" t="s">
        <v>36</v>
      </c>
    </row>
    <row r="6574" spans="1:30" x14ac:dyDescent="0.25">
      <c r="A6574" t="s">
        <v>6573</v>
      </c>
      <c r="D6574" t="s">
        <v>1325</v>
      </c>
      <c r="E6574">
        <v>702</v>
      </c>
      <c r="G6574">
        <v>32</v>
      </c>
      <c r="I6574" t="s">
        <v>38</v>
      </c>
      <c r="J6574">
        <v>0</v>
      </c>
      <c r="K6574">
        <v>1</v>
      </c>
      <c r="L6574">
        <v>0</v>
      </c>
      <c r="M6574">
        <v>1.1754899999999999E-38</v>
      </c>
      <c r="N6574">
        <v>3.4028200000000001E+38</v>
      </c>
      <c r="V6574">
        <v>65535</v>
      </c>
      <c r="Y6574" t="s">
        <v>34</v>
      </c>
      <c r="AD6574" t="s">
        <v>36</v>
      </c>
    </row>
    <row r="6575" spans="1:30" x14ac:dyDescent="0.25">
      <c r="A6575" t="s">
        <v>6574</v>
      </c>
      <c r="D6575" t="s">
        <v>1325</v>
      </c>
      <c r="E6575">
        <v>703</v>
      </c>
      <c r="G6575">
        <v>32</v>
      </c>
      <c r="I6575" t="s">
        <v>38</v>
      </c>
      <c r="J6575">
        <v>0</v>
      </c>
      <c r="K6575">
        <v>1</v>
      </c>
      <c r="L6575">
        <v>0</v>
      </c>
      <c r="M6575">
        <v>1.1754899999999999E-38</v>
      </c>
      <c r="N6575">
        <v>3.4028200000000001E+38</v>
      </c>
      <c r="V6575">
        <v>65535</v>
      </c>
      <c r="Y6575" t="s">
        <v>34</v>
      </c>
      <c r="AD6575" t="s">
        <v>36</v>
      </c>
    </row>
    <row r="6576" spans="1:30" x14ac:dyDescent="0.25">
      <c r="A6576" t="s">
        <v>6575</v>
      </c>
      <c r="D6576" t="s">
        <v>1325</v>
      </c>
      <c r="E6576">
        <v>704</v>
      </c>
      <c r="G6576">
        <v>32</v>
      </c>
      <c r="I6576" t="s">
        <v>38</v>
      </c>
      <c r="J6576">
        <v>0</v>
      </c>
      <c r="K6576">
        <v>1</v>
      </c>
      <c r="L6576">
        <v>0</v>
      </c>
      <c r="M6576">
        <v>1.1754899999999999E-38</v>
      </c>
      <c r="N6576">
        <v>3.4028200000000001E+38</v>
      </c>
      <c r="V6576">
        <v>65535</v>
      </c>
      <c r="Y6576" t="s">
        <v>34</v>
      </c>
      <c r="AD6576" t="s">
        <v>36</v>
      </c>
    </row>
    <row r="6577" spans="1:30" x14ac:dyDescent="0.25">
      <c r="A6577" t="s">
        <v>6576</v>
      </c>
      <c r="D6577" t="s">
        <v>1325</v>
      </c>
      <c r="E6577">
        <v>705</v>
      </c>
      <c r="G6577">
        <v>32</v>
      </c>
      <c r="I6577" t="s">
        <v>38</v>
      </c>
      <c r="J6577">
        <v>0</v>
      </c>
      <c r="K6577">
        <v>1</v>
      </c>
      <c r="L6577">
        <v>0</v>
      </c>
      <c r="M6577">
        <v>1.1754899999999999E-38</v>
      </c>
      <c r="N6577">
        <v>3.4028200000000001E+38</v>
      </c>
      <c r="V6577">
        <v>65535</v>
      </c>
      <c r="Y6577" t="s">
        <v>34</v>
      </c>
      <c r="AD6577" t="s">
        <v>36</v>
      </c>
    </row>
    <row r="6578" spans="1:30" x14ac:dyDescent="0.25">
      <c r="A6578" t="s">
        <v>6577</v>
      </c>
      <c r="D6578" t="s">
        <v>1325</v>
      </c>
      <c r="E6578">
        <v>706</v>
      </c>
      <c r="G6578">
        <v>32</v>
      </c>
      <c r="I6578" t="s">
        <v>38</v>
      </c>
      <c r="J6578">
        <v>0</v>
      </c>
      <c r="K6578">
        <v>1</v>
      </c>
      <c r="L6578">
        <v>0</v>
      </c>
      <c r="M6578">
        <v>1.1754899999999999E-38</v>
      </c>
      <c r="N6578">
        <v>3.4028200000000001E+38</v>
      </c>
      <c r="V6578">
        <v>65535</v>
      </c>
      <c r="Y6578" t="s">
        <v>34</v>
      </c>
      <c r="AD6578" t="s">
        <v>36</v>
      </c>
    </row>
    <row r="6579" spans="1:30" x14ac:dyDescent="0.25">
      <c r="A6579" t="s">
        <v>6578</v>
      </c>
      <c r="D6579" t="s">
        <v>1325</v>
      </c>
      <c r="E6579">
        <v>707</v>
      </c>
      <c r="G6579">
        <v>32</v>
      </c>
      <c r="I6579" t="s">
        <v>38</v>
      </c>
      <c r="J6579">
        <v>0</v>
      </c>
      <c r="K6579">
        <v>1</v>
      </c>
      <c r="L6579">
        <v>0</v>
      </c>
      <c r="M6579">
        <v>1.1754899999999999E-38</v>
      </c>
      <c r="N6579">
        <v>3.4028200000000001E+38</v>
      </c>
      <c r="V6579">
        <v>65535</v>
      </c>
      <c r="Y6579" t="s">
        <v>34</v>
      </c>
      <c r="AD6579" t="s">
        <v>36</v>
      </c>
    </row>
    <row r="6580" spans="1:30" x14ac:dyDescent="0.25">
      <c r="A6580" t="s">
        <v>6579</v>
      </c>
      <c r="D6580" t="s">
        <v>1325</v>
      </c>
      <c r="E6580">
        <v>708</v>
      </c>
      <c r="G6580">
        <v>32</v>
      </c>
      <c r="I6580" t="s">
        <v>38</v>
      </c>
      <c r="J6580">
        <v>0</v>
      </c>
      <c r="K6580">
        <v>1</v>
      </c>
      <c r="L6580">
        <v>0</v>
      </c>
      <c r="M6580">
        <v>1.1754899999999999E-38</v>
      </c>
      <c r="N6580">
        <v>3.4028200000000001E+38</v>
      </c>
      <c r="V6580">
        <v>65535</v>
      </c>
      <c r="Y6580" t="s">
        <v>34</v>
      </c>
      <c r="AD6580" t="s">
        <v>36</v>
      </c>
    </row>
    <row r="6581" spans="1:30" x14ac:dyDescent="0.25">
      <c r="A6581" t="s">
        <v>6580</v>
      </c>
      <c r="D6581" t="s">
        <v>1325</v>
      </c>
      <c r="E6581">
        <v>709</v>
      </c>
      <c r="G6581">
        <v>32</v>
      </c>
      <c r="I6581" t="s">
        <v>38</v>
      </c>
      <c r="J6581">
        <v>0</v>
      </c>
      <c r="K6581">
        <v>1</v>
      </c>
      <c r="L6581">
        <v>0</v>
      </c>
      <c r="M6581">
        <v>1.1754899999999999E-38</v>
      </c>
      <c r="N6581">
        <v>3.4028200000000001E+38</v>
      </c>
      <c r="V6581">
        <v>65535</v>
      </c>
      <c r="Y6581" t="s">
        <v>34</v>
      </c>
      <c r="AD6581" t="s">
        <v>36</v>
      </c>
    </row>
    <row r="6582" spans="1:30" x14ac:dyDescent="0.25">
      <c r="A6582" t="s">
        <v>6581</v>
      </c>
      <c r="D6582" t="s">
        <v>1325</v>
      </c>
      <c r="E6582">
        <v>710</v>
      </c>
      <c r="G6582">
        <v>32</v>
      </c>
      <c r="I6582" t="s">
        <v>38</v>
      </c>
      <c r="J6582">
        <v>0</v>
      </c>
      <c r="K6582">
        <v>1</v>
      </c>
      <c r="L6582">
        <v>0</v>
      </c>
      <c r="M6582">
        <v>1.1754899999999999E-38</v>
      </c>
      <c r="N6582">
        <v>3.4028200000000001E+38</v>
      </c>
      <c r="V6582">
        <v>65535</v>
      </c>
      <c r="Y6582" t="s">
        <v>34</v>
      </c>
      <c r="AD6582" t="s">
        <v>36</v>
      </c>
    </row>
    <row r="6583" spans="1:30" x14ac:dyDescent="0.25">
      <c r="A6583" t="s">
        <v>6582</v>
      </c>
      <c r="D6583" t="s">
        <v>1325</v>
      </c>
      <c r="E6583">
        <v>711</v>
      </c>
      <c r="G6583">
        <v>32</v>
      </c>
      <c r="I6583" t="s">
        <v>38</v>
      </c>
      <c r="J6583">
        <v>0</v>
      </c>
      <c r="K6583">
        <v>1</v>
      </c>
      <c r="L6583">
        <v>0</v>
      </c>
      <c r="M6583">
        <v>1.1754899999999999E-38</v>
      </c>
      <c r="N6583">
        <v>3.4028200000000001E+38</v>
      </c>
      <c r="V6583">
        <v>65535</v>
      </c>
      <c r="Y6583" t="s">
        <v>34</v>
      </c>
      <c r="AD6583" t="s">
        <v>36</v>
      </c>
    </row>
    <row r="6584" spans="1:30" x14ac:dyDescent="0.25">
      <c r="A6584" t="s">
        <v>6583</v>
      </c>
      <c r="D6584" t="s">
        <v>1325</v>
      </c>
      <c r="E6584">
        <v>712</v>
      </c>
      <c r="G6584">
        <v>32</v>
      </c>
      <c r="I6584" t="s">
        <v>38</v>
      </c>
      <c r="J6584">
        <v>0</v>
      </c>
      <c r="K6584">
        <v>1</v>
      </c>
      <c r="L6584">
        <v>0</v>
      </c>
      <c r="M6584">
        <v>1.1754899999999999E-38</v>
      </c>
      <c r="N6584">
        <v>3.4028200000000001E+38</v>
      </c>
      <c r="V6584">
        <v>65535</v>
      </c>
      <c r="Y6584" t="s">
        <v>34</v>
      </c>
      <c r="AD6584" t="s">
        <v>36</v>
      </c>
    </row>
    <row r="6585" spans="1:30" x14ac:dyDescent="0.25">
      <c r="A6585" t="s">
        <v>6584</v>
      </c>
      <c r="D6585" t="s">
        <v>1325</v>
      </c>
      <c r="E6585">
        <v>713</v>
      </c>
      <c r="G6585">
        <v>32</v>
      </c>
      <c r="I6585" t="s">
        <v>38</v>
      </c>
      <c r="J6585">
        <v>0</v>
      </c>
      <c r="K6585">
        <v>1</v>
      </c>
      <c r="L6585">
        <v>0</v>
      </c>
      <c r="M6585">
        <v>1.1754899999999999E-38</v>
      </c>
      <c r="N6585">
        <v>3.4028200000000001E+38</v>
      </c>
      <c r="V6585">
        <v>65535</v>
      </c>
      <c r="Y6585" t="s">
        <v>34</v>
      </c>
      <c r="AD6585" t="s">
        <v>36</v>
      </c>
    </row>
    <row r="6586" spans="1:30" x14ac:dyDescent="0.25">
      <c r="A6586" t="s">
        <v>6585</v>
      </c>
      <c r="D6586" t="s">
        <v>1325</v>
      </c>
      <c r="E6586">
        <v>714</v>
      </c>
      <c r="G6586">
        <v>32</v>
      </c>
      <c r="I6586" t="s">
        <v>38</v>
      </c>
      <c r="J6586">
        <v>0</v>
      </c>
      <c r="K6586">
        <v>1</v>
      </c>
      <c r="L6586">
        <v>0</v>
      </c>
      <c r="M6586">
        <v>1.1754899999999999E-38</v>
      </c>
      <c r="N6586">
        <v>3.4028200000000001E+38</v>
      </c>
      <c r="V6586">
        <v>65535</v>
      </c>
      <c r="Y6586" t="s">
        <v>34</v>
      </c>
      <c r="AD6586" t="s">
        <v>36</v>
      </c>
    </row>
    <row r="6587" spans="1:30" x14ac:dyDescent="0.25">
      <c r="A6587" t="s">
        <v>6586</v>
      </c>
      <c r="D6587" t="s">
        <v>1325</v>
      </c>
      <c r="E6587">
        <v>715</v>
      </c>
      <c r="G6587">
        <v>32</v>
      </c>
      <c r="I6587" t="s">
        <v>38</v>
      </c>
      <c r="J6587">
        <v>0</v>
      </c>
      <c r="K6587">
        <v>1</v>
      </c>
      <c r="L6587">
        <v>0</v>
      </c>
      <c r="M6587">
        <v>1.1754899999999999E-38</v>
      </c>
      <c r="N6587">
        <v>3.4028200000000001E+38</v>
      </c>
      <c r="V6587">
        <v>65535</v>
      </c>
      <c r="Y6587" t="s">
        <v>34</v>
      </c>
      <c r="AD6587" t="s">
        <v>36</v>
      </c>
    </row>
    <row r="6588" spans="1:30" x14ac:dyDescent="0.25">
      <c r="A6588" t="s">
        <v>6587</v>
      </c>
      <c r="D6588" t="s">
        <v>1325</v>
      </c>
      <c r="E6588">
        <v>716</v>
      </c>
      <c r="G6588">
        <v>32</v>
      </c>
      <c r="I6588" t="s">
        <v>38</v>
      </c>
      <c r="J6588">
        <v>0</v>
      </c>
      <c r="K6588">
        <v>1</v>
      </c>
      <c r="L6588">
        <v>0</v>
      </c>
      <c r="M6588">
        <v>1.1754899999999999E-38</v>
      </c>
      <c r="N6588">
        <v>3.4028200000000001E+38</v>
      </c>
      <c r="V6588">
        <v>65535</v>
      </c>
      <c r="Y6588" t="s">
        <v>34</v>
      </c>
      <c r="AD6588" t="s">
        <v>36</v>
      </c>
    </row>
    <row r="6589" spans="1:30" x14ac:dyDescent="0.25">
      <c r="A6589" t="s">
        <v>6588</v>
      </c>
      <c r="D6589" t="s">
        <v>1325</v>
      </c>
      <c r="E6589">
        <v>717</v>
      </c>
      <c r="G6589">
        <v>32</v>
      </c>
      <c r="I6589" t="s">
        <v>38</v>
      </c>
      <c r="J6589">
        <v>0</v>
      </c>
      <c r="K6589">
        <v>1</v>
      </c>
      <c r="L6589">
        <v>0</v>
      </c>
      <c r="M6589">
        <v>1.1754899999999999E-38</v>
      </c>
      <c r="N6589">
        <v>3.4028200000000001E+38</v>
      </c>
      <c r="V6589">
        <v>65535</v>
      </c>
      <c r="Y6589" t="s">
        <v>34</v>
      </c>
      <c r="AD6589" t="s">
        <v>36</v>
      </c>
    </row>
    <row r="6590" spans="1:30" x14ac:dyDescent="0.25">
      <c r="A6590" t="s">
        <v>6589</v>
      </c>
      <c r="D6590" t="s">
        <v>1325</v>
      </c>
      <c r="E6590">
        <v>718</v>
      </c>
      <c r="G6590">
        <v>32</v>
      </c>
      <c r="I6590" t="s">
        <v>38</v>
      </c>
      <c r="J6590">
        <v>0</v>
      </c>
      <c r="K6590">
        <v>1</v>
      </c>
      <c r="L6590">
        <v>0</v>
      </c>
      <c r="M6590">
        <v>1.1754899999999999E-38</v>
      </c>
      <c r="N6590">
        <v>3.4028200000000001E+38</v>
      </c>
      <c r="V6590">
        <v>65535</v>
      </c>
      <c r="Y6590" t="s">
        <v>34</v>
      </c>
      <c r="AD6590" t="s">
        <v>36</v>
      </c>
    </row>
    <row r="6591" spans="1:30" x14ac:dyDescent="0.25">
      <c r="A6591" t="s">
        <v>6590</v>
      </c>
      <c r="D6591" t="s">
        <v>1325</v>
      </c>
      <c r="E6591">
        <v>719</v>
      </c>
      <c r="G6591">
        <v>32</v>
      </c>
      <c r="I6591" t="s">
        <v>38</v>
      </c>
      <c r="J6591">
        <v>0</v>
      </c>
      <c r="K6591">
        <v>1</v>
      </c>
      <c r="L6591">
        <v>0</v>
      </c>
      <c r="M6591">
        <v>1.1754899999999999E-38</v>
      </c>
      <c r="N6591">
        <v>3.4028200000000001E+38</v>
      </c>
      <c r="V6591">
        <v>65535</v>
      </c>
      <c r="Y6591" t="s">
        <v>34</v>
      </c>
      <c r="AD6591" t="s">
        <v>36</v>
      </c>
    </row>
    <row r="6592" spans="1:30" x14ac:dyDescent="0.25">
      <c r="A6592" t="s">
        <v>6591</v>
      </c>
      <c r="D6592" t="s">
        <v>1325</v>
      </c>
      <c r="E6592">
        <v>720</v>
      </c>
      <c r="G6592">
        <v>32</v>
      </c>
      <c r="I6592" t="s">
        <v>38</v>
      </c>
      <c r="J6592">
        <v>0</v>
      </c>
      <c r="K6592">
        <v>1</v>
      </c>
      <c r="L6592">
        <v>0</v>
      </c>
      <c r="M6592">
        <v>1.1754899999999999E-38</v>
      </c>
      <c r="N6592">
        <v>3.4028200000000001E+38</v>
      </c>
      <c r="V6592">
        <v>65535</v>
      </c>
      <c r="Y6592" t="s">
        <v>34</v>
      </c>
      <c r="AD6592" t="s">
        <v>36</v>
      </c>
    </row>
    <row r="6593" spans="1:30" x14ac:dyDescent="0.25">
      <c r="A6593" t="s">
        <v>6592</v>
      </c>
      <c r="D6593" t="s">
        <v>1325</v>
      </c>
      <c r="E6593">
        <v>721</v>
      </c>
      <c r="G6593">
        <v>32</v>
      </c>
      <c r="I6593" t="s">
        <v>38</v>
      </c>
      <c r="J6593">
        <v>0</v>
      </c>
      <c r="K6593">
        <v>1</v>
      </c>
      <c r="L6593">
        <v>0</v>
      </c>
      <c r="M6593">
        <v>1.1754899999999999E-38</v>
      </c>
      <c r="N6593">
        <v>3.4028200000000001E+38</v>
      </c>
      <c r="V6593">
        <v>65535</v>
      </c>
      <c r="Y6593" t="s">
        <v>34</v>
      </c>
      <c r="AD6593" t="s">
        <v>36</v>
      </c>
    </row>
    <row r="6594" spans="1:30" x14ac:dyDescent="0.25">
      <c r="A6594" t="s">
        <v>6593</v>
      </c>
      <c r="D6594" t="s">
        <v>1325</v>
      </c>
      <c r="E6594">
        <v>722</v>
      </c>
      <c r="G6594">
        <v>32</v>
      </c>
      <c r="I6594" t="s">
        <v>38</v>
      </c>
      <c r="J6594">
        <v>0</v>
      </c>
      <c r="K6594">
        <v>1</v>
      </c>
      <c r="L6594">
        <v>0</v>
      </c>
      <c r="M6594">
        <v>1.1754899999999999E-38</v>
      </c>
      <c r="N6594">
        <v>3.4028200000000001E+38</v>
      </c>
      <c r="V6594">
        <v>65535</v>
      </c>
      <c r="Y6594" t="s">
        <v>34</v>
      </c>
      <c r="AD6594" t="s">
        <v>36</v>
      </c>
    </row>
    <row r="6595" spans="1:30" x14ac:dyDescent="0.25">
      <c r="A6595" t="s">
        <v>6594</v>
      </c>
      <c r="D6595" t="s">
        <v>1325</v>
      </c>
      <c r="E6595">
        <v>723</v>
      </c>
      <c r="G6595">
        <v>32</v>
      </c>
      <c r="I6595" t="s">
        <v>38</v>
      </c>
      <c r="J6595">
        <v>0</v>
      </c>
      <c r="K6595">
        <v>1</v>
      </c>
      <c r="L6595">
        <v>0</v>
      </c>
      <c r="M6595">
        <v>1.1754899999999999E-38</v>
      </c>
      <c r="N6595">
        <v>3.4028200000000001E+38</v>
      </c>
      <c r="V6595">
        <v>65535</v>
      </c>
      <c r="Y6595" t="s">
        <v>34</v>
      </c>
      <c r="AD6595" t="s">
        <v>36</v>
      </c>
    </row>
    <row r="6596" spans="1:30" x14ac:dyDescent="0.25">
      <c r="A6596" t="s">
        <v>6595</v>
      </c>
      <c r="D6596" t="s">
        <v>1325</v>
      </c>
      <c r="E6596">
        <v>724</v>
      </c>
      <c r="G6596">
        <v>32</v>
      </c>
      <c r="I6596" t="s">
        <v>38</v>
      </c>
      <c r="J6596">
        <v>0</v>
      </c>
      <c r="K6596">
        <v>1</v>
      </c>
      <c r="L6596">
        <v>0</v>
      </c>
      <c r="M6596">
        <v>1.1754899999999999E-38</v>
      </c>
      <c r="N6596">
        <v>3.4028200000000001E+38</v>
      </c>
      <c r="V6596">
        <v>65535</v>
      </c>
      <c r="Y6596" t="s">
        <v>34</v>
      </c>
      <c r="AD6596" t="s">
        <v>36</v>
      </c>
    </row>
    <row r="6597" spans="1:30" x14ac:dyDescent="0.25">
      <c r="A6597" t="s">
        <v>6596</v>
      </c>
      <c r="D6597" t="s">
        <v>1325</v>
      </c>
      <c r="E6597">
        <v>725</v>
      </c>
      <c r="G6597">
        <v>32</v>
      </c>
      <c r="I6597" t="s">
        <v>38</v>
      </c>
      <c r="J6597">
        <v>0</v>
      </c>
      <c r="K6597">
        <v>1</v>
      </c>
      <c r="L6597">
        <v>0</v>
      </c>
      <c r="M6597">
        <v>1.1754899999999999E-38</v>
      </c>
      <c r="N6597">
        <v>3.4028200000000001E+38</v>
      </c>
      <c r="V6597">
        <v>65535</v>
      </c>
      <c r="Y6597" t="s">
        <v>34</v>
      </c>
      <c r="AD6597" t="s">
        <v>36</v>
      </c>
    </row>
    <row r="6598" spans="1:30" x14ac:dyDescent="0.25">
      <c r="A6598" t="s">
        <v>6597</v>
      </c>
      <c r="D6598" t="s">
        <v>1325</v>
      </c>
      <c r="E6598">
        <v>726</v>
      </c>
      <c r="G6598">
        <v>32</v>
      </c>
      <c r="I6598" t="s">
        <v>38</v>
      </c>
      <c r="J6598">
        <v>0</v>
      </c>
      <c r="K6598">
        <v>1</v>
      </c>
      <c r="L6598">
        <v>0</v>
      </c>
      <c r="M6598">
        <v>1.1754899999999999E-38</v>
      </c>
      <c r="N6598">
        <v>3.4028200000000001E+38</v>
      </c>
      <c r="V6598">
        <v>65535</v>
      </c>
      <c r="Y6598" t="s">
        <v>34</v>
      </c>
      <c r="AD6598" t="s">
        <v>36</v>
      </c>
    </row>
    <row r="6599" spans="1:30" x14ac:dyDescent="0.25">
      <c r="A6599" t="s">
        <v>6598</v>
      </c>
      <c r="D6599" t="s">
        <v>1325</v>
      </c>
      <c r="E6599">
        <v>727</v>
      </c>
      <c r="G6599">
        <v>32</v>
      </c>
      <c r="I6599" t="s">
        <v>38</v>
      </c>
      <c r="J6599">
        <v>0</v>
      </c>
      <c r="K6599">
        <v>1</v>
      </c>
      <c r="L6599">
        <v>0</v>
      </c>
      <c r="M6599">
        <v>1.1754899999999999E-38</v>
      </c>
      <c r="N6599">
        <v>3.4028200000000001E+38</v>
      </c>
      <c r="V6599">
        <v>65535</v>
      </c>
      <c r="Y6599" t="s">
        <v>34</v>
      </c>
      <c r="AD6599" t="s">
        <v>36</v>
      </c>
    </row>
    <row r="6600" spans="1:30" x14ac:dyDescent="0.25">
      <c r="A6600" t="s">
        <v>6599</v>
      </c>
      <c r="D6600" t="s">
        <v>1325</v>
      </c>
      <c r="E6600">
        <v>728</v>
      </c>
      <c r="G6600">
        <v>32</v>
      </c>
      <c r="I6600" t="s">
        <v>38</v>
      </c>
      <c r="J6600">
        <v>0</v>
      </c>
      <c r="K6600">
        <v>1</v>
      </c>
      <c r="L6600">
        <v>0</v>
      </c>
      <c r="M6600">
        <v>1.1754899999999999E-38</v>
      </c>
      <c r="N6600">
        <v>3.4028200000000001E+38</v>
      </c>
      <c r="V6600">
        <v>65535</v>
      </c>
      <c r="Y6600" t="s">
        <v>34</v>
      </c>
      <c r="AD6600" t="s">
        <v>36</v>
      </c>
    </row>
    <row r="6601" spans="1:30" x14ac:dyDescent="0.25">
      <c r="A6601" t="s">
        <v>6600</v>
      </c>
      <c r="D6601" t="s">
        <v>1325</v>
      </c>
      <c r="E6601">
        <v>729</v>
      </c>
      <c r="G6601">
        <v>32</v>
      </c>
      <c r="I6601" t="s">
        <v>38</v>
      </c>
      <c r="J6601">
        <v>0</v>
      </c>
      <c r="K6601">
        <v>1</v>
      </c>
      <c r="L6601">
        <v>0</v>
      </c>
      <c r="M6601">
        <v>1.1754899999999999E-38</v>
      </c>
      <c r="N6601">
        <v>3.4028200000000001E+38</v>
      </c>
      <c r="V6601">
        <v>65535</v>
      </c>
      <c r="Y6601" t="s">
        <v>34</v>
      </c>
      <c r="AD6601" t="s">
        <v>36</v>
      </c>
    </row>
    <row r="6602" spans="1:30" x14ac:dyDescent="0.25">
      <c r="A6602" t="s">
        <v>6601</v>
      </c>
      <c r="D6602" t="s">
        <v>1325</v>
      </c>
      <c r="E6602">
        <v>730</v>
      </c>
      <c r="G6602">
        <v>8</v>
      </c>
      <c r="I6602" t="s">
        <v>32</v>
      </c>
      <c r="J6602">
        <v>0</v>
      </c>
      <c r="K6602">
        <v>1</v>
      </c>
      <c r="L6602">
        <v>0</v>
      </c>
      <c r="M6602">
        <v>0</v>
      </c>
      <c r="N6602">
        <v>255</v>
      </c>
      <c r="V6602">
        <v>65535</v>
      </c>
      <c r="Y6602" t="s">
        <v>34</v>
      </c>
      <c r="AD6602" t="s">
        <v>874</v>
      </c>
    </row>
    <row r="6603" spans="1:30" x14ac:dyDescent="0.25">
      <c r="A6603" t="s">
        <v>6602</v>
      </c>
      <c r="D6603" t="s">
        <v>1325</v>
      </c>
      <c r="E6603">
        <v>731</v>
      </c>
      <c r="G6603">
        <v>8</v>
      </c>
      <c r="I6603" t="s">
        <v>32</v>
      </c>
      <c r="J6603">
        <v>0</v>
      </c>
      <c r="K6603">
        <v>1</v>
      </c>
      <c r="L6603">
        <v>0</v>
      </c>
      <c r="M6603">
        <v>0</v>
      </c>
      <c r="N6603">
        <v>255</v>
      </c>
      <c r="V6603">
        <v>65535</v>
      </c>
      <c r="Y6603" t="s">
        <v>34</v>
      </c>
      <c r="AD6603" t="s">
        <v>874</v>
      </c>
    </row>
    <row r="6604" spans="1:30" x14ac:dyDescent="0.25">
      <c r="A6604" t="s">
        <v>6603</v>
      </c>
      <c r="D6604" t="s">
        <v>1325</v>
      </c>
      <c r="E6604">
        <v>732</v>
      </c>
      <c r="G6604">
        <v>8</v>
      </c>
      <c r="I6604" t="s">
        <v>32</v>
      </c>
      <c r="J6604">
        <v>0</v>
      </c>
      <c r="K6604">
        <v>1</v>
      </c>
      <c r="L6604">
        <v>0</v>
      </c>
      <c r="M6604">
        <v>0</v>
      </c>
      <c r="N6604">
        <v>255</v>
      </c>
      <c r="V6604">
        <v>65535</v>
      </c>
      <c r="Y6604" t="s">
        <v>34</v>
      </c>
      <c r="AD6604" t="s">
        <v>874</v>
      </c>
    </row>
    <row r="6605" spans="1:30" x14ac:dyDescent="0.25">
      <c r="A6605" t="s">
        <v>6604</v>
      </c>
      <c r="D6605" t="s">
        <v>1325</v>
      </c>
      <c r="E6605">
        <v>733</v>
      </c>
      <c r="G6605">
        <v>8</v>
      </c>
      <c r="I6605" t="s">
        <v>32</v>
      </c>
      <c r="J6605">
        <v>0</v>
      </c>
      <c r="K6605">
        <v>1</v>
      </c>
      <c r="L6605">
        <v>0</v>
      </c>
      <c r="M6605">
        <v>0</v>
      </c>
      <c r="N6605">
        <v>255</v>
      </c>
      <c r="V6605">
        <v>65535</v>
      </c>
      <c r="Y6605" t="s">
        <v>34</v>
      </c>
      <c r="AD6605" t="s">
        <v>874</v>
      </c>
    </row>
    <row r="6606" spans="1:30" x14ac:dyDescent="0.25">
      <c r="A6606" t="s">
        <v>6605</v>
      </c>
      <c r="D6606" t="s">
        <v>1325</v>
      </c>
      <c r="E6606">
        <v>734</v>
      </c>
      <c r="G6606">
        <v>32</v>
      </c>
      <c r="I6606" t="s">
        <v>38</v>
      </c>
      <c r="J6606">
        <v>0</v>
      </c>
      <c r="K6606">
        <v>1</v>
      </c>
      <c r="L6606">
        <v>0</v>
      </c>
      <c r="M6606">
        <v>1.1754899999999999E-38</v>
      </c>
      <c r="N6606">
        <v>3.4028200000000001E+38</v>
      </c>
      <c r="V6606">
        <v>65535</v>
      </c>
      <c r="Y6606" t="s">
        <v>34</v>
      </c>
      <c r="AD6606" t="s">
        <v>36</v>
      </c>
    </row>
    <row r="6607" spans="1:30" x14ac:dyDescent="0.25">
      <c r="A6607" t="s">
        <v>6606</v>
      </c>
      <c r="D6607" t="s">
        <v>1325</v>
      </c>
      <c r="E6607">
        <v>735</v>
      </c>
      <c r="G6607">
        <v>32</v>
      </c>
      <c r="I6607" t="s">
        <v>38</v>
      </c>
      <c r="J6607">
        <v>0</v>
      </c>
      <c r="K6607">
        <v>1</v>
      </c>
      <c r="L6607">
        <v>0</v>
      </c>
      <c r="M6607">
        <v>1.1754899999999999E-38</v>
      </c>
      <c r="N6607">
        <v>3.4028200000000001E+38</v>
      </c>
      <c r="V6607">
        <v>65535</v>
      </c>
      <c r="Y6607" t="s">
        <v>34</v>
      </c>
      <c r="AD6607" t="s">
        <v>36</v>
      </c>
    </row>
    <row r="6608" spans="1:30" x14ac:dyDescent="0.25">
      <c r="A6608" t="s">
        <v>6607</v>
      </c>
      <c r="D6608" t="s">
        <v>1325</v>
      </c>
      <c r="E6608">
        <v>736</v>
      </c>
      <c r="G6608">
        <v>32</v>
      </c>
      <c r="I6608" t="s">
        <v>38</v>
      </c>
      <c r="J6608">
        <v>0</v>
      </c>
      <c r="K6608">
        <v>1</v>
      </c>
      <c r="L6608">
        <v>0</v>
      </c>
      <c r="M6608">
        <v>1.1754899999999999E-38</v>
      </c>
      <c r="N6608">
        <v>3.4028200000000001E+38</v>
      </c>
      <c r="V6608">
        <v>65535</v>
      </c>
      <c r="Y6608" t="s">
        <v>34</v>
      </c>
      <c r="AD6608" t="s">
        <v>36</v>
      </c>
    </row>
    <row r="6609" spans="1:30" x14ac:dyDescent="0.25">
      <c r="A6609" t="s">
        <v>6608</v>
      </c>
      <c r="D6609" t="s">
        <v>1325</v>
      </c>
      <c r="E6609">
        <v>737</v>
      </c>
      <c r="G6609">
        <v>32</v>
      </c>
      <c r="I6609" t="s">
        <v>38</v>
      </c>
      <c r="J6609">
        <v>0</v>
      </c>
      <c r="K6609">
        <v>1</v>
      </c>
      <c r="L6609">
        <v>0</v>
      </c>
      <c r="M6609">
        <v>1.1754899999999999E-38</v>
      </c>
      <c r="N6609">
        <v>3.4028200000000001E+38</v>
      </c>
      <c r="V6609">
        <v>65535</v>
      </c>
      <c r="Y6609" t="s">
        <v>34</v>
      </c>
      <c r="AD6609" t="s">
        <v>36</v>
      </c>
    </row>
    <row r="6610" spans="1:30" x14ac:dyDescent="0.25">
      <c r="A6610" t="s">
        <v>6609</v>
      </c>
      <c r="D6610" t="s">
        <v>1325</v>
      </c>
      <c r="E6610">
        <v>738</v>
      </c>
      <c r="G6610">
        <v>32</v>
      </c>
      <c r="I6610" t="s">
        <v>38</v>
      </c>
      <c r="J6610">
        <v>0</v>
      </c>
      <c r="K6610">
        <v>1</v>
      </c>
      <c r="L6610">
        <v>0</v>
      </c>
      <c r="M6610">
        <v>1.1754899999999999E-38</v>
      </c>
      <c r="N6610">
        <v>3.4028200000000001E+38</v>
      </c>
      <c r="V6610">
        <v>65535</v>
      </c>
      <c r="Y6610" t="s">
        <v>34</v>
      </c>
      <c r="AD6610" t="s">
        <v>36</v>
      </c>
    </row>
    <row r="6611" spans="1:30" x14ac:dyDescent="0.25">
      <c r="A6611" t="s">
        <v>6610</v>
      </c>
      <c r="D6611" t="s">
        <v>1325</v>
      </c>
      <c r="E6611">
        <v>739</v>
      </c>
      <c r="G6611">
        <v>32</v>
      </c>
      <c r="I6611" t="s">
        <v>38</v>
      </c>
      <c r="J6611">
        <v>0</v>
      </c>
      <c r="K6611">
        <v>1</v>
      </c>
      <c r="L6611">
        <v>0</v>
      </c>
      <c r="M6611">
        <v>1.1754899999999999E-38</v>
      </c>
      <c r="N6611">
        <v>3.4028200000000001E+38</v>
      </c>
      <c r="V6611">
        <v>65535</v>
      </c>
      <c r="Y6611" t="s">
        <v>34</v>
      </c>
      <c r="AD6611" t="s">
        <v>36</v>
      </c>
    </row>
    <row r="6612" spans="1:30" x14ac:dyDescent="0.25">
      <c r="A6612" t="s">
        <v>6611</v>
      </c>
      <c r="D6612" t="s">
        <v>1325</v>
      </c>
      <c r="E6612">
        <v>740</v>
      </c>
      <c r="G6612">
        <v>32</v>
      </c>
      <c r="I6612" t="s">
        <v>38</v>
      </c>
      <c r="J6612">
        <v>0</v>
      </c>
      <c r="K6612">
        <v>1</v>
      </c>
      <c r="L6612">
        <v>0</v>
      </c>
      <c r="M6612">
        <v>1.1754899999999999E-38</v>
      </c>
      <c r="N6612">
        <v>3.4028200000000001E+38</v>
      </c>
      <c r="V6612">
        <v>65535</v>
      </c>
      <c r="Y6612" t="s">
        <v>34</v>
      </c>
      <c r="AD6612" t="s">
        <v>36</v>
      </c>
    </row>
    <row r="6613" spans="1:30" x14ac:dyDescent="0.25">
      <c r="A6613" t="s">
        <v>6612</v>
      </c>
      <c r="D6613" t="s">
        <v>1325</v>
      </c>
      <c r="E6613">
        <v>741</v>
      </c>
      <c r="G6613">
        <v>32</v>
      </c>
      <c r="I6613" t="s">
        <v>38</v>
      </c>
      <c r="J6613">
        <v>0</v>
      </c>
      <c r="K6613">
        <v>1</v>
      </c>
      <c r="L6613">
        <v>0</v>
      </c>
      <c r="M6613">
        <v>1.1754899999999999E-38</v>
      </c>
      <c r="N6613">
        <v>3.4028200000000001E+38</v>
      </c>
      <c r="V6613">
        <v>65535</v>
      </c>
      <c r="Y6613" t="s">
        <v>34</v>
      </c>
      <c r="AD6613" t="s">
        <v>36</v>
      </c>
    </row>
    <row r="6614" spans="1:30" x14ac:dyDescent="0.25">
      <c r="A6614" t="s">
        <v>6613</v>
      </c>
      <c r="D6614" t="s">
        <v>1325</v>
      </c>
      <c r="E6614">
        <v>742</v>
      </c>
      <c r="G6614">
        <v>32</v>
      </c>
      <c r="I6614" t="s">
        <v>38</v>
      </c>
      <c r="J6614">
        <v>0</v>
      </c>
      <c r="K6614">
        <v>1</v>
      </c>
      <c r="L6614">
        <v>0</v>
      </c>
      <c r="M6614">
        <v>1.1754899999999999E-38</v>
      </c>
      <c r="N6614">
        <v>3.4028200000000001E+38</v>
      </c>
      <c r="V6614">
        <v>65535</v>
      </c>
      <c r="Y6614" t="s">
        <v>34</v>
      </c>
      <c r="AD6614" t="s">
        <v>36</v>
      </c>
    </row>
    <row r="6615" spans="1:30" x14ac:dyDescent="0.25">
      <c r="A6615" t="s">
        <v>6614</v>
      </c>
      <c r="D6615" t="s">
        <v>1325</v>
      </c>
      <c r="E6615">
        <v>743</v>
      </c>
      <c r="G6615">
        <v>32</v>
      </c>
      <c r="I6615" t="s">
        <v>38</v>
      </c>
      <c r="J6615">
        <v>0</v>
      </c>
      <c r="K6615">
        <v>1</v>
      </c>
      <c r="L6615">
        <v>0</v>
      </c>
      <c r="M6615">
        <v>1.1754899999999999E-38</v>
      </c>
      <c r="N6615">
        <v>3.4028200000000001E+38</v>
      </c>
      <c r="V6615">
        <v>65535</v>
      </c>
      <c r="Y6615" t="s">
        <v>34</v>
      </c>
      <c r="AD6615" t="s">
        <v>36</v>
      </c>
    </row>
    <row r="6616" spans="1:30" x14ac:dyDescent="0.25">
      <c r="A6616" t="s">
        <v>6615</v>
      </c>
      <c r="D6616" t="s">
        <v>1325</v>
      </c>
      <c r="E6616">
        <v>744</v>
      </c>
      <c r="G6616">
        <v>32</v>
      </c>
      <c r="I6616" t="s">
        <v>38</v>
      </c>
      <c r="J6616">
        <v>0</v>
      </c>
      <c r="K6616">
        <v>1</v>
      </c>
      <c r="L6616">
        <v>0</v>
      </c>
      <c r="M6616">
        <v>1.1754899999999999E-38</v>
      </c>
      <c r="N6616">
        <v>3.4028200000000001E+38</v>
      </c>
      <c r="V6616">
        <v>65535</v>
      </c>
      <c r="Y6616" t="s">
        <v>34</v>
      </c>
      <c r="AD6616" t="s">
        <v>36</v>
      </c>
    </row>
    <row r="6617" spans="1:30" x14ac:dyDescent="0.25">
      <c r="A6617" t="s">
        <v>6616</v>
      </c>
      <c r="D6617" t="s">
        <v>1325</v>
      </c>
      <c r="E6617">
        <v>745</v>
      </c>
      <c r="G6617">
        <v>32</v>
      </c>
      <c r="I6617" t="s">
        <v>38</v>
      </c>
      <c r="J6617">
        <v>0</v>
      </c>
      <c r="K6617">
        <v>1</v>
      </c>
      <c r="L6617">
        <v>0</v>
      </c>
      <c r="M6617">
        <v>1.1754899999999999E-38</v>
      </c>
      <c r="N6617">
        <v>3.4028200000000001E+38</v>
      </c>
      <c r="V6617">
        <v>65535</v>
      </c>
      <c r="Y6617" t="s">
        <v>34</v>
      </c>
      <c r="AD6617" t="s">
        <v>36</v>
      </c>
    </row>
    <row r="6618" spans="1:30" x14ac:dyDescent="0.25">
      <c r="A6618" t="s">
        <v>6617</v>
      </c>
      <c r="D6618" t="s">
        <v>1325</v>
      </c>
      <c r="E6618">
        <v>746</v>
      </c>
      <c r="G6618">
        <v>32</v>
      </c>
      <c r="I6618" t="s">
        <v>38</v>
      </c>
      <c r="J6618">
        <v>0</v>
      </c>
      <c r="K6618">
        <v>1</v>
      </c>
      <c r="L6618">
        <v>0</v>
      </c>
      <c r="M6618">
        <v>1.1754899999999999E-38</v>
      </c>
      <c r="N6618">
        <v>3.4028200000000001E+38</v>
      </c>
      <c r="V6618">
        <v>65535</v>
      </c>
      <c r="Y6618" t="s">
        <v>34</v>
      </c>
      <c r="AD6618" t="s">
        <v>36</v>
      </c>
    </row>
    <row r="6619" spans="1:30" x14ac:dyDescent="0.25">
      <c r="A6619" t="s">
        <v>6618</v>
      </c>
      <c r="D6619" t="s">
        <v>1325</v>
      </c>
      <c r="E6619">
        <v>747</v>
      </c>
      <c r="G6619">
        <v>32</v>
      </c>
      <c r="I6619" t="s">
        <v>38</v>
      </c>
      <c r="J6619">
        <v>0</v>
      </c>
      <c r="K6619">
        <v>1</v>
      </c>
      <c r="L6619">
        <v>0</v>
      </c>
      <c r="M6619">
        <v>1.1754899999999999E-38</v>
      </c>
      <c r="N6619">
        <v>3.4028200000000001E+38</v>
      </c>
      <c r="V6619">
        <v>65535</v>
      </c>
      <c r="Y6619" t="s">
        <v>34</v>
      </c>
      <c r="AD6619" t="s">
        <v>36</v>
      </c>
    </row>
    <row r="6620" spans="1:30" x14ac:dyDescent="0.25">
      <c r="A6620" t="s">
        <v>6619</v>
      </c>
      <c r="D6620" t="s">
        <v>1325</v>
      </c>
      <c r="E6620">
        <v>748</v>
      </c>
      <c r="G6620">
        <v>32</v>
      </c>
      <c r="I6620" t="s">
        <v>38</v>
      </c>
      <c r="J6620">
        <v>0</v>
      </c>
      <c r="K6620">
        <v>1</v>
      </c>
      <c r="L6620">
        <v>0</v>
      </c>
      <c r="M6620">
        <v>1.1754899999999999E-38</v>
      </c>
      <c r="N6620">
        <v>3.4028200000000001E+38</v>
      </c>
      <c r="V6620">
        <v>65535</v>
      </c>
      <c r="Y6620" t="s">
        <v>34</v>
      </c>
      <c r="AD6620" t="s">
        <v>36</v>
      </c>
    </row>
    <row r="6621" spans="1:30" x14ac:dyDescent="0.25">
      <c r="A6621" t="s">
        <v>6620</v>
      </c>
      <c r="D6621" t="s">
        <v>1325</v>
      </c>
      <c r="E6621">
        <v>749</v>
      </c>
      <c r="G6621">
        <v>32</v>
      </c>
      <c r="I6621" t="s">
        <v>38</v>
      </c>
      <c r="J6621">
        <v>0</v>
      </c>
      <c r="K6621">
        <v>1</v>
      </c>
      <c r="L6621">
        <v>0</v>
      </c>
      <c r="M6621">
        <v>1.1754899999999999E-38</v>
      </c>
      <c r="N6621">
        <v>3.4028200000000001E+38</v>
      </c>
      <c r="V6621">
        <v>65535</v>
      </c>
      <c r="Y6621" t="s">
        <v>34</v>
      </c>
      <c r="AD6621" t="s">
        <v>36</v>
      </c>
    </row>
    <row r="6622" spans="1:30" x14ac:dyDescent="0.25">
      <c r="A6622" t="s">
        <v>6621</v>
      </c>
      <c r="D6622" t="s">
        <v>1325</v>
      </c>
      <c r="E6622">
        <v>750</v>
      </c>
      <c r="G6622">
        <v>32</v>
      </c>
      <c r="I6622" t="s">
        <v>38</v>
      </c>
      <c r="J6622">
        <v>0</v>
      </c>
      <c r="K6622">
        <v>1</v>
      </c>
      <c r="L6622">
        <v>0</v>
      </c>
      <c r="M6622">
        <v>1.1754899999999999E-38</v>
      </c>
      <c r="N6622">
        <v>3.4028200000000001E+38</v>
      </c>
      <c r="V6622">
        <v>65535</v>
      </c>
      <c r="Y6622" t="s">
        <v>34</v>
      </c>
      <c r="AD6622" t="s">
        <v>36</v>
      </c>
    </row>
    <row r="6623" spans="1:30" x14ac:dyDescent="0.25">
      <c r="A6623" t="s">
        <v>6622</v>
      </c>
      <c r="D6623" t="s">
        <v>1325</v>
      </c>
      <c r="E6623">
        <v>751</v>
      </c>
      <c r="G6623">
        <v>32</v>
      </c>
      <c r="I6623" t="s">
        <v>38</v>
      </c>
      <c r="J6623">
        <v>0</v>
      </c>
      <c r="K6623">
        <v>1</v>
      </c>
      <c r="L6623">
        <v>0</v>
      </c>
      <c r="M6623">
        <v>1.1754899999999999E-38</v>
      </c>
      <c r="N6623">
        <v>3.4028200000000001E+38</v>
      </c>
      <c r="V6623">
        <v>65535</v>
      </c>
      <c r="Y6623" t="s">
        <v>34</v>
      </c>
      <c r="AD6623" t="s">
        <v>36</v>
      </c>
    </row>
    <row r="6624" spans="1:30" x14ac:dyDescent="0.25">
      <c r="A6624" t="s">
        <v>6623</v>
      </c>
      <c r="D6624" t="s">
        <v>1325</v>
      </c>
      <c r="E6624">
        <v>752</v>
      </c>
      <c r="G6624">
        <v>32</v>
      </c>
      <c r="I6624" t="s">
        <v>38</v>
      </c>
      <c r="J6624">
        <v>0</v>
      </c>
      <c r="K6624">
        <v>1</v>
      </c>
      <c r="L6624">
        <v>0</v>
      </c>
      <c r="M6624">
        <v>1.1754899999999999E-38</v>
      </c>
      <c r="N6624">
        <v>3.4028200000000001E+38</v>
      </c>
      <c r="V6624">
        <v>65535</v>
      </c>
      <c r="Y6624" t="s">
        <v>34</v>
      </c>
      <c r="AD6624" t="s">
        <v>36</v>
      </c>
    </row>
    <row r="6625" spans="1:30" x14ac:dyDescent="0.25">
      <c r="A6625" t="s">
        <v>6624</v>
      </c>
      <c r="D6625" t="s">
        <v>1325</v>
      </c>
      <c r="E6625">
        <v>753</v>
      </c>
      <c r="G6625">
        <v>32</v>
      </c>
      <c r="I6625" t="s">
        <v>38</v>
      </c>
      <c r="J6625">
        <v>0</v>
      </c>
      <c r="K6625">
        <v>1</v>
      </c>
      <c r="L6625">
        <v>0</v>
      </c>
      <c r="M6625">
        <v>1.1754899999999999E-38</v>
      </c>
      <c r="N6625">
        <v>3.4028200000000001E+38</v>
      </c>
      <c r="V6625">
        <v>65535</v>
      </c>
      <c r="Y6625" t="s">
        <v>34</v>
      </c>
      <c r="AD6625" t="s">
        <v>36</v>
      </c>
    </row>
    <row r="6626" spans="1:30" x14ac:dyDescent="0.25">
      <c r="A6626" t="s">
        <v>6625</v>
      </c>
      <c r="D6626" t="s">
        <v>1325</v>
      </c>
      <c r="E6626">
        <v>754</v>
      </c>
      <c r="G6626">
        <v>32</v>
      </c>
      <c r="I6626" t="s">
        <v>38</v>
      </c>
      <c r="J6626">
        <v>0</v>
      </c>
      <c r="K6626">
        <v>1</v>
      </c>
      <c r="L6626">
        <v>0</v>
      </c>
      <c r="M6626">
        <v>1.1754899999999999E-38</v>
      </c>
      <c r="N6626">
        <v>3.4028200000000001E+38</v>
      </c>
      <c r="V6626">
        <v>65535</v>
      </c>
      <c r="Y6626" t="s">
        <v>34</v>
      </c>
      <c r="AD6626" t="s">
        <v>36</v>
      </c>
    </row>
    <row r="6627" spans="1:30" x14ac:dyDescent="0.25">
      <c r="A6627" t="s">
        <v>6626</v>
      </c>
      <c r="D6627" t="s">
        <v>1325</v>
      </c>
      <c r="E6627">
        <v>755</v>
      </c>
      <c r="G6627">
        <v>32</v>
      </c>
      <c r="I6627" t="s">
        <v>38</v>
      </c>
      <c r="J6627">
        <v>0</v>
      </c>
      <c r="K6627">
        <v>1</v>
      </c>
      <c r="L6627">
        <v>0</v>
      </c>
      <c r="M6627">
        <v>1.1754899999999999E-38</v>
      </c>
      <c r="N6627">
        <v>3.4028200000000001E+38</v>
      </c>
      <c r="V6627">
        <v>65535</v>
      </c>
      <c r="Y6627" t="s">
        <v>34</v>
      </c>
      <c r="AD6627" t="s">
        <v>36</v>
      </c>
    </row>
    <row r="6628" spans="1:30" x14ac:dyDescent="0.25">
      <c r="A6628" t="s">
        <v>6627</v>
      </c>
      <c r="D6628" t="s">
        <v>1325</v>
      </c>
      <c r="E6628">
        <v>756</v>
      </c>
      <c r="G6628">
        <v>32</v>
      </c>
      <c r="I6628" t="s">
        <v>38</v>
      </c>
      <c r="J6628">
        <v>0</v>
      </c>
      <c r="K6628">
        <v>1</v>
      </c>
      <c r="L6628">
        <v>0</v>
      </c>
      <c r="M6628">
        <v>1.1754899999999999E-38</v>
      </c>
      <c r="N6628">
        <v>3.4028200000000001E+38</v>
      </c>
      <c r="V6628">
        <v>65535</v>
      </c>
      <c r="Y6628" t="s">
        <v>34</v>
      </c>
      <c r="AD6628" t="s">
        <v>36</v>
      </c>
    </row>
    <row r="6629" spans="1:30" x14ac:dyDescent="0.25">
      <c r="A6629" t="s">
        <v>6628</v>
      </c>
      <c r="D6629" t="s">
        <v>1325</v>
      </c>
      <c r="E6629">
        <v>757</v>
      </c>
      <c r="G6629">
        <v>32</v>
      </c>
      <c r="I6629" t="s">
        <v>38</v>
      </c>
      <c r="J6629">
        <v>0</v>
      </c>
      <c r="K6629">
        <v>1</v>
      </c>
      <c r="L6629">
        <v>0</v>
      </c>
      <c r="M6629">
        <v>1.1754899999999999E-38</v>
      </c>
      <c r="N6629">
        <v>3.4028200000000001E+38</v>
      </c>
      <c r="V6629">
        <v>65535</v>
      </c>
      <c r="Y6629" t="s">
        <v>34</v>
      </c>
      <c r="AD6629" t="s">
        <v>36</v>
      </c>
    </row>
    <row r="6630" spans="1:30" x14ac:dyDescent="0.25">
      <c r="A6630" t="s">
        <v>6629</v>
      </c>
      <c r="D6630" t="s">
        <v>1325</v>
      </c>
      <c r="E6630">
        <v>758</v>
      </c>
      <c r="G6630">
        <v>32</v>
      </c>
      <c r="I6630" t="s">
        <v>38</v>
      </c>
      <c r="J6630">
        <v>0</v>
      </c>
      <c r="K6630">
        <v>1</v>
      </c>
      <c r="L6630">
        <v>0</v>
      </c>
      <c r="M6630">
        <v>1.1754899999999999E-38</v>
      </c>
      <c r="N6630">
        <v>3.4028200000000001E+38</v>
      </c>
      <c r="V6630">
        <v>65535</v>
      </c>
      <c r="Y6630" t="s">
        <v>34</v>
      </c>
      <c r="AD6630" t="s">
        <v>36</v>
      </c>
    </row>
    <row r="6631" spans="1:30" x14ac:dyDescent="0.25">
      <c r="A6631" t="s">
        <v>6630</v>
      </c>
      <c r="D6631" t="s">
        <v>1325</v>
      </c>
      <c r="E6631">
        <v>759</v>
      </c>
      <c r="G6631">
        <v>32</v>
      </c>
      <c r="I6631" t="s">
        <v>38</v>
      </c>
      <c r="J6631">
        <v>0</v>
      </c>
      <c r="K6631">
        <v>1</v>
      </c>
      <c r="L6631">
        <v>0</v>
      </c>
      <c r="M6631">
        <v>1.1754899999999999E-38</v>
      </c>
      <c r="N6631">
        <v>3.4028200000000001E+38</v>
      </c>
      <c r="V6631">
        <v>65535</v>
      </c>
      <c r="Y6631" t="s">
        <v>34</v>
      </c>
      <c r="AD6631" t="s">
        <v>36</v>
      </c>
    </row>
    <row r="6632" spans="1:30" x14ac:dyDescent="0.25">
      <c r="A6632" t="s">
        <v>6631</v>
      </c>
      <c r="D6632" t="s">
        <v>1325</v>
      </c>
      <c r="E6632">
        <v>760</v>
      </c>
      <c r="G6632">
        <v>32</v>
      </c>
      <c r="I6632" t="s">
        <v>38</v>
      </c>
      <c r="J6632">
        <v>0</v>
      </c>
      <c r="K6632">
        <v>1</v>
      </c>
      <c r="L6632">
        <v>0</v>
      </c>
      <c r="M6632">
        <v>1.1754899999999999E-38</v>
      </c>
      <c r="N6632">
        <v>3.4028200000000001E+38</v>
      </c>
      <c r="V6632">
        <v>65535</v>
      </c>
      <c r="Y6632" t="s">
        <v>34</v>
      </c>
      <c r="AD6632" t="s">
        <v>36</v>
      </c>
    </row>
    <row r="6633" spans="1:30" x14ac:dyDescent="0.25">
      <c r="A6633" t="s">
        <v>6632</v>
      </c>
      <c r="D6633" t="s">
        <v>1325</v>
      </c>
      <c r="E6633">
        <v>761</v>
      </c>
      <c r="G6633">
        <v>32</v>
      </c>
      <c r="I6633" t="s">
        <v>38</v>
      </c>
      <c r="J6633">
        <v>0</v>
      </c>
      <c r="K6633">
        <v>1</v>
      </c>
      <c r="L6633">
        <v>0</v>
      </c>
      <c r="M6633">
        <v>1.1754899999999999E-38</v>
      </c>
      <c r="N6633">
        <v>3.4028200000000001E+38</v>
      </c>
      <c r="V6633">
        <v>65535</v>
      </c>
      <c r="Y6633" t="s">
        <v>34</v>
      </c>
      <c r="AD6633" t="s">
        <v>36</v>
      </c>
    </row>
    <row r="6634" spans="1:30" x14ac:dyDescent="0.25">
      <c r="A6634" t="s">
        <v>6633</v>
      </c>
      <c r="D6634" t="s">
        <v>1325</v>
      </c>
      <c r="E6634">
        <v>762</v>
      </c>
      <c r="G6634">
        <v>32</v>
      </c>
      <c r="I6634" t="s">
        <v>38</v>
      </c>
      <c r="J6634">
        <v>0</v>
      </c>
      <c r="K6634">
        <v>1</v>
      </c>
      <c r="L6634">
        <v>0</v>
      </c>
      <c r="M6634">
        <v>1.1754899999999999E-38</v>
      </c>
      <c r="N6634">
        <v>3.4028200000000001E+38</v>
      </c>
      <c r="V6634">
        <v>65535</v>
      </c>
      <c r="Y6634" t="s">
        <v>34</v>
      </c>
      <c r="AD6634" t="s">
        <v>36</v>
      </c>
    </row>
    <row r="6635" spans="1:30" x14ac:dyDescent="0.25">
      <c r="A6635" t="s">
        <v>6634</v>
      </c>
      <c r="D6635" t="s">
        <v>1325</v>
      </c>
      <c r="E6635">
        <v>763</v>
      </c>
      <c r="G6635">
        <v>32</v>
      </c>
      <c r="I6635" t="s">
        <v>38</v>
      </c>
      <c r="J6635">
        <v>0</v>
      </c>
      <c r="K6635">
        <v>1</v>
      </c>
      <c r="L6635">
        <v>0</v>
      </c>
      <c r="M6635">
        <v>1.1754899999999999E-38</v>
      </c>
      <c r="N6635">
        <v>3.4028200000000001E+38</v>
      </c>
      <c r="V6635">
        <v>65535</v>
      </c>
      <c r="Y6635" t="s">
        <v>34</v>
      </c>
      <c r="AD6635" t="s">
        <v>36</v>
      </c>
    </row>
    <row r="6636" spans="1:30" x14ac:dyDescent="0.25">
      <c r="A6636" t="s">
        <v>6635</v>
      </c>
      <c r="D6636" t="s">
        <v>1325</v>
      </c>
      <c r="E6636">
        <v>764</v>
      </c>
      <c r="G6636">
        <v>32</v>
      </c>
      <c r="I6636" t="s">
        <v>38</v>
      </c>
      <c r="J6636">
        <v>0</v>
      </c>
      <c r="K6636">
        <v>1</v>
      </c>
      <c r="L6636">
        <v>0</v>
      </c>
      <c r="M6636">
        <v>1.1754899999999999E-38</v>
      </c>
      <c r="N6636">
        <v>3.4028200000000001E+38</v>
      </c>
      <c r="V6636">
        <v>65535</v>
      </c>
      <c r="Y6636" t="s">
        <v>34</v>
      </c>
      <c r="AD6636" t="s">
        <v>36</v>
      </c>
    </row>
    <row r="6637" spans="1:30" x14ac:dyDescent="0.25">
      <c r="A6637" t="s">
        <v>6636</v>
      </c>
      <c r="D6637" t="s">
        <v>1325</v>
      </c>
      <c r="E6637">
        <v>765</v>
      </c>
      <c r="G6637">
        <v>32</v>
      </c>
      <c r="I6637" t="s">
        <v>38</v>
      </c>
      <c r="J6637">
        <v>0</v>
      </c>
      <c r="K6637">
        <v>1</v>
      </c>
      <c r="L6637">
        <v>0</v>
      </c>
      <c r="M6637">
        <v>1.1754899999999999E-38</v>
      </c>
      <c r="N6637">
        <v>3.4028200000000001E+38</v>
      </c>
      <c r="V6637">
        <v>65535</v>
      </c>
      <c r="Y6637" t="s">
        <v>34</v>
      </c>
      <c r="AD6637" t="s">
        <v>36</v>
      </c>
    </row>
    <row r="6638" spans="1:30" x14ac:dyDescent="0.25">
      <c r="A6638" t="s">
        <v>6637</v>
      </c>
      <c r="D6638" t="s">
        <v>1325</v>
      </c>
      <c r="E6638">
        <v>766</v>
      </c>
      <c r="G6638">
        <v>32</v>
      </c>
      <c r="I6638" t="s">
        <v>38</v>
      </c>
      <c r="J6638">
        <v>0</v>
      </c>
      <c r="K6638">
        <v>1</v>
      </c>
      <c r="L6638">
        <v>0</v>
      </c>
      <c r="M6638">
        <v>1.1754899999999999E-38</v>
      </c>
      <c r="N6638">
        <v>3.4028200000000001E+38</v>
      </c>
      <c r="V6638">
        <v>65535</v>
      </c>
      <c r="Y6638" t="s">
        <v>34</v>
      </c>
      <c r="AD6638" t="s">
        <v>36</v>
      </c>
    </row>
    <row r="6639" spans="1:30" x14ac:dyDescent="0.25">
      <c r="A6639" t="s">
        <v>6638</v>
      </c>
      <c r="D6639" t="s">
        <v>1325</v>
      </c>
      <c r="E6639">
        <v>767</v>
      </c>
      <c r="G6639">
        <v>32</v>
      </c>
      <c r="I6639" t="s">
        <v>38</v>
      </c>
      <c r="J6639">
        <v>0</v>
      </c>
      <c r="K6639">
        <v>1</v>
      </c>
      <c r="L6639">
        <v>0</v>
      </c>
      <c r="M6639">
        <v>1.1754899999999999E-38</v>
      </c>
      <c r="N6639">
        <v>3.4028200000000001E+38</v>
      </c>
      <c r="V6639">
        <v>65535</v>
      </c>
      <c r="Y6639" t="s">
        <v>34</v>
      </c>
      <c r="AD6639" t="s">
        <v>36</v>
      </c>
    </row>
    <row r="6640" spans="1:30" x14ac:dyDescent="0.25">
      <c r="A6640" t="s">
        <v>6639</v>
      </c>
      <c r="D6640" t="s">
        <v>1325</v>
      </c>
      <c r="E6640">
        <v>768</v>
      </c>
      <c r="G6640">
        <v>32</v>
      </c>
      <c r="I6640" t="s">
        <v>38</v>
      </c>
      <c r="J6640">
        <v>0</v>
      </c>
      <c r="K6640">
        <v>1</v>
      </c>
      <c r="L6640">
        <v>0</v>
      </c>
      <c r="M6640">
        <v>1.1754899999999999E-38</v>
      </c>
      <c r="N6640">
        <v>3.4028200000000001E+38</v>
      </c>
      <c r="V6640">
        <v>65535</v>
      </c>
      <c r="Y6640" t="s">
        <v>34</v>
      </c>
      <c r="AD6640" t="s">
        <v>36</v>
      </c>
    </row>
    <row r="6641" spans="1:30" x14ac:dyDescent="0.25">
      <c r="A6641" t="s">
        <v>6640</v>
      </c>
      <c r="D6641" t="s">
        <v>1325</v>
      </c>
      <c r="E6641">
        <v>769</v>
      </c>
      <c r="G6641">
        <v>32</v>
      </c>
      <c r="I6641" t="s">
        <v>38</v>
      </c>
      <c r="J6641">
        <v>0</v>
      </c>
      <c r="K6641">
        <v>1</v>
      </c>
      <c r="L6641">
        <v>0</v>
      </c>
      <c r="M6641">
        <v>1.1754899999999999E-38</v>
      </c>
      <c r="N6641">
        <v>3.4028200000000001E+38</v>
      </c>
      <c r="V6641">
        <v>65535</v>
      </c>
      <c r="Y6641" t="s">
        <v>34</v>
      </c>
      <c r="AD6641" t="s">
        <v>36</v>
      </c>
    </row>
    <row r="6642" spans="1:30" x14ac:dyDescent="0.25">
      <c r="A6642" t="s">
        <v>6641</v>
      </c>
      <c r="D6642" t="s">
        <v>1325</v>
      </c>
      <c r="E6642">
        <v>770</v>
      </c>
      <c r="G6642">
        <v>32</v>
      </c>
      <c r="I6642" t="s">
        <v>38</v>
      </c>
      <c r="J6642">
        <v>0</v>
      </c>
      <c r="K6642">
        <v>1</v>
      </c>
      <c r="L6642">
        <v>0</v>
      </c>
      <c r="M6642">
        <v>1.1754899999999999E-38</v>
      </c>
      <c r="N6642">
        <v>3.4028200000000001E+38</v>
      </c>
      <c r="V6642">
        <v>65535</v>
      </c>
      <c r="Y6642" t="s">
        <v>34</v>
      </c>
      <c r="AD6642" t="s">
        <v>36</v>
      </c>
    </row>
    <row r="6643" spans="1:30" x14ac:dyDescent="0.25">
      <c r="A6643" t="s">
        <v>6642</v>
      </c>
      <c r="D6643" t="s">
        <v>1325</v>
      </c>
      <c r="E6643">
        <v>771</v>
      </c>
      <c r="G6643">
        <v>32</v>
      </c>
      <c r="I6643" t="s">
        <v>38</v>
      </c>
      <c r="J6643">
        <v>0</v>
      </c>
      <c r="K6643">
        <v>1</v>
      </c>
      <c r="L6643">
        <v>0</v>
      </c>
      <c r="M6643">
        <v>1.1754899999999999E-38</v>
      </c>
      <c r="N6643">
        <v>3.4028200000000001E+38</v>
      </c>
      <c r="V6643">
        <v>65535</v>
      </c>
      <c r="Y6643" t="s">
        <v>34</v>
      </c>
      <c r="AD6643" t="s">
        <v>36</v>
      </c>
    </row>
    <row r="6644" spans="1:30" x14ac:dyDescent="0.25">
      <c r="A6644" t="s">
        <v>6643</v>
      </c>
      <c r="D6644" t="s">
        <v>1325</v>
      </c>
      <c r="E6644">
        <v>772</v>
      </c>
      <c r="G6644">
        <v>8</v>
      </c>
      <c r="I6644" t="s">
        <v>32</v>
      </c>
      <c r="J6644">
        <v>0</v>
      </c>
      <c r="K6644">
        <v>1</v>
      </c>
      <c r="L6644">
        <v>0</v>
      </c>
      <c r="M6644">
        <v>0</v>
      </c>
      <c r="N6644">
        <v>255</v>
      </c>
      <c r="V6644">
        <v>65535</v>
      </c>
      <c r="Y6644" t="s">
        <v>34</v>
      </c>
      <c r="AD6644" t="s">
        <v>874</v>
      </c>
    </row>
    <row r="6645" spans="1:30" x14ac:dyDescent="0.25">
      <c r="A6645" t="s">
        <v>6644</v>
      </c>
      <c r="D6645" t="s">
        <v>1325</v>
      </c>
      <c r="E6645">
        <v>773</v>
      </c>
      <c r="G6645">
        <v>8</v>
      </c>
      <c r="I6645" t="s">
        <v>32</v>
      </c>
      <c r="J6645">
        <v>0</v>
      </c>
      <c r="K6645">
        <v>1</v>
      </c>
      <c r="L6645">
        <v>0</v>
      </c>
      <c r="M6645">
        <v>0</v>
      </c>
      <c r="N6645">
        <v>255</v>
      </c>
      <c r="V6645">
        <v>65535</v>
      </c>
      <c r="Y6645" t="s">
        <v>34</v>
      </c>
      <c r="AD6645" t="s">
        <v>874</v>
      </c>
    </row>
    <row r="6646" spans="1:30" x14ac:dyDescent="0.25">
      <c r="A6646" t="s">
        <v>6645</v>
      </c>
      <c r="D6646" t="s">
        <v>1325</v>
      </c>
      <c r="E6646">
        <v>774</v>
      </c>
      <c r="G6646">
        <v>32</v>
      </c>
      <c r="I6646" t="s">
        <v>38</v>
      </c>
      <c r="J6646">
        <v>0</v>
      </c>
      <c r="K6646">
        <v>1</v>
      </c>
      <c r="L6646">
        <v>0</v>
      </c>
      <c r="M6646">
        <v>1.1754899999999999E-38</v>
      </c>
      <c r="N6646">
        <v>3.4028200000000001E+38</v>
      </c>
      <c r="V6646">
        <v>65535</v>
      </c>
      <c r="Y6646" t="s">
        <v>34</v>
      </c>
      <c r="AD6646" t="s">
        <v>36</v>
      </c>
    </row>
    <row r="6647" spans="1:30" x14ac:dyDescent="0.25">
      <c r="A6647" t="s">
        <v>6646</v>
      </c>
      <c r="D6647" t="s">
        <v>1325</v>
      </c>
      <c r="E6647">
        <v>775</v>
      </c>
      <c r="G6647">
        <v>32</v>
      </c>
      <c r="I6647" t="s">
        <v>38</v>
      </c>
      <c r="J6647">
        <v>0</v>
      </c>
      <c r="K6647">
        <v>1</v>
      </c>
      <c r="L6647">
        <v>0</v>
      </c>
      <c r="M6647">
        <v>1.1754899999999999E-38</v>
      </c>
      <c r="N6647">
        <v>3.4028200000000001E+38</v>
      </c>
      <c r="V6647">
        <v>65535</v>
      </c>
      <c r="Y6647" t="s">
        <v>34</v>
      </c>
      <c r="AD6647" t="s">
        <v>36</v>
      </c>
    </row>
    <row r="6648" spans="1:30" x14ac:dyDescent="0.25">
      <c r="A6648" t="s">
        <v>6647</v>
      </c>
      <c r="D6648" t="s">
        <v>1325</v>
      </c>
      <c r="E6648">
        <v>776</v>
      </c>
      <c r="G6648">
        <v>32</v>
      </c>
      <c r="I6648" t="s">
        <v>32</v>
      </c>
      <c r="J6648">
        <v>0</v>
      </c>
      <c r="K6648">
        <v>1</v>
      </c>
      <c r="L6648">
        <v>0</v>
      </c>
      <c r="M6648">
        <v>0</v>
      </c>
      <c r="N6648">
        <v>4294967295</v>
      </c>
      <c r="V6648">
        <v>65535</v>
      </c>
      <c r="Y6648" t="s">
        <v>34</v>
      </c>
      <c r="AD6648" t="s">
        <v>874</v>
      </c>
    </row>
    <row r="6649" spans="1:30" x14ac:dyDescent="0.25">
      <c r="A6649" t="s">
        <v>6648</v>
      </c>
      <c r="D6649" t="s">
        <v>1325</v>
      </c>
      <c r="E6649">
        <v>777</v>
      </c>
      <c r="G6649">
        <v>32</v>
      </c>
      <c r="I6649" t="s">
        <v>32</v>
      </c>
      <c r="J6649">
        <v>0</v>
      </c>
      <c r="K6649">
        <v>1</v>
      </c>
      <c r="L6649">
        <v>0</v>
      </c>
      <c r="M6649">
        <v>0</v>
      </c>
      <c r="N6649">
        <v>4294967295</v>
      </c>
      <c r="V6649">
        <v>65535</v>
      </c>
      <c r="Y6649" t="s">
        <v>34</v>
      </c>
      <c r="AD6649" t="s">
        <v>874</v>
      </c>
    </row>
    <row r="6650" spans="1:30" x14ac:dyDescent="0.25">
      <c r="A6650" t="s">
        <v>6649</v>
      </c>
      <c r="D6650" t="s">
        <v>1325</v>
      </c>
      <c r="E6650">
        <v>778</v>
      </c>
      <c r="G6650">
        <v>32</v>
      </c>
      <c r="I6650" t="s">
        <v>32</v>
      </c>
      <c r="J6650">
        <v>0</v>
      </c>
      <c r="K6650">
        <v>1</v>
      </c>
      <c r="L6650">
        <v>0</v>
      </c>
      <c r="M6650">
        <v>0</v>
      </c>
      <c r="N6650">
        <v>4294967295</v>
      </c>
      <c r="V6650">
        <v>65535</v>
      </c>
      <c r="Y6650" t="s">
        <v>34</v>
      </c>
      <c r="AD6650" t="s">
        <v>874</v>
      </c>
    </row>
    <row r="6651" spans="1:30" x14ac:dyDescent="0.25">
      <c r="A6651" t="s">
        <v>6650</v>
      </c>
      <c r="D6651" t="s">
        <v>1325</v>
      </c>
      <c r="E6651">
        <v>779</v>
      </c>
      <c r="G6651">
        <v>32</v>
      </c>
      <c r="I6651" t="s">
        <v>38</v>
      </c>
      <c r="J6651">
        <v>0</v>
      </c>
      <c r="K6651">
        <v>1</v>
      </c>
      <c r="L6651">
        <v>0</v>
      </c>
      <c r="M6651">
        <v>1.1754899999999999E-38</v>
      </c>
      <c r="N6651">
        <v>3.4028200000000001E+38</v>
      </c>
      <c r="V6651">
        <v>65535</v>
      </c>
      <c r="Y6651" t="s">
        <v>34</v>
      </c>
      <c r="AD6651" t="s">
        <v>36</v>
      </c>
    </row>
    <row r="6652" spans="1:30" x14ac:dyDescent="0.25">
      <c r="A6652" t="s">
        <v>6651</v>
      </c>
      <c r="D6652" t="s">
        <v>1325</v>
      </c>
      <c r="E6652">
        <v>780</v>
      </c>
      <c r="G6652">
        <v>32</v>
      </c>
      <c r="I6652" t="s">
        <v>38</v>
      </c>
      <c r="J6652">
        <v>0</v>
      </c>
      <c r="K6652">
        <v>1</v>
      </c>
      <c r="L6652">
        <v>0</v>
      </c>
      <c r="M6652">
        <v>1.1754899999999999E-38</v>
      </c>
      <c r="N6652">
        <v>3.4028200000000001E+38</v>
      </c>
      <c r="V6652">
        <v>65535</v>
      </c>
      <c r="Y6652" t="s">
        <v>34</v>
      </c>
      <c r="AD6652" t="s">
        <v>36</v>
      </c>
    </row>
    <row r="6653" spans="1:30" x14ac:dyDescent="0.25">
      <c r="A6653" t="s">
        <v>6652</v>
      </c>
      <c r="D6653" t="s">
        <v>1325</v>
      </c>
      <c r="E6653">
        <v>781</v>
      </c>
      <c r="G6653">
        <v>32</v>
      </c>
      <c r="I6653" t="s">
        <v>38</v>
      </c>
      <c r="J6653">
        <v>0</v>
      </c>
      <c r="K6653">
        <v>1</v>
      </c>
      <c r="L6653">
        <v>0</v>
      </c>
      <c r="M6653">
        <v>1.1754899999999999E-38</v>
      </c>
      <c r="N6653">
        <v>3.4028200000000001E+38</v>
      </c>
      <c r="V6653">
        <v>65535</v>
      </c>
      <c r="Y6653" t="s">
        <v>34</v>
      </c>
      <c r="AD6653" t="s">
        <v>36</v>
      </c>
    </row>
    <row r="6654" spans="1:30" x14ac:dyDescent="0.25">
      <c r="A6654" t="s">
        <v>6653</v>
      </c>
      <c r="D6654" t="s">
        <v>1325</v>
      </c>
      <c r="E6654">
        <v>782</v>
      </c>
      <c r="G6654">
        <v>32</v>
      </c>
      <c r="I6654" t="s">
        <v>38</v>
      </c>
      <c r="J6654">
        <v>0</v>
      </c>
      <c r="K6654">
        <v>1</v>
      </c>
      <c r="L6654">
        <v>0</v>
      </c>
      <c r="M6654">
        <v>1.1754899999999999E-38</v>
      </c>
      <c r="N6654">
        <v>3.4028200000000001E+38</v>
      </c>
      <c r="V6654">
        <v>65535</v>
      </c>
      <c r="Y6654" t="s">
        <v>34</v>
      </c>
      <c r="AD6654" t="s">
        <v>36</v>
      </c>
    </row>
    <row r="6655" spans="1:30" x14ac:dyDescent="0.25">
      <c r="A6655" t="s">
        <v>6654</v>
      </c>
      <c r="D6655" t="s">
        <v>1325</v>
      </c>
      <c r="E6655">
        <v>783</v>
      </c>
      <c r="G6655">
        <v>32</v>
      </c>
      <c r="I6655" t="s">
        <v>38</v>
      </c>
      <c r="J6655">
        <v>0</v>
      </c>
      <c r="K6655">
        <v>1</v>
      </c>
      <c r="L6655">
        <v>0</v>
      </c>
      <c r="M6655">
        <v>1.1754899999999999E-38</v>
      </c>
      <c r="N6655">
        <v>3.4028200000000001E+38</v>
      </c>
      <c r="V6655">
        <v>65535</v>
      </c>
      <c r="Y6655" t="s">
        <v>34</v>
      </c>
      <c r="AD6655" t="s">
        <v>36</v>
      </c>
    </row>
    <row r="6656" spans="1:30" x14ac:dyDescent="0.25">
      <c r="A6656" t="s">
        <v>6655</v>
      </c>
      <c r="D6656" t="s">
        <v>1325</v>
      </c>
      <c r="E6656">
        <v>784</v>
      </c>
      <c r="G6656">
        <v>32</v>
      </c>
      <c r="I6656" t="s">
        <v>38</v>
      </c>
      <c r="J6656">
        <v>0</v>
      </c>
      <c r="K6656">
        <v>1</v>
      </c>
      <c r="L6656">
        <v>0</v>
      </c>
      <c r="M6656">
        <v>1.1754899999999999E-38</v>
      </c>
      <c r="N6656">
        <v>3.4028200000000001E+38</v>
      </c>
      <c r="V6656">
        <v>65535</v>
      </c>
      <c r="Y6656" t="s">
        <v>34</v>
      </c>
      <c r="AD6656" t="s">
        <v>36</v>
      </c>
    </row>
    <row r="6657" spans="1:30" x14ac:dyDescent="0.25">
      <c r="A6657" t="s">
        <v>6656</v>
      </c>
      <c r="D6657" t="s">
        <v>1325</v>
      </c>
      <c r="E6657">
        <v>785</v>
      </c>
      <c r="G6657">
        <v>32</v>
      </c>
      <c r="I6657" t="s">
        <v>38</v>
      </c>
      <c r="J6657">
        <v>0</v>
      </c>
      <c r="K6657">
        <v>1</v>
      </c>
      <c r="L6657">
        <v>0</v>
      </c>
      <c r="M6657">
        <v>1.1754899999999999E-38</v>
      </c>
      <c r="N6657">
        <v>3.4028200000000001E+38</v>
      </c>
      <c r="V6657">
        <v>65535</v>
      </c>
      <c r="Y6657" t="s">
        <v>34</v>
      </c>
      <c r="AD6657" t="s">
        <v>36</v>
      </c>
    </row>
    <row r="6658" spans="1:30" x14ac:dyDescent="0.25">
      <c r="A6658" t="s">
        <v>6657</v>
      </c>
      <c r="D6658" t="s">
        <v>1325</v>
      </c>
      <c r="E6658">
        <v>786</v>
      </c>
      <c r="G6658">
        <v>32</v>
      </c>
      <c r="I6658" t="s">
        <v>38</v>
      </c>
      <c r="J6658">
        <v>0</v>
      </c>
      <c r="K6658">
        <v>1</v>
      </c>
      <c r="L6658">
        <v>0</v>
      </c>
      <c r="M6658">
        <v>1.1754899999999999E-38</v>
      </c>
      <c r="N6658">
        <v>3.4028200000000001E+38</v>
      </c>
      <c r="V6658">
        <v>65535</v>
      </c>
      <c r="Y6658" t="s">
        <v>34</v>
      </c>
      <c r="AD6658" t="s">
        <v>36</v>
      </c>
    </row>
    <row r="6659" spans="1:30" x14ac:dyDescent="0.25">
      <c r="A6659" t="s">
        <v>6658</v>
      </c>
      <c r="D6659" t="s">
        <v>1325</v>
      </c>
      <c r="E6659">
        <v>787</v>
      </c>
      <c r="G6659">
        <v>32</v>
      </c>
      <c r="I6659" t="s">
        <v>38</v>
      </c>
      <c r="J6659">
        <v>0</v>
      </c>
      <c r="K6659">
        <v>1</v>
      </c>
      <c r="L6659">
        <v>0</v>
      </c>
      <c r="M6659">
        <v>1.1754899999999999E-38</v>
      </c>
      <c r="N6659">
        <v>3.4028200000000001E+38</v>
      </c>
      <c r="V6659">
        <v>65535</v>
      </c>
      <c r="Y6659" t="s">
        <v>34</v>
      </c>
      <c r="AD6659" t="s">
        <v>36</v>
      </c>
    </row>
    <row r="6660" spans="1:30" x14ac:dyDescent="0.25">
      <c r="A6660" t="s">
        <v>6659</v>
      </c>
      <c r="D6660" t="s">
        <v>1325</v>
      </c>
      <c r="E6660">
        <v>788</v>
      </c>
      <c r="G6660">
        <v>32</v>
      </c>
      <c r="I6660" t="s">
        <v>38</v>
      </c>
      <c r="J6660">
        <v>0</v>
      </c>
      <c r="K6660">
        <v>1</v>
      </c>
      <c r="L6660">
        <v>0</v>
      </c>
      <c r="M6660">
        <v>1.1754899999999999E-38</v>
      </c>
      <c r="N6660">
        <v>3.4028200000000001E+38</v>
      </c>
      <c r="V6660">
        <v>65535</v>
      </c>
      <c r="Y6660" t="s">
        <v>34</v>
      </c>
      <c r="AD6660" t="s">
        <v>36</v>
      </c>
    </row>
    <row r="6661" spans="1:30" x14ac:dyDescent="0.25">
      <c r="A6661" t="s">
        <v>6660</v>
      </c>
      <c r="D6661" t="s">
        <v>1325</v>
      </c>
      <c r="E6661">
        <v>789</v>
      </c>
      <c r="G6661">
        <v>32</v>
      </c>
      <c r="I6661" t="s">
        <v>38</v>
      </c>
      <c r="J6661">
        <v>0</v>
      </c>
      <c r="K6661">
        <v>1</v>
      </c>
      <c r="L6661">
        <v>0</v>
      </c>
      <c r="M6661">
        <v>1.1754899999999999E-38</v>
      </c>
      <c r="N6661">
        <v>3.4028200000000001E+38</v>
      </c>
      <c r="V6661">
        <v>65535</v>
      </c>
      <c r="Y6661" t="s">
        <v>34</v>
      </c>
      <c r="AD6661" t="s">
        <v>36</v>
      </c>
    </row>
    <row r="6662" spans="1:30" x14ac:dyDescent="0.25">
      <c r="A6662" t="s">
        <v>6661</v>
      </c>
      <c r="D6662" t="s">
        <v>1325</v>
      </c>
      <c r="E6662">
        <v>790</v>
      </c>
      <c r="G6662">
        <v>32</v>
      </c>
      <c r="I6662" t="s">
        <v>38</v>
      </c>
      <c r="J6662">
        <v>0</v>
      </c>
      <c r="K6662">
        <v>1</v>
      </c>
      <c r="L6662">
        <v>0</v>
      </c>
      <c r="M6662">
        <v>1.1754899999999999E-38</v>
      </c>
      <c r="N6662">
        <v>3.4028200000000001E+38</v>
      </c>
      <c r="V6662">
        <v>65535</v>
      </c>
      <c r="Y6662" t="s">
        <v>34</v>
      </c>
      <c r="AD6662" t="s">
        <v>36</v>
      </c>
    </row>
    <row r="6663" spans="1:30" x14ac:dyDescent="0.25">
      <c r="A6663" t="s">
        <v>6662</v>
      </c>
      <c r="D6663" t="s">
        <v>1325</v>
      </c>
      <c r="E6663">
        <v>791</v>
      </c>
      <c r="G6663">
        <v>32</v>
      </c>
      <c r="I6663" t="s">
        <v>38</v>
      </c>
      <c r="J6663">
        <v>0</v>
      </c>
      <c r="K6663">
        <v>1</v>
      </c>
      <c r="L6663">
        <v>0</v>
      </c>
      <c r="M6663">
        <v>1.1754899999999999E-38</v>
      </c>
      <c r="N6663">
        <v>3.4028200000000001E+38</v>
      </c>
      <c r="V6663">
        <v>65535</v>
      </c>
      <c r="Y6663" t="s">
        <v>34</v>
      </c>
      <c r="AD6663" t="s">
        <v>36</v>
      </c>
    </row>
    <row r="6664" spans="1:30" x14ac:dyDescent="0.25">
      <c r="A6664" t="s">
        <v>6663</v>
      </c>
      <c r="D6664" t="s">
        <v>1325</v>
      </c>
      <c r="E6664">
        <v>792</v>
      </c>
      <c r="G6664">
        <v>32</v>
      </c>
      <c r="I6664" t="s">
        <v>38</v>
      </c>
      <c r="J6664">
        <v>0</v>
      </c>
      <c r="K6664">
        <v>1</v>
      </c>
      <c r="L6664">
        <v>0</v>
      </c>
      <c r="M6664">
        <v>1.1754899999999999E-38</v>
      </c>
      <c r="N6664">
        <v>3.4028200000000001E+38</v>
      </c>
      <c r="V6664">
        <v>65535</v>
      </c>
      <c r="Y6664" t="s">
        <v>34</v>
      </c>
      <c r="AD6664" t="s">
        <v>36</v>
      </c>
    </row>
    <row r="6665" spans="1:30" x14ac:dyDescent="0.25">
      <c r="A6665" t="s">
        <v>6664</v>
      </c>
      <c r="D6665" t="s">
        <v>1325</v>
      </c>
      <c r="E6665">
        <v>793</v>
      </c>
      <c r="G6665">
        <v>32</v>
      </c>
      <c r="I6665" t="s">
        <v>38</v>
      </c>
      <c r="J6665">
        <v>0</v>
      </c>
      <c r="K6665">
        <v>1</v>
      </c>
      <c r="L6665">
        <v>0</v>
      </c>
      <c r="M6665">
        <v>1.1754899999999999E-38</v>
      </c>
      <c r="N6665">
        <v>3.4028200000000001E+38</v>
      </c>
      <c r="V6665">
        <v>65535</v>
      </c>
      <c r="Y6665" t="s">
        <v>34</v>
      </c>
      <c r="AD6665" t="s">
        <v>36</v>
      </c>
    </row>
    <row r="6666" spans="1:30" x14ac:dyDescent="0.25">
      <c r="A6666" t="s">
        <v>6665</v>
      </c>
      <c r="D6666" t="s">
        <v>1325</v>
      </c>
      <c r="E6666">
        <v>794</v>
      </c>
      <c r="G6666">
        <v>32</v>
      </c>
      <c r="I6666" t="s">
        <v>38</v>
      </c>
      <c r="J6666">
        <v>0</v>
      </c>
      <c r="K6666">
        <v>1</v>
      </c>
      <c r="L6666">
        <v>0</v>
      </c>
      <c r="M6666">
        <v>1.1754899999999999E-38</v>
      </c>
      <c r="N6666">
        <v>3.4028200000000001E+38</v>
      </c>
      <c r="V6666">
        <v>65535</v>
      </c>
      <c r="Y6666" t="s">
        <v>34</v>
      </c>
      <c r="AD6666" t="s">
        <v>36</v>
      </c>
    </row>
    <row r="6667" spans="1:30" x14ac:dyDescent="0.25">
      <c r="A6667" t="s">
        <v>6666</v>
      </c>
      <c r="D6667" t="s">
        <v>1325</v>
      </c>
      <c r="E6667">
        <v>795</v>
      </c>
      <c r="G6667">
        <v>32</v>
      </c>
      <c r="I6667" t="s">
        <v>38</v>
      </c>
      <c r="J6667">
        <v>0</v>
      </c>
      <c r="K6667">
        <v>1</v>
      </c>
      <c r="L6667">
        <v>0</v>
      </c>
      <c r="M6667">
        <v>1.1754899999999999E-38</v>
      </c>
      <c r="N6667">
        <v>3.4028200000000001E+38</v>
      </c>
      <c r="V6667">
        <v>65535</v>
      </c>
      <c r="Y6667" t="s">
        <v>34</v>
      </c>
      <c r="AD6667" t="s">
        <v>36</v>
      </c>
    </row>
    <row r="6668" spans="1:30" x14ac:dyDescent="0.25">
      <c r="A6668" t="s">
        <v>6667</v>
      </c>
      <c r="D6668" t="s">
        <v>1325</v>
      </c>
      <c r="E6668">
        <v>796</v>
      </c>
      <c r="G6668">
        <v>32</v>
      </c>
      <c r="I6668" t="s">
        <v>38</v>
      </c>
      <c r="J6668">
        <v>0</v>
      </c>
      <c r="K6668">
        <v>1</v>
      </c>
      <c r="L6668">
        <v>0</v>
      </c>
      <c r="M6668">
        <v>1.1754899999999999E-38</v>
      </c>
      <c r="N6668">
        <v>3.4028200000000001E+38</v>
      </c>
      <c r="V6668">
        <v>65535</v>
      </c>
      <c r="Y6668" t="s">
        <v>34</v>
      </c>
      <c r="AD6668" t="s">
        <v>36</v>
      </c>
    </row>
    <row r="6669" spans="1:30" x14ac:dyDescent="0.25">
      <c r="A6669" t="s">
        <v>6668</v>
      </c>
      <c r="D6669" t="s">
        <v>1325</v>
      </c>
      <c r="E6669">
        <v>797</v>
      </c>
      <c r="G6669">
        <v>32</v>
      </c>
      <c r="I6669" t="s">
        <v>38</v>
      </c>
      <c r="J6669">
        <v>0</v>
      </c>
      <c r="K6669">
        <v>1</v>
      </c>
      <c r="L6669">
        <v>0</v>
      </c>
      <c r="M6669">
        <v>1.1754899999999999E-38</v>
      </c>
      <c r="N6669">
        <v>3.4028200000000001E+38</v>
      </c>
      <c r="V6669">
        <v>65535</v>
      </c>
      <c r="Y6669" t="s">
        <v>34</v>
      </c>
      <c r="AD6669" t="s">
        <v>36</v>
      </c>
    </row>
    <row r="6670" spans="1:30" x14ac:dyDescent="0.25">
      <c r="A6670" t="s">
        <v>6669</v>
      </c>
      <c r="D6670" t="s">
        <v>1325</v>
      </c>
      <c r="E6670">
        <v>798</v>
      </c>
      <c r="G6670">
        <v>32</v>
      </c>
      <c r="I6670" t="s">
        <v>38</v>
      </c>
      <c r="J6670">
        <v>0</v>
      </c>
      <c r="K6670">
        <v>1</v>
      </c>
      <c r="L6670">
        <v>0</v>
      </c>
      <c r="M6670">
        <v>1.1754899999999999E-38</v>
      </c>
      <c r="N6670">
        <v>3.4028200000000001E+38</v>
      </c>
      <c r="V6670">
        <v>65535</v>
      </c>
      <c r="Y6670" t="s">
        <v>34</v>
      </c>
      <c r="AD6670" t="s">
        <v>36</v>
      </c>
    </row>
    <row r="6671" spans="1:30" x14ac:dyDescent="0.25">
      <c r="A6671" t="s">
        <v>6670</v>
      </c>
      <c r="D6671" t="s">
        <v>1325</v>
      </c>
      <c r="E6671">
        <v>799</v>
      </c>
      <c r="G6671">
        <v>32</v>
      </c>
      <c r="I6671" t="s">
        <v>38</v>
      </c>
      <c r="J6671">
        <v>0</v>
      </c>
      <c r="K6671">
        <v>1</v>
      </c>
      <c r="L6671">
        <v>0</v>
      </c>
      <c r="M6671">
        <v>1.1754899999999999E-38</v>
      </c>
      <c r="N6671">
        <v>3.4028200000000001E+38</v>
      </c>
      <c r="V6671">
        <v>65535</v>
      </c>
      <c r="Y6671" t="s">
        <v>34</v>
      </c>
      <c r="AD6671" t="s">
        <v>36</v>
      </c>
    </row>
    <row r="6672" spans="1:30" x14ac:dyDescent="0.25">
      <c r="A6672" t="s">
        <v>6671</v>
      </c>
      <c r="D6672" t="s">
        <v>1325</v>
      </c>
      <c r="E6672">
        <v>800</v>
      </c>
      <c r="G6672">
        <v>32</v>
      </c>
      <c r="I6672" t="s">
        <v>38</v>
      </c>
      <c r="J6672">
        <v>0</v>
      </c>
      <c r="K6672">
        <v>1</v>
      </c>
      <c r="L6672">
        <v>0</v>
      </c>
      <c r="M6672">
        <v>1.1754899999999999E-38</v>
      </c>
      <c r="N6672">
        <v>3.4028200000000001E+38</v>
      </c>
      <c r="V6672">
        <v>65535</v>
      </c>
      <c r="Y6672" t="s">
        <v>34</v>
      </c>
      <c r="AD6672" t="s">
        <v>36</v>
      </c>
    </row>
    <row r="6673" spans="1:30" x14ac:dyDescent="0.25">
      <c r="A6673" t="s">
        <v>6672</v>
      </c>
      <c r="D6673" t="s">
        <v>1325</v>
      </c>
      <c r="E6673">
        <v>801</v>
      </c>
      <c r="G6673">
        <v>32</v>
      </c>
      <c r="I6673" t="s">
        <v>38</v>
      </c>
      <c r="J6673">
        <v>0</v>
      </c>
      <c r="K6673">
        <v>1</v>
      </c>
      <c r="L6673">
        <v>0</v>
      </c>
      <c r="M6673">
        <v>1.1754899999999999E-38</v>
      </c>
      <c r="N6673">
        <v>3.4028200000000001E+38</v>
      </c>
      <c r="V6673">
        <v>65535</v>
      </c>
      <c r="Y6673" t="s">
        <v>34</v>
      </c>
      <c r="AD6673" t="s">
        <v>36</v>
      </c>
    </row>
    <row r="6674" spans="1:30" x14ac:dyDescent="0.25">
      <c r="A6674" t="s">
        <v>6673</v>
      </c>
      <c r="D6674" t="s">
        <v>1325</v>
      </c>
      <c r="E6674">
        <v>802</v>
      </c>
      <c r="G6674">
        <v>32</v>
      </c>
      <c r="I6674" t="s">
        <v>38</v>
      </c>
      <c r="J6674">
        <v>0</v>
      </c>
      <c r="K6674">
        <v>1</v>
      </c>
      <c r="L6674">
        <v>0</v>
      </c>
      <c r="M6674">
        <v>1.1754899999999999E-38</v>
      </c>
      <c r="N6674">
        <v>3.4028200000000001E+38</v>
      </c>
      <c r="V6674">
        <v>65535</v>
      </c>
      <c r="Y6674" t="s">
        <v>34</v>
      </c>
      <c r="AD6674" t="s">
        <v>36</v>
      </c>
    </row>
    <row r="6675" spans="1:30" x14ac:dyDescent="0.25">
      <c r="A6675" t="s">
        <v>6674</v>
      </c>
      <c r="D6675" t="s">
        <v>1325</v>
      </c>
      <c r="E6675">
        <v>803</v>
      </c>
      <c r="G6675">
        <v>32</v>
      </c>
      <c r="I6675" t="s">
        <v>38</v>
      </c>
      <c r="J6675">
        <v>0</v>
      </c>
      <c r="K6675">
        <v>1</v>
      </c>
      <c r="L6675">
        <v>0</v>
      </c>
      <c r="M6675">
        <v>1.1754899999999999E-38</v>
      </c>
      <c r="N6675">
        <v>3.4028200000000001E+38</v>
      </c>
      <c r="V6675">
        <v>65535</v>
      </c>
      <c r="Y6675" t="s">
        <v>34</v>
      </c>
      <c r="AD6675" t="s">
        <v>36</v>
      </c>
    </row>
    <row r="6676" spans="1:30" x14ac:dyDescent="0.25">
      <c r="A6676" t="s">
        <v>6675</v>
      </c>
      <c r="D6676" t="s">
        <v>1325</v>
      </c>
      <c r="E6676">
        <v>804</v>
      </c>
      <c r="G6676">
        <v>32</v>
      </c>
      <c r="I6676" t="s">
        <v>38</v>
      </c>
      <c r="J6676">
        <v>0</v>
      </c>
      <c r="K6676">
        <v>1</v>
      </c>
      <c r="L6676">
        <v>0</v>
      </c>
      <c r="M6676">
        <v>1.1754899999999999E-38</v>
      </c>
      <c r="N6676">
        <v>3.4028200000000001E+38</v>
      </c>
      <c r="V6676">
        <v>65535</v>
      </c>
      <c r="Y6676" t="s">
        <v>34</v>
      </c>
      <c r="AD6676" t="s">
        <v>36</v>
      </c>
    </row>
    <row r="6677" spans="1:30" x14ac:dyDescent="0.25">
      <c r="A6677" t="s">
        <v>6676</v>
      </c>
      <c r="D6677" t="s">
        <v>1325</v>
      </c>
      <c r="E6677">
        <v>805</v>
      </c>
      <c r="G6677">
        <v>32</v>
      </c>
      <c r="I6677" t="s">
        <v>38</v>
      </c>
      <c r="J6677">
        <v>0</v>
      </c>
      <c r="K6677">
        <v>1</v>
      </c>
      <c r="L6677">
        <v>0</v>
      </c>
      <c r="M6677">
        <v>1.1754899999999999E-38</v>
      </c>
      <c r="N6677">
        <v>3.4028200000000001E+38</v>
      </c>
      <c r="V6677">
        <v>65535</v>
      </c>
      <c r="Y6677" t="s">
        <v>34</v>
      </c>
      <c r="AD6677" t="s">
        <v>36</v>
      </c>
    </row>
    <row r="6678" spans="1:30" x14ac:dyDescent="0.25">
      <c r="A6678" t="s">
        <v>6677</v>
      </c>
      <c r="D6678" t="s">
        <v>1325</v>
      </c>
      <c r="E6678">
        <v>806</v>
      </c>
      <c r="G6678">
        <v>32</v>
      </c>
      <c r="I6678" t="s">
        <v>38</v>
      </c>
      <c r="J6678">
        <v>0</v>
      </c>
      <c r="K6678">
        <v>1</v>
      </c>
      <c r="L6678">
        <v>0</v>
      </c>
      <c r="M6678">
        <v>1.1754899999999999E-38</v>
      </c>
      <c r="N6678">
        <v>3.4028200000000001E+38</v>
      </c>
      <c r="V6678">
        <v>65535</v>
      </c>
      <c r="Y6678" t="s">
        <v>34</v>
      </c>
      <c r="AD6678" t="s">
        <v>36</v>
      </c>
    </row>
    <row r="6679" spans="1:30" x14ac:dyDescent="0.25">
      <c r="A6679" t="s">
        <v>6678</v>
      </c>
      <c r="D6679" t="s">
        <v>1325</v>
      </c>
      <c r="E6679">
        <v>807</v>
      </c>
      <c r="G6679">
        <v>32</v>
      </c>
      <c r="I6679" t="s">
        <v>38</v>
      </c>
      <c r="J6679">
        <v>0</v>
      </c>
      <c r="K6679">
        <v>1</v>
      </c>
      <c r="L6679">
        <v>0</v>
      </c>
      <c r="M6679">
        <v>1.1754899999999999E-38</v>
      </c>
      <c r="N6679">
        <v>3.4028200000000001E+38</v>
      </c>
      <c r="V6679">
        <v>65535</v>
      </c>
      <c r="Y6679" t="s">
        <v>34</v>
      </c>
      <c r="AD6679" t="s">
        <v>36</v>
      </c>
    </row>
    <row r="6680" spans="1:30" x14ac:dyDescent="0.25">
      <c r="A6680" t="s">
        <v>6679</v>
      </c>
      <c r="D6680" t="s">
        <v>1325</v>
      </c>
      <c r="E6680">
        <v>808</v>
      </c>
      <c r="G6680">
        <v>32</v>
      </c>
      <c r="I6680" t="s">
        <v>38</v>
      </c>
      <c r="J6680">
        <v>0</v>
      </c>
      <c r="K6680">
        <v>1</v>
      </c>
      <c r="L6680">
        <v>0</v>
      </c>
      <c r="M6680">
        <v>1.1754899999999999E-38</v>
      </c>
      <c r="N6680">
        <v>3.4028200000000001E+38</v>
      </c>
      <c r="V6680">
        <v>65535</v>
      </c>
      <c r="Y6680" t="s">
        <v>34</v>
      </c>
      <c r="AD6680" t="s">
        <v>36</v>
      </c>
    </row>
    <row r="6681" spans="1:30" x14ac:dyDescent="0.25">
      <c r="A6681" t="s">
        <v>6680</v>
      </c>
      <c r="D6681" t="s">
        <v>1325</v>
      </c>
      <c r="E6681">
        <v>809</v>
      </c>
      <c r="G6681">
        <v>32</v>
      </c>
      <c r="I6681" t="s">
        <v>38</v>
      </c>
      <c r="J6681">
        <v>0</v>
      </c>
      <c r="K6681">
        <v>1</v>
      </c>
      <c r="L6681">
        <v>0</v>
      </c>
      <c r="M6681">
        <v>1.1754899999999999E-38</v>
      </c>
      <c r="N6681">
        <v>3.4028200000000001E+38</v>
      </c>
      <c r="V6681">
        <v>65535</v>
      </c>
      <c r="Y6681" t="s">
        <v>34</v>
      </c>
      <c r="AD6681" t="s">
        <v>36</v>
      </c>
    </row>
    <row r="6682" spans="1:30" x14ac:dyDescent="0.25">
      <c r="A6682" t="s">
        <v>6681</v>
      </c>
      <c r="D6682" t="s">
        <v>1325</v>
      </c>
      <c r="E6682">
        <v>810</v>
      </c>
      <c r="G6682">
        <v>32</v>
      </c>
      <c r="I6682" t="s">
        <v>38</v>
      </c>
      <c r="J6682">
        <v>0</v>
      </c>
      <c r="K6682">
        <v>1</v>
      </c>
      <c r="L6682">
        <v>0</v>
      </c>
      <c r="M6682">
        <v>1.1754899999999999E-38</v>
      </c>
      <c r="N6682">
        <v>3.4028200000000001E+38</v>
      </c>
      <c r="V6682">
        <v>65535</v>
      </c>
      <c r="Y6682" t="s">
        <v>34</v>
      </c>
      <c r="AD6682" t="s">
        <v>36</v>
      </c>
    </row>
    <row r="6683" spans="1:30" x14ac:dyDescent="0.25">
      <c r="A6683" t="s">
        <v>6682</v>
      </c>
      <c r="D6683" t="s">
        <v>1325</v>
      </c>
      <c r="E6683">
        <v>811</v>
      </c>
      <c r="G6683">
        <v>32</v>
      </c>
      <c r="I6683" t="s">
        <v>38</v>
      </c>
      <c r="J6683">
        <v>0</v>
      </c>
      <c r="K6683">
        <v>1</v>
      </c>
      <c r="L6683">
        <v>0</v>
      </c>
      <c r="M6683">
        <v>1.1754899999999999E-38</v>
      </c>
      <c r="N6683">
        <v>3.4028200000000001E+38</v>
      </c>
      <c r="V6683">
        <v>65535</v>
      </c>
      <c r="Y6683" t="s">
        <v>34</v>
      </c>
      <c r="AD6683" t="s">
        <v>36</v>
      </c>
    </row>
    <row r="6684" spans="1:30" x14ac:dyDescent="0.25">
      <c r="A6684" t="s">
        <v>6683</v>
      </c>
      <c r="D6684" t="s">
        <v>1325</v>
      </c>
      <c r="E6684">
        <v>812</v>
      </c>
      <c r="G6684">
        <v>32</v>
      </c>
      <c r="I6684" t="s">
        <v>38</v>
      </c>
      <c r="J6684">
        <v>0</v>
      </c>
      <c r="K6684">
        <v>1</v>
      </c>
      <c r="L6684">
        <v>0</v>
      </c>
      <c r="M6684">
        <v>1.1754899999999999E-38</v>
      </c>
      <c r="N6684">
        <v>3.4028200000000001E+38</v>
      </c>
      <c r="V6684">
        <v>65535</v>
      </c>
      <c r="Y6684" t="s">
        <v>34</v>
      </c>
      <c r="AD6684" t="s">
        <v>36</v>
      </c>
    </row>
    <row r="6685" spans="1:30" x14ac:dyDescent="0.25">
      <c r="A6685" t="s">
        <v>6684</v>
      </c>
      <c r="D6685" t="s">
        <v>1325</v>
      </c>
      <c r="E6685">
        <v>813</v>
      </c>
      <c r="G6685">
        <v>32</v>
      </c>
      <c r="I6685" t="s">
        <v>38</v>
      </c>
      <c r="J6685">
        <v>0</v>
      </c>
      <c r="K6685">
        <v>1</v>
      </c>
      <c r="L6685">
        <v>0</v>
      </c>
      <c r="M6685">
        <v>1.1754899999999999E-38</v>
      </c>
      <c r="N6685">
        <v>3.4028200000000001E+38</v>
      </c>
      <c r="V6685">
        <v>65535</v>
      </c>
      <c r="Y6685" t="s">
        <v>34</v>
      </c>
      <c r="AD6685" t="s">
        <v>36</v>
      </c>
    </row>
    <row r="6686" spans="1:30" x14ac:dyDescent="0.25">
      <c r="A6686" t="s">
        <v>6685</v>
      </c>
      <c r="D6686" t="s">
        <v>1325</v>
      </c>
      <c r="E6686">
        <v>814</v>
      </c>
      <c r="G6686">
        <v>32</v>
      </c>
      <c r="I6686" t="s">
        <v>38</v>
      </c>
      <c r="J6686">
        <v>0</v>
      </c>
      <c r="K6686">
        <v>1</v>
      </c>
      <c r="L6686">
        <v>0</v>
      </c>
      <c r="M6686">
        <v>1.1754899999999999E-38</v>
      </c>
      <c r="N6686">
        <v>3.4028200000000001E+38</v>
      </c>
      <c r="V6686">
        <v>65535</v>
      </c>
      <c r="Y6686" t="s">
        <v>34</v>
      </c>
      <c r="AD6686" t="s">
        <v>36</v>
      </c>
    </row>
    <row r="6687" spans="1:30" x14ac:dyDescent="0.25">
      <c r="A6687" t="s">
        <v>6686</v>
      </c>
      <c r="D6687" t="s">
        <v>1325</v>
      </c>
      <c r="E6687">
        <v>815</v>
      </c>
      <c r="G6687">
        <v>32</v>
      </c>
      <c r="I6687" t="s">
        <v>38</v>
      </c>
      <c r="J6687">
        <v>0</v>
      </c>
      <c r="K6687">
        <v>1</v>
      </c>
      <c r="L6687">
        <v>0</v>
      </c>
      <c r="M6687">
        <v>1.1754899999999999E-38</v>
      </c>
      <c r="N6687">
        <v>3.4028200000000001E+38</v>
      </c>
      <c r="V6687">
        <v>65535</v>
      </c>
      <c r="Y6687" t="s">
        <v>34</v>
      </c>
      <c r="AD6687" t="s">
        <v>36</v>
      </c>
    </row>
    <row r="6688" spans="1:30" x14ac:dyDescent="0.25">
      <c r="A6688" t="s">
        <v>6687</v>
      </c>
      <c r="D6688" t="s">
        <v>1325</v>
      </c>
      <c r="E6688">
        <v>816</v>
      </c>
      <c r="G6688">
        <v>32</v>
      </c>
      <c r="I6688" t="s">
        <v>38</v>
      </c>
      <c r="J6688">
        <v>0</v>
      </c>
      <c r="K6688">
        <v>1</v>
      </c>
      <c r="L6688">
        <v>0</v>
      </c>
      <c r="M6688">
        <v>1.1754899999999999E-38</v>
      </c>
      <c r="N6688">
        <v>3.4028200000000001E+38</v>
      </c>
      <c r="V6688">
        <v>65535</v>
      </c>
      <c r="Y6688" t="s">
        <v>34</v>
      </c>
      <c r="AD6688" t="s">
        <v>36</v>
      </c>
    </row>
    <row r="6689" spans="1:30" x14ac:dyDescent="0.25">
      <c r="A6689" t="s">
        <v>6688</v>
      </c>
      <c r="D6689" t="s">
        <v>1325</v>
      </c>
      <c r="E6689">
        <v>817</v>
      </c>
      <c r="G6689">
        <v>32</v>
      </c>
      <c r="I6689" t="s">
        <v>38</v>
      </c>
      <c r="J6689">
        <v>0</v>
      </c>
      <c r="K6689">
        <v>1</v>
      </c>
      <c r="L6689">
        <v>0</v>
      </c>
      <c r="M6689">
        <v>1.1754899999999999E-38</v>
      </c>
      <c r="N6689">
        <v>3.4028200000000001E+38</v>
      </c>
      <c r="V6689">
        <v>65535</v>
      </c>
      <c r="Y6689" t="s">
        <v>34</v>
      </c>
      <c r="AD6689" t="s">
        <v>36</v>
      </c>
    </row>
    <row r="6690" spans="1:30" x14ac:dyDescent="0.25">
      <c r="A6690" t="s">
        <v>6689</v>
      </c>
      <c r="D6690" t="s">
        <v>1325</v>
      </c>
      <c r="E6690">
        <v>818</v>
      </c>
      <c r="G6690">
        <v>32</v>
      </c>
      <c r="I6690" t="s">
        <v>38</v>
      </c>
      <c r="J6690">
        <v>0</v>
      </c>
      <c r="K6690">
        <v>1</v>
      </c>
      <c r="L6690">
        <v>0</v>
      </c>
      <c r="M6690">
        <v>1.1754899999999999E-38</v>
      </c>
      <c r="N6690">
        <v>3.4028200000000001E+38</v>
      </c>
      <c r="V6690">
        <v>65535</v>
      </c>
      <c r="Y6690" t="s">
        <v>34</v>
      </c>
      <c r="AD6690" t="s">
        <v>36</v>
      </c>
    </row>
    <row r="6691" spans="1:30" x14ac:dyDescent="0.25">
      <c r="A6691" t="s">
        <v>6690</v>
      </c>
      <c r="D6691" t="s">
        <v>1325</v>
      </c>
      <c r="E6691">
        <v>819</v>
      </c>
      <c r="G6691">
        <v>32</v>
      </c>
      <c r="I6691" t="s">
        <v>38</v>
      </c>
      <c r="J6691">
        <v>0</v>
      </c>
      <c r="K6691">
        <v>1</v>
      </c>
      <c r="L6691">
        <v>0</v>
      </c>
      <c r="M6691">
        <v>1.1754899999999999E-38</v>
      </c>
      <c r="N6691">
        <v>3.4028200000000001E+38</v>
      </c>
      <c r="V6691">
        <v>65535</v>
      </c>
      <c r="Y6691" t="s">
        <v>34</v>
      </c>
      <c r="AD6691" t="s">
        <v>36</v>
      </c>
    </row>
    <row r="6692" spans="1:30" x14ac:dyDescent="0.25">
      <c r="A6692" t="s">
        <v>6691</v>
      </c>
      <c r="D6692" t="s">
        <v>1325</v>
      </c>
      <c r="E6692">
        <v>820</v>
      </c>
      <c r="G6692">
        <v>32</v>
      </c>
      <c r="I6692" t="s">
        <v>38</v>
      </c>
      <c r="J6692">
        <v>0</v>
      </c>
      <c r="K6692">
        <v>1</v>
      </c>
      <c r="L6692">
        <v>0</v>
      </c>
      <c r="M6692">
        <v>1.1754899999999999E-38</v>
      </c>
      <c r="N6692">
        <v>3.4028200000000001E+38</v>
      </c>
      <c r="V6692">
        <v>65535</v>
      </c>
      <c r="Y6692" t="s">
        <v>34</v>
      </c>
      <c r="AD6692" t="s">
        <v>36</v>
      </c>
    </row>
    <row r="6693" spans="1:30" x14ac:dyDescent="0.25">
      <c r="A6693" t="s">
        <v>6692</v>
      </c>
      <c r="D6693" t="s">
        <v>1325</v>
      </c>
      <c r="E6693">
        <v>821</v>
      </c>
      <c r="G6693">
        <v>32</v>
      </c>
      <c r="I6693" t="s">
        <v>38</v>
      </c>
      <c r="J6693">
        <v>0</v>
      </c>
      <c r="K6693">
        <v>1</v>
      </c>
      <c r="L6693">
        <v>0</v>
      </c>
      <c r="M6693">
        <v>1.1754899999999999E-38</v>
      </c>
      <c r="N6693">
        <v>3.4028200000000001E+38</v>
      </c>
      <c r="V6693">
        <v>65535</v>
      </c>
      <c r="Y6693" t="s">
        <v>34</v>
      </c>
      <c r="AD6693" t="s">
        <v>36</v>
      </c>
    </row>
    <row r="6694" spans="1:30" x14ac:dyDescent="0.25">
      <c r="A6694" t="s">
        <v>6693</v>
      </c>
      <c r="D6694" t="s">
        <v>1325</v>
      </c>
      <c r="E6694">
        <v>822</v>
      </c>
      <c r="G6694">
        <v>32</v>
      </c>
      <c r="I6694" t="s">
        <v>38</v>
      </c>
      <c r="J6694">
        <v>0</v>
      </c>
      <c r="K6694">
        <v>1</v>
      </c>
      <c r="L6694">
        <v>0</v>
      </c>
      <c r="M6694">
        <v>1.1754899999999999E-38</v>
      </c>
      <c r="N6694">
        <v>3.4028200000000001E+38</v>
      </c>
      <c r="V6694">
        <v>65535</v>
      </c>
      <c r="Y6694" t="s">
        <v>34</v>
      </c>
      <c r="AD6694" t="s">
        <v>36</v>
      </c>
    </row>
    <row r="6695" spans="1:30" x14ac:dyDescent="0.25">
      <c r="A6695" t="s">
        <v>6694</v>
      </c>
      <c r="D6695" t="s">
        <v>1325</v>
      </c>
      <c r="E6695">
        <v>823</v>
      </c>
      <c r="G6695">
        <v>32</v>
      </c>
      <c r="I6695" t="s">
        <v>38</v>
      </c>
      <c r="J6695">
        <v>0</v>
      </c>
      <c r="K6695">
        <v>1</v>
      </c>
      <c r="L6695">
        <v>0</v>
      </c>
      <c r="M6695">
        <v>1.1754899999999999E-38</v>
      </c>
      <c r="N6695">
        <v>3.4028200000000001E+38</v>
      </c>
      <c r="V6695">
        <v>65535</v>
      </c>
      <c r="Y6695" t="s">
        <v>34</v>
      </c>
      <c r="AD6695" t="s">
        <v>36</v>
      </c>
    </row>
    <row r="6696" spans="1:30" x14ac:dyDescent="0.25">
      <c r="A6696" t="s">
        <v>6695</v>
      </c>
      <c r="D6696" t="s">
        <v>1325</v>
      </c>
      <c r="E6696">
        <v>824</v>
      </c>
      <c r="G6696">
        <v>32</v>
      </c>
      <c r="I6696" t="s">
        <v>38</v>
      </c>
      <c r="J6696">
        <v>0</v>
      </c>
      <c r="K6696">
        <v>1</v>
      </c>
      <c r="L6696">
        <v>0</v>
      </c>
      <c r="M6696">
        <v>1.1754899999999999E-38</v>
      </c>
      <c r="N6696">
        <v>3.4028200000000001E+38</v>
      </c>
      <c r="V6696">
        <v>65535</v>
      </c>
      <c r="Y6696" t="s">
        <v>34</v>
      </c>
      <c r="AD6696" t="s">
        <v>36</v>
      </c>
    </row>
    <row r="6697" spans="1:30" x14ac:dyDescent="0.25">
      <c r="A6697" t="s">
        <v>6696</v>
      </c>
      <c r="D6697" t="s">
        <v>1325</v>
      </c>
      <c r="E6697">
        <v>825</v>
      </c>
      <c r="G6697">
        <v>32</v>
      </c>
      <c r="I6697" t="s">
        <v>38</v>
      </c>
      <c r="J6697">
        <v>0</v>
      </c>
      <c r="K6697">
        <v>1</v>
      </c>
      <c r="L6697">
        <v>0</v>
      </c>
      <c r="M6697">
        <v>1.1754899999999999E-38</v>
      </c>
      <c r="N6697">
        <v>3.4028200000000001E+38</v>
      </c>
      <c r="V6697">
        <v>65535</v>
      </c>
      <c r="Y6697" t="s">
        <v>34</v>
      </c>
      <c r="AD6697" t="s">
        <v>36</v>
      </c>
    </row>
    <row r="6698" spans="1:30" x14ac:dyDescent="0.25">
      <c r="A6698" t="s">
        <v>6697</v>
      </c>
      <c r="D6698" t="s">
        <v>1325</v>
      </c>
      <c r="E6698">
        <v>826</v>
      </c>
      <c r="G6698">
        <v>32</v>
      </c>
      <c r="I6698" t="s">
        <v>38</v>
      </c>
      <c r="J6698">
        <v>0</v>
      </c>
      <c r="K6698">
        <v>1</v>
      </c>
      <c r="L6698">
        <v>0</v>
      </c>
      <c r="M6698">
        <v>1.1754899999999999E-38</v>
      </c>
      <c r="N6698">
        <v>3.4028200000000001E+38</v>
      </c>
      <c r="V6698">
        <v>65535</v>
      </c>
      <c r="Y6698" t="s">
        <v>34</v>
      </c>
      <c r="AD6698" t="s">
        <v>36</v>
      </c>
    </row>
    <row r="6699" spans="1:30" x14ac:dyDescent="0.25">
      <c r="A6699" t="s">
        <v>6698</v>
      </c>
      <c r="D6699" t="s">
        <v>1325</v>
      </c>
      <c r="E6699">
        <v>827</v>
      </c>
      <c r="G6699">
        <v>32</v>
      </c>
      <c r="I6699" t="s">
        <v>38</v>
      </c>
      <c r="J6699">
        <v>0</v>
      </c>
      <c r="K6699">
        <v>1</v>
      </c>
      <c r="L6699">
        <v>0</v>
      </c>
      <c r="M6699">
        <v>1.1754899999999999E-38</v>
      </c>
      <c r="N6699">
        <v>3.4028200000000001E+38</v>
      </c>
      <c r="V6699">
        <v>65535</v>
      </c>
      <c r="Y6699" t="s">
        <v>34</v>
      </c>
      <c r="AD6699" t="s">
        <v>36</v>
      </c>
    </row>
    <row r="6700" spans="1:30" x14ac:dyDescent="0.25">
      <c r="A6700" t="s">
        <v>6699</v>
      </c>
      <c r="D6700" t="s">
        <v>1325</v>
      </c>
      <c r="E6700">
        <v>828</v>
      </c>
      <c r="G6700">
        <v>32</v>
      </c>
      <c r="I6700" t="s">
        <v>38</v>
      </c>
      <c r="J6700">
        <v>0</v>
      </c>
      <c r="K6700">
        <v>1</v>
      </c>
      <c r="L6700">
        <v>0</v>
      </c>
      <c r="M6700">
        <v>1.1754899999999999E-38</v>
      </c>
      <c r="N6700">
        <v>3.4028200000000001E+38</v>
      </c>
      <c r="V6700">
        <v>65535</v>
      </c>
      <c r="Y6700" t="s">
        <v>34</v>
      </c>
      <c r="AD6700" t="s">
        <v>36</v>
      </c>
    </row>
    <row r="6701" spans="1:30" x14ac:dyDescent="0.25">
      <c r="A6701" t="s">
        <v>6700</v>
      </c>
      <c r="D6701" t="s">
        <v>1325</v>
      </c>
      <c r="E6701">
        <v>829</v>
      </c>
      <c r="G6701">
        <v>32</v>
      </c>
      <c r="I6701" t="s">
        <v>38</v>
      </c>
      <c r="J6701">
        <v>0</v>
      </c>
      <c r="K6701">
        <v>1</v>
      </c>
      <c r="L6701">
        <v>0</v>
      </c>
      <c r="M6701">
        <v>1.1754899999999999E-38</v>
      </c>
      <c r="N6701">
        <v>3.4028200000000001E+38</v>
      </c>
      <c r="V6701">
        <v>65535</v>
      </c>
      <c r="Y6701" t="s">
        <v>34</v>
      </c>
      <c r="AD6701" t="s">
        <v>36</v>
      </c>
    </row>
    <row r="6702" spans="1:30" x14ac:dyDescent="0.25">
      <c r="A6702" t="s">
        <v>6701</v>
      </c>
      <c r="D6702" t="s">
        <v>1325</v>
      </c>
      <c r="E6702">
        <v>830</v>
      </c>
      <c r="G6702">
        <v>32</v>
      </c>
      <c r="I6702" t="s">
        <v>38</v>
      </c>
      <c r="J6702">
        <v>0</v>
      </c>
      <c r="K6702">
        <v>1</v>
      </c>
      <c r="L6702">
        <v>0</v>
      </c>
      <c r="M6702">
        <v>1.1754899999999999E-38</v>
      </c>
      <c r="N6702">
        <v>3.4028200000000001E+38</v>
      </c>
      <c r="V6702">
        <v>65535</v>
      </c>
      <c r="Y6702" t="s">
        <v>34</v>
      </c>
      <c r="AD6702" t="s">
        <v>36</v>
      </c>
    </row>
    <row r="6703" spans="1:30" x14ac:dyDescent="0.25">
      <c r="A6703" t="s">
        <v>6702</v>
      </c>
      <c r="D6703" t="s">
        <v>1325</v>
      </c>
      <c r="E6703">
        <v>831</v>
      </c>
      <c r="G6703">
        <v>32</v>
      </c>
      <c r="I6703" t="s">
        <v>38</v>
      </c>
      <c r="J6703">
        <v>0</v>
      </c>
      <c r="K6703">
        <v>1</v>
      </c>
      <c r="L6703">
        <v>0</v>
      </c>
      <c r="M6703">
        <v>1.1754899999999999E-38</v>
      </c>
      <c r="N6703">
        <v>3.4028200000000001E+38</v>
      </c>
      <c r="V6703">
        <v>65535</v>
      </c>
      <c r="Y6703" t="s">
        <v>34</v>
      </c>
      <c r="AD6703" t="s">
        <v>36</v>
      </c>
    </row>
    <row r="6704" spans="1:30" x14ac:dyDescent="0.25">
      <c r="A6704" t="s">
        <v>6703</v>
      </c>
      <c r="D6704" t="s">
        <v>1325</v>
      </c>
      <c r="E6704">
        <v>832</v>
      </c>
      <c r="G6704">
        <v>32</v>
      </c>
      <c r="I6704" t="s">
        <v>38</v>
      </c>
      <c r="J6704">
        <v>0</v>
      </c>
      <c r="K6704">
        <v>1</v>
      </c>
      <c r="L6704">
        <v>0</v>
      </c>
      <c r="M6704">
        <v>1.1754899999999999E-38</v>
      </c>
      <c r="N6704">
        <v>3.4028200000000001E+38</v>
      </c>
      <c r="V6704">
        <v>65535</v>
      </c>
      <c r="Y6704" t="s">
        <v>34</v>
      </c>
      <c r="AD6704" t="s">
        <v>36</v>
      </c>
    </row>
    <row r="6705" spans="1:30" x14ac:dyDescent="0.25">
      <c r="A6705" t="s">
        <v>6704</v>
      </c>
      <c r="D6705" t="s">
        <v>1325</v>
      </c>
      <c r="E6705">
        <v>833</v>
      </c>
      <c r="G6705">
        <v>32</v>
      </c>
      <c r="I6705" t="s">
        <v>38</v>
      </c>
      <c r="J6705">
        <v>0</v>
      </c>
      <c r="K6705">
        <v>1</v>
      </c>
      <c r="L6705">
        <v>0</v>
      </c>
      <c r="M6705">
        <v>1.1754899999999999E-38</v>
      </c>
      <c r="N6705">
        <v>3.4028200000000001E+38</v>
      </c>
      <c r="V6705">
        <v>65535</v>
      </c>
      <c r="Y6705" t="s">
        <v>34</v>
      </c>
      <c r="AD6705" t="s">
        <v>36</v>
      </c>
    </row>
    <row r="6706" spans="1:30" x14ac:dyDescent="0.25">
      <c r="A6706" t="s">
        <v>6705</v>
      </c>
      <c r="D6706" t="s">
        <v>1325</v>
      </c>
      <c r="E6706">
        <v>834</v>
      </c>
      <c r="G6706">
        <v>32</v>
      </c>
      <c r="I6706" t="s">
        <v>38</v>
      </c>
      <c r="J6706">
        <v>0</v>
      </c>
      <c r="K6706">
        <v>1</v>
      </c>
      <c r="L6706">
        <v>0</v>
      </c>
      <c r="M6706">
        <v>1.1754899999999999E-38</v>
      </c>
      <c r="N6706">
        <v>3.4028200000000001E+38</v>
      </c>
      <c r="V6706">
        <v>65535</v>
      </c>
      <c r="Y6706" t="s">
        <v>34</v>
      </c>
      <c r="AD6706" t="s">
        <v>36</v>
      </c>
    </row>
    <row r="6707" spans="1:30" x14ac:dyDescent="0.25">
      <c r="A6707" t="s">
        <v>6706</v>
      </c>
      <c r="D6707" t="s">
        <v>1325</v>
      </c>
      <c r="E6707">
        <v>835</v>
      </c>
      <c r="G6707">
        <v>32</v>
      </c>
      <c r="I6707" t="s">
        <v>38</v>
      </c>
      <c r="J6707">
        <v>0</v>
      </c>
      <c r="K6707">
        <v>1</v>
      </c>
      <c r="L6707">
        <v>0</v>
      </c>
      <c r="M6707">
        <v>1.1754899999999999E-38</v>
      </c>
      <c r="N6707">
        <v>3.4028200000000001E+38</v>
      </c>
      <c r="V6707">
        <v>65535</v>
      </c>
      <c r="Y6707" t="s">
        <v>34</v>
      </c>
      <c r="AD6707" t="s">
        <v>36</v>
      </c>
    </row>
    <row r="6708" spans="1:30" x14ac:dyDescent="0.25">
      <c r="A6708" t="s">
        <v>6707</v>
      </c>
      <c r="D6708" t="s">
        <v>1325</v>
      </c>
      <c r="E6708">
        <v>836</v>
      </c>
      <c r="G6708">
        <v>32</v>
      </c>
      <c r="I6708" t="s">
        <v>38</v>
      </c>
      <c r="J6708">
        <v>0</v>
      </c>
      <c r="K6708">
        <v>1</v>
      </c>
      <c r="L6708">
        <v>0</v>
      </c>
      <c r="M6708">
        <v>1.1754899999999999E-38</v>
      </c>
      <c r="N6708">
        <v>3.4028200000000001E+38</v>
      </c>
      <c r="V6708">
        <v>65535</v>
      </c>
      <c r="Y6708" t="s">
        <v>34</v>
      </c>
      <c r="AD6708" t="s">
        <v>36</v>
      </c>
    </row>
    <row r="6709" spans="1:30" x14ac:dyDescent="0.25">
      <c r="A6709" t="s">
        <v>6708</v>
      </c>
      <c r="D6709" t="s">
        <v>1325</v>
      </c>
      <c r="E6709">
        <v>837</v>
      </c>
      <c r="G6709">
        <v>32</v>
      </c>
      <c r="I6709" t="s">
        <v>38</v>
      </c>
      <c r="J6709">
        <v>0</v>
      </c>
      <c r="K6709">
        <v>1</v>
      </c>
      <c r="L6709">
        <v>0</v>
      </c>
      <c r="M6709">
        <v>1.1754899999999999E-38</v>
      </c>
      <c r="N6709">
        <v>3.4028200000000001E+38</v>
      </c>
      <c r="V6709">
        <v>65535</v>
      </c>
      <c r="Y6709" t="s">
        <v>34</v>
      </c>
      <c r="AD6709" t="s">
        <v>36</v>
      </c>
    </row>
    <row r="6710" spans="1:30" x14ac:dyDescent="0.25">
      <c r="A6710" t="s">
        <v>6709</v>
      </c>
      <c r="D6710" t="s">
        <v>1325</v>
      </c>
      <c r="E6710">
        <v>838</v>
      </c>
      <c r="G6710">
        <v>32</v>
      </c>
      <c r="I6710" t="s">
        <v>38</v>
      </c>
      <c r="J6710">
        <v>0</v>
      </c>
      <c r="K6710">
        <v>1</v>
      </c>
      <c r="L6710">
        <v>0</v>
      </c>
      <c r="M6710">
        <v>1.1754899999999999E-38</v>
      </c>
      <c r="N6710">
        <v>3.4028200000000001E+38</v>
      </c>
      <c r="V6710">
        <v>65535</v>
      </c>
      <c r="Y6710" t="s">
        <v>34</v>
      </c>
      <c r="AD6710" t="s">
        <v>36</v>
      </c>
    </row>
    <row r="6711" spans="1:30" x14ac:dyDescent="0.25">
      <c r="A6711" t="s">
        <v>6710</v>
      </c>
      <c r="D6711" t="s">
        <v>1325</v>
      </c>
      <c r="E6711">
        <v>839</v>
      </c>
      <c r="G6711">
        <v>32</v>
      </c>
      <c r="I6711" t="s">
        <v>38</v>
      </c>
      <c r="J6711">
        <v>0</v>
      </c>
      <c r="K6711">
        <v>1</v>
      </c>
      <c r="L6711">
        <v>0</v>
      </c>
      <c r="M6711">
        <v>1.1754899999999999E-38</v>
      </c>
      <c r="N6711">
        <v>3.4028200000000001E+38</v>
      </c>
      <c r="V6711">
        <v>65535</v>
      </c>
      <c r="Y6711" t="s">
        <v>34</v>
      </c>
      <c r="AD6711" t="s">
        <v>36</v>
      </c>
    </row>
    <row r="6712" spans="1:30" x14ac:dyDescent="0.25">
      <c r="A6712" t="s">
        <v>6711</v>
      </c>
      <c r="D6712" t="s">
        <v>1325</v>
      </c>
      <c r="E6712">
        <v>840</v>
      </c>
      <c r="G6712">
        <v>32</v>
      </c>
      <c r="I6712" t="s">
        <v>38</v>
      </c>
      <c r="J6712">
        <v>0</v>
      </c>
      <c r="K6712">
        <v>1</v>
      </c>
      <c r="L6712">
        <v>0</v>
      </c>
      <c r="M6712">
        <v>1.1754899999999999E-38</v>
      </c>
      <c r="N6712">
        <v>3.4028200000000001E+38</v>
      </c>
      <c r="V6712">
        <v>65535</v>
      </c>
      <c r="Y6712" t="s">
        <v>34</v>
      </c>
      <c r="AD6712" t="s">
        <v>36</v>
      </c>
    </row>
    <row r="6713" spans="1:30" x14ac:dyDescent="0.25">
      <c r="A6713" t="s">
        <v>6712</v>
      </c>
      <c r="D6713" t="s">
        <v>1325</v>
      </c>
      <c r="E6713">
        <v>841</v>
      </c>
      <c r="G6713">
        <v>32</v>
      </c>
      <c r="I6713" t="s">
        <v>38</v>
      </c>
      <c r="J6713">
        <v>0</v>
      </c>
      <c r="K6713">
        <v>1</v>
      </c>
      <c r="L6713">
        <v>0</v>
      </c>
      <c r="M6713">
        <v>1.1754899999999999E-38</v>
      </c>
      <c r="N6713">
        <v>3.4028200000000001E+38</v>
      </c>
      <c r="V6713">
        <v>65535</v>
      </c>
      <c r="Y6713" t="s">
        <v>34</v>
      </c>
      <c r="AD6713" t="s">
        <v>36</v>
      </c>
    </row>
    <row r="6714" spans="1:30" x14ac:dyDescent="0.25">
      <c r="A6714" t="s">
        <v>6713</v>
      </c>
      <c r="D6714" t="s">
        <v>1325</v>
      </c>
      <c r="E6714">
        <v>842</v>
      </c>
      <c r="G6714">
        <v>32</v>
      </c>
      <c r="I6714" t="s">
        <v>38</v>
      </c>
      <c r="J6714">
        <v>0</v>
      </c>
      <c r="K6714">
        <v>1</v>
      </c>
      <c r="L6714">
        <v>0</v>
      </c>
      <c r="M6714">
        <v>1.1754899999999999E-38</v>
      </c>
      <c r="N6714">
        <v>3.4028200000000001E+38</v>
      </c>
      <c r="V6714">
        <v>65535</v>
      </c>
      <c r="Y6714" t="s">
        <v>34</v>
      </c>
      <c r="AD6714" t="s">
        <v>36</v>
      </c>
    </row>
    <row r="6715" spans="1:30" x14ac:dyDescent="0.25">
      <c r="A6715" t="s">
        <v>6714</v>
      </c>
      <c r="D6715" t="s">
        <v>1325</v>
      </c>
      <c r="E6715">
        <v>843</v>
      </c>
      <c r="G6715">
        <v>32</v>
      </c>
      <c r="I6715" t="s">
        <v>38</v>
      </c>
      <c r="J6715">
        <v>0</v>
      </c>
      <c r="K6715">
        <v>1</v>
      </c>
      <c r="L6715">
        <v>0</v>
      </c>
      <c r="M6715">
        <v>1.1754899999999999E-38</v>
      </c>
      <c r="N6715">
        <v>3.4028200000000001E+38</v>
      </c>
      <c r="V6715">
        <v>65535</v>
      </c>
      <c r="Y6715" t="s">
        <v>34</v>
      </c>
      <c r="AD6715" t="s">
        <v>36</v>
      </c>
    </row>
    <row r="6716" spans="1:30" x14ac:dyDescent="0.25">
      <c r="A6716" t="s">
        <v>6715</v>
      </c>
      <c r="D6716" t="s">
        <v>1325</v>
      </c>
      <c r="E6716">
        <v>844</v>
      </c>
      <c r="G6716">
        <v>32</v>
      </c>
      <c r="I6716" t="s">
        <v>38</v>
      </c>
      <c r="J6716">
        <v>0</v>
      </c>
      <c r="K6716">
        <v>1</v>
      </c>
      <c r="L6716">
        <v>0</v>
      </c>
      <c r="M6716">
        <v>1.1754899999999999E-38</v>
      </c>
      <c r="N6716">
        <v>3.4028200000000001E+38</v>
      </c>
      <c r="V6716">
        <v>65535</v>
      </c>
      <c r="Y6716" t="s">
        <v>34</v>
      </c>
      <c r="AD6716" t="s">
        <v>36</v>
      </c>
    </row>
    <row r="6717" spans="1:30" x14ac:dyDescent="0.25">
      <c r="A6717" t="s">
        <v>6716</v>
      </c>
      <c r="D6717" t="s">
        <v>1325</v>
      </c>
      <c r="E6717">
        <v>845</v>
      </c>
      <c r="G6717">
        <v>32</v>
      </c>
      <c r="I6717" t="s">
        <v>38</v>
      </c>
      <c r="J6717">
        <v>0</v>
      </c>
      <c r="K6717">
        <v>1</v>
      </c>
      <c r="L6717">
        <v>0</v>
      </c>
      <c r="M6717">
        <v>1.1754899999999999E-38</v>
      </c>
      <c r="N6717">
        <v>3.4028200000000001E+38</v>
      </c>
      <c r="V6717">
        <v>65535</v>
      </c>
      <c r="Y6717" t="s">
        <v>34</v>
      </c>
      <c r="AD6717" t="s">
        <v>36</v>
      </c>
    </row>
    <row r="6718" spans="1:30" x14ac:dyDescent="0.25">
      <c r="A6718" t="s">
        <v>6717</v>
      </c>
      <c r="D6718" t="s">
        <v>1325</v>
      </c>
      <c r="E6718">
        <v>846</v>
      </c>
      <c r="G6718">
        <v>32</v>
      </c>
      <c r="I6718" t="s">
        <v>38</v>
      </c>
      <c r="J6718">
        <v>0</v>
      </c>
      <c r="K6718">
        <v>1</v>
      </c>
      <c r="L6718">
        <v>0</v>
      </c>
      <c r="M6718">
        <v>1.1754899999999999E-38</v>
      </c>
      <c r="N6718">
        <v>3.4028200000000001E+38</v>
      </c>
      <c r="V6718">
        <v>65535</v>
      </c>
      <c r="Y6718" t="s">
        <v>34</v>
      </c>
      <c r="AD6718" t="s">
        <v>36</v>
      </c>
    </row>
    <row r="6719" spans="1:30" x14ac:dyDescent="0.25">
      <c r="A6719" t="s">
        <v>6718</v>
      </c>
      <c r="D6719" t="s">
        <v>1325</v>
      </c>
      <c r="E6719">
        <v>847</v>
      </c>
      <c r="G6719">
        <v>32</v>
      </c>
      <c r="I6719" t="s">
        <v>38</v>
      </c>
      <c r="J6719">
        <v>0</v>
      </c>
      <c r="K6719">
        <v>1</v>
      </c>
      <c r="L6719">
        <v>0</v>
      </c>
      <c r="M6719">
        <v>1.1754899999999999E-38</v>
      </c>
      <c r="N6719">
        <v>3.4028200000000001E+38</v>
      </c>
      <c r="V6719">
        <v>65535</v>
      </c>
      <c r="Y6719" t="s">
        <v>34</v>
      </c>
      <c r="AD6719" t="s">
        <v>36</v>
      </c>
    </row>
    <row r="6720" spans="1:30" x14ac:dyDescent="0.25">
      <c r="A6720" t="s">
        <v>6719</v>
      </c>
      <c r="D6720" t="s">
        <v>1325</v>
      </c>
      <c r="E6720">
        <v>848</v>
      </c>
      <c r="G6720">
        <v>32</v>
      </c>
      <c r="I6720" t="s">
        <v>38</v>
      </c>
      <c r="J6720">
        <v>0</v>
      </c>
      <c r="K6720">
        <v>1</v>
      </c>
      <c r="L6720">
        <v>0</v>
      </c>
      <c r="M6720">
        <v>1.1754899999999999E-38</v>
      </c>
      <c r="N6720">
        <v>3.4028200000000001E+38</v>
      </c>
      <c r="V6720">
        <v>65535</v>
      </c>
      <c r="Y6720" t="s">
        <v>34</v>
      </c>
      <c r="AD6720" t="s">
        <v>36</v>
      </c>
    </row>
    <row r="6721" spans="1:30" x14ac:dyDescent="0.25">
      <c r="A6721" t="s">
        <v>6720</v>
      </c>
      <c r="D6721" t="s">
        <v>1325</v>
      </c>
      <c r="E6721">
        <v>849</v>
      </c>
      <c r="G6721">
        <v>32</v>
      </c>
      <c r="I6721" t="s">
        <v>38</v>
      </c>
      <c r="J6721">
        <v>0</v>
      </c>
      <c r="K6721">
        <v>1</v>
      </c>
      <c r="L6721">
        <v>0</v>
      </c>
      <c r="M6721">
        <v>1.1754899999999999E-38</v>
      </c>
      <c r="N6721">
        <v>3.4028200000000001E+38</v>
      </c>
      <c r="V6721">
        <v>65535</v>
      </c>
      <c r="Y6721" t="s">
        <v>34</v>
      </c>
      <c r="AD6721" t="s">
        <v>36</v>
      </c>
    </row>
    <row r="6722" spans="1:30" x14ac:dyDescent="0.25">
      <c r="A6722" t="s">
        <v>6721</v>
      </c>
      <c r="D6722" t="s">
        <v>1325</v>
      </c>
      <c r="E6722">
        <v>850</v>
      </c>
      <c r="G6722">
        <v>32</v>
      </c>
      <c r="I6722" t="s">
        <v>38</v>
      </c>
      <c r="J6722">
        <v>0</v>
      </c>
      <c r="K6722">
        <v>1</v>
      </c>
      <c r="L6722">
        <v>0</v>
      </c>
      <c r="M6722">
        <v>1.1754899999999999E-38</v>
      </c>
      <c r="N6722">
        <v>3.4028200000000001E+38</v>
      </c>
      <c r="V6722">
        <v>65535</v>
      </c>
      <c r="Y6722" t="s">
        <v>34</v>
      </c>
      <c r="AD6722" t="s">
        <v>36</v>
      </c>
    </row>
    <row r="6723" spans="1:30" x14ac:dyDescent="0.25">
      <c r="A6723" t="s">
        <v>6722</v>
      </c>
      <c r="D6723" t="s">
        <v>1325</v>
      </c>
      <c r="E6723">
        <v>851</v>
      </c>
      <c r="G6723">
        <v>32</v>
      </c>
      <c r="I6723" t="s">
        <v>38</v>
      </c>
      <c r="J6723">
        <v>0</v>
      </c>
      <c r="K6723">
        <v>1</v>
      </c>
      <c r="L6723">
        <v>0</v>
      </c>
      <c r="M6723">
        <v>1.1754899999999999E-38</v>
      </c>
      <c r="N6723">
        <v>3.4028200000000001E+38</v>
      </c>
      <c r="V6723">
        <v>65535</v>
      </c>
      <c r="Y6723" t="s">
        <v>34</v>
      </c>
      <c r="AD6723" t="s">
        <v>36</v>
      </c>
    </row>
    <row r="6724" spans="1:30" x14ac:dyDescent="0.25">
      <c r="A6724" t="s">
        <v>6723</v>
      </c>
      <c r="D6724" t="s">
        <v>1325</v>
      </c>
      <c r="E6724">
        <v>852</v>
      </c>
      <c r="G6724">
        <v>32</v>
      </c>
      <c r="I6724" t="s">
        <v>38</v>
      </c>
      <c r="J6724">
        <v>0</v>
      </c>
      <c r="K6724">
        <v>1</v>
      </c>
      <c r="L6724">
        <v>0</v>
      </c>
      <c r="M6724">
        <v>1.1754899999999999E-38</v>
      </c>
      <c r="N6724">
        <v>3.4028200000000001E+38</v>
      </c>
      <c r="V6724">
        <v>65535</v>
      </c>
      <c r="Y6724" t="s">
        <v>34</v>
      </c>
      <c r="AD6724" t="s">
        <v>36</v>
      </c>
    </row>
    <row r="6725" spans="1:30" x14ac:dyDescent="0.25">
      <c r="A6725" t="s">
        <v>6724</v>
      </c>
      <c r="D6725" t="s">
        <v>1325</v>
      </c>
      <c r="E6725">
        <v>853</v>
      </c>
      <c r="G6725">
        <v>32</v>
      </c>
      <c r="I6725" t="s">
        <v>38</v>
      </c>
      <c r="J6725">
        <v>0</v>
      </c>
      <c r="K6725">
        <v>1</v>
      </c>
      <c r="L6725">
        <v>0</v>
      </c>
      <c r="M6725">
        <v>1.1754899999999999E-38</v>
      </c>
      <c r="N6725">
        <v>3.4028200000000001E+38</v>
      </c>
      <c r="V6725">
        <v>65535</v>
      </c>
      <c r="Y6725" t="s">
        <v>34</v>
      </c>
      <c r="AD6725" t="s">
        <v>36</v>
      </c>
    </row>
    <row r="6726" spans="1:30" x14ac:dyDescent="0.25">
      <c r="A6726" t="s">
        <v>6725</v>
      </c>
      <c r="D6726" t="s">
        <v>1325</v>
      </c>
      <c r="E6726">
        <v>854</v>
      </c>
      <c r="G6726">
        <v>32</v>
      </c>
      <c r="I6726" t="s">
        <v>38</v>
      </c>
      <c r="J6726">
        <v>0</v>
      </c>
      <c r="K6726">
        <v>1</v>
      </c>
      <c r="L6726">
        <v>0</v>
      </c>
      <c r="M6726">
        <v>1.1754899999999999E-38</v>
      </c>
      <c r="N6726">
        <v>3.4028200000000001E+38</v>
      </c>
      <c r="V6726">
        <v>65535</v>
      </c>
      <c r="Y6726" t="s">
        <v>34</v>
      </c>
      <c r="AD6726" t="s">
        <v>36</v>
      </c>
    </row>
    <row r="6727" spans="1:30" x14ac:dyDescent="0.25">
      <c r="A6727" t="s">
        <v>6726</v>
      </c>
      <c r="D6727" t="s">
        <v>1325</v>
      </c>
      <c r="E6727">
        <v>855</v>
      </c>
      <c r="G6727">
        <v>32</v>
      </c>
      <c r="I6727" t="s">
        <v>38</v>
      </c>
      <c r="J6727">
        <v>0</v>
      </c>
      <c r="K6727">
        <v>1</v>
      </c>
      <c r="L6727">
        <v>0</v>
      </c>
      <c r="M6727">
        <v>1.1754899999999999E-38</v>
      </c>
      <c r="N6727">
        <v>3.4028200000000001E+38</v>
      </c>
      <c r="V6727">
        <v>65535</v>
      </c>
      <c r="Y6727" t="s">
        <v>34</v>
      </c>
      <c r="AD6727" t="s">
        <v>36</v>
      </c>
    </row>
    <row r="6728" spans="1:30" x14ac:dyDescent="0.25">
      <c r="A6728" t="s">
        <v>6727</v>
      </c>
      <c r="D6728" t="s">
        <v>1325</v>
      </c>
      <c r="E6728">
        <v>856</v>
      </c>
      <c r="G6728">
        <v>32</v>
      </c>
      <c r="I6728" t="s">
        <v>38</v>
      </c>
      <c r="J6728">
        <v>0</v>
      </c>
      <c r="K6728">
        <v>1</v>
      </c>
      <c r="L6728">
        <v>0</v>
      </c>
      <c r="M6728">
        <v>1.1754899999999999E-38</v>
      </c>
      <c r="N6728">
        <v>3.4028200000000001E+38</v>
      </c>
      <c r="V6728">
        <v>65535</v>
      </c>
      <c r="Y6728" t="s">
        <v>34</v>
      </c>
      <c r="AD6728" t="s">
        <v>36</v>
      </c>
    </row>
    <row r="6729" spans="1:30" x14ac:dyDescent="0.25">
      <c r="A6729" t="s">
        <v>6728</v>
      </c>
      <c r="D6729" t="s">
        <v>1325</v>
      </c>
      <c r="E6729">
        <v>857</v>
      </c>
      <c r="G6729">
        <v>32</v>
      </c>
      <c r="I6729" t="s">
        <v>38</v>
      </c>
      <c r="J6729">
        <v>0</v>
      </c>
      <c r="K6729">
        <v>1</v>
      </c>
      <c r="L6729">
        <v>0</v>
      </c>
      <c r="M6729">
        <v>1.1754899999999999E-38</v>
      </c>
      <c r="N6729">
        <v>3.4028200000000001E+38</v>
      </c>
      <c r="V6729">
        <v>65535</v>
      </c>
      <c r="Y6729" t="s">
        <v>34</v>
      </c>
      <c r="AD6729" t="s">
        <v>36</v>
      </c>
    </row>
    <row r="6730" spans="1:30" x14ac:dyDescent="0.25">
      <c r="A6730" t="s">
        <v>6729</v>
      </c>
      <c r="D6730" t="s">
        <v>1325</v>
      </c>
      <c r="E6730">
        <v>858</v>
      </c>
      <c r="G6730">
        <v>32</v>
      </c>
      <c r="I6730" t="s">
        <v>38</v>
      </c>
      <c r="J6730">
        <v>0</v>
      </c>
      <c r="K6730">
        <v>1</v>
      </c>
      <c r="L6730">
        <v>0</v>
      </c>
      <c r="M6730">
        <v>1.1754899999999999E-38</v>
      </c>
      <c r="N6730">
        <v>3.4028200000000001E+38</v>
      </c>
      <c r="V6730">
        <v>65535</v>
      </c>
      <c r="Y6730" t="s">
        <v>34</v>
      </c>
      <c r="AD6730" t="s">
        <v>36</v>
      </c>
    </row>
    <row r="6731" spans="1:30" x14ac:dyDescent="0.25">
      <c r="A6731" t="s">
        <v>6730</v>
      </c>
      <c r="D6731" t="s">
        <v>1325</v>
      </c>
      <c r="E6731">
        <v>859</v>
      </c>
      <c r="G6731">
        <v>32</v>
      </c>
      <c r="I6731" t="s">
        <v>38</v>
      </c>
      <c r="J6731">
        <v>0</v>
      </c>
      <c r="K6731">
        <v>1</v>
      </c>
      <c r="L6731">
        <v>0</v>
      </c>
      <c r="M6731">
        <v>1.1754899999999999E-38</v>
      </c>
      <c r="N6731">
        <v>3.4028200000000001E+38</v>
      </c>
      <c r="V6731">
        <v>65535</v>
      </c>
      <c r="Y6731" t="s">
        <v>34</v>
      </c>
      <c r="AD6731" t="s">
        <v>36</v>
      </c>
    </row>
    <row r="6732" spans="1:30" x14ac:dyDescent="0.25">
      <c r="A6732" t="s">
        <v>6731</v>
      </c>
      <c r="D6732" t="s">
        <v>1325</v>
      </c>
      <c r="E6732">
        <v>860</v>
      </c>
      <c r="G6732">
        <v>32</v>
      </c>
      <c r="I6732" t="s">
        <v>38</v>
      </c>
      <c r="J6732">
        <v>0</v>
      </c>
      <c r="K6732">
        <v>1</v>
      </c>
      <c r="L6732">
        <v>0</v>
      </c>
      <c r="M6732">
        <v>1.1754899999999999E-38</v>
      </c>
      <c r="N6732">
        <v>3.4028200000000001E+38</v>
      </c>
      <c r="V6732">
        <v>65535</v>
      </c>
      <c r="Y6732" t="s">
        <v>34</v>
      </c>
      <c r="AD6732" t="s">
        <v>36</v>
      </c>
    </row>
    <row r="6733" spans="1:30" x14ac:dyDescent="0.25">
      <c r="A6733" t="s">
        <v>6732</v>
      </c>
      <c r="D6733" t="s">
        <v>1325</v>
      </c>
      <c r="E6733">
        <v>861</v>
      </c>
      <c r="G6733">
        <v>32</v>
      </c>
      <c r="I6733" t="s">
        <v>38</v>
      </c>
      <c r="J6733">
        <v>0</v>
      </c>
      <c r="K6733">
        <v>1</v>
      </c>
      <c r="L6733">
        <v>0</v>
      </c>
      <c r="M6733">
        <v>1.1754899999999999E-38</v>
      </c>
      <c r="N6733">
        <v>3.4028200000000001E+38</v>
      </c>
      <c r="V6733">
        <v>65535</v>
      </c>
      <c r="Y6733" t="s">
        <v>34</v>
      </c>
      <c r="AD6733" t="s">
        <v>36</v>
      </c>
    </row>
    <row r="6734" spans="1:30" x14ac:dyDescent="0.25">
      <c r="A6734" t="s">
        <v>6733</v>
      </c>
      <c r="D6734" t="s">
        <v>1325</v>
      </c>
      <c r="E6734">
        <v>862</v>
      </c>
      <c r="G6734">
        <v>32</v>
      </c>
      <c r="I6734" t="s">
        <v>38</v>
      </c>
      <c r="J6734">
        <v>0</v>
      </c>
      <c r="K6734">
        <v>1</v>
      </c>
      <c r="L6734">
        <v>0</v>
      </c>
      <c r="M6734">
        <v>1.1754899999999999E-38</v>
      </c>
      <c r="N6734">
        <v>3.4028200000000001E+38</v>
      </c>
      <c r="V6734">
        <v>65535</v>
      </c>
      <c r="Y6734" t="s">
        <v>34</v>
      </c>
      <c r="AD6734" t="s">
        <v>36</v>
      </c>
    </row>
    <row r="6735" spans="1:30" x14ac:dyDescent="0.25">
      <c r="A6735" t="s">
        <v>6734</v>
      </c>
      <c r="D6735" t="s">
        <v>1325</v>
      </c>
      <c r="E6735">
        <v>863</v>
      </c>
      <c r="G6735">
        <v>32</v>
      </c>
      <c r="I6735" t="s">
        <v>38</v>
      </c>
      <c r="J6735">
        <v>0</v>
      </c>
      <c r="K6735">
        <v>1</v>
      </c>
      <c r="L6735">
        <v>0</v>
      </c>
      <c r="M6735">
        <v>1.1754899999999999E-38</v>
      </c>
      <c r="N6735">
        <v>3.4028200000000001E+38</v>
      </c>
      <c r="V6735">
        <v>65535</v>
      </c>
      <c r="Y6735" t="s">
        <v>34</v>
      </c>
      <c r="AD6735" t="s">
        <v>36</v>
      </c>
    </row>
    <row r="6736" spans="1:30" x14ac:dyDescent="0.25">
      <c r="A6736" t="s">
        <v>6735</v>
      </c>
      <c r="D6736" t="s">
        <v>1325</v>
      </c>
      <c r="E6736">
        <v>864</v>
      </c>
      <c r="G6736">
        <v>32</v>
      </c>
      <c r="I6736" t="s">
        <v>38</v>
      </c>
      <c r="J6736">
        <v>0</v>
      </c>
      <c r="K6736">
        <v>1</v>
      </c>
      <c r="L6736">
        <v>0</v>
      </c>
      <c r="M6736">
        <v>1.1754899999999999E-38</v>
      </c>
      <c r="N6736">
        <v>3.4028200000000001E+38</v>
      </c>
      <c r="V6736">
        <v>65535</v>
      </c>
      <c r="Y6736" t="s">
        <v>34</v>
      </c>
      <c r="AD6736" t="s">
        <v>36</v>
      </c>
    </row>
    <row r="6737" spans="1:30" x14ac:dyDescent="0.25">
      <c r="A6737" t="s">
        <v>6736</v>
      </c>
      <c r="D6737" t="s">
        <v>1325</v>
      </c>
      <c r="E6737">
        <v>865</v>
      </c>
      <c r="G6737">
        <v>32</v>
      </c>
      <c r="I6737" t="s">
        <v>38</v>
      </c>
      <c r="J6737">
        <v>0</v>
      </c>
      <c r="K6737">
        <v>1</v>
      </c>
      <c r="L6737">
        <v>0</v>
      </c>
      <c r="M6737">
        <v>1.1754899999999999E-38</v>
      </c>
      <c r="N6737">
        <v>3.4028200000000001E+38</v>
      </c>
      <c r="V6737">
        <v>65535</v>
      </c>
      <c r="Y6737" t="s">
        <v>34</v>
      </c>
      <c r="AD6737" t="s">
        <v>36</v>
      </c>
    </row>
    <row r="6738" spans="1:30" x14ac:dyDescent="0.25">
      <c r="A6738" t="s">
        <v>6737</v>
      </c>
      <c r="D6738" t="s">
        <v>1325</v>
      </c>
      <c r="E6738">
        <v>866</v>
      </c>
      <c r="G6738">
        <v>32</v>
      </c>
      <c r="I6738" t="s">
        <v>38</v>
      </c>
      <c r="J6738">
        <v>0</v>
      </c>
      <c r="K6738">
        <v>1</v>
      </c>
      <c r="L6738">
        <v>0</v>
      </c>
      <c r="M6738">
        <v>1.1754899999999999E-38</v>
      </c>
      <c r="N6738">
        <v>3.4028200000000001E+38</v>
      </c>
      <c r="V6738">
        <v>65535</v>
      </c>
      <c r="Y6738" t="s">
        <v>34</v>
      </c>
      <c r="AD6738" t="s">
        <v>36</v>
      </c>
    </row>
    <row r="6739" spans="1:30" x14ac:dyDescent="0.25">
      <c r="A6739" t="s">
        <v>6738</v>
      </c>
      <c r="D6739" t="s">
        <v>1325</v>
      </c>
      <c r="E6739">
        <v>867</v>
      </c>
      <c r="G6739">
        <v>32</v>
      </c>
      <c r="I6739" t="s">
        <v>38</v>
      </c>
      <c r="J6739">
        <v>0</v>
      </c>
      <c r="K6739">
        <v>1</v>
      </c>
      <c r="L6739">
        <v>0</v>
      </c>
      <c r="M6739">
        <v>1.1754899999999999E-38</v>
      </c>
      <c r="N6739">
        <v>3.4028200000000001E+38</v>
      </c>
      <c r="V6739">
        <v>65535</v>
      </c>
      <c r="Y6739" t="s">
        <v>34</v>
      </c>
      <c r="AD6739" t="s">
        <v>36</v>
      </c>
    </row>
    <row r="6740" spans="1:30" x14ac:dyDescent="0.25">
      <c r="A6740" t="s">
        <v>6739</v>
      </c>
      <c r="D6740" t="s">
        <v>1325</v>
      </c>
      <c r="E6740">
        <v>868</v>
      </c>
      <c r="G6740">
        <v>32</v>
      </c>
      <c r="I6740" t="s">
        <v>38</v>
      </c>
      <c r="J6740">
        <v>0</v>
      </c>
      <c r="K6740">
        <v>1</v>
      </c>
      <c r="L6740">
        <v>0</v>
      </c>
      <c r="M6740">
        <v>1.1754899999999999E-38</v>
      </c>
      <c r="N6740">
        <v>3.4028200000000001E+38</v>
      </c>
      <c r="V6740">
        <v>65535</v>
      </c>
      <c r="Y6740" t="s">
        <v>34</v>
      </c>
      <c r="AD6740" t="s">
        <v>36</v>
      </c>
    </row>
    <row r="6741" spans="1:30" x14ac:dyDescent="0.25">
      <c r="A6741" t="s">
        <v>6740</v>
      </c>
      <c r="D6741" t="s">
        <v>1325</v>
      </c>
      <c r="E6741">
        <v>869</v>
      </c>
      <c r="G6741">
        <v>32</v>
      </c>
      <c r="I6741" t="s">
        <v>38</v>
      </c>
      <c r="J6741">
        <v>0</v>
      </c>
      <c r="K6741">
        <v>1</v>
      </c>
      <c r="L6741">
        <v>0</v>
      </c>
      <c r="M6741">
        <v>1.1754899999999999E-38</v>
      </c>
      <c r="N6741">
        <v>3.4028200000000001E+38</v>
      </c>
      <c r="V6741">
        <v>65535</v>
      </c>
      <c r="Y6741" t="s">
        <v>34</v>
      </c>
      <c r="AD6741" t="s">
        <v>36</v>
      </c>
    </row>
    <row r="6742" spans="1:30" x14ac:dyDescent="0.25">
      <c r="A6742" t="s">
        <v>6741</v>
      </c>
      <c r="D6742" t="s">
        <v>1325</v>
      </c>
      <c r="E6742">
        <v>870</v>
      </c>
      <c r="G6742">
        <v>32</v>
      </c>
      <c r="I6742" t="s">
        <v>38</v>
      </c>
      <c r="J6742">
        <v>0</v>
      </c>
      <c r="K6742">
        <v>1</v>
      </c>
      <c r="L6742">
        <v>0</v>
      </c>
      <c r="M6742">
        <v>1.1754899999999999E-38</v>
      </c>
      <c r="N6742">
        <v>3.4028200000000001E+38</v>
      </c>
      <c r="V6742">
        <v>65535</v>
      </c>
      <c r="Y6742" t="s">
        <v>34</v>
      </c>
      <c r="AD6742" t="s">
        <v>36</v>
      </c>
    </row>
    <row r="6743" spans="1:30" x14ac:dyDescent="0.25">
      <c r="A6743" t="s">
        <v>6742</v>
      </c>
      <c r="D6743" t="s">
        <v>1325</v>
      </c>
      <c r="E6743">
        <v>871</v>
      </c>
      <c r="G6743">
        <v>32</v>
      </c>
      <c r="I6743" t="s">
        <v>38</v>
      </c>
      <c r="J6743">
        <v>0</v>
      </c>
      <c r="K6743">
        <v>1</v>
      </c>
      <c r="L6743">
        <v>0</v>
      </c>
      <c r="M6743">
        <v>1.1754899999999999E-38</v>
      </c>
      <c r="N6743">
        <v>3.4028200000000001E+38</v>
      </c>
      <c r="V6743">
        <v>65535</v>
      </c>
      <c r="Y6743" t="s">
        <v>34</v>
      </c>
      <c r="AD6743" t="s">
        <v>36</v>
      </c>
    </row>
    <row r="6744" spans="1:30" x14ac:dyDescent="0.25">
      <c r="A6744" t="s">
        <v>6743</v>
      </c>
      <c r="D6744" t="s">
        <v>1325</v>
      </c>
      <c r="E6744">
        <v>872</v>
      </c>
      <c r="G6744">
        <v>32</v>
      </c>
      <c r="I6744" t="s">
        <v>38</v>
      </c>
      <c r="J6744">
        <v>0</v>
      </c>
      <c r="K6744">
        <v>1</v>
      </c>
      <c r="L6744">
        <v>0</v>
      </c>
      <c r="M6744">
        <v>1.1754899999999999E-38</v>
      </c>
      <c r="N6744">
        <v>3.4028200000000001E+38</v>
      </c>
      <c r="V6744">
        <v>65535</v>
      </c>
      <c r="Y6744" t="s">
        <v>34</v>
      </c>
      <c r="AD6744" t="s">
        <v>36</v>
      </c>
    </row>
    <row r="6745" spans="1:30" x14ac:dyDescent="0.25">
      <c r="A6745" t="s">
        <v>6744</v>
      </c>
      <c r="D6745" t="s">
        <v>1325</v>
      </c>
      <c r="E6745">
        <v>873</v>
      </c>
      <c r="G6745">
        <v>32</v>
      </c>
      <c r="I6745" t="s">
        <v>38</v>
      </c>
      <c r="J6745">
        <v>0</v>
      </c>
      <c r="K6745">
        <v>1</v>
      </c>
      <c r="L6745">
        <v>0</v>
      </c>
      <c r="M6745">
        <v>1.1754899999999999E-38</v>
      </c>
      <c r="N6745">
        <v>3.4028200000000001E+38</v>
      </c>
      <c r="V6745">
        <v>65535</v>
      </c>
      <c r="Y6745" t="s">
        <v>34</v>
      </c>
      <c r="AD6745" t="s">
        <v>36</v>
      </c>
    </row>
    <row r="6746" spans="1:30" x14ac:dyDescent="0.25">
      <c r="A6746" t="s">
        <v>6745</v>
      </c>
      <c r="D6746" t="s">
        <v>1325</v>
      </c>
      <c r="E6746">
        <v>874</v>
      </c>
      <c r="G6746">
        <v>32</v>
      </c>
      <c r="I6746" t="s">
        <v>38</v>
      </c>
      <c r="J6746">
        <v>0</v>
      </c>
      <c r="K6746">
        <v>1</v>
      </c>
      <c r="L6746">
        <v>0</v>
      </c>
      <c r="M6746">
        <v>1.1754899999999999E-38</v>
      </c>
      <c r="N6746">
        <v>3.4028200000000001E+38</v>
      </c>
      <c r="V6746">
        <v>65535</v>
      </c>
      <c r="Y6746" t="s">
        <v>34</v>
      </c>
      <c r="AD6746" t="s">
        <v>36</v>
      </c>
    </row>
    <row r="6747" spans="1:30" x14ac:dyDescent="0.25">
      <c r="A6747" t="s">
        <v>6746</v>
      </c>
      <c r="D6747" t="s">
        <v>1325</v>
      </c>
      <c r="E6747">
        <v>875</v>
      </c>
      <c r="G6747">
        <v>32</v>
      </c>
      <c r="I6747" t="s">
        <v>38</v>
      </c>
      <c r="J6747">
        <v>0</v>
      </c>
      <c r="K6747">
        <v>1</v>
      </c>
      <c r="L6747">
        <v>0</v>
      </c>
      <c r="M6747">
        <v>1.1754899999999999E-38</v>
      </c>
      <c r="N6747">
        <v>3.4028200000000001E+38</v>
      </c>
      <c r="V6747">
        <v>65535</v>
      </c>
      <c r="Y6747" t="s">
        <v>34</v>
      </c>
      <c r="AD6747" t="s">
        <v>36</v>
      </c>
    </row>
    <row r="6748" spans="1:30" x14ac:dyDescent="0.25">
      <c r="A6748" t="s">
        <v>6747</v>
      </c>
      <c r="D6748" t="s">
        <v>1325</v>
      </c>
      <c r="E6748">
        <v>876</v>
      </c>
      <c r="G6748">
        <v>32</v>
      </c>
      <c r="I6748" t="s">
        <v>38</v>
      </c>
      <c r="J6748">
        <v>0</v>
      </c>
      <c r="K6748">
        <v>1</v>
      </c>
      <c r="L6748">
        <v>0</v>
      </c>
      <c r="M6748">
        <v>1.1754899999999999E-38</v>
      </c>
      <c r="N6748">
        <v>3.4028200000000001E+38</v>
      </c>
      <c r="V6748">
        <v>65535</v>
      </c>
      <c r="Y6748" t="s">
        <v>34</v>
      </c>
      <c r="AD6748" t="s">
        <v>36</v>
      </c>
    </row>
    <row r="6749" spans="1:30" x14ac:dyDescent="0.25">
      <c r="A6749" t="s">
        <v>6748</v>
      </c>
      <c r="D6749" t="s">
        <v>1325</v>
      </c>
      <c r="E6749">
        <v>877</v>
      </c>
      <c r="G6749">
        <v>32</v>
      </c>
      <c r="I6749" t="s">
        <v>38</v>
      </c>
      <c r="J6749">
        <v>0</v>
      </c>
      <c r="K6749">
        <v>1</v>
      </c>
      <c r="L6749">
        <v>0</v>
      </c>
      <c r="M6749">
        <v>1.1754899999999999E-38</v>
      </c>
      <c r="N6749">
        <v>3.4028200000000001E+38</v>
      </c>
      <c r="V6749">
        <v>65535</v>
      </c>
      <c r="Y6749" t="s">
        <v>34</v>
      </c>
      <c r="AD6749" t="s">
        <v>36</v>
      </c>
    </row>
    <row r="6750" spans="1:30" x14ac:dyDescent="0.25">
      <c r="A6750" t="s">
        <v>6749</v>
      </c>
      <c r="D6750" t="s">
        <v>1325</v>
      </c>
      <c r="E6750">
        <v>878</v>
      </c>
      <c r="G6750">
        <v>32</v>
      </c>
      <c r="I6750" t="s">
        <v>38</v>
      </c>
      <c r="J6750">
        <v>0</v>
      </c>
      <c r="K6750">
        <v>1</v>
      </c>
      <c r="L6750">
        <v>0</v>
      </c>
      <c r="M6750">
        <v>1.1754899999999999E-38</v>
      </c>
      <c r="N6750">
        <v>3.4028200000000001E+38</v>
      </c>
      <c r="V6750">
        <v>65535</v>
      </c>
      <c r="Y6750" t="s">
        <v>34</v>
      </c>
      <c r="AD6750" t="s">
        <v>36</v>
      </c>
    </row>
    <row r="6751" spans="1:30" x14ac:dyDescent="0.25">
      <c r="A6751" t="s">
        <v>6750</v>
      </c>
      <c r="D6751" t="s">
        <v>1325</v>
      </c>
      <c r="E6751">
        <v>879</v>
      </c>
      <c r="G6751">
        <v>32</v>
      </c>
      <c r="I6751" t="s">
        <v>38</v>
      </c>
      <c r="J6751">
        <v>0</v>
      </c>
      <c r="K6751">
        <v>1</v>
      </c>
      <c r="L6751">
        <v>0</v>
      </c>
      <c r="M6751">
        <v>1.1754899999999999E-38</v>
      </c>
      <c r="N6751">
        <v>3.4028200000000001E+38</v>
      </c>
      <c r="V6751">
        <v>65535</v>
      </c>
      <c r="Y6751" t="s">
        <v>34</v>
      </c>
      <c r="AD6751" t="s">
        <v>36</v>
      </c>
    </row>
    <row r="6752" spans="1:30" x14ac:dyDescent="0.25">
      <c r="A6752" t="s">
        <v>6751</v>
      </c>
      <c r="D6752" t="s">
        <v>1325</v>
      </c>
      <c r="E6752">
        <v>880</v>
      </c>
      <c r="G6752">
        <v>32</v>
      </c>
      <c r="I6752" t="s">
        <v>32</v>
      </c>
      <c r="J6752">
        <v>0</v>
      </c>
      <c r="K6752">
        <v>1</v>
      </c>
      <c r="L6752">
        <v>0</v>
      </c>
      <c r="M6752">
        <v>0</v>
      </c>
      <c r="N6752">
        <v>4294967295</v>
      </c>
      <c r="V6752">
        <v>65535</v>
      </c>
      <c r="Y6752" t="s">
        <v>34</v>
      </c>
      <c r="AD6752" t="s">
        <v>874</v>
      </c>
    </row>
    <row r="6753" spans="1:30" x14ac:dyDescent="0.25">
      <c r="A6753" t="s">
        <v>6752</v>
      </c>
      <c r="D6753" t="s">
        <v>1325</v>
      </c>
      <c r="E6753">
        <v>881</v>
      </c>
      <c r="G6753">
        <v>32</v>
      </c>
      <c r="I6753" t="s">
        <v>38</v>
      </c>
      <c r="J6753">
        <v>0</v>
      </c>
      <c r="K6753">
        <v>1</v>
      </c>
      <c r="L6753">
        <v>0</v>
      </c>
      <c r="M6753">
        <v>1.1754899999999999E-38</v>
      </c>
      <c r="N6753">
        <v>3.4028200000000001E+38</v>
      </c>
      <c r="V6753">
        <v>65535</v>
      </c>
      <c r="Y6753" t="s">
        <v>34</v>
      </c>
      <c r="AD6753" t="s">
        <v>36</v>
      </c>
    </row>
    <row r="6754" spans="1:30" x14ac:dyDescent="0.25">
      <c r="A6754" t="s">
        <v>6753</v>
      </c>
      <c r="D6754" t="s">
        <v>1325</v>
      </c>
      <c r="E6754">
        <v>882</v>
      </c>
      <c r="G6754">
        <v>32</v>
      </c>
      <c r="I6754" t="s">
        <v>38</v>
      </c>
      <c r="J6754">
        <v>0</v>
      </c>
      <c r="K6754">
        <v>1</v>
      </c>
      <c r="L6754">
        <v>0</v>
      </c>
      <c r="M6754">
        <v>1.1754899999999999E-38</v>
      </c>
      <c r="N6754">
        <v>3.4028200000000001E+38</v>
      </c>
      <c r="V6754">
        <v>65535</v>
      </c>
      <c r="Y6754" t="s">
        <v>34</v>
      </c>
      <c r="AD6754" t="s">
        <v>36</v>
      </c>
    </row>
    <row r="6755" spans="1:30" x14ac:dyDescent="0.25">
      <c r="A6755" t="s">
        <v>6754</v>
      </c>
      <c r="D6755" t="s">
        <v>1325</v>
      </c>
      <c r="E6755">
        <v>883</v>
      </c>
      <c r="G6755">
        <v>32</v>
      </c>
      <c r="I6755" t="s">
        <v>38</v>
      </c>
      <c r="J6755">
        <v>0</v>
      </c>
      <c r="K6755">
        <v>1</v>
      </c>
      <c r="L6755">
        <v>0</v>
      </c>
      <c r="M6755">
        <v>1.1754899999999999E-38</v>
      </c>
      <c r="N6755">
        <v>3.4028200000000001E+38</v>
      </c>
      <c r="V6755">
        <v>65535</v>
      </c>
      <c r="Y6755" t="s">
        <v>34</v>
      </c>
      <c r="AD6755" t="s">
        <v>36</v>
      </c>
    </row>
    <row r="6756" spans="1:30" x14ac:dyDescent="0.25">
      <c r="A6756" t="s">
        <v>6755</v>
      </c>
      <c r="D6756" t="s">
        <v>1325</v>
      </c>
      <c r="E6756">
        <v>884</v>
      </c>
      <c r="G6756">
        <v>32</v>
      </c>
      <c r="I6756" t="s">
        <v>38</v>
      </c>
      <c r="J6756">
        <v>0</v>
      </c>
      <c r="K6756">
        <v>1</v>
      </c>
      <c r="L6756">
        <v>0</v>
      </c>
      <c r="M6756">
        <v>1.1754899999999999E-38</v>
      </c>
      <c r="N6756">
        <v>3.4028200000000001E+38</v>
      </c>
      <c r="V6756">
        <v>65535</v>
      </c>
      <c r="Y6756" t="s">
        <v>34</v>
      </c>
      <c r="AD6756" t="s">
        <v>36</v>
      </c>
    </row>
    <row r="6757" spans="1:30" x14ac:dyDescent="0.25">
      <c r="A6757" t="s">
        <v>6756</v>
      </c>
      <c r="D6757" t="s">
        <v>1325</v>
      </c>
      <c r="E6757">
        <v>885</v>
      </c>
      <c r="G6757">
        <v>32</v>
      </c>
      <c r="I6757" t="s">
        <v>38</v>
      </c>
      <c r="J6757">
        <v>0</v>
      </c>
      <c r="K6757">
        <v>1</v>
      </c>
      <c r="L6757">
        <v>0</v>
      </c>
      <c r="M6757">
        <v>1.1754899999999999E-38</v>
      </c>
      <c r="N6757">
        <v>3.4028200000000001E+38</v>
      </c>
      <c r="V6757">
        <v>65535</v>
      </c>
      <c r="Y6757" t="s">
        <v>34</v>
      </c>
      <c r="AD6757" t="s">
        <v>36</v>
      </c>
    </row>
    <row r="6758" spans="1:30" x14ac:dyDescent="0.25">
      <c r="A6758" t="s">
        <v>6757</v>
      </c>
      <c r="D6758" t="s">
        <v>1325</v>
      </c>
      <c r="E6758">
        <v>886</v>
      </c>
      <c r="G6758">
        <v>32</v>
      </c>
      <c r="I6758" t="s">
        <v>38</v>
      </c>
      <c r="J6758">
        <v>0</v>
      </c>
      <c r="K6758">
        <v>1</v>
      </c>
      <c r="L6758">
        <v>0</v>
      </c>
      <c r="M6758">
        <v>1.1754899999999999E-38</v>
      </c>
      <c r="N6758">
        <v>3.4028200000000001E+38</v>
      </c>
      <c r="V6758">
        <v>65535</v>
      </c>
      <c r="Y6758" t="s">
        <v>34</v>
      </c>
      <c r="AD6758" t="s">
        <v>36</v>
      </c>
    </row>
    <row r="6759" spans="1:30" x14ac:dyDescent="0.25">
      <c r="A6759" t="s">
        <v>6758</v>
      </c>
      <c r="D6759" t="s">
        <v>1325</v>
      </c>
      <c r="E6759">
        <v>887</v>
      </c>
      <c r="G6759">
        <v>32</v>
      </c>
      <c r="I6759" t="s">
        <v>38</v>
      </c>
      <c r="J6759">
        <v>0</v>
      </c>
      <c r="K6759">
        <v>1</v>
      </c>
      <c r="L6759">
        <v>0</v>
      </c>
      <c r="M6759">
        <v>1.1754899999999999E-38</v>
      </c>
      <c r="N6759">
        <v>3.4028200000000001E+38</v>
      </c>
      <c r="V6759">
        <v>65535</v>
      </c>
      <c r="Y6759" t="s">
        <v>34</v>
      </c>
      <c r="AD6759" t="s">
        <v>36</v>
      </c>
    </row>
    <row r="6760" spans="1:30" x14ac:dyDescent="0.25">
      <c r="A6760" t="s">
        <v>6759</v>
      </c>
      <c r="D6760" t="s">
        <v>1325</v>
      </c>
      <c r="E6760">
        <v>888</v>
      </c>
      <c r="G6760">
        <v>32</v>
      </c>
      <c r="I6760" t="s">
        <v>38</v>
      </c>
      <c r="J6760">
        <v>0</v>
      </c>
      <c r="K6760">
        <v>1</v>
      </c>
      <c r="L6760">
        <v>0</v>
      </c>
      <c r="M6760">
        <v>1.1754899999999999E-38</v>
      </c>
      <c r="N6760">
        <v>3.4028200000000001E+38</v>
      </c>
      <c r="V6760">
        <v>65535</v>
      </c>
      <c r="Y6760" t="s">
        <v>34</v>
      </c>
      <c r="AD6760" t="s">
        <v>36</v>
      </c>
    </row>
    <row r="6761" spans="1:30" x14ac:dyDescent="0.25">
      <c r="A6761" t="s">
        <v>6760</v>
      </c>
      <c r="D6761" t="s">
        <v>1325</v>
      </c>
      <c r="E6761">
        <v>889</v>
      </c>
      <c r="G6761">
        <v>32</v>
      </c>
      <c r="I6761" t="s">
        <v>38</v>
      </c>
      <c r="J6761">
        <v>0</v>
      </c>
      <c r="K6761">
        <v>1</v>
      </c>
      <c r="L6761">
        <v>0</v>
      </c>
      <c r="M6761">
        <v>1.1754899999999999E-38</v>
      </c>
      <c r="N6761">
        <v>3.4028200000000001E+38</v>
      </c>
      <c r="V6761">
        <v>65535</v>
      </c>
      <c r="Y6761" t="s">
        <v>34</v>
      </c>
      <c r="AD6761" t="s">
        <v>36</v>
      </c>
    </row>
    <row r="6762" spans="1:30" x14ac:dyDescent="0.25">
      <c r="A6762" t="s">
        <v>6761</v>
      </c>
      <c r="D6762" t="s">
        <v>1325</v>
      </c>
      <c r="E6762">
        <v>890</v>
      </c>
      <c r="G6762">
        <v>32</v>
      </c>
      <c r="I6762" t="s">
        <v>38</v>
      </c>
      <c r="J6762">
        <v>0</v>
      </c>
      <c r="K6762">
        <v>1</v>
      </c>
      <c r="L6762">
        <v>0</v>
      </c>
      <c r="M6762">
        <v>1.1754899999999999E-38</v>
      </c>
      <c r="N6762">
        <v>3.4028200000000001E+38</v>
      </c>
      <c r="V6762">
        <v>65535</v>
      </c>
      <c r="Y6762" t="s">
        <v>34</v>
      </c>
      <c r="AD6762" t="s">
        <v>36</v>
      </c>
    </row>
    <row r="6763" spans="1:30" x14ac:dyDescent="0.25">
      <c r="A6763" t="s">
        <v>6762</v>
      </c>
      <c r="D6763" t="s">
        <v>1325</v>
      </c>
      <c r="E6763">
        <v>891</v>
      </c>
      <c r="G6763">
        <v>32</v>
      </c>
      <c r="I6763" t="s">
        <v>38</v>
      </c>
      <c r="J6763">
        <v>0</v>
      </c>
      <c r="K6763">
        <v>1</v>
      </c>
      <c r="L6763">
        <v>0</v>
      </c>
      <c r="M6763">
        <v>1.1754899999999999E-38</v>
      </c>
      <c r="N6763">
        <v>3.4028200000000001E+38</v>
      </c>
      <c r="V6763">
        <v>65535</v>
      </c>
      <c r="Y6763" t="s">
        <v>34</v>
      </c>
      <c r="AD6763" t="s">
        <v>36</v>
      </c>
    </row>
    <row r="6764" spans="1:30" x14ac:dyDescent="0.25">
      <c r="A6764" t="s">
        <v>6763</v>
      </c>
      <c r="D6764" t="s">
        <v>1325</v>
      </c>
      <c r="E6764">
        <v>892</v>
      </c>
      <c r="G6764">
        <v>32</v>
      </c>
      <c r="I6764" t="s">
        <v>38</v>
      </c>
      <c r="J6764">
        <v>0</v>
      </c>
      <c r="K6764">
        <v>1</v>
      </c>
      <c r="L6764">
        <v>0</v>
      </c>
      <c r="M6764">
        <v>1.1754899999999999E-38</v>
      </c>
      <c r="N6764">
        <v>3.4028200000000001E+38</v>
      </c>
      <c r="V6764">
        <v>65535</v>
      </c>
      <c r="Y6764" t="s">
        <v>34</v>
      </c>
      <c r="AD6764" t="s">
        <v>36</v>
      </c>
    </row>
    <row r="6765" spans="1:30" x14ac:dyDescent="0.25">
      <c r="A6765" t="s">
        <v>6764</v>
      </c>
      <c r="D6765" t="s">
        <v>1325</v>
      </c>
      <c r="E6765">
        <v>893</v>
      </c>
      <c r="G6765">
        <v>32</v>
      </c>
      <c r="I6765" t="s">
        <v>38</v>
      </c>
      <c r="J6765">
        <v>0</v>
      </c>
      <c r="K6765">
        <v>1</v>
      </c>
      <c r="L6765">
        <v>0</v>
      </c>
      <c r="M6765">
        <v>1.1754899999999999E-38</v>
      </c>
      <c r="N6765">
        <v>3.4028200000000001E+38</v>
      </c>
      <c r="V6765">
        <v>65535</v>
      </c>
      <c r="Y6765" t="s">
        <v>34</v>
      </c>
      <c r="AD6765" t="s">
        <v>36</v>
      </c>
    </row>
    <row r="6766" spans="1:30" x14ac:dyDescent="0.25">
      <c r="A6766" t="s">
        <v>6765</v>
      </c>
      <c r="D6766" t="s">
        <v>1325</v>
      </c>
      <c r="E6766">
        <v>894</v>
      </c>
      <c r="G6766">
        <v>32</v>
      </c>
      <c r="I6766" t="s">
        <v>38</v>
      </c>
      <c r="J6766">
        <v>0</v>
      </c>
      <c r="K6766">
        <v>1</v>
      </c>
      <c r="L6766">
        <v>0</v>
      </c>
      <c r="M6766">
        <v>1.1754899999999999E-38</v>
      </c>
      <c r="N6766">
        <v>3.4028200000000001E+38</v>
      </c>
      <c r="V6766">
        <v>65535</v>
      </c>
      <c r="Y6766" t="s">
        <v>34</v>
      </c>
      <c r="AD6766" t="s">
        <v>36</v>
      </c>
    </row>
    <row r="6767" spans="1:30" x14ac:dyDescent="0.25">
      <c r="A6767" t="s">
        <v>6766</v>
      </c>
      <c r="D6767" t="s">
        <v>1325</v>
      </c>
      <c r="E6767">
        <v>895</v>
      </c>
      <c r="G6767">
        <v>32</v>
      </c>
      <c r="I6767" t="s">
        <v>38</v>
      </c>
      <c r="J6767">
        <v>0</v>
      </c>
      <c r="K6767">
        <v>1</v>
      </c>
      <c r="L6767">
        <v>0</v>
      </c>
      <c r="M6767">
        <v>1.1754899999999999E-38</v>
      </c>
      <c r="N6767">
        <v>3.4028200000000001E+38</v>
      </c>
      <c r="V6767">
        <v>65535</v>
      </c>
      <c r="Y6767" t="s">
        <v>34</v>
      </c>
      <c r="AD6767" t="s">
        <v>36</v>
      </c>
    </row>
    <row r="6768" spans="1:30" x14ac:dyDescent="0.25">
      <c r="A6768" t="s">
        <v>6767</v>
      </c>
      <c r="D6768" t="s">
        <v>1325</v>
      </c>
      <c r="E6768">
        <v>896</v>
      </c>
      <c r="G6768">
        <v>32</v>
      </c>
      <c r="I6768" t="s">
        <v>38</v>
      </c>
      <c r="J6768">
        <v>0</v>
      </c>
      <c r="K6768">
        <v>1</v>
      </c>
      <c r="L6768">
        <v>0</v>
      </c>
      <c r="M6768">
        <v>1.1754899999999999E-38</v>
      </c>
      <c r="N6768">
        <v>3.4028200000000001E+38</v>
      </c>
      <c r="V6768">
        <v>65535</v>
      </c>
      <c r="Y6768" t="s">
        <v>34</v>
      </c>
      <c r="AD6768" t="s">
        <v>36</v>
      </c>
    </row>
    <row r="6769" spans="1:30" x14ac:dyDescent="0.25">
      <c r="A6769" t="s">
        <v>6768</v>
      </c>
      <c r="D6769" t="s">
        <v>1325</v>
      </c>
      <c r="E6769">
        <v>897</v>
      </c>
      <c r="G6769">
        <v>32</v>
      </c>
      <c r="I6769" t="s">
        <v>38</v>
      </c>
      <c r="J6769">
        <v>0</v>
      </c>
      <c r="K6769">
        <v>1</v>
      </c>
      <c r="L6769">
        <v>0</v>
      </c>
      <c r="M6769">
        <v>1.1754899999999999E-38</v>
      </c>
      <c r="N6769">
        <v>3.4028200000000001E+38</v>
      </c>
      <c r="V6769">
        <v>65535</v>
      </c>
      <c r="Y6769" t="s">
        <v>34</v>
      </c>
      <c r="AD6769" t="s">
        <v>36</v>
      </c>
    </row>
    <row r="6770" spans="1:30" x14ac:dyDescent="0.25">
      <c r="A6770" t="s">
        <v>6769</v>
      </c>
      <c r="D6770" t="s">
        <v>1325</v>
      </c>
      <c r="E6770">
        <v>898</v>
      </c>
      <c r="G6770">
        <v>32</v>
      </c>
      <c r="I6770" t="s">
        <v>38</v>
      </c>
      <c r="J6770">
        <v>0</v>
      </c>
      <c r="K6770">
        <v>1</v>
      </c>
      <c r="L6770">
        <v>0</v>
      </c>
      <c r="M6770">
        <v>1.1754899999999999E-38</v>
      </c>
      <c r="N6770">
        <v>3.4028200000000001E+38</v>
      </c>
      <c r="V6770">
        <v>65535</v>
      </c>
      <c r="Y6770" t="s">
        <v>34</v>
      </c>
      <c r="AD6770" t="s">
        <v>36</v>
      </c>
    </row>
    <row r="6771" spans="1:30" x14ac:dyDescent="0.25">
      <c r="A6771" t="s">
        <v>6770</v>
      </c>
      <c r="D6771" t="s">
        <v>1325</v>
      </c>
      <c r="E6771">
        <v>899</v>
      </c>
      <c r="G6771">
        <v>32</v>
      </c>
      <c r="I6771" t="s">
        <v>38</v>
      </c>
      <c r="J6771">
        <v>0</v>
      </c>
      <c r="K6771">
        <v>1</v>
      </c>
      <c r="L6771">
        <v>0</v>
      </c>
      <c r="M6771">
        <v>1.1754899999999999E-38</v>
      </c>
      <c r="N6771">
        <v>3.4028200000000001E+38</v>
      </c>
      <c r="V6771">
        <v>65535</v>
      </c>
      <c r="Y6771" t="s">
        <v>34</v>
      </c>
      <c r="AD6771" t="s">
        <v>36</v>
      </c>
    </row>
    <row r="6772" spans="1:30" x14ac:dyDescent="0.25">
      <c r="A6772" t="s">
        <v>6771</v>
      </c>
      <c r="D6772" t="s">
        <v>1325</v>
      </c>
      <c r="E6772">
        <v>900</v>
      </c>
      <c r="G6772">
        <v>32</v>
      </c>
      <c r="I6772" t="s">
        <v>38</v>
      </c>
      <c r="J6772">
        <v>0</v>
      </c>
      <c r="K6772">
        <v>1</v>
      </c>
      <c r="L6772">
        <v>0</v>
      </c>
      <c r="M6772">
        <v>1.1754899999999999E-38</v>
      </c>
      <c r="N6772">
        <v>3.4028200000000001E+38</v>
      </c>
      <c r="V6772">
        <v>65535</v>
      </c>
      <c r="Y6772" t="s">
        <v>34</v>
      </c>
      <c r="AD6772" t="s">
        <v>36</v>
      </c>
    </row>
    <row r="6773" spans="1:30" x14ac:dyDescent="0.25">
      <c r="A6773" t="s">
        <v>6772</v>
      </c>
      <c r="D6773" t="s">
        <v>1325</v>
      </c>
      <c r="E6773">
        <v>901</v>
      </c>
      <c r="G6773">
        <v>32</v>
      </c>
      <c r="I6773" t="s">
        <v>38</v>
      </c>
      <c r="J6773">
        <v>0</v>
      </c>
      <c r="K6773">
        <v>1</v>
      </c>
      <c r="L6773">
        <v>0</v>
      </c>
      <c r="M6773">
        <v>1.1754899999999999E-38</v>
      </c>
      <c r="N6773">
        <v>3.4028200000000001E+38</v>
      </c>
      <c r="V6773">
        <v>65535</v>
      </c>
      <c r="Y6773" t="s">
        <v>34</v>
      </c>
      <c r="AD6773" t="s">
        <v>36</v>
      </c>
    </row>
    <row r="6774" spans="1:30" x14ac:dyDescent="0.25">
      <c r="A6774" t="s">
        <v>6773</v>
      </c>
      <c r="D6774" t="s">
        <v>1325</v>
      </c>
      <c r="E6774">
        <v>902</v>
      </c>
      <c r="G6774">
        <v>32</v>
      </c>
      <c r="I6774" t="s">
        <v>38</v>
      </c>
      <c r="J6774">
        <v>0</v>
      </c>
      <c r="K6774">
        <v>1</v>
      </c>
      <c r="L6774">
        <v>0</v>
      </c>
      <c r="M6774">
        <v>1.1754899999999999E-38</v>
      </c>
      <c r="N6774">
        <v>3.4028200000000001E+38</v>
      </c>
      <c r="V6774">
        <v>65535</v>
      </c>
      <c r="Y6774" t="s">
        <v>34</v>
      </c>
      <c r="AD6774" t="s">
        <v>36</v>
      </c>
    </row>
    <row r="6775" spans="1:30" x14ac:dyDescent="0.25">
      <c r="A6775" t="s">
        <v>6774</v>
      </c>
      <c r="D6775" t="s">
        <v>1325</v>
      </c>
      <c r="E6775">
        <v>903</v>
      </c>
      <c r="G6775">
        <v>32</v>
      </c>
      <c r="I6775" t="s">
        <v>38</v>
      </c>
      <c r="J6775">
        <v>0</v>
      </c>
      <c r="K6775">
        <v>1</v>
      </c>
      <c r="L6775">
        <v>0</v>
      </c>
      <c r="M6775">
        <v>1.1754899999999999E-38</v>
      </c>
      <c r="N6775">
        <v>3.4028200000000001E+38</v>
      </c>
      <c r="V6775">
        <v>65535</v>
      </c>
      <c r="Y6775" t="s">
        <v>34</v>
      </c>
      <c r="AD6775" t="s">
        <v>36</v>
      </c>
    </row>
    <row r="6776" spans="1:30" x14ac:dyDescent="0.25">
      <c r="A6776" t="s">
        <v>6775</v>
      </c>
      <c r="D6776" t="s">
        <v>1325</v>
      </c>
      <c r="E6776">
        <v>904</v>
      </c>
      <c r="G6776">
        <v>32</v>
      </c>
      <c r="I6776" t="s">
        <v>38</v>
      </c>
      <c r="J6776">
        <v>0</v>
      </c>
      <c r="K6776">
        <v>1</v>
      </c>
      <c r="L6776">
        <v>0</v>
      </c>
      <c r="M6776">
        <v>1.1754899999999999E-38</v>
      </c>
      <c r="N6776">
        <v>3.4028200000000001E+38</v>
      </c>
      <c r="V6776">
        <v>65535</v>
      </c>
      <c r="Y6776" t="s">
        <v>34</v>
      </c>
      <c r="AD6776" t="s">
        <v>36</v>
      </c>
    </row>
    <row r="6777" spans="1:30" x14ac:dyDescent="0.25">
      <c r="A6777" t="s">
        <v>6776</v>
      </c>
      <c r="D6777" t="s">
        <v>1325</v>
      </c>
      <c r="E6777">
        <v>905</v>
      </c>
      <c r="G6777">
        <v>32</v>
      </c>
      <c r="I6777" t="s">
        <v>38</v>
      </c>
      <c r="J6777">
        <v>0</v>
      </c>
      <c r="K6777">
        <v>1</v>
      </c>
      <c r="L6777">
        <v>0</v>
      </c>
      <c r="M6777">
        <v>1.1754899999999999E-38</v>
      </c>
      <c r="N6777">
        <v>3.4028200000000001E+38</v>
      </c>
      <c r="V6777">
        <v>65535</v>
      </c>
      <c r="Y6777" t="s">
        <v>34</v>
      </c>
      <c r="AD6777" t="s">
        <v>36</v>
      </c>
    </row>
    <row r="6778" spans="1:30" x14ac:dyDescent="0.25">
      <c r="A6778" t="s">
        <v>6777</v>
      </c>
      <c r="D6778" t="s">
        <v>1325</v>
      </c>
      <c r="E6778">
        <v>906</v>
      </c>
      <c r="G6778">
        <v>32</v>
      </c>
      <c r="I6778" t="s">
        <v>38</v>
      </c>
      <c r="J6778">
        <v>0</v>
      </c>
      <c r="K6778">
        <v>1</v>
      </c>
      <c r="L6778">
        <v>0</v>
      </c>
      <c r="M6778">
        <v>1.1754899999999999E-38</v>
      </c>
      <c r="N6778">
        <v>3.4028200000000001E+38</v>
      </c>
      <c r="V6778">
        <v>65535</v>
      </c>
      <c r="Y6778" t="s">
        <v>34</v>
      </c>
      <c r="AD6778" t="s">
        <v>36</v>
      </c>
    </row>
    <row r="6779" spans="1:30" x14ac:dyDescent="0.25">
      <c r="A6779" t="s">
        <v>6778</v>
      </c>
      <c r="D6779" t="s">
        <v>1325</v>
      </c>
      <c r="E6779">
        <v>907</v>
      </c>
      <c r="G6779">
        <v>8</v>
      </c>
      <c r="I6779" t="s">
        <v>32</v>
      </c>
      <c r="J6779">
        <v>0</v>
      </c>
      <c r="K6779">
        <v>1</v>
      </c>
      <c r="L6779">
        <v>0</v>
      </c>
      <c r="M6779">
        <v>0</v>
      </c>
      <c r="N6779">
        <v>255</v>
      </c>
      <c r="V6779">
        <v>65535</v>
      </c>
      <c r="Y6779" t="s">
        <v>34</v>
      </c>
      <c r="AD6779" t="s">
        <v>874</v>
      </c>
    </row>
    <row r="6780" spans="1:30" x14ac:dyDescent="0.25">
      <c r="A6780" t="s">
        <v>6779</v>
      </c>
      <c r="D6780" t="s">
        <v>1325</v>
      </c>
      <c r="E6780">
        <v>908</v>
      </c>
      <c r="G6780">
        <v>1</v>
      </c>
      <c r="I6780" t="s">
        <v>38</v>
      </c>
      <c r="J6780">
        <v>0</v>
      </c>
      <c r="K6780">
        <v>1</v>
      </c>
      <c r="L6780">
        <v>0</v>
      </c>
      <c r="M6780">
        <v>0</v>
      </c>
      <c r="N6780">
        <v>1</v>
      </c>
      <c r="V6780">
        <v>65535</v>
      </c>
      <c r="Y6780" t="s">
        <v>34</v>
      </c>
      <c r="AD6780" t="s">
        <v>1277</v>
      </c>
    </row>
    <row r="6781" spans="1:30" x14ac:dyDescent="0.25">
      <c r="A6781" t="s">
        <v>6780</v>
      </c>
      <c r="D6781" t="s">
        <v>1325</v>
      </c>
      <c r="E6781">
        <v>909</v>
      </c>
      <c r="G6781">
        <v>8</v>
      </c>
      <c r="I6781" t="s">
        <v>32</v>
      </c>
      <c r="J6781">
        <v>0</v>
      </c>
      <c r="K6781">
        <v>1</v>
      </c>
      <c r="L6781">
        <v>0</v>
      </c>
      <c r="M6781">
        <v>0</v>
      </c>
      <c r="N6781">
        <v>255</v>
      </c>
      <c r="V6781">
        <v>65535</v>
      </c>
      <c r="Y6781" t="s">
        <v>34</v>
      </c>
      <c r="AD6781" t="s">
        <v>874</v>
      </c>
    </row>
    <row r="6782" spans="1:30" x14ac:dyDescent="0.25">
      <c r="A6782" t="s">
        <v>6781</v>
      </c>
      <c r="D6782" t="s">
        <v>1325</v>
      </c>
      <c r="E6782">
        <v>910</v>
      </c>
      <c r="G6782">
        <v>8</v>
      </c>
      <c r="I6782" t="s">
        <v>32</v>
      </c>
      <c r="J6782">
        <v>0</v>
      </c>
      <c r="K6782">
        <v>1</v>
      </c>
      <c r="L6782">
        <v>0</v>
      </c>
      <c r="M6782">
        <v>0</v>
      </c>
      <c r="N6782">
        <v>255</v>
      </c>
      <c r="V6782">
        <v>65535</v>
      </c>
      <c r="Y6782" t="s">
        <v>34</v>
      </c>
      <c r="AD6782" t="s">
        <v>874</v>
      </c>
    </row>
    <row r="6783" spans="1:30" x14ac:dyDescent="0.25">
      <c r="A6783" t="s">
        <v>6782</v>
      </c>
      <c r="D6783" t="s">
        <v>1325</v>
      </c>
      <c r="E6783">
        <v>911</v>
      </c>
      <c r="G6783">
        <v>8</v>
      </c>
      <c r="I6783" t="s">
        <v>32</v>
      </c>
      <c r="J6783">
        <v>0</v>
      </c>
      <c r="K6783">
        <v>1</v>
      </c>
      <c r="L6783">
        <v>0</v>
      </c>
      <c r="M6783">
        <v>0</v>
      </c>
      <c r="N6783">
        <v>255</v>
      </c>
      <c r="V6783">
        <v>65535</v>
      </c>
      <c r="Y6783" t="s">
        <v>34</v>
      </c>
      <c r="AD6783" t="s">
        <v>874</v>
      </c>
    </row>
    <row r="6784" spans="1:30" x14ac:dyDescent="0.25">
      <c r="A6784" t="s">
        <v>6783</v>
      </c>
      <c r="D6784" t="s">
        <v>1325</v>
      </c>
      <c r="E6784">
        <v>912</v>
      </c>
      <c r="G6784">
        <v>8</v>
      </c>
      <c r="I6784" t="s">
        <v>32</v>
      </c>
      <c r="J6784">
        <v>0</v>
      </c>
      <c r="K6784">
        <v>1</v>
      </c>
      <c r="L6784">
        <v>0</v>
      </c>
      <c r="M6784">
        <v>0</v>
      </c>
      <c r="N6784">
        <v>255</v>
      </c>
      <c r="V6784">
        <v>65535</v>
      </c>
      <c r="Y6784" t="s">
        <v>34</v>
      </c>
      <c r="AD6784" t="s">
        <v>874</v>
      </c>
    </row>
    <row r="6785" spans="1:30" x14ac:dyDescent="0.25">
      <c r="A6785" t="s">
        <v>6784</v>
      </c>
      <c r="D6785" t="s">
        <v>1325</v>
      </c>
      <c r="E6785">
        <v>913</v>
      </c>
      <c r="G6785">
        <v>32</v>
      </c>
      <c r="I6785" t="s">
        <v>32</v>
      </c>
      <c r="J6785">
        <v>0</v>
      </c>
      <c r="K6785">
        <v>1</v>
      </c>
      <c r="L6785">
        <v>0</v>
      </c>
      <c r="M6785">
        <v>0</v>
      </c>
      <c r="N6785">
        <v>4294967295</v>
      </c>
      <c r="V6785">
        <v>65535</v>
      </c>
      <c r="Y6785" t="s">
        <v>34</v>
      </c>
      <c r="AD6785" t="s">
        <v>874</v>
      </c>
    </row>
    <row r="6786" spans="1:30" x14ac:dyDescent="0.25">
      <c r="A6786" t="s">
        <v>6785</v>
      </c>
      <c r="D6786" t="s">
        <v>1325</v>
      </c>
      <c r="E6786">
        <v>914</v>
      </c>
      <c r="G6786">
        <v>32</v>
      </c>
      <c r="I6786" t="s">
        <v>32</v>
      </c>
      <c r="J6786">
        <v>0</v>
      </c>
      <c r="K6786">
        <v>1</v>
      </c>
      <c r="L6786">
        <v>0</v>
      </c>
      <c r="M6786">
        <v>0</v>
      </c>
      <c r="N6786">
        <v>4294967295</v>
      </c>
      <c r="V6786">
        <v>65535</v>
      </c>
      <c r="Y6786" t="s">
        <v>34</v>
      </c>
      <c r="AD6786" t="s">
        <v>874</v>
      </c>
    </row>
    <row r="6787" spans="1:30" x14ac:dyDescent="0.25">
      <c r="A6787" t="s">
        <v>6786</v>
      </c>
      <c r="D6787" t="s">
        <v>1325</v>
      </c>
      <c r="E6787">
        <v>915</v>
      </c>
      <c r="G6787">
        <v>8</v>
      </c>
      <c r="I6787" t="s">
        <v>32</v>
      </c>
      <c r="J6787">
        <v>0</v>
      </c>
      <c r="K6787">
        <v>1</v>
      </c>
      <c r="L6787">
        <v>0</v>
      </c>
      <c r="M6787">
        <v>0</v>
      </c>
      <c r="N6787">
        <v>255</v>
      </c>
      <c r="V6787">
        <v>65535</v>
      </c>
      <c r="Y6787" t="s">
        <v>34</v>
      </c>
      <c r="AD6787" t="s">
        <v>874</v>
      </c>
    </row>
    <row r="6788" spans="1:30" x14ac:dyDescent="0.25">
      <c r="A6788" t="s">
        <v>6787</v>
      </c>
      <c r="D6788" t="s">
        <v>1325</v>
      </c>
      <c r="E6788">
        <v>916</v>
      </c>
      <c r="G6788">
        <v>1</v>
      </c>
      <c r="I6788" t="s">
        <v>38</v>
      </c>
      <c r="J6788">
        <v>0</v>
      </c>
      <c r="K6788">
        <v>1</v>
      </c>
      <c r="L6788">
        <v>0</v>
      </c>
      <c r="M6788">
        <v>0</v>
      </c>
      <c r="N6788">
        <v>1</v>
      </c>
      <c r="V6788">
        <v>65535</v>
      </c>
      <c r="Y6788" t="s">
        <v>34</v>
      </c>
      <c r="AD6788" t="s">
        <v>1277</v>
      </c>
    </row>
    <row r="6789" spans="1:30" x14ac:dyDescent="0.25">
      <c r="A6789" t="s">
        <v>6788</v>
      </c>
      <c r="D6789" t="s">
        <v>1325</v>
      </c>
      <c r="E6789">
        <v>917</v>
      </c>
      <c r="G6789">
        <v>1</v>
      </c>
      <c r="I6789" t="s">
        <v>38</v>
      </c>
      <c r="J6789">
        <v>0</v>
      </c>
      <c r="K6789">
        <v>1</v>
      </c>
      <c r="L6789">
        <v>0</v>
      </c>
      <c r="M6789">
        <v>0</v>
      </c>
      <c r="N6789">
        <v>1</v>
      </c>
      <c r="V6789">
        <v>65535</v>
      </c>
      <c r="Y6789" t="s">
        <v>34</v>
      </c>
      <c r="AD6789" t="s">
        <v>1277</v>
      </c>
    </row>
    <row r="6790" spans="1:30" x14ac:dyDescent="0.25">
      <c r="A6790" t="s">
        <v>6789</v>
      </c>
      <c r="D6790" t="s">
        <v>1325</v>
      </c>
      <c r="E6790">
        <v>918</v>
      </c>
      <c r="G6790">
        <v>8</v>
      </c>
      <c r="I6790" t="s">
        <v>32</v>
      </c>
      <c r="J6790">
        <v>0</v>
      </c>
      <c r="K6790">
        <v>1</v>
      </c>
      <c r="L6790">
        <v>0</v>
      </c>
      <c r="M6790">
        <v>0</v>
      </c>
      <c r="N6790">
        <v>255</v>
      </c>
      <c r="V6790">
        <v>65535</v>
      </c>
      <c r="Y6790" t="s">
        <v>34</v>
      </c>
      <c r="AD6790" t="s">
        <v>874</v>
      </c>
    </row>
    <row r="6791" spans="1:30" x14ac:dyDescent="0.25">
      <c r="A6791" t="s">
        <v>6790</v>
      </c>
      <c r="D6791" t="s">
        <v>1325</v>
      </c>
      <c r="E6791">
        <v>919</v>
      </c>
      <c r="G6791">
        <v>32</v>
      </c>
      <c r="I6791" t="s">
        <v>38</v>
      </c>
      <c r="J6791">
        <v>0</v>
      </c>
      <c r="K6791">
        <v>1</v>
      </c>
      <c r="L6791">
        <v>0</v>
      </c>
      <c r="M6791">
        <v>1.1754899999999999E-38</v>
      </c>
      <c r="N6791">
        <v>3.4028200000000001E+38</v>
      </c>
      <c r="V6791">
        <v>65535</v>
      </c>
      <c r="Y6791" t="s">
        <v>34</v>
      </c>
      <c r="AD6791" t="s">
        <v>36</v>
      </c>
    </row>
    <row r="6792" spans="1:30" x14ac:dyDescent="0.25">
      <c r="A6792" t="s">
        <v>6791</v>
      </c>
      <c r="D6792" t="s">
        <v>1325</v>
      </c>
      <c r="E6792">
        <v>920</v>
      </c>
      <c r="G6792">
        <v>32</v>
      </c>
      <c r="I6792" t="s">
        <v>38</v>
      </c>
      <c r="J6792">
        <v>0</v>
      </c>
      <c r="K6792">
        <v>1</v>
      </c>
      <c r="L6792">
        <v>0</v>
      </c>
      <c r="M6792">
        <v>1.1754899999999999E-38</v>
      </c>
      <c r="N6792">
        <v>3.4028200000000001E+38</v>
      </c>
      <c r="V6792">
        <v>65535</v>
      </c>
      <c r="Y6792" t="s">
        <v>34</v>
      </c>
      <c r="AD6792" t="s">
        <v>36</v>
      </c>
    </row>
    <row r="6793" spans="1:30" x14ac:dyDescent="0.25">
      <c r="A6793" t="s">
        <v>6792</v>
      </c>
      <c r="D6793" t="s">
        <v>1325</v>
      </c>
      <c r="E6793">
        <v>921</v>
      </c>
      <c r="G6793">
        <v>32</v>
      </c>
      <c r="I6793" t="s">
        <v>32</v>
      </c>
      <c r="J6793">
        <v>0</v>
      </c>
      <c r="K6793">
        <v>1</v>
      </c>
      <c r="L6793">
        <v>0</v>
      </c>
      <c r="M6793">
        <v>0</v>
      </c>
      <c r="N6793">
        <v>4294967295</v>
      </c>
      <c r="V6793">
        <v>65535</v>
      </c>
      <c r="Y6793" t="s">
        <v>34</v>
      </c>
      <c r="AD6793" t="s">
        <v>874</v>
      </c>
    </row>
    <row r="6794" spans="1:30" x14ac:dyDescent="0.25">
      <c r="A6794" t="s">
        <v>6793</v>
      </c>
      <c r="D6794" t="s">
        <v>1325</v>
      </c>
      <c r="E6794">
        <v>922</v>
      </c>
      <c r="G6794">
        <v>32</v>
      </c>
      <c r="I6794" t="s">
        <v>38</v>
      </c>
      <c r="J6794">
        <v>0</v>
      </c>
      <c r="K6794">
        <v>1</v>
      </c>
      <c r="L6794">
        <v>0</v>
      </c>
      <c r="M6794">
        <v>1.1754899999999999E-38</v>
      </c>
      <c r="N6794">
        <v>3.4028200000000001E+38</v>
      </c>
      <c r="V6794">
        <v>65535</v>
      </c>
      <c r="Y6794" t="s">
        <v>34</v>
      </c>
      <c r="AD6794" t="s">
        <v>36</v>
      </c>
    </row>
    <row r="6795" spans="1:30" x14ac:dyDescent="0.25">
      <c r="A6795" t="s">
        <v>6794</v>
      </c>
      <c r="D6795" t="s">
        <v>1325</v>
      </c>
      <c r="E6795">
        <v>923</v>
      </c>
      <c r="G6795">
        <v>32</v>
      </c>
      <c r="I6795" t="s">
        <v>38</v>
      </c>
      <c r="J6795">
        <v>0</v>
      </c>
      <c r="K6795">
        <v>1</v>
      </c>
      <c r="L6795">
        <v>0</v>
      </c>
      <c r="M6795">
        <v>1.1754899999999999E-38</v>
      </c>
      <c r="N6795">
        <v>3.4028200000000001E+38</v>
      </c>
      <c r="V6795">
        <v>65535</v>
      </c>
      <c r="Y6795" t="s">
        <v>34</v>
      </c>
      <c r="AD6795" t="s">
        <v>36</v>
      </c>
    </row>
    <row r="6796" spans="1:30" x14ac:dyDescent="0.25">
      <c r="A6796" t="s">
        <v>6795</v>
      </c>
      <c r="D6796" t="s">
        <v>1325</v>
      </c>
      <c r="E6796">
        <v>924</v>
      </c>
      <c r="G6796">
        <v>32</v>
      </c>
      <c r="I6796" t="s">
        <v>32</v>
      </c>
      <c r="J6796">
        <v>0</v>
      </c>
      <c r="K6796">
        <v>1</v>
      </c>
      <c r="L6796">
        <v>0</v>
      </c>
      <c r="M6796">
        <v>0</v>
      </c>
      <c r="N6796">
        <v>4294967295</v>
      </c>
      <c r="V6796">
        <v>65535</v>
      </c>
      <c r="Y6796" t="s">
        <v>34</v>
      </c>
      <c r="AD6796" t="s">
        <v>874</v>
      </c>
    </row>
    <row r="6797" spans="1:30" x14ac:dyDescent="0.25">
      <c r="A6797" t="s">
        <v>6796</v>
      </c>
      <c r="D6797" t="s">
        <v>1325</v>
      </c>
      <c r="E6797">
        <v>925</v>
      </c>
      <c r="G6797">
        <v>32</v>
      </c>
      <c r="I6797" t="s">
        <v>32</v>
      </c>
      <c r="J6797">
        <v>0</v>
      </c>
      <c r="K6797">
        <v>1</v>
      </c>
      <c r="L6797">
        <v>0</v>
      </c>
      <c r="M6797">
        <v>0</v>
      </c>
      <c r="N6797">
        <v>4294967295</v>
      </c>
      <c r="V6797">
        <v>65535</v>
      </c>
      <c r="Y6797" t="s">
        <v>34</v>
      </c>
      <c r="AD6797" t="s">
        <v>874</v>
      </c>
    </row>
    <row r="6798" spans="1:30" x14ac:dyDescent="0.25">
      <c r="A6798" t="s">
        <v>6797</v>
      </c>
      <c r="D6798" t="s">
        <v>1325</v>
      </c>
      <c r="E6798">
        <v>926</v>
      </c>
      <c r="G6798">
        <v>32</v>
      </c>
      <c r="I6798" t="s">
        <v>32</v>
      </c>
      <c r="J6798">
        <v>0</v>
      </c>
      <c r="K6798">
        <v>1</v>
      </c>
      <c r="L6798">
        <v>0</v>
      </c>
      <c r="M6798">
        <v>0</v>
      </c>
      <c r="N6798">
        <v>4294967295</v>
      </c>
      <c r="V6798">
        <v>65535</v>
      </c>
      <c r="Y6798" t="s">
        <v>34</v>
      </c>
      <c r="AD6798" t="s">
        <v>874</v>
      </c>
    </row>
    <row r="6799" spans="1:30" x14ac:dyDescent="0.25">
      <c r="A6799" t="s">
        <v>6798</v>
      </c>
      <c r="D6799" t="s">
        <v>1325</v>
      </c>
      <c r="E6799">
        <v>927</v>
      </c>
      <c r="G6799">
        <v>32</v>
      </c>
      <c r="I6799" t="s">
        <v>32</v>
      </c>
      <c r="J6799">
        <v>0</v>
      </c>
      <c r="K6799">
        <v>1</v>
      </c>
      <c r="L6799">
        <v>0</v>
      </c>
      <c r="M6799">
        <v>0</v>
      </c>
      <c r="N6799">
        <v>4294967295</v>
      </c>
      <c r="V6799">
        <v>65535</v>
      </c>
      <c r="Y6799" t="s">
        <v>34</v>
      </c>
      <c r="AD6799" t="s">
        <v>874</v>
      </c>
    </row>
    <row r="6800" spans="1:30" x14ac:dyDescent="0.25">
      <c r="A6800" t="s">
        <v>6799</v>
      </c>
      <c r="D6800" t="s">
        <v>1325</v>
      </c>
      <c r="E6800">
        <v>928</v>
      </c>
      <c r="G6800">
        <v>1</v>
      </c>
      <c r="I6800" t="s">
        <v>38</v>
      </c>
      <c r="J6800">
        <v>0</v>
      </c>
      <c r="K6800">
        <v>1</v>
      </c>
      <c r="L6800">
        <v>0</v>
      </c>
      <c r="M6800">
        <v>0</v>
      </c>
      <c r="N6800">
        <v>1</v>
      </c>
      <c r="V6800">
        <v>65535</v>
      </c>
      <c r="Y6800" t="s">
        <v>34</v>
      </c>
      <c r="AD6800" t="s">
        <v>1277</v>
      </c>
    </row>
    <row r="6801" spans="1:30" x14ac:dyDescent="0.25">
      <c r="A6801" t="s">
        <v>6800</v>
      </c>
      <c r="D6801" t="s">
        <v>1325</v>
      </c>
      <c r="E6801">
        <v>929</v>
      </c>
      <c r="G6801">
        <v>1</v>
      </c>
      <c r="I6801" t="s">
        <v>38</v>
      </c>
      <c r="J6801">
        <v>0</v>
      </c>
      <c r="K6801">
        <v>1</v>
      </c>
      <c r="L6801">
        <v>0</v>
      </c>
      <c r="M6801">
        <v>0</v>
      </c>
      <c r="N6801">
        <v>1</v>
      </c>
      <c r="V6801">
        <v>65535</v>
      </c>
      <c r="Y6801" t="s">
        <v>34</v>
      </c>
      <c r="AD6801" t="s">
        <v>1277</v>
      </c>
    </row>
    <row r="6802" spans="1:30" x14ac:dyDescent="0.25">
      <c r="A6802" t="s">
        <v>6801</v>
      </c>
      <c r="D6802" t="s">
        <v>1325</v>
      </c>
      <c r="E6802">
        <v>930</v>
      </c>
      <c r="G6802">
        <v>32</v>
      </c>
      <c r="I6802" t="s">
        <v>38</v>
      </c>
      <c r="J6802">
        <v>0</v>
      </c>
      <c r="K6802">
        <v>1</v>
      </c>
      <c r="L6802">
        <v>0</v>
      </c>
      <c r="M6802">
        <v>1.1754899999999999E-38</v>
      </c>
      <c r="N6802">
        <v>3.4028200000000001E+38</v>
      </c>
      <c r="V6802">
        <v>65535</v>
      </c>
      <c r="Y6802" t="s">
        <v>34</v>
      </c>
      <c r="AD6802" t="s">
        <v>36</v>
      </c>
    </row>
    <row r="6803" spans="1:30" x14ac:dyDescent="0.25">
      <c r="A6803" t="s">
        <v>6802</v>
      </c>
      <c r="D6803" t="s">
        <v>1325</v>
      </c>
      <c r="E6803">
        <v>931</v>
      </c>
      <c r="G6803">
        <v>32</v>
      </c>
      <c r="I6803" t="s">
        <v>38</v>
      </c>
      <c r="J6803">
        <v>0</v>
      </c>
      <c r="K6803">
        <v>1</v>
      </c>
      <c r="L6803">
        <v>0</v>
      </c>
      <c r="M6803">
        <v>1.1754899999999999E-38</v>
      </c>
      <c r="N6803">
        <v>3.4028200000000001E+38</v>
      </c>
      <c r="V6803">
        <v>65535</v>
      </c>
      <c r="Y6803" t="s">
        <v>34</v>
      </c>
      <c r="AD6803" t="s">
        <v>36</v>
      </c>
    </row>
    <row r="6804" spans="1:30" x14ac:dyDescent="0.25">
      <c r="A6804" t="s">
        <v>6803</v>
      </c>
      <c r="D6804" t="s">
        <v>1325</v>
      </c>
      <c r="E6804">
        <v>932</v>
      </c>
      <c r="G6804">
        <v>32</v>
      </c>
      <c r="I6804" t="s">
        <v>38</v>
      </c>
      <c r="J6804">
        <v>0</v>
      </c>
      <c r="K6804">
        <v>1</v>
      </c>
      <c r="L6804">
        <v>0</v>
      </c>
      <c r="M6804">
        <v>1.1754899999999999E-38</v>
      </c>
      <c r="N6804">
        <v>3.4028200000000001E+38</v>
      </c>
      <c r="V6804">
        <v>65535</v>
      </c>
      <c r="Y6804" t="s">
        <v>34</v>
      </c>
      <c r="AD6804" t="s">
        <v>36</v>
      </c>
    </row>
    <row r="6805" spans="1:30" x14ac:dyDescent="0.25">
      <c r="A6805" t="s">
        <v>6804</v>
      </c>
      <c r="D6805" t="s">
        <v>1325</v>
      </c>
      <c r="E6805">
        <v>933</v>
      </c>
      <c r="G6805">
        <v>8</v>
      </c>
      <c r="I6805" t="s">
        <v>32</v>
      </c>
      <c r="J6805">
        <v>0</v>
      </c>
      <c r="K6805">
        <v>1</v>
      </c>
      <c r="L6805">
        <v>0</v>
      </c>
      <c r="M6805">
        <v>0</v>
      </c>
      <c r="N6805">
        <v>255</v>
      </c>
      <c r="V6805">
        <v>65535</v>
      </c>
      <c r="Y6805" t="s">
        <v>34</v>
      </c>
      <c r="AD6805" t="s">
        <v>874</v>
      </c>
    </row>
    <row r="6806" spans="1:30" x14ac:dyDescent="0.25">
      <c r="A6806" t="s">
        <v>6805</v>
      </c>
      <c r="D6806" t="s">
        <v>1325</v>
      </c>
      <c r="E6806">
        <v>934</v>
      </c>
      <c r="G6806">
        <v>32</v>
      </c>
      <c r="I6806" t="s">
        <v>32</v>
      </c>
      <c r="J6806">
        <v>0</v>
      </c>
      <c r="K6806">
        <v>1</v>
      </c>
      <c r="L6806">
        <v>0</v>
      </c>
      <c r="M6806">
        <v>0</v>
      </c>
      <c r="N6806">
        <v>4294967295</v>
      </c>
      <c r="V6806">
        <v>65535</v>
      </c>
      <c r="Y6806" t="s">
        <v>34</v>
      </c>
      <c r="AD6806" t="s">
        <v>874</v>
      </c>
    </row>
    <row r="6807" spans="1:30" x14ac:dyDescent="0.25">
      <c r="A6807" t="s">
        <v>6806</v>
      </c>
      <c r="D6807" t="s">
        <v>1325</v>
      </c>
      <c r="E6807">
        <v>935</v>
      </c>
      <c r="G6807">
        <v>32</v>
      </c>
      <c r="I6807" t="s">
        <v>38</v>
      </c>
      <c r="J6807">
        <v>0</v>
      </c>
      <c r="K6807">
        <v>1</v>
      </c>
      <c r="L6807">
        <v>0</v>
      </c>
      <c r="M6807">
        <v>1.1754899999999999E-38</v>
      </c>
      <c r="N6807">
        <v>3.4028200000000001E+38</v>
      </c>
      <c r="V6807">
        <v>65535</v>
      </c>
      <c r="Y6807" t="s">
        <v>34</v>
      </c>
      <c r="AD6807" t="s">
        <v>36</v>
      </c>
    </row>
    <row r="6808" spans="1:30" x14ac:dyDescent="0.25">
      <c r="A6808" t="s">
        <v>6807</v>
      </c>
      <c r="D6808" t="s">
        <v>1325</v>
      </c>
      <c r="E6808">
        <v>936</v>
      </c>
      <c r="G6808">
        <v>32</v>
      </c>
      <c r="I6808" t="s">
        <v>38</v>
      </c>
      <c r="J6808">
        <v>0</v>
      </c>
      <c r="K6808">
        <v>1</v>
      </c>
      <c r="L6808">
        <v>0</v>
      </c>
      <c r="M6808">
        <v>1.1754899999999999E-38</v>
      </c>
      <c r="N6808">
        <v>3.4028200000000001E+38</v>
      </c>
      <c r="V6808">
        <v>65535</v>
      </c>
      <c r="Y6808" t="s">
        <v>34</v>
      </c>
      <c r="AD6808" t="s">
        <v>36</v>
      </c>
    </row>
    <row r="6809" spans="1:30" x14ac:dyDescent="0.25">
      <c r="A6809" t="s">
        <v>6808</v>
      </c>
      <c r="D6809" t="s">
        <v>1325</v>
      </c>
      <c r="E6809">
        <v>937</v>
      </c>
      <c r="G6809">
        <v>32</v>
      </c>
      <c r="I6809" t="s">
        <v>38</v>
      </c>
      <c r="J6809">
        <v>0</v>
      </c>
      <c r="K6809">
        <v>1</v>
      </c>
      <c r="L6809">
        <v>0</v>
      </c>
      <c r="M6809">
        <v>1.1754899999999999E-38</v>
      </c>
      <c r="N6809">
        <v>3.4028200000000001E+38</v>
      </c>
      <c r="V6809">
        <v>65535</v>
      </c>
      <c r="Y6809" t="s">
        <v>34</v>
      </c>
      <c r="AD6809" t="s">
        <v>36</v>
      </c>
    </row>
    <row r="6810" spans="1:30" x14ac:dyDescent="0.25">
      <c r="A6810" t="s">
        <v>6809</v>
      </c>
      <c r="D6810" t="s">
        <v>1325</v>
      </c>
      <c r="E6810">
        <v>938</v>
      </c>
      <c r="G6810">
        <v>32</v>
      </c>
      <c r="I6810" t="s">
        <v>38</v>
      </c>
      <c r="J6810">
        <v>0</v>
      </c>
      <c r="K6810">
        <v>1</v>
      </c>
      <c r="L6810">
        <v>0</v>
      </c>
      <c r="M6810">
        <v>1.1754899999999999E-38</v>
      </c>
      <c r="N6810">
        <v>3.4028200000000001E+38</v>
      </c>
      <c r="V6810">
        <v>65535</v>
      </c>
      <c r="Y6810" t="s">
        <v>34</v>
      </c>
      <c r="AD6810" t="s">
        <v>36</v>
      </c>
    </row>
    <row r="6811" spans="1:30" x14ac:dyDescent="0.25">
      <c r="A6811" t="s">
        <v>6810</v>
      </c>
      <c r="D6811" t="s">
        <v>1325</v>
      </c>
      <c r="E6811">
        <v>939</v>
      </c>
      <c r="G6811">
        <v>1</v>
      </c>
      <c r="I6811" t="s">
        <v>38</v>
      </c>
      <c r="J6811">
        <v>0</v>
      </c>
      <c r="K6811">
        <v>1</v>
      </c>
      <c r="L6811">
        <v>0</v>
      </c>
      <c r="M6811">
        <v>0</v>
      </c>
      <c r="N6811">
        <v>1</v>
      </c>
      <c r="V6811">
        <v>65535</v>
      </c>
      <c r="Y6811" t="s">
        <v>34</v>
      </c>
      <c r="AD6811" t="s">
        <v>1277</v>
      </c>
    </row>
    <row r="6812" spans="1:30" x14ac:dyDescent="0.25">
      <c r="A6812" t="s">
        <v>6811</v>
      </c>
      <c r="D6812" t="s">
        <v>1325</v>
      </c>
      <c r="E6812">
        <v>949</v>
      </c>
      <c r="G6812">
        <v>8</v>
      </c>
      <c r="I6812" t="s">
        <v>32</v>
      </c>
      <c r="J6812">
        <v>0</v>
      </c>
      <c r="K6812">
        <v>1</v>
      </c>
      <c r="L6812">
        <v>0</v>
      </c>
      <c r="M6812">
        <v>0</v>
      </c>
      <c r="N6812">
        <v>255</v>
      </c>
      <c r="V6812">
        <v>65535</v>
      </c>
      <c r="Y6812" t="s">
        <v>34</v>
      </c>
      <c r="AD6812" t="s">
        <v>874</v>
      </c>
    </row>
    <row r="6813" spans="1:30" x14ac:dyDescent="0.25">
      <c r="A6813" t="s">
        <v>6812</v>
      </c>
      <c r="D6813" t="s">
        <v>1325</v>
      </c>
      <c r="E6813">
        <v>950</v>
      </c>
      <c r="G6813">
        <v>8</v>
      </c>
      <c r="I6813" t="s">
        <v>32</v>
      </c>
      <c r="J6813">
        <v>0</v>
      </c>
      <c r="K6813">
        <v>1</v>
      </c>
      <c r="L6813">
        <v>0</v>
      </c>
      <c r="M6813">
        <v>0</v>
      </c>
      <c r="N6813">
        <v>255</v>
      </c>
      <c r="V6813">
        <v>65535</v>
      </c>
      <c r="Y6813" t="s">
        <v>34</v>
      </c>
      <c r="AD6813" t="s">
        <v>874</v>
      </c>
    </row>
    <row r="6814" spans="1:30" x14ac:dyDescent="0.25">
      <c r="A6814" t="s">
        <v>6813</v>
      </c>
      <c r="D6814" t="s">
        <v>1325</v>
      </c>
      <c r="E6814">
        <v>951</v>
      </c>
      <c r="G6814">
        <v>8</v>
      </c>
      <c r="I6814" t="s">
        <v>32</v>
      </c>
      <c r="J6814">
        <v>0</v>
      </c>
      <c r="K6814">
        <v>1</v>
      </c>
      <c r="L6814">
        <v>0</v>
      </c>
      <c r="M6814">
        <v>0</v>
      </c>
      <c r="N6814">
        <v>255</v>
      </c>
      <c r="V6814">
        <v>65535</v>
      </c>
      <c r="Y6814" t="s">
        <v>34</v>
      </c>
      <c r="AD6814" t="s">
        <v>874</v>
      </c>
    </row>
    <row r="6815" spans="1:30" x14ac:dyDescent="0.25">
      <c r="A6815" t="s">
        <v>6814</v>
      </c>
      <c r="D6815" t="s">
        <v>1325</v>
      </c>
      <c r="E6815">
        <v>952</v>
      </c>
      <c r="G6815">
        <v>8</v>
      </c>
      <c r="I6815" t="s">
        <v>32</v>
      </c>
      <c r="J6815">
        <v>0</v>
      </c>
      <c r="K6815">
        <v>1</v>
      </c>
      <c r="L6815">
        <v>0</v>
      </c>
      <c r="M6815">
        <v>0</v>
      </c>
      <c r="N6815">
        <v>255</v>
      </c>
      <c r="V6815">
        <v>65535</v>
      </c>
      <c r="Y6815" t="s">
        <v>34</v>
      </c>
      <c r="AD6815" t="s">
        <v>874</v>
      </c>
    </row>
    <row r="6816" spans="1:30" x14ac:dyDescent="0.25">
      <c r="A6816" t="s">
        <v>6815</v>
      </c>
      <c r="D6816" t="s">
        <v>1325</v>
      </c>
      <c r="E6816">
        <v>953</v>
      </c>
      <c r="G6816">
        <v>8</v>
      </c>
      <c r="I6816" t="s">
        <v>32</v>
      </c>
      <c r="J6816">
        <v>0</v>
      </c>
      <c r="K6816">
        <v>1</v>
      </c>
      <c r="L6816">
        <v>0</v>
      </c>
      <c r="M6816">
        <v>0</v>
      </c>
      <c r="N6816">
        <v>255</v>
      </c>
      <c r="V6816">
        <v>65535</v>
      </c>
      <c r="Y6816" t="s">
        <v>34</v>
      </c>
      <c r="AD6816" t="s">
        <v>874</v>
      </c>
    </row>
    <row r="6817" spans="1:30" x14ac:dyDescent="0.25">
      <c r="A6817" t="s">
        <v>6816</v>
      </c>
      <c r="D6817" t="s">
        <v>1325</v>
      </c>
      <c r="E6817">
        <v>954</v>
      </c>
      <c r="G6817">
        <v>32</v>
      </c>
      <c r="I6817" t="s">
        <v>38</v>
      </c>
      <c r="J6817">
        <v>0</v>
      </c>
      <c r="K6817">
        <v>1</v>
      </c>
      <c r="L6817">
        <v>0</v>
      </c>
      <c r="M6817">
        <v>1.1754899999999999E-38</v>
      </c>
      <c r="N6817">
        <v>3.4028200000000001E+38</v>
      </c>
      <c r="V6817">
        <v>65535</v>
      </c>
      <c r="Y6817" t="s">
        <v>34</v>
      </c>
      <c r="AD6817" t="s">
        <v>36</v>
      </c>
    </row>
    <row r="6818" spans="1:30" x14ac:dyDescent="0.25">
      <c r="A6818" t="s">
        <v>6817</v>
      </c>
      <c r="D6818" t="s">
        <v>1325</v>
      </c>
      <c r="E6818">
        <v>955</v>
      </c>
      <c r="G6818">
        <v>32</v>
      </c>
      <c r="I6818" t="s">
        <v>38</v>
      </c>
      <c r="J6818">
        <v>0</v>
      </c>
      <c r="K6818">
        <v>1</v>
      </c>
      <c r="L6818">
        <v>0</v>
      </c>
      <c r="M6818">
        <v>1.1754899999999999E-38</v>
      </c>
      <c r="N6818">
        <v>3.4028200000000001E+38</v>
      </c>
      <c r="V6818">
        <v>65535</v>
      </c>
      <c r="Y6818" t="s">
        <v>34</v>
      </c>
      <c r="AD6818" t="s">
        <v>36</v>
      </c>
    </row>
    <row r="6819" spans="1:30" x14ac:dyDescent="0.25">
      <c r="A6819" t="s">
        <v>6818</v>
      </c>
      <c r="D6819" t="s">
        <v>1325</v>
      </c>
      <c r="E6819">
        <v>956</v>
      </c>
      <c r="G6819">
        <v>32</v>
      </c>
      <c r="I6819" t="s">
        <v>38</v>
      </c>
      <c r="J6819">
        <v>0</v>
      </c>
      <c r="K6819">
        <v>1</v>
      </c>
      <c r="L6819">
        <v>0</v>
      </c>
      <c r="M6819">
        <v>1.1754899999999999E-38</v>
      </c>
      <c r="N6819">
        <v>3.4028200000000001E+38</v>
      </c>
      <c r="V6819">
        <v>65535</v>
      </c>
      <c r="Y6819" t="s">
        <v>34</v>
      </c>
      <c r="AD6819" t="s">
        <v>36</v>
      </c>
    </row>
    <row r="6820" spans="1:30" x14ac:dyDescent="0.25">
      <c r="A6820" t="s">
        <v>6819</v>
      </c>
      <c r="D6820" t="s">
        <v>1325</v>
      </c>
      <c r="E6820">
        <v>957</v>
      </c>
      <c r="G6820">
        <v>32</v>
      </c>
      <c r="I6820" t="s">
        <v>38</v>
      </c>
      <c r="J6820">
        <v>0</v>
      </c>
      <c r="K6820">
        <v>1</v>
      </c>
      <c r="L6820">
        <v>0</v>
      </c>
      <c r="M6820">
        <v>1.1754899999999999E-38</v>
      </c>
      <c r="N6820">
        <v>3.4028200000000001E+38</v>
      </c>
      <c r="V6820">
        <v>65535</v>
      </c>
      <c r="Y6820" t="s">
        <v>34</v>
      </c>
      <c r="AD6820" t="s">
        <v>36</v>
      </c>
    </row>
    <row r="6821" spans="1:30" x14ac:dyDescent="0.25">
      <c r="A6821" t="s">
        <v>6820</v>
      </c>
      <c r="D6821" t="s">
        <v>1325</v>
      </c>
      <c r="E6821">
        <v>958</v>
      </c>
      <c r="G6821">
        <v>32</v>
      </c>
      <c r="I6821" t="s">
        <v>38</v>
      </c>
      <c r="J6821">
        <v>0</v>
      </c>
      <c r="K6821">
        <v>1</v>
      </c>
      <c r="L6821">
        <v>0</v>
      </c>
      <c r="M6821">
        <v>1.1754899999999999E-38</v>
      </c>
      <c r="N6821">
        <v>3.4028200000000001E+38</v>
      </c>
      <c r="V6821">
        <v>65535</v>
      </c>
      <c r="Y6821" t="s">
        <v>34</v>
      </c>
      <c r="AD6821" t="s">
        <v>36</v>
      </c>
    </row>
    <row r="6822" spans="1:30" x14ac:dyDescent="0.25">
      <c r="A6822" t="s">
        <v>6821</v>
      </c>
      <c r="D6822" t="s">
        <v>1325</v>
      </c>
      <c r="E6822">
        <v>959</v>
      </c>
      <c r="G6822">
        <v>32</v>
      </c>
      <c r="I6822" t="s">
        <v>38</v>
      </c>
      <c r="J6822">
        <v>0</v>
      </c>
      <c r="K6822">
        <v>1</v>
      </c>
      <c r="L6822">
        <v>0</v>
      </c>
      <c r="M6822">
        <v>1.1754899999999999E-38</v>
      </c>
      <c r="N6822">
        <v>3.4028200000000001E+38</v>
      </c>
      <c r="V6822">
        <v>65535</v>
      </c>
      <c r="Y6822" t="s">
        <v>34</v>
      </c>
      <c r="AD6822" t="s">
        <v>36</v>
      </c>
    </row>
    <row r="6823" spans="1:30" x14ac:dyDescent="0.25">
      <c r="A6823" t="s">
        <v>6822</v>
      </c>
      <c r="D6823" t="s">
        <v>1325</v>
      </c>
      <c r="E6823">
        <v>960</v>
      </c>
      <c r="G6823">
        <v>32</v>
      </c>
      <c r="I6823" t="s">
        <v>38</v>
      </c>
      <c r="J6823">
        <v>0</v>
      </c>
      <c r="K6823">
        <v>1</v>
      </c>
      <c r="L6823">
        <v>0</v>
      </c>
      <c r="M6823">
        <v>1.1754899999999999E-38</v>
      </c>
      <c r="N6823">
        <v>3.4028200000000001E+38</v>
      </c>
      <c r="V6823">
        <v>65535</v>
      </c>
      <c r="Y6823" t="s">
        <v>34</v>
      </c>
      <c r="AD6823" t="s">
        <v>36</v>
      </c>
    </row>
    <row r="6824" spans="1:30" x14ac:dyDescent="0.25">
      <c r="A6824" t="s">
        <v>6823</v>
      </c>
      <c r="D6824" t="s">
        <v>1325</v>
      </c>
      <c r="E6824">
        <v>961</v>
      </c>
      <c r="G6824">
        <v>32</v>
      </c>
      <c r="I6824" t="s">
        <v>38</v>
      </c>
      <c r="J6824">
        <v>0</v>
      </c>
      <c r="K6824">
        <v>1</v>
      </c>
      <c r="L6824">
        <v>0</v>
      </c>
      <c r="M6824">
        <v>1.1754899999999999E-38</v>
      </c>
      <c r="N6824">
        <v>3.4028200000000001E+38</v>
      </c>
      <c r="V6824">
        <v>65535</v>
      </c>
      <c r="Y6824" t="s">
        <v>34</v>
      </c>
      <c r="AD6824" t="s">
        <v>36</v>
      </c>
    </row>
    <row r="6825" spans="1:30" x14ac:dyDescent="0.25">
      <c r="A6825" t="s">
        <v>6824</v>
      </c>
      <c r="D6825" t="s">
        <v>1325</v>
      </c>
      <c r="E6825">
        <v>962</v>
      </c>
      <c r="G6825">
        <v>32</v>
      </c>
      <c r="I6825" t="s">
        <v>38</v>
      </c>
      <c r="J6825">
        <v>0</v>
      </c>
      <c r="K6825">
        <v>1</v>
      </c>
      <c r="L6825">
        <v>0</v>
      </c>
      <c r="M6825">
        <v>1.1754899999999999E-38</v>
      </c>
      <c r="N6825">
        <v>3.4028200000000001E+38</v>
      </c>
      <c r="V6825">
        <v>65535</v>
      </c>
      <c r="Y6825" t="s">
        <v>34</v>
      </c>
      <c r="AD6825" t="s">
        <v>36</v>
      </c>
    </row>
    <row r="6826" spans="1:30" x14ac:dyDescent="0.25">
      <c r="A6826" t="s">
        <v>6825</v>
      </c>
      <c r="D6826" t="s">
        <v>1325</v>
      </c>
      <c r="E6826">
        <v>963</v>
      </c>
      <c r="G6826">
        <v>32</v>
      </c>
      <c r="I6826" t="s">
        <v>38</v>
      </c>
      <c r="J6826">
        <v>0</v>
      </c>
      <c r="K6826">
        <v>1</v>
      </c>
      <c r="L6826">
        <v>0</v>
      </c>
      <c r="M6826">
        <v>1.1754899999999999E-38</v>
      </c>
      <c r="N6826">
        <v>3.4028200000000001E+38</v>
      </c>
      <c r="V6826">
        <v>65535</v>
      </c>
      <c r="Y6826" t="s">
        <v>34</v>
      </c>
      <c r="AD6826" t="s">
        <v>36</v>
      </c>
    </row>
    <row r="6827" spans="1:30" x14ac:dyDescent="0.25">
      <c r="A6827" t="s">
        <v>6826</v>
      </c>
      <c r="D6827" t="s">
        <v>1325</v>
      </c>
      <c r="E6827">
        <v>964</v>
      </c>
      <c r="G6827">
        <v>32</v>
      </c>
      <c r="I6827" t="s">
        <v>38</v>
      </c>
      <c r="J6827">
        <v>0</v>
      </c>
      <c r="K6827">
        <v>1</v>
      </c>
      <c r="L6827">
        <v>0</v>
      </c>
      <c r="M6827">
        <v>1.1754899999999999E-38</v>
      </c>
      <c r="N6827">
        <v>3.4028200000000001E+38</v>
      </c>
      <c r="V6827">
        <v>65535</v>
      </c>
      <c r="Y6827" t="s">
        <v>34</v>
      </c>
      <c r="AD6827" t="s">
        <v>36</v>
      </c>
    </row>
    <row r="6828" spans="1:30" x14ac:dyDescent="0.25">
      <c r="A6828" t="s">
        <v>6827</v>
      </c>
      <c r="D6828" t="s">
        <v>1325</v>
      </c>
      <c r="E6828">
        <v>965</v>
      </c>
      <c r="G6828">
        <v>32</v>
      </c>
      <c r="I6828" t="s">
        <v>38</v>
      </c>
      <c r="J6828">
        <v>0</v>
      </c>
      <c r="K6828">
        <v>1</v>
      </c>
      <c r="L6828">
        <v>0</v>
      </c>
      <c r="M6828">
        <v>1.1754899999999999E-38</v>
      </c>
      <c r="N6828">
        <v>3.4028200000000001E+38</v>
      </c>
      <c r="V6828">
        <v>65535</v>
      </c>
      <c r="Y6828" t="s">
        <v>34</v>
      </c>
      <c r="AD6828" t="s">
        <v>36</v>
      </c>
    </row>
    <row r="6829" spans="1:30" x14ac:dyDescent="0.25">
      <c r="A6829" t="s">
        <v>6828</v>
      </c>
      <c r="D6829" t="s">
        <v>1325</v>
      </c>
      <c r="E6829">
        <v>966</v>
      </c>
      <c r="G6829">
        <v>32</v>
      </c>
      <c r="I6829" t="s">
        <v>38</v>
      </c>
      <c r="J6829">
        <v>0</v>
      </c>
      <c r="K6829">
        <v>1</v>
      </c>
      <c r="L6829">
        <v>0</v>
      </c>
      <c r="M6829">
        <v>1.1754899999999999E-38</v>
      </c>
      <c r="N6829">
        <v>3.4028200000000001E+38</v>
      </c>
      <c r="V6829">
        <v>65535</v>
      </c>
      <c r="Y6829" t="s">
        <v>34</v>
      </c>
      <c r="AD6829" t="s">
        <v>36</v>
      </c>
    </row>
    <row r="6830" spans="1:30" x14ac:dyDescent="0.25">
      <c r="A6830" t="s">
        <v>6829</v>
      </c>
      <c r="D6830" t="s">
        <v>1325</v>
      </c>
      <c r="E6830">
        <v>967</v>
      </c>
      <c r="G6830">
        <v>32</v>
      </c>
      <c r="I6830" t="s">
        <v>38</v>
      </c>
      <c r="J6830">
        <v>0</v>
      </c>
      <c r="K6830">
        <v>1</v>
      </c>
      <c r="L6830">
        <v>0</v>
      </c>
      <c r="M6830">
        <v>1.1754899999999999E-38</v>
      </c>
      <c r="N6830">
        <v>3.4028200000000001E+38</v>
      </c>
      <c r="V6830">
        <v>65535</v>
      </c>
      <c r="Y6830" t="s">
        <v>34</v>
      </c>
      <c r="AD6830" t="s">
        <v>36</v>
      </c>
    </row>
    <row r="6831" spans="1:30" x14ac:dyDescent="0.25">
      <c r="A6831" t="s">
        <v>6830</v>
      </c>
      <c r="D6831" t="s">
        <v>1325</v>
      </c>
      <c r="E6831">
        <v>968</v>
      </c>
      <c r="G6831">
        <v>32</v>
      </c>
      <c r="I6831" t="s">
        <v>38</v>
      </c>
      <c r="J6831">
        <v>0</v>
      </c>
      <c r="K6831">
        <v>1</v>
      </c>
      <c r="L6831">
        <v>0</v>
      </c>
      <c r="M6831">
        <v>1.1754899999999999E-38</v>
      </c>
      <c r="N6831">
        <v>3.4028200000000001E+38</v>
      </c>
      <c r="V6831">
        <v>65535</v>
      </c>
      <c r="Y6831" t="s">
        <v>34</v>
      </c>
      <c r="AD6831" t="s">
        <v>36</v>
      </c>
    </row>
    <row r="6832" spans="1:30" x14ac:dyDescent="0.25">
      <c r="A6832" t="s">
        <v>6831</v>
      </c>
      <c r="D6832" t="s">
        <v>1325</v>
      </c>
      <c r="E6832">
        <v>969</v>
      </c>
      <c r="G6832">
        <v>32</v>
      </c>
      <c r="I6832" t="s">
        <v>38</v>
      </c>
      <c r="J6832">
        <v>0</v>
      </c>
      <c r="K6832">
        <v>1</v>
      </c>
      <c r="L6832">
        <v>0</v>
      </c>
      <c r="M6832">
        <v>1.1754899999999999E-38</v>
      </c>
      <c r="N6832">
        <v>3.4028200000000001E+38</v>
      </c>
      <c r="V6832">
        <v>65535</v>
      </c>
      <c r="Y6832" t="s">
        <v>34</v>
      </c>
      <c r="AD6832" t="s">
        <v>36</v>
      </c>
    </row>
    <row r="6833" spans="1:30" x14ac:dyDescent="0.25">
      <c r="A6833" t="s">
        <v>6832</v>
      </c>
      <c r="D6833" t="s">
        <v>1325</v>
      </c>
      <c r="E6833">
        <v>970</v>
      </c>
      <c r="G6833">
        <v>32</v>
      </c>
      <c r="I6833" t="s">
        <v>38</v>
      </c>
      <c r="J6833">
        <v>0</v>
      </c>
      <c r="K6833">
        <v>1</v>
      </c>
      <c r="L6833">
        <v>0</v>
      </c>
      <c r="M6833">
        <v>1.1754899999999999E-38</v>
      </c>
      <c r="N6833">
        <v>3.4028200000000001E+38</v>
      </c>
      <c r="V6833">
        <v>65535</v>
      </c>
      <c r="Y6833" t="s">
        <v>34</v>
      </c>
      <c r="AD6833" t="s">
        <v>36</v>
      </c>
    </row>
    <row r="6834" spans="1:30" x14ac:dyDescent="0.25">
      <c r="A6834" t="s">
        <v>6833</v>
      </c>
      <c r="D6834" t="s">
        <v>1325</v>
      </c>
      <c r="E6834">
        <v>971</v>
      </c>
      <c r="G6834">
        <v>32</v>
      </c>
      <c r="I6834" t="s">
        <v>38</v>
      </c>
      <c r="J6834">
        <v>0</v>
      </c>
      <c r="K6834">
        <v>1</v>
      </c>
      <c r="L6834">
        <v>0</v>
      </c>
      <c r="M6834">
        <v>1.1754899999999999E-38</v>
      </c>
      <c r="N6834">
        <v>3.4028200000000001E+38</v>
      </c>
      <c r="V6834">
        <v>65535</v>
      </c>
      <c r="Y6834" t="s">
        <v>34</v>
      </c>
      <c r="AD6834" t="s">
        <v>36</v>
      </c>
    </row>
    <row r="6835" spans="1:30" x14ac:dyDescent="0.25">
      <c r="A6835" t="s">
        <v>6834</v>
      </c>
      <c r="D6835" t="s">
        <v>1325</v>
      </c>
      <c r="E6835">
        <v>972</v>
      </c>
      <c r="G6835">
        <v>32</v>
      </c>
      <c r="I6835" t="s">
        <v>38</v>
      </c>
      <c r="J6835">
        <v>0</v>
      </c>
      <c r="K6835">
        <v>1</v>
      </c>
      <c r="L6835">
        <v>0</v>
      </c>
      <c r="M6835">
        <v>1.1754899999999999E-38</v>
      </c>
      <c r="N6835">
        <v>3.4028200000000001E+38</v>
      </c>
      <c r="V6835">
        <v>65535</v>
      </c>
      <c r="Y6835" t="s">
        <v>34</v>
      </c>
      <c r="AD6835" t="s">
        <v>36</v>
      </c>
    </row>
    <row r="6836" spans="1:30" x14ac:dyDescent="0.25">
      <c r="A6836" t="s">
        <v>6835</v>
      </c>
      <c r="D6836" t="s">
        <v>1325</v>
      </c>
      <c r="E6836">
        <v>973</v>
      </c>
      <c r="G6836">
        <v>32</v>
      </c>
      <c r="I6836" t="s">
        <v>38</v>
      </c>
      <c r="J6836">
        <v>0</v>
      </c>
      <c r="K6836">
        <v>1</v>
      </c>
      <c r="L6836">
        <v>0</v>
      </c>
      <c r="M6836">
        <v>1.1754899999999999E-38</v>
      </c>
      <c r="N6836">
        <v>3.4028200000000001E+38</v>
      </c>
      <c r="V6836">
        <v>65535</v>
      </c>
      <c r="Y6836" t="s">
        <v>34</v>
      </c>
      <c r="AD6836" t="s">
        <v>36</v>
      </c>
    </row>
    <row r="6837" spans="1:30" x14ac:dyDescent="0.25">
      <c r="A6837" t="s">
        <v>6836</v>
      </c>
      <c r="D6837" t="s">
        <v>1325</v>
      </c>
      <c r="E6837">
        <v>974</v>
      </c>
      <c r="G6837">
        <v>32</v>
      </c>
      <c r="I6837" t="s">
        <v>38</v>
      </c>
      <c r="J6837">
        <v>0</v>
      </c>
      <c r="K6837">
        <v>1</v>
      </c>
      <c r="L6837">
        <v>0</v>
      </c>
      <c r="M6837">
        <v>1.1754899999999999E-38</v>
      </c>
      <c r="N6837">
        <v>3.4028200000000001E+38</v>
      </c>
      <c r="V6837">
        <v>65535</v>
      </c>
      <c r="Y6837" t="s">
        <v>34</v>
      </c>
      <c r="AD6837" t="s">
        <v>36</v>
      </c>
    </row>
    <row r="6838" spans="1:30" x14ac:dyDescent="0.25">
      <c r="A6838" t="s">
        <v>6837</v>
      </c>
      <c r="D6838" t="s">
        <v>1325</v>
      </c>
      <c r="E6838">
        <v>975</v>
      </c>
      <c r="G6838">
        <v>32</v>
      </c>
      <c r="I6838" t="s">
        <v>38</v>
      </c>
      <c r="J6838">
        <v>0</v>
      </c>
      <c r="K6838">
        <v>1</v>
      </c>
      <c r="L6838">
        <v>0</v>
      </c>
      <c r="M6838">
        <v>1.1754899999999999E-38</v>
      </c>
      <c r="N6838">
        <v>3.4028200000000001E+38</v>
      </c>
      <c r="V6838">
        <v>65535</v>
      </c>
      <c r="Y6838" t="s">
        <v>34</v>
      </c>
      <c r="AD6838" t="s">
        <v>36</v>
      </c>
    </row>
    <row r="6839" spans="1:30" x14ac:dyDescent="0.25">
      <c r="A6839" t="s">
        <v>6838</v>
      </c>
      <c r="D6839" t="s">
        <v>1325</v>
      </c>
      <c r="E6839">
        <v>976</v>
      </c>
      <c r="G6839">
        <v>32</v>
      </c>
      <c r="I6839" t="s">
        <v>38</v>
      </c>
      <c r="J6839">
        <v>0</v>
      </c>
      <c r="K6839">
        <v>1</v>
      </c>
      <c r="L6839">
        <v>0</v>
      </c>
      <c r="M6839">
        <v>1.1754899999999999E-38</v>
      </c>
      <c r="N6839">
        <v>3.4028200000000001E+38</v>
      </c>
      <c r="V6839">
        <v>65535</v>
      </c>
      <c r="Y6839" t="s">
        <v>34</v>
      </c>
      <c r="AD6839" t="s">
        <v>36</v>
      </c>
    </row>
    <row r="6840" spans="1:30" x14ac:dyDescent="0.25">
      <c r="A6840" t="s">
        <v>6839</v>
      </c>
      <c r="D6840" t="s">
        <v>1325</v>
      </c>
      <c r="E6840">
        <v>977</v>
      </c>
      <c r="G6840">
        <v>32</v>
      </c>
      <c r="I6840" t="s">
        <v>38</v>
      </c>
      <c r="J6840">
        <v>0</v>
      </c>
      <c r="K6840">
        <v>1</v>
      </c>
      <c r="L6840">
        <v>0</v>
      </c>
      <c r="M6840">
        <v>1.1754899999999999E-38</v>
      </c>
      <c r="N6840">
        <v>3.4028200000000001E+38</v>
      </c>
      <c r="V6840">
        <v>65535</v>
      </c>
      <c r="Y6840" t="s">
        <v>34</v>
      </c>
      <c r="AD6840" t="s">
        <v>36</v>
      </c>
    </row>
    <row r="6841" spans="1:30" x14ac:dyDescent="0.25">
      <c r="A6841" t="s">
        <v>6840</v>
      </c>
      <c r="D6841" t="s">
        <v>1325</v>
      </c>
      <c r="E6841">
        <v>978</v>
      </c>
      <c r="G6841">
        <v>32</v>
      </c>
      <c r="I6841" t="s">
        <v>38</v>
      </c>
      <c r="J6841">
        <v>0</v>
      </c>
      <c r="K6841">
        <v>1</v>
      </c>
      <c r="L6841">
        <v>0</v>
      </c>
      <c r="M6841">
        <v>1.1754899999999999E-38</v>
      </c>
      <c r="N6841">
        <v>3.4028200000000001E+38</v>
      </c>
      <c r="V6841">
        <v>65535</v>
      </c>
      <c r="Y6841" t="s">
        <v>34</v>
      </c>
      <c r="AD6841" t="s">
        <v>36</v>
      </c>
    </row>
    <row r="6842" spans="1:30" x14ac:dyDescent="0.25">
      <c r="A6842" t="s">
        <v>6841</v>
      </c>
      <c r="D6842" t="s">
        <v>1325</v>
      </c>
      <c r="E6842">
        <v>979</v>
      </c>
      <c r="G6842">
        <v>32</v>
      </c>
      <c r="I6842" t="s">
        <v>38</v>
      </c>
      <c r="J6842">
        <v>0</v>
      </c>
      <c r="K6842">
        <v>1</v>
      </c>
      <c r="L6842">
        <v>0</v>
      </c>
      <c r="M6842">
        <v>1.1754899999999999E-38</v>
      </c>
      <c r="N6842">
        <v>3.4028200000000001E+38</v>
      </c>
      <c r="V6842">
        <v>65535</v>
      </c>
      <c r="Y6842" t="s">
        <v>34</v>
      </c>
      <c r="AD6842" t="s">
        <v>36</v>
      </c>
    </row>
    <row r="6843" spans="1:30" x14ac:dyDescent="0.25">
      <c r="A6843" t="s">
        <v>6842</v>
      </c>
      <c r="D6843" t="s">
        <v>1325</v>
      </c>
      <c r="E6843">
        <v>980</v>
      </c>
      <c r="G6843">
        <v>32</v>
      </c>
      <c r="I6843" t="s">
        <v>38</v>
      </c>
      <c r="J6843">
        <v>0</v>
      </c>
      <c r="K6843">
        <v>1</v>
      </c>
      <c r="L6843">
        <v>0</v>
      </c>
      <c r="M6843">
        <v>1.1754899999999999E-38</v>
      </c>
      <c r="N6843">
        <v>3.4028200000000001E+38</v>
      </c>
      <c r="V6843">
        <v>65535</v>
      </c>
      <c r="Y6843" t="s">
        <v>34</v>
      </c>
      <c r="AD6843" t="s">
        <v>36</v>
      </c>
    </row>
    <row r="6844" spans="1:30" x14ac:dyDescent="0.25">
      <c r="A6844" t="s">
        <v>6843</v>
      </c>
      <c r="D6844" t="s">
        <v>1325</v>
      </c>
      <c r="E6844">
        <v>981</v>
      </c>
      <c r="G6844">
        <v>32</v>
      </c>
      <c r="I6844" t="s">
        <v>38</v>
      </c>
      <c r="J6844">
        <v>0</v>
      </c>
      <c r="K6844">
        <v>1</v>
      </c>
      <c r="L6844">
        <v>0</v>
      </c>
      <c r="M6844">
        <v>1.1754899999999999E-38</v>
      </c>
      <c r="N6844">
        <v>3.4028200000000001E+38</v>
      </c>
      <c r="V6844">
        <v>65535</v>
      </c>
      <c r="Y6844" t="s">
        <v>34</v>
      </c>
      <c r="AD6844" t="s">
        <v>36</v>
      </c>
    </row>
    <row r="6845" spans="1:30" x14ac:dyDescent="0.25">
      <c r="A6845" t="s">
        <v>6844</v>
      </c>
      <c r="D6845" t="s">
        <v>1325</v>
      </c>
      <c r="E6845">
        <v>940</v>
      </c>
      <c r="G6845">
        <v>32</v>
      </c>
      <c r="I6845" t="s">
        <v>38</v>
      </c>
      <c r="J6845">
        <v>0</v>
      </c>
      <c r="K6845">
        <v>1</v>
      </c>
      <c r="L6845">
        <v>0</v>
      </c>
      <c r="M6845">
        <v>1.1754899999999999E-38</v>
      </c>
      <c r="N6845">
        <v>3.4028200000000001E+38</v>
      </c>
      <c r="V6845">
        <v>65535</v>
      </c>
      <c r="Y6845" t="s">
        <v>34</v>
      </c>
      <c r="AD6845" t="s">
        <v>36</v>
      </c>
    </row>
    <row r="6846" spans="1:30" x14ac:dyDescent="0.25">
      <c r="A6846" t="s">
        <v>6845</v>
      </c>
      <c r="D6846" t="s">
        <v>1325</v>
      </c>
      <c r="E6846">
        <v>941</v>
      </c>
      <c r="G6846">
        <v>32</v>
      </c>
      <c r="I6846" t="s">
        <v>38</v>
      </c>
      <c r="J6846">
        <v>0</v>
      </c>
      <c r="K6846">
        <v>1</v>
      </c>
      <c r="L6846">
        <v>0</v>
      </c>
      <c r="M6846">
        <v>1.1754899999999999E-38</v>
      </c>
      <c r="N6846">
        <v>3.4028200000000001E+38</v>
      </c>
      <c r="V6846">
        <v>65535</v>
      </c>
      <c r="Y6846" t="s">
        <v>34</v>
      </c>
      <c r="AD6846" t="s">
        <v>36</v>
      </c>
    </row>
    <row r="6847" spans="1:30" x14ac:dyDescent="0.25">
      <c r="A6847" t="s">
        <v>6846</v>
      </c>
      <c r="D6847" t="s">
        <v>1325</v>
      </c>
      <c r="E6847">
        <v>942</v>
      </c>
      <c r="G6847">
        <v>32</v>
      </c>
      <c r="I6847" t="s">
        <v>38</v>
      </c>
      <c r="J6847">
        <v>0</v>
      </c>
      <c r="K6847">
        <v>1</v>
      </c>
      <c r="L6847">
        <v>0</v>
      </c>
      <c r="M6847">
        <v>1.1754899999999999E-38</v>
      </c>
      <c r="N6847">
        <v>3.4028200000000001E+38</v>
      </c>
      <c r="V6847">
        <v>65535</v>
      </c>
      <c r="Y6847" t="s">
        <v>34</v>
      </c>
      <c r="AD6847" t="s">
        <v>36</v>
      </c>
    </row>
    <row r="6848" spans="1:30" x14ac:dyDescent="0.25">
      <c r="A6848" t="s">
        <v>6847</v>
      </c>
      <c r="D6848" t="s">
        <v>1325</v>
      </c>
      <c r="E6848">
        <v>943</v>
      </c>
      <c r="G6848">
        <v>32</v>
      </c>
      <c r="I6848" t="s">
        <v>38</v>
      </c>
      <c r="J6848">
        <v>0</v>
      </c>
      <c r="K6848">
        <v>1</v>
      </c>
      <c r="L6848">
        <v>0</v>
      </c>
      <c r="M6848">
        <v>1.1754899999999999E-38</v>
      </c>
      <c r="N6848">
        <v>3.4028200000000001E+38</v>
      </c>
      <c r="V6848">
        <v>65535</v>
      </c>
      <c r="Y6848" t="s">
        <v>34</v>
      </c>
      <c r="AD6848" t="s">
        <v>36</v>
      </c>
    </row>
    <row r="6849" spans="1:30" x14ac:dyDescent="0.25">
      <c r="A6849" t="s">
        <v>6848</v>
      </c>
      <c r="D6849" t="s">
        <v>1325</v>
      </c>
      <c r="E6849">
        <v>944</v>
      </c>
      <c r="G6849">
        <v>32</v>
      </c>
      <c r="I6849" t="s">
        <v>38</v>
      </c>
      <c r="J6849">
        <v>0</v>
      </c>
      <c r="K6849">
        <v>1</v>
      </c>
      <c r="L6849">
        <v>0</v>
      </c>
      <c r="M6849">
        <v>1.1754899999999999E-38</v>
      </c>
      <c r="N6849">
        <v>3.4028200000000001E+38</v>
      </c>
      <c r="V6849">
        <v>65535</v>
      </c>
      <c r="Y6849" t="s">
        <v>34</v>
      </c>
      <c r="AD6849" t="s">
        <v>36</v>
      </c>
    </row>
    <row r="6850" spans="1:30" x14ac:dyDescent="0.25">
      <c r="A6850" t="s">
        <v>6849</v>
      </c>
      <c r="D6850" t="s">
        <v>1325</v>
      </c>
      <c r="E6850">
        <v>945</v>
      </c>
      <c r="G6850">
        <v>32</v>
      </c>
      <c r="I6850" t="s">
        <v>38</v>
      </c>
      <c r="J6850">
        <v>0</v>
      </c>
      <c r="K6850">
        <v>1</v>
      </c>
      <c r="L6850">
        <v>0</v>
      </c>
      <c r="M6850">
        <v>1.1754899999999999E-38</v>
      </c>
      <c r="N6850">
        <v>3.4028200000000001E+38</v>
      </c>
      <c r="V6850">
        <v>65535</v>
      </c>
      <c r="Y6850" t="s">
        <v>34</v>
      </c>
      <c r="AD6850" t="s">
        <v>36</v>
      </c>
    </row>
    <row r="6851" spans="1:30" x14ac:dyDescent="0.25">
      <c r="A6851" t="s">
        <v>6850</v>
      </c>
      <c r="D6851" t="s">
        <v>1325</v>
      </c>
      <c r="E6851">
        <v>946</v>
      </c>
      <c r="G6851">
        <v>32</v>
      </c>
      <c r="I6851" t="s">
        <v>38</v>
      </c>
      <c r="J6851">
        <v>0</v>
      </c>
      <c r="K6851">
        <v>1</v>
      </c>
      <c r="L6851">
        <v>0</v>
      </c>
      <c r="M6851">
        <v>1.1754899999999999E-38</v>
      </c>
      <c r="N6851">
        <v>3.4028200000000001E+38</v>
      </c>
      <c r="V6851">
        <v>65535</v>
      </c>
      <c r="Y6851" t="s">
        <v>34</v>
      </c>
      <c r="AD6851" t="s">
        <v>36</v>
      </c>
    </row>
    <row r="6852" spans="1:30" x14ac:dyDescent="0.25">
      <c r="A6852" t="s">
        <v>6851</v>
      </c>
      <c r="D6852" t="s">
        <v>1325</v>
      </c>
      <c r="E6852">
        <v>947</v>
      </c>
      <c r="G6852">
        <v>32</v>
      </c>
      <c r="I6852" t="s">
        <v>38</v>
      </c>
      <c r="J6852">
        <v>0</v>
      </c>
      <c r="K6852">
        <v>1</v>
      </c>
      <c r="L6852">
        <v>0</v>
      </c>
      <c r="M6852">
        <v>1.1754899999999999E-38</v>
      </c>
      <c r="N6852">
        <v>3.4028200000000001E+38</v>
      </c>
      <c r="V6852">
        <v>65535</v>
      </c>
      <c r="Y6852" t="s">
        <v>34</v>
      </c>
      <c r="AD6852" t="s">
        <v>36</v>
      </c>
    </row>
    <row r="6853" spans="1:30" x14ac:dyDescent="0.25">
      <c r="A6853" t="s">
        <v>6852</v>
      </c>
      <c r="D6853" t="s">
        <v>1325</v>
      </c>
      <c r="E6853">
        <v>948</v>
      </c>
      <c r="G6853">
        <v>32</v>
      </c>
      <c r="I6853" t="s">
        <v>38</v>
      </c>
      <c r="J6853">
        <v>0</v>
      </c>
      <c r="K6853">
        <v>1</v>
      </c>
      <c r="L6853">
        <v>0</v>
      </c>
      <c r="M6853">
        <v>1.1754899999999999E-38</v>
      </c>
      <c r="N6853">
        <v>3.4028200000000001E+38</v>
      </c>
      <c r="V6853">
        <v>65535</v>
      </c>
      <c r="Y6853" t="s">
        <v>34</v>
      </c>
      <c r="AD6853" t="s">
        <v>36</v>
      </c>
    </row>
    <row r="6854" spans="1:30" x14ac:dyDescent="0.25">
      <c r="A6854" t="s">
        <v>6853</v>
      </c>
      <c r="D6854" t="s">
        <v>1325</v>
      </c>
      <c r="E6854">
        <v>982</v>
      </c>
      <c r="G6854">
        <v>32</v>
      </c>
      <c r="I6854" t="s">
        <v>38</v>
      </c>
      <c r="J6854">
        <v>0</v>
      </c>
      <c r="K6854">
        <v>1</v>
      </c>
      <c r="L6854">
        <v>0</v>
      </c>
      <c r="M6854">
        <v>1.1754899999999999E-38</v>
      </c>
      <c r="N6854">
        <v>3.4028200000000001E+38</v>
      </c>
      <c r="V6854">
        <v>65535</v>
      </c>
      <c r="Y6854" t="s">
        <v>34</v>
      </c>
      <c r="AD6854" t="s">
        <v>36</v>
      </c>
    </row>
    <row r="6855" spans="1:30" x14ac:dyDescent="0.25">
      <c r="A6855" t="s">
        <v>6854</v>
      </c>
      <c r="D6855" t="s">
        <v>1325</v>
      </c>
      <c r="E6855">
        <v>983</v>
      </c>
      <c r="G6855">
        <v>32</v>
      </c>
      <c r="I6855" t="s">
        <v>38</v>
      </c>
      <c r="J6855">
        <v>0</v>
      </c>
      <c r="K6855">
        <v>1</v>
      </c>
      <c r="L6855">
        <v>0</v>
      </c>
      <c r="M6855">
        <v>1.1754899999999999E-38</v>
      </c>
      <c r="N6855">
        <v>3.4028200000000001E+38</v>
      </c>
      <c r="V6855">
        <v>65535</v>
      </c>
      <c r="Y6855" t="s">
        <v>34</v>
      </c>
      <c r="AD6855" t="s">
        <v>36</v>
      </c>
    </row>
    <row r="6856" spans="1:30" x14ac:dyDescent="0.25">
      <c r="A6856" t="s">
        <v>6855</v>
      </c>
      <c r="D6856" t="s">
        <v>1325</v>
      </c>
      <c r="E6856">
        <v>984</v>
      </c>
      <c r="G6856">
        <v>32</v>
      </c>
      <c r="I6856" t="s">
        <v>38</v>
      </c>
      <c r="J6856">
        <v>0</v>
      </c>
      <c r="K6856">
        <v>1</v>
      </c>
      <c r="L6856">
        <v>0</v>
      </c>
      <c r="M6856">
        <v>1.1754899999999999E-38</v>
      </c>
      <c r="N6856">
        <v>3.4028200000000001E+38</v>
      </c>
      <c r="V6856">
        <v>65535</v>
      </c>
      <c r="Y6856" t="s">
        <v>34</v>
      </c>
      <c r="AD6856" t="s">
        <v>36</v>
      </c>
    </row>
    <row r="6857" spans="1:30" x14ac:dyDescent="0.25">
      <c r="A6857" t="s">
        <v>6856</v>
      </c>
      <c r="D6857" t="s">
        <v>1325</v>
      </c>
      <c r="E6857">
        <v>985</v>
      </c>
      <c r="G6857">
        <v>32</v>
      </c>
      <c r="I6857" t="s">
        <v>38</v>
      </c>
      <c r="J6857">
        <v>0</v>
      </c>
      <c r="K6857">
        <v>1</v>
      </c>
      <c r="L6857">
        <v>0</v>
      </c>
      <c r="M6857">
        <v>1.1754899999999999E-38</v>
      </c>
      <c r="N6857">
        <v>3.4028200000000001E+38</v>
      </c>
      <c r="V6857">
        <v>65535</v>
      </c>
      <c r="Y6857" t="s">
        <v>34</v>
      </c>
      <c r="AD6857" t="s">
        <v>36</v>
      </c>
    </row>
    <row r="6858" spans="1:30" x14ac:dyDescent="0.25">
      <c r="A6858" t="s">
        <v>6857</v>
      </c>
      <c r="D6858" t="s">
        <v>1325</v>
      </c>
      <c r="E6858">
        <v>986</v>
      </c>
      <c r="G6858">
        <v>32</v>
      </c>
      <c r="I6858" t="s">
        <v>38</v>
      </c>
      <c r="J6858">
        <v>0</v>
      </c>
      <c r="K6858">
        <v>1</v>
      </c>
      <c r="L6858">
        <v>0</v>
      </c>
      <c r="M6858">
        <v>1.1754899999999999E-38</v>
      </c>
      <c r="N6858">
        <v>3.4028200000000001E+38</v>
      </c>
      <c r="V6858">
        <v>65535</v>
      </c>
      <c r="Y6858" t="s">
        <v>34</v>
      </c>
      <c r="AD6858" t="s">
        <v>36</v>
      </c>
    </row>
    <row r="6859" spans="1:30" x14ac:dyDescent="0.25">
      <c r="A6859" t="s">
        <v>6858</v>
      </c>
      <c r="D6859" t="s">
        <v>1325</v>
      </c>
      <c r="E6859">
        <v>987</v>
      </c>
      <c r="G6859">
        <v>32</v>
      </c>
      <c r="I6859" t="s">
        <v>38</v>
      </c>
      <c r="J6859">
        <v>0</v>
      </c>
      <c r="K6859">
        <v>1</v>
      </c>
      <c r="L6859">
        <v>0</v>
      </c>
      <c r="M6859">
        <v>1.1754899999999999E-38</v>
      </c>
      <c r="N6859">
        <v>3.4028200000000001E+38</v>
      </c>
      <c r="V6859">
        <v>65535</v>
      </c>
      <c r="Y6859" t="s">
        <v>34</v>
      </c>
      <c r="AD6859" t="s">
        <v>36</v>
      </c>
    </row>
    <row r="6860" spans="1:30" x14ac:dyDescent="0.25">
      <c r="A6860" t="s">
        <v>6859</v>
      </c>
      <c r="D6860" t="s">
        <v>1325</v>
      </c>
      <c r="E6860">
        <v>988</v>
      </c>
      <c r="G6860">
        <v>32</v>
      </c>
      <c r="I6860" t="s">
        <v>38</v>
      </c>
      <c r="J6860">
        <v>0</v>
      </c>
      <c r="K6860">
        <v>1</v>
      </c>
      <c r="L6860">
        <v>0</v>
      </c>
      <c r="M6860">
        <v>1.1754899999999999E-38</v>
      </c>
      <c r="N6860">
        <v>3.4028200000000001E+38</v>
      </c>
      <c r="V6860">
        <v>65535</v>
      </c>
      <c r="Y6860" t="s">
        <v>34</v>
      </c>
      <c r="AD6860" t="s">
        <v>36</v>
      </c>
    </row>
    <row r="6861" spans="1:30" x14ac:dyDescent="0.25">
      <c r="A6861" t="s">
        <v>6860</v>
      </c>
      <c r="D6861" t="s">
        <v>1325</v>
      </c>
      <c r="E6861">
        <v>989</v>
      </c>
      <c r="G6861">
        <v>32</v>
      </c>
      <c r="I6861" t="s">
        <v>38</v>
      </c>
      <c r="J6861">
        <v>0</v>
      </c>
      <c r="K6861">
        <v>1</v>
      </c>
      <c r="L6861">
        <v>0</v>
      </c>
      <c r="M6861">
        <v>1.1754899999999999E-38</v>
      </c>
      <c r="N6861">
        <v>3.4028200000000001E+38</v>
      </c>
      <c r="V6861">
        <v>65535</v>
      </c>
      <c r="Y6861" t="s">
        <v>34</v>
      </c>
      <c r="AD6861" t="s">
        <v>36</v>
      </c>
    </row>
    <row r="6862" spans="1:30" x14ac:dyDescent="0.25">
      <c r="A6862" t="s">
        <v>6861</v>
      </c>
      <c r="D6862" t="s">
        <v>1325</v>
      </c>
      <c r="E6862">
        <v>990</v>
      </c>
      <c r="G6862">
        <v>32</v>
      </c>
      <c r="I6862" t="s">
        <v>38</v>
      </c>
      <c r="J6862">
        <v>0</v>
      </c>
      <c r="K6862">
        <v>1</v>
      </c>
      <c r="L6862">
        <v>0</v>
      </c>
      <c r="M6862">
        <v>1.1754899999999999E-38</v>
      </c>
      <c r="N6862">
        <v>3.4028200000000001E+38</v>
      </c>
      <c r="V6862">
        <v>65535</v>
      </c>
      <c r="Y6862" t="s">
        <v>34</v>
      </c>
      <c r="AD6862" t="s">
        <v>36</v>
      </c>
    </row>
    <row r="6863" spans="1:30" x14ac:dyDescent="0.25">
      <c r="A6863" t="s">
        <v>6862</v>
      </c>
      <c r="D6863" t="s">
        <v>1325</v>
      </c>
      <c r="E6863">
        <v>991</v>
      </c>
      <c r="G6863">
        <v>32</v>
      </c>
      <c r="I6863" t="s">
        <v>38</v>
      </c>
      <c r="J6863">
        <v>0</v>
      </c>
      <c r="K6863">
        <v>1</v>
      </c>
      <c r="L6863">
        <v>0</v>
      </c>
      <c r="M6863">
        <v>1.1754899999999999E-38</v>
      </c>
      <c r="N6863">
        <v>3.4028200000000001E+38</v>
      </c>
      <c r="V6863">
        <v>65535</v>
      </c>
      <c r="Y6863" t="s">
        <v>34</v>
      </c>
      <c r="AD6863" t="s">
        <v>36</v>
      </c>
    </row>
    <row r="6864" spans="1:30" x14ac:dyDescent="0.25">
      <c r="A6864" t="s">
        <v>6863</v>
      </c>
      <c r="D6864" t="s">
        <v>1325</v>
      </c>
      <c r="E6864">
        <v>992</v>
      </c>
      <c r="G6864">
        <v>32</v>
      </c>
      <c r="I6864" t="s">
        <v>38</v>
      </c>
      <c r="J6864">
        <v>0</v>
      </c>
      <c r="K6864">
        <v>1</v>
      </c>
      <c r="L6864">
        <v>0</v>
      </c>
      <c r="M6864">
        <v>1.1754899999999999E-38</v>
      </c>
      <c r="N6864">
        <v>3.4028200000000001E+38</v>
      </c>
      <c r="V6864">
        <v>65535</v>
      </c>
      <c r="Y6864" t="s">
        <v>34</v>
      </c>
      <c r="AD6864" t="s">
        <v>36</v>
      </c>
    </row>
    <row r="6865" spans="1:30" x14ac:dyDescent="0.25">
      <c r="A6865" t="s">
        <v>6864</v>
      </c>
      <c r="D6865" t="s">
        <v>1325</v>
      </c>
      <c r="E6865">
        <v>993</v>
      </c>
      <c r="G6865">
        <v>32</v>
      </c>
      <c r="I6865" t="s">
        <v>38</v>
      </c>
      <c r="J6865">
        <v>0</v>
      </c>
      <c r="K6865">
        <v>1</v>
      </c>
      <c r="L6865">
        <v>0</v>
      </c>
      <c r="M6865">
        <v>1.1754899999999999E-38</v>
      </c>
      <c r="N6865">
        <v>3.4028200000000001E+38</v>
      </c>
      <c r="V6865">
        <v>65535</v>
      </c>
      <c r="Y6865" t="s">
        <v>34</v>
      </c>
      <c r="AD6865" t="s">
        <v>36</v>
      </c>
    </row>
    <row r="6866" spans="1:30" x14ac:dyDescent="0.25">
      <c r="A6866" t="s">
        <v>6865</v>
      </c>
      <c r="D6866" t="s">
        <v>1325</v>
      </c>
      <c r="E6866">
        <v>994</v>
      </c>
      <c r="G6866">
        <v>32</v>
      </c>
      <c r="I6866" t="s">
        <v>38</v>
      </c>
      <c r="J6866">
        <v>0</v>
      </c>
      <c r="K6866">
        <v>1</v>
      </c>
      <c r="L6866">
        <v>0</v>
      </c>
      <c r="M6866">
        <v>1.1754899999999999E-38</v>
      </c>
      <c r="N6866">
        <v>3.4028200000000001E+38</v>
      </c>
      <c r="V6866">
        <v>65535</v>
      </c>
      <c r="Y6866" t="s">
        <v>34</v>
      </c>
      <c r="AD6866" t="s">
        <v>36</v>
      </c>
    </row>
    <row r="6867" spans="1:30" x14ac:dyDescent="0.25">
      <c r="A6867" t="s">
        <v>6866</v>
      </c>
      <c r="D6867" t="s">
        <v>1325</v>
      </c>
      <c r="E6867">
        <v>995</v>
      </c>
      <c r="G6867">
        <v>8</v>
      </c>
      <c r="I6867" t="s">
        <v>32</v>
      </c>
      <c r="J6867">
        <v>0</v>
      </c>
      <c r="K6867">
        <v>1</v>
      </c>
      <c r="L6867">
        <v>0</v>
      </c>
      <c r="M6867">
        <v>0</v>
      </c>
      <c r="N6867">
        <v>255</v>
      </c>
      <c r="V6867">
        <v>65535</v>
      </c>
      <c r="Y6867" t="s">
        <v>34</v>
      </c>
      <c r="AD6867" t="s">
        <v>874</v>
      </c>
    </row>
    <row r="6868" spans="1:30" x14ac:dyDescent="0.25">
      <c r="A6868" t="s">
        <v>6867</v>
      </c>
      <c r="D6868" t="s">
        <v>1325</v>
      </c>
      <c r="E6868">
        <v>996</v>
      </c>
      <c r="G6868">
        <v>8</v>
      </c>
      <c r="I6868" t="s">
        <v>32</v>
      </c>
      <c r="J6868">
        <v>0</v>
      </c>
      <c r="K6868">
        <v>1</v>
      </c>
      <c r="L6868">
        <v>0</v>
      </c>
      <c r="M6868">
        <v>0</v>
      </c>
      <c r="N6868">
        <v>255</v>
      </c>
      <c r="V6868">
        <v>65535</v>
      </c>
      <c r="Y6868" t="s">
        <v>34</v>
      </c>
      <c r="AD6868" t="s">
        <v>874</v>
      </c>
    </row>
    <row r="6869" spans="1:30" x14ac:dyDescent="0.25">
      <c r="A6869" t="s">
        <v>6868</v>
      </c>
      <c r="D6869" t="s">
        <v>1325</v>
      </c>
      <c r="E6869">
        <v>997</v>
      </c>
      <c r="G6869">
        <v>32</v>
      </c>
      <c r="I6869" t="s">
        <v>38</v>
      </c>
      <c r="J6869">
        <v>0</v>
      </c>
      <c r="K6869">
        <v>1</v>
      </c>
      <c r="L6869">
        <v>0</v>
      </c>
      <c r="M6869">
        <v>1.1754899999999999E-38</v>
      </c>
      <c r="N6869">
        <v>3.4028200000000001E+38</v>
      </c>
      <c r="V6869">
        <v>65535</v>
      </c>
      <c r="Y6869" t="s">
        <v>34</v>
      </c>
      <c r="AD6869" t="s">
        <v>36</v>
      </c>
    </row>
    <row r="6870" spans="1:30" x14ac:dyDescent="0.25">
      <c r="A6870" t="s">
        <v>6869</v>
      </c>
      <c r="D6870" t="s">
        <v>1325</v>
      </c>
      <c r="E6870">
        <v>998</v>
      </c>
      <c r="G6870">
        <v>32</v>
      </c>
      <c r="I6870" t="s">
        <v>32</v>
      </c>
      <c r="J6870">
        <v>0</v>
      </c>
      <c r="K6870">
        <v>1</v>
      </c>
      <c r="L6870">
        <v>0</v>
      </c>
      <c r="M6870">
        <v>0</v>
      </c>
      <c r="N6870">
        <v>4294967295</v>
      </c>
      <c r="V6870">
        <v>65535</v>
      </c>
      <c r="Y6870" t="s">
        <v>34</v>
      </c>
      <c r="AD6870" t="s">
        <v>874</v>
      </c>
    </row>
    <row r="6871" spans="1:30" x14ac:dyDescent="0.25">
      <c r="A6871" t="s">
        <v>6870</v>
      </c>
      <c r="D6871" t="s">
        <v>1325</v>
      </c>
      <c r="E6871">
        <v>999</v>
      </c>
      <c r="G6871">
        <v>8</v>
      </c>
      <c r="I6871" t="s">
        <v>32</v>
      </c>
      <c r="J6871">
        <v>0</v>
      </c>
      <c r="K6871">
        <v>1</v>
      </c>
      <c r="L6871">
        <v>0</v>
      </c>
      <c r="M6871">
        <v>0</v>
      </c>
      <c r="N6871">
        <v>255</v>
      </c>
      <c r="V6871">
        <v>65535</v>
      </c>
      <c r="Y6871" t="s">
        <v>34</v>
      </c>
      <c r="AD6871" t="s">
        <v>874</v>
      </c>
    </row>
    <row r="6872" spans="1:30" x14ac:dyDescent="0.25">
      <c r="A6872" t="s">
        <v>6871</v>
      </c>
      <c r="D6872" t="s">
        <v>1325</v>
      </c>
      <c r="E6872">
        <v>1000</v>
      </c>
      <c r="G6872">
        <v>32</v>
      </c>
      <c r="I6872" t="s">
        <v>32</v>
      </c>
      <c r="J6872">
        <v>0</v>
      </c>
      <c r="K6872">
        <v>1</v>
      </c>
      <c r="L6872">
        <v>0</v>
      </c>
      <c r="M6872">
        <v>0</v>
      </c>
      <c r="N6872">
        <v>4294967295</v>
      </c>
      <c r="V6872">
        <v>65535</v>
      </c>
      <c r="Y6872" t="s">
        <v>34</v>
      </c>
      <c r="AD6872" t="s">
        <v>874</v>
      </c>
    </row>
    <row r="6873" spans="1:30" x14ac:dyDescent="0.25">
      <c r="A6873" t="s">
        <v>6872</v>
      </c>
      <c r="D6873" t="s">
        <v>1325</v>
      </c>
      <c r="E6873">
        <v>1001</v>
      </c>
      <c r="G6873">
        <v>8</v>
      </c>
      <c r="I6873" t="s">
        <v>32</v>
      </c>
      <c r="J6873">
        <v>0</v>
      </c>
      <c r="K6873">
        <v>1</v>
      </c>
      <c r="L6873">
        <v>0</v>
      </c>
      <c r="M6873">
        <v>0</v>
      </c>
      <c r="N6873">
        <v>255</v>
      </c>
      <c r="V6873">
        <v>65535</v>
      </c>
      <c r="Y6873" t="s">
        <v>34</v>
      </c>
      <c r="AD6873" t="s">
        <v>874</v>
      </c>
    </row>
    <row r="6874" spans="1:30" x14ac:dyDescent="0.25">
      <c r="A6874" t="s">
        <v>6873</v>
      </c>
      <c r="D6874" t="s">
        <v>1325</v>
      </c>
      <c r="E6874">
        <v>1002</v>
      </c>
      <c r="G6874">
        <v>32</v>
      </c>
      <c r="I6874" t="s">
        <v>38</v>
      </c>
      <c r="J6874">
        <v>0</v>
      </c>
      <c r="K6874">
        <v>1</v>
      </c>
      <c r="L6874">
        <v>0</v>
      </c>
      <c r="M6874">
        <v>1.1754899999999999E-38</v>
      </c>
      <c r="N6874">
        <v>3.4028200000000001E+38</v>
      </c>
      <c r="V6874">
        <v>65535</v>
      </c>
      <c r="Y6874" t="s">
        <v>34</v>
      </c>
      <c r="AD6874" t="s">
        <v>36</v>
      </c>
    </row>
    <row r="6875" spans="1:30" x14ac:dyDescent="0.25">
      <c r="A6875" t="s">
        <v>6874</v>
      </c>
      <c r="D6875" t="s">
        <v>1325</v>
      </c>
      <c r="E6875">
        <v>1003</v>
      </c>
      <c r="G6875">
        <v>32</v>
      </c>
      <c r="I6875" t="s">
        <v>38</v>
      </c>
      <c r="J6875">
        <v>0</v>
      </c>
      <c r="K6875">
        <v>1</v>
      </c>
      <c r="L6875">
        <v>0</v>
      </c>
      <c r="M6875">
        <v>1.1754899999999999E-38</v>
      </c>
      <c r="N6875">
        <v>3.4028200000000001E+38</v>
      </c>
      <c r="V6875">
        <v>65535</v>
      </c>
      <c r="Y6875" t="s">
        <v>34</v>
      </c>
      <c r="AD6875" t="s">
        <v>36</v>
      </c>
    </row>
    <row r="6876" spans="1:30" x14ac:dyDescent="0.25">
      <c r="A6876" t="s">
        <v>6875</v>
      </c>
      <c r="D6876" t="s">
        <v>1325</v>
      </c>
      <c r="E6876">
        <v>1050</v>
      </c>
      <c r="G6876">
        <v>8</v>
      </c>
      <c r="I6876" t="s">
        <v>32</v>
      </c>
      <c r="J6876">
        <v>0</v>
      </c>
      <c r="K6876">
        <v>1</v>
      </c>
      <c r="L6876">
        <v>0</v>
      </c>
      <c r="M6876">
        <v>0</v>
      </c>
      <c r="N6876">
        <v>255</v>
      </c>
      <c r="V6876">
        <v>65535</v>
      </c>
      <c r="Y6876" t="s">
        <v>34</v>
      </c>
      <c r="AD6876" t="s">
        <v>874</v>
      </c>
    </row>
    <row r="6877" spans="1:30" x14ac:dyDescent="0.25">
      <c r="A6877" t="s">
        <v>6876</v>
      </c>
      <c r="D6877" t="s">
        <v>1325</v>
      </c>
      <c r="E6877">
        <v>1051</v>
      </c>
      <c r="G6877">
        <v>1</v>
      </c>
      <c r="I6877" t="s">
        <v>38</v>
      </c>
      <c r="J6877">
        <v>0</v>
      </c>
      <c r="K6877">
        <v>1</v>
      </c>
      <c r="L6877">
        <v>0</v>
      </c>
      <c r="M6877">
        <v>0</v>
      </c>
      <c r="N6877">
        <v>1</v>
      </c>
      <c r="V6877">
        <v>65535</v>
      </c>
      <c r="Y6877" t="s">
        <v>34</v>
      </c>
      <c r="AD6877" t="s">
        <v>1277</v>
      </c>
    </row>
    <row r="6878" spans="1:30" x14ac:dyDescent="0.25">
      <c r="A6878" t="s">
        <v>6877</v>
      </c>
      <c r="D6878" t="s">
        <v>1325</v>
      </c>
      <c r="E6878">
        <v>1052</v>
      </c>
      <c r="G6878">
        <v>1</v>
      </c>
      <c r="I6878" t="s">
        <v>38</v>
      </c>
      <c r="J6878">
        <v>0</v>
      </c>
      <c r="K6878">
        <v>1</v>
      </c>
      <c r="L6878">
        <v>0</v>
      </c>
      <c r="M6878">
        <v>0</v>
      </c>
      <c r="N6878">
        <v>1</v>
      </c>
      <c r="V6878">
        <v>65535</v>
      </c>
      <c r="Y6878" t="s">
        <v>34</v>
      </c>
      <c r="AD6878" t="s">
        <v>1277</v>
      </c>
    </row>
    <row r="6879" spans="1:30" x14ac:dyDescent="0.25">
      <c r="A6879" t="s">
        <v>6878</v>
      </c>
      <c r="D6879" t="s">
        <v>1325</v>
      </c>
      <c r="E6879">
        <v>1053</v>
      </c>
      <c r="G6879">
        <v>8</v>
      </c>
      <c r="I6879" t="s">
        <v>32</v>
      </c>
      <c r="J6879">
        <v>0</v>
      </c>
      <c r="K6879">
        <v>1</v>
      </c>
      <c r="L6879">
        <v>0</v>
      </c>
      <c r="M6879">
        <v>0</v>
      </c>
      <c r="N6879">
        <v>255</v>
      </c>
      <c r="V6879">
        <v>65535</v>
      </c>
      <c r="Y6879" t="s">
        <v>34</v>
      </c>
      <c r="AD6879" t="s">
        <v>874</v>
      </c>
    </row>
    <row r="6880" spans="1:30" x14ac:dyDescent="0.25">
      <c r="A6880" t="s">
        <v>6879</v>
      </c>
      <c r="D6880" t="s">
        <v>1325</v>
      </c>
      <c r="E6880">
        <v>1054</v>
      </c>
      <c r="G6880">
        <v>8</v>
      </c>
      <c r="I6880" t="s">
        <v>32</v>
      </c>
      <c r="J6880">
        <v>0</v>
      </c>
      <c r="K6880">
        <v>1</v>
      </c>
      <c r="L6880">
        <v>0</v>
      </c>
      <c r="M6880">
        <v>0</v>
      </c>
      <c r="N6880">
        <v>255</v>
      </c>
      <c r="V6880">
        <v>65535</v>
      </c>
      <c r="Y6880" t="s">
        <v>34</v>
      </c>
      <c r="AD6880" t="s">
        <v>874</v>
      </c>
    </row>
    <row r="6881" spans="1:30" x14ac:dyDescent="0.25">
      <c r="A6881" t="s">
        <v>6880</v>
      </c>
      <c r="D6881" t="s">
        <v>1325</v>
      </c>
      <c r="E6881">
        <v>1055</v>
      </c>
      <c r="G6881">
        <v>8</v>
      </c>
      <c r="I6881" t="s">
        <v>32</v>
      </c>
      <c r="J6881">
        <v>0</v>
      </c>
      <c r="K6881">
        <v>1</v>
      </c>
      <c r="L6881">
        <v>0</v>
      </c>
      <c r="M6881">
        <v>0</v>
      </c>
      <c r="N6881">
        <v>255</v>
      </c>
      <c r="V6881">
        <v>65535</v>
      </c>
      <c r="Y6881" t="s">
        <v>34</v>
      </c>
      <c r="AD6881" t="s">
        <v>874</v>
      </c>
    </row>
    <row r="6882" spans="1:30" x14ac:dyDescent="0.25">
      <c r="A6882" t="s">
        <v>6881</v>
      </c>
      <c r="D6882" t="s">
        <v>1325</v>
      </c>
      <c r="E6882">
        <v>1056</v>
      </c>
      <c r="G6882">
        <v>8</v>
      </c>
      <c r="I6882" t="s">
        <v>32</v>
      </c>
      <c r="J6882">
        <v>0</v>
      </c>
      <c r="K6882">
        <v>1</v>
      </c>
      <c r="L6882">
        <v>0</v>
      </c>
      <c r="M6882">
        <v>0</v>
      </c>
      <c r="N6882">
        <v>255</v>
      </c>
      <c r="V6882">
        <v>65535</v>
      </c>
      <c r="Y6882" t="s">
        <v>34</v>
      </c>
      <c r="AD6882" t="s">
        <v>874</v>
      </c>
    </row>
    <row r="6883" spans="1:30" x14ac:dyDescent="0.25">
      <c r="A6883" t="s">
        <v>6882</v>
      </c>
      <c r="D6883" t="s">
        <v>1325</v>
      </c>
      <c r="E6883">
        <v>1057</v>
      </c>
      <c r="G6883">
        <v>8</v>
      </c>
      <c r="I6883" t="s">
        <v>32</v>
      </c>
      <c r="J6883">
        <v>0</v>
      </c>
      <c r="K6883">
        <v>1</v>
      </c>
      <c r="L6883">
        <v>0</v>
      </c>
      <c r="M6883">
        <v>0</v>
      </c>
      <c r="N6883">
        <v>255</v>
      </c>
      <c r="V6883">
        <v>65535</v>
      </c>
      <c r="Y6883" t="s">
        <v>34</v>
      </c>
      <c r="AD6883" t="s">
        <v>874</v>
      </c>
    </row>
    <row r="6884" spans="1:30" x14ac:dyDescent="0.25">
      <c r="A6884" t="s">
        <v>6883</v>
      </c>
      <c r="D6884" t="s">
        <v>1325</v>
      </c>
      <c r="E6884">
        <v>1058</v>
      </c>
      <c r="G6884">
        <v>8</v>
      </c>
      <c r="I6884" t="s">
        <v>32</v>
      </c>
      <c r="J6884">
        <v>0</v>
      </c>
      <c r="K6884">
        <v>1</v>
      </c>
      <c r="L6884">
        <v>0</v>
      </c>
      <c r="M6884">
        <v>0</v>
      </c>
      <c r="N6884">
        <v>255</v>
      </c>
      <c r="V6884">
        <v>65535</v>
      </c>
      <c r="Y6884" t="s">
        <v>34</v>
      </c>
      <c r="AD6884" t="s">
        <v>874</v>
      </c>
    </row>
    <row r="6885" spans="1:30" x14ac:dyDescent="0.25">
      <c r="A6885" t="s">
        <v>6884</v>
      </c>
      <c r="D6885" t="s">
        <v>1325</v>
      </c>
      <c r="E6885">
        <v>1059</v>
      </c>
      <c r="G6885">
        <v>8</v>
      </c>
      <c r="I6885" t="s">
        <v>32</v>
      </c>
      <c r="J6885">
        <v>0</v>
      </c>
      <c r="K6885">
        <v>1</v>
      </c>
      <c r="L6885">
        <v>0</v>
      </c>
      <c r="M6885">
        <v>0</v>
      </c>
      <c r="N6885">
        <v>255</v>
      </c>
      <c r="V6885">
        <v>65535</v>
      </c>
      <c r="Y6885" t="s">
        <v>34</v>
      </c>
      <c r="AD6885" t="s">
        <v>874</v>
      </c>
    </row>
    <row r="6886" spans="1:30" x14ac:dyDescent="0.25">
      <c r="A6886" t="s">
        <v>6885</v>
      </c>
      <c r="D6886" t="s">
        <v>1325</v>
      </c>
      <c r="E6886">
        <v>1060</v>
      </c>
      <c r="G6886">
        <v>8</v>
      </c>
      <c r="I6886" t="s">
        <v>32</v>
      </c>
      <c r="J6886">
        <v>0</v>
      </c>
      <c r="K6886">
        <v>1</v>
      </c>
      <c r="L6886">
        <v>0</v>
      </c>
      <c r="M6886">
        <v>0</v>
      </c>
      <c r="N6886">
        <v>255</v>
      </c>
      <c r="V6886">
        <v>65535</v>
      </c>
      <c r="Y6886" t="s">
        <v>34</v>
      </c>
      <c r="AD6886" t="s">
        <v>874</v>
      </c>
    </row>
    <row r="6887" spans="1:30" x14ac:dyDescent="0.25">
      <c r="A6887" t="s">
        <v>6886</v>
      </c>
      <c r="D6887" t="s">
        <v>1325</v>
      </c>
      <c r="E6887">
        <v>1061</v>
      </c>
      <c r="G6887">
        <v>8</v>
      </c>
      <c r="I6887" t="s">
        <v>32</v>
      </c>
      <c r="J6887">
        <v>0</v>
      </c>
      <c r="K6887">
        <v>1</v>
      </c>
      <c r="L6887">
        <v>0</v>
      </c>
      <c r="M6887">
        <v>0</v>
      </c>
      <c r="N6887">
        <v>255</v>
      </c>
      <c r="V6887">
        <v>65535</v>
      </c>
      <c r="Y6887" t="s">
        <v>34</v>
      </c>
      <c r="AD6887" t="s">
        <v>874</v>
      </c>
    </row>
    <row r="6888" spans="1:30" x14ac:dyDescent="0.25">
      <c r="A6888" t="s">
        <v>6887</v>
      </c>
      <c r="D6888" t="s">
        <v>1325</v>
      </c>
      <c r="E6888">
        <v>1062</v>
      </c>
      <c r="G6888">
        <v>8</v>
      </c>
      <c r="I6888" t="s">
        <v>32</v>
      </c>
      <c r="J6888">
        <v>0</v>
      </c>
      <c r="K6888">
        <v>1</v>
      </c>
      <c r="L6888">
        <v>0</v>
      </c>
      <c r="M6888">
        <v>0</v>
      </c>
      <c r="N6888">
        <v>255</v>
      </c>
      <c r="V6888">
        <v>65535</v>
      </c>
      <c r="Y6888" t="s">
        <v>34</v>
      </c>
      <c r="AD6888" t="s">
        <v>874</v>
      </c>
    </row>
    <row r="6889" spans="1:30" x14ac:dyDescent="0.25">
      <c r="A6889" t="s">
        <v>6888</v>
      </c>
      <c r="D6889" t="s">
        <v>1325</v>
      </c>
      <c r="E6889">
        <v>1063</v>
      </c>
      <c r="G6889">
        <v>8</v>
      </c>
      <c r="I6889" t="s">
        <v>32</v>
      </c>
      <c r="J6889">
        <v>0</v>
      </c>
      <c r="K6889">
        <v>1</v>
      </c>
      <c r="L6889">
        <v>0</v>
      </c>
      <c r="M6889">
        <v>0</v>
      </c>
      <c r="N6889">
        <v>255</v>
      </c>
      <c r="V6889">
        <v>65535</v>
      </c>
      <c r="Y6889" t="s">
        <v>34</v>
      </c>
      <c r="AD6889" t="s">
        <v>874</v>
      </c>
    </row>
    <row r="6890" spans="1:30" x14ac:dyDescent="0.25">
      <c r="A6890" t="s">
        <v>6889</v>
      </c>
      <c r="D6890" t="s">
        <v>1325</v>
      </c>
      <c r="E6890">
        <v>1064</v>
      </c>
      <c r="G6890">
        <v>8</v>
      </c>
      <c r="I6890" t="s">
        <v>32</v>
      </c>
      <c r="J6890">
        <v>0</v>
      </c>
      <c r="K6890">
        <v>1</v>
      </c>
      <c r="L6890">
        <v>0</v>
      </c>
      <c r="M6890">
        <v>0</v>
      </c>
      <c r="N6890">
        <v>255</v>
      </c>
      <c r="V6890">
        <v>65535</v>
      </c>
      <c r="Y6890" t="s">
        <v>34</v>
      </c>
      <c r="AD6890" t="s">
        <v>874</v>
      </c>
    </row>
    <row r="6891" spans="1:30" x14ac:dyDescent="0.25">
      <c r="A6891" t="s">
        <v>6890</v>
      </c>
      <c r="D6891" t="s">
        <v>1325</v>
      </c>
      <c r="E6891">
        <v>1066</v>
      </c>
      <c r="G6891">
        <v>8</v>
      </c>
      <c r="I6891" t="s">
        <v>32</v>
      </c>
      <c r="J6891">
        <v>0</v>
      </c>
      <c r="K6891">
        <v>1</v>
      </c>
      <c r="L6891">
        <v>0</v>
      </c>
      <c r="M6891">
        <v>0</v>
      </c>
      <c r="N6891">
        <v>255</v>
      </c>
      <c r="V6891">
        <v>65535</v>
      </c>
      <c r="Y6891" t="s">
        <v>34</v>
      </c>
      <c r="AD6891" t="s">
        <v>874</v>
      </c>
    </row>
    <row r="6892" spans="1:30" x14ac:dyDescent="0.25">
      <c r="A6892" t="s">
        <v>6891</v>
      </c>
      <c r="D6892" t="s">
        <v>1325</v>
      </c>
      <c r="E6892">
        <v>1065</v>
      </c>
      <c r="G6892">
        <v>8</v>
      </c>
      <c r="I6892" t="s">
        <v>32</v>
      </c>
      <c r="J6892">
        <v>0</v>
      </c>
      <c r="K6892">
        <v>1</v>
      </c>
      <c r="L6892">
        <v>0</v>
      </c>
      <c r="M6892">
        <v>0</v>
      </c>
      <c r="N6892">
        <v>255</v>
      </c>
      <c r="V6892">
        <v>65535</v>
      </c>
      <c r="Y6892" t="s">
        <v>34</v>
      </c>
      <c r="AD6892" t="s">
        <v>874</v>
      </c>
    </row>
    <row r="6893" spans="1:30" x14ac:dyDescent="0.25">
      <c r="A6893" t="s">
        <v>6892</v>
      </c>
      <c r="D6893" t="s">
        <v>1325</v>
      </c>
      <c r="E6893">
        <v>1067</v>
      </c>
      <c r="G6893">
        <v>32</v>
      </c>
      <c r="I6893" t="s">
        <v>32</v>
      </c>
      <c r="J6893">
        <v>0</v>
      </c>
      <c r="K6893">
        <v>1</v>
      </c>
      <c r="L6893">
        <v>0</v>
      </c>
      <c r="M6893">
        <v>0</v>
      </c>
      <c r="N6893">
        <v>4294967295</v>
      </c>
      <c r="V6893">
        <v>65535</v>
      </c>
      <c r="Y6893" t="s">
        <v>34</v>
      </c>
      <c r="AD6893" t="s">
        <v>874</v>
      </c>
    </row>
    <row r="6894" spans="1:30" x14ac:dyDescent="0.25">
      <c r="A6894" t="s">
        <v>6893</v>
      </c>
      <c r="D6894" t="s">
        <v>1325</v>
      </c>
      <c r="E6894">
        <v>1068</v>
      </c>
      <c r="G6894">
        <v>32</v>
      </c>
      <c r="I6894" t="s">
        <v>32</v>
      </c>
      <c r="J6894">
        <v>0</v>
      </c>
      <c r="K6894">
        <v>1</v>
      </c>
      <c r="L6894">
        <v>0</v>
      </c>
      <c r="M6894">
        <v>0</v>
      </c>
      <c r="N6894">
        <v>4294967295</v>
      </c>
      <c r="V6894">
        <v>65535</v>
      </c>
      <c r="Y6894" t="s">
        <v>34</v>
      </c>
      <c r="AD6894" t="s">
        <v>874</v>
      </c>
    </row>
    <row r="6895" spans="1:30" x14ac:dyDescent="0.25">
      <c r="A6895" t="s">
        <v>6894</v>
      </c>
      <c r="D6895" t="s">
        <v>1325</v>
      </c>
      <c r="E6895">
        <v>1069</v>
      </c>
      <c r="G6895">
        <v>32</v>
      </c>
      <c r="I6895" t="s">
        <v>32</v>
      </c>
      <c r="J6895">
        <v>0</v>
      </c>
      <c r="K6895">
        <v>1</v>
      </c>
      <c r="L6895">
        <v>0</v>
      </c>
      <c r="M6895">
        <v>0</v>
      </c>
      <c r="N6895">
        <v>4294967295</v>
      </c>
      <c r="V6895">
        <v>65535</v>
      </c>
      <c r="Y6895" t="s">
        <v>34</v>
      </c>
      <c r="AD6895" t="s">
        <v>874</v>
      </c>
    </row>
    <row r="6896" spans="1:30" x14ac:dyDescent="0.25">
      <c r="A6896" t="s">
        <v>6895</v>
      </c>
      <c r="D6896" t="s">
        <v>1325</v>
      </c>
      <c r="E6896">
        <v>1070</v>
      </c>
      <c r="G6896">
        <v>32</v>
      </c>
      <c r="I6896" t="s">
        <v>32</v>
      </c>
      <c r="J6896">
        <v>0</v>
      </c>
      <c r="K6896">
        <v>1</v>
      </c>
      <c r="L6896">
        <v>0</v>
      </c>
      <c r="M6896">
        <v>0</v>
      </c>
      <c r="N6896">
        <v>4294967295</v>
      </c>
      <c r="V6896">
        <v>65535</v>
      </c>
      <c r="Y6896" t="s">
        <v>34</v>
      </c>
      <c r="AD6896" t="s">
        <v>874</v>
      </c>
    </row>
    <row r="6897" spans="1:30" x14ac:dyDescent="0.25">
      <c r="A6897" t="s">
        <v>6896</v>
      </c>
      <c r="D6897" t="s">
        <v>1325</v>
      </c>
      <c r="E6897">
        <v>1004</v>
      </c>
      <c r="G6897">
        <v>32</v>
      </c>
      <c r="I6897" t="s">
        <v>32</v>
      </c>
      <c r="J6897">
        <v>0</v>
      </c>
      <c r="K6897">
        <v>1</v>
      </c>
      <c r="L6897">
        <v>0</v>
      </c>
      <c r="M6897">
        <v>0</v>
      </c>
      <c r="N6897">
        <v>4294967295</v>
      </c>
      <c r="V6897">
        <v>65535</v>
      </c>
      <c r="Y6897" t="s">
        <v>34</v>
      </c>
      <c r="AD6897" t="s">
        <v>874</v>
      </c>
    </row>
    <row r="6898" spans="1:30" x14ac:dyDescent="0.25">
      <c r="A6898" t="s">
        <v>6897</v>
      </c>
      <c r="D6898" t="s">
        <v>1325</v>
      </c>
      <c r="E6898">
        <v>1005</v>
      </c>
      <c r="G6898">
        <v>32</v>
      </c>
      <c r="I6898" t="s">
        <v>32</v>
      </c>
      <c r="J6898">
        <v>0</v>
      </c>
      <c r="K6898">
        <v>1</v>
      </c>
      <c r="L6898">
        <v>0</v>
      </c>
      <c r="M6898">
        <v>0</v>
      </c>
      <c r="N6898">
        <v>4294967295</v>
      </c>
      <c r="V6898">
        <v>65535</v>
      </c>
      <c r="Y6898" t="s">
        <v>34</v>
      </c>
      <c r="AD6898" t="s">
        <v>874</v>
      </c>
    </row>
    <row r="6899" spans="1:30" x14ac:dyDescent="0.25">
      <c r="A6899" t="s">
        <v>6898</v>
      </c>
      <c r="D6899" t="s">
        <v>1325</v>
      </c>
      <c r="E6899">
        <v>1006</v>
      </c>
      <c r="G6899">
        <v>32</v>
      </c>
      <c r="I6899" t="s">
        <v>32</v>
      </c>
      <c r="J6899">
        <v>0</v>
      </c>
      <c r="K6899">
        <v>1</v>
      </c>
      <c r="L6899">
        <v>0</v>
      </c>
      <c r="M6899">
        <v>0</v>
      </c>
      <c r="N6899">
        <v>4294967295</v>
      </c>
      <c r="V6899">
        <v>65535</v>
      </c>
      <c r="Y6899" t="s">
        <v>34</v>
      </c>
      <c r="AD6899" t="s">
        <v>874</v>
      </c>
    </row>
    <row r="6900" spans="1:30" x14ac:dyDescent="0.25">
      <c r="A6900" t="s">
        <v>6899</v>
      </c>
      <c r="D6900" t="s">
        <v>1325</v>
      </c>
      <c r="E6900">
        <v>1007</v>
      </c>
      <c r="G6900">
        <v>32</v>
      </c>
      <c r="I6900" t="s">
        <v>32</v>
      </c>
      <c r="J6900">
        <v>0</v>
      </c>
      <c r="K6900">
        <v>1</v>
      </c>
      <c r="L6900">
        <v>0</v>
      </c>
      <c r="M6900">
        <v>0</v>
      </c>
      <c r="N6900">
        <v>4294967295</v>
      </c>
      <c r="V6900">
        <v>65535</v>
      </c>
      <c r="Y6900" t="s">
        <v>34</v>
      </c>
      <c r="AD6900" t="s">
        <v>874</v>
      </c>
    </row>
    <row r="6901" spans="1:30" x14ac:dyDescent="0.25">
      <c r="A6901" t="s">
        <v>6900</v>
      </c>
      <c r="D6901" t="s">
        <v>1325</v>
      </c>
      <c r="E6901">
        <v>1008</v>
      </c>
      <c r="G6901">
        <v>32</v>
      </c>
      <c r="I6901" t="s">
        <v>38</v>
      </c>
      <c r="J6901">
        <v>0</v>
      </c>
      <c r="K6901">
        <v>1</v>
      </c>
      <c r="L6901">
        <v>0</v>
      </c>
      <c r="M6901">
        <v>1.1754899999999999E-38</v>
      </c>
      <c r="N6901">
        <v>3.4028200000000001E+38</v>
      </c>
      <c r="V6901">
        <v>65535</v>
      </c>
      <c r="Y6901" t="s">
        <v>34</v>
      </c>
      <c r="AD6901" t="s">
        <v>36</v>
      </c>
    </row>
    <row r="6902" spans="1:30" x14ac:dyDescent="0.25">
      <c r="A6902" t="s">
        <v>6901</v>
      </c>
      <c r="D6902" t="s">
        <v>1325</v>
      </c>
      <c r="E6902">
        <v>1009</v>
      </c>
      <c r="G6902">
        <v>32</v>
      </c>
      <c r="I6902" t="s">
        <v>38</v>
      </c>
      <c r="J6902">
        <v>0</v>
      </c>
      <c r="K6902">
        <v>1</v>
      </c>
      <c r="L6902">
        <v>0</v>
      </c>
      <c r="M6902">
        <v>1.1754899999999999E-38</v>
      </c>
      <c r="N6902">
        <v>3.4028200000000001E+38</v>
      </c>
      <c r="V6902">
        <v>65535</v>
      </c>
      <c r="Y6902" t="s">
        <v>34</v>
      </c>
      <c r="AD6902" t="s">
        <v>36</v>
      </c>
    </row>
    <row r="6903" spans="1:30" x14ac:dyDescent="0.25">
      <c r="A6903" t="s">
        <v>6902</v>
      </c>
      <c r="D6903" t="s">
        <v>1325</v>
      </c>
      <c r="E6903">
        <v>1010</v>
      </c>
      <c r="G6903">
        <v>32</v>
      </c>
      <c r="I6903" t="s">
        <v>32</v>
      </c>
      <c r="J6903">
        <v>0</v>
      </c>
      <c r="K6903">
        <v>1</v>
      </c>
      <c r="L6903">
        <v>0</v>
      </c>
      <c r="M6903">
        <v>0</v>
      </c>
      <c r="N6903">
        <v>4294967295</v>
      </c>
      <c r="V6903">
        <v>65535</v>
      </c>
      <c r="Y6903" t="s">
        <v>34</v>
      </c>
      <c r="AD6903" t="s">
        <v>874</v>
      </c>
    </row>
    <row r="6904" spans="1:30" x14ac:dyDescent="0.25">
      <c r="A6904" t="s">
        <v>6903</v>
      </c>
      <c r="D6904" t="s">
        <v>1325</v>
      </c>
      <c r="E6904">
        <v>1011</v>
      </c>
      <c r="G6904">
        <v>32</v>
      </c>
      <c r="I6904" t="s">
        <v>38</v>
      </c>
      <c r="J6904">
        <v>0</v>
      </c>
      <c r="K6904">
        <v>1</v>
      </c>
      <c r="L6904">
        <v>0</v>
      </c>
      <c r="M6904">
        <v>1.1754899999999999E-38</v>
      </c>
      <c r="N6904">
        <v>3.4028200000000001E+38</v>
      </c>
      <c r="V6904">
        <v>65535</v>
      </c>
      <c r="Y6904" t="s">
        <v>34</v>
      </c>
      <c r="AD6904" t="s">
        <v>36</v>
      </c>
    </row>
    <row r="6905" spans="1:30" x14ac:dyDescent="0.25">
      <c r="A6905" t="s">
        <v>6904</v>
      </c>
      <c r="D6905" t="s">
        <v>1325</v>
      </c>
      <c r="E6905">
        <v>1071</v>
      </c>
      <c r="G6905">
        <v>32</v>
      </c>
      <c r="I6905" t="s">
        <v>38</v>
      </c>
      <c r="J6905">
        <v>0</v>
      </c>
      <c r="K6905">
        <v>1</v>
      </c>
      <c r="L6905">
        <v>0</v>
      </c>
      <c r="M6905">
        <v>1.1754899999999999E-38</v>
      </c>
      <c r="N6905">
        <v>3.4028200000000001E+38</v>
      </c>
      <c r="V6905">
        <v>65535</v>
      </c>
      <c r="Y6905" t="s">
        <v>34</v>
      </c>
      <c r="AD6905" t="s">
        <v>36</v>
      </c>
    </row>
    <row r="6906" spans="1:30" x14ac:dyDescent="0.25">
      <c r="A6906" t="s">
        <v>6905</v>
      </c>
      <c r="D6906" t="s">
        <v>1325</v>
      </c>
      <c r="E6906">
        <v>1012</v>
      </c>
      <c r="G6906">
        <v>32</v>
      </c>
      <c r="I6906" t="s">
        <v>38</v>
      </c>
      <c r="J6906">
        <v>0</v>
      </c>
      <c r="K6906">
        <v>1</v>
      </c>
      <c r="L6906">
        <v>0</v>
      </c>
      <c r="M6906">
        <v>1.1754899999999999E-38</v>
      </c>
      <c r="N6906">
        <v>3.4028200000000001E+38</v>
      </c>
      <c r="V6906">
        <v>65535</v>
      </c>
      <c r="Y6906" t="s">
        <v>34</v>
      </c>
      <c r="AD6906" t="s">
        <v>36</v>
      </c>
    </row>
    <row r="6907" spans="1:30" x14ac:dyDescent="0.25">
      <c r="A6907" t="s">
        <v>6906</v>
      </c>
      <c r="D6907" t="s">
        <v>1325</v>
      </c>
      <c r="E6907">
        <v>1014</v>
      </c>
      <c r="G6907">
        <v>32</v>
      </c>
      <c r="I6907" t="s">
        <v>38</v>
      </c>
      <c r="J6907">
        <v>0</v>
      </c>
      <c r="K6907">
        <v>1</v>
      </c>
      <c r="L6907">
        <v>0</v>
      </c>
      <c r="M6907">
        <v>1.1754899999999999E-38</v>
      </c>
      <c r="N6907">
        <v>3.4028200000000001E+38</v>
      </c>
      <c r="V6907">
        <v>65535</v>
      </c>
      <c r="Y6907" t="s">
        <v>34</v>
      </c>
      <c r="AD6907" t="s">
        <v>36</v>
      </c>
    </row>
    <row r="6908" spans="1:30" x14ac:dyDescent="0.25">
      <c r="A6908" t="s">
        <v>6907</v>
      </c>
      <c r="D6908" t="s">
        <v>1325</v>
      </c>
      <c r="E6908">
        <v>1013</v>
      </c>
      <c r="G6908">
        <v>32</v>
      </c>
      <c r="I6908" t="s">
        <v>38</v>
      </c>
      <c r="J6908">
        <v>0</v>
      </c>
      <c r="K6908">
        <v>1</v>
      </c>
      <c r="L6908">
        <v>0</v>
      </c>
      <c r="M6908">
        <v>1.1754899999999999E-38</v>
      </c>
      <c r="N6908">
        <v>3.4028200000000001E+38</v>
      </c>
      <c r="V6908">
        <v>65535</v>
      </c>
      <c r="Y6908" t="s">
        <v>34</v>
      </c>
      <c r="AD6908" t="s">
        <v>36</v>
      </c>
    </row>
    <row r="6909" spans="1:30" x14ac:dyDescent="0.25">
      <c r="A6909" t="s">
        <v>6908</v>
      </c>
      <c r="D6909" t="s">
        <v>1325</v>
      </c>
      <c r="E6909">
        <v>1072</v>
      </c>
      <c r="G6909">
        <v>32</v>
      </c>
      <c r="I6909" t="s">
        <v>38</v>
      </c>
      <c r="J6909">
        <v>0</v>
      </c>
      <c r="K6909">
        <v>1</v>
      </c>
      <c r="L6909">
        <v>0</v>
      </c>
      <c r="M6909">
        <v>1.1754899999999999E-38</v>
      </c>
      <c r="N6909">
        <v>3.4028200000000001E+38</v>
      </c>
      <c r="V6909">
        <v>65535</v>
      </c>
      <c r="Y6909" t="s">
        <v>34</v>
      </c>
      <c r="AD6909" t="s">
        <v>36</v>
      </c>
    </row>
    <row r="6910" spans="1:30" x14ac:dyDescent="0.25">
      <c r="A6910" t="s">
        <v>6909</v>
      </c>
      <c r="D6910" t="s">
        <v>1325</v>
      </c>
      <c r="E6910">
        <v>1073</v>
      </c>
      <c r="G6910">
        <v>32</v>
      </c>
      <c r="I6910" t="s">
        <v>32</v>
      </c>
      <c r="J6910">
        <v>0</v>
      </c>
      <c r="K6910">
        <v>1</v>
      </c>
      <c r="L6910">
        <v>0</v>
      </c>
      <c r="M6910">
        <v>0</v>
      </c>
      <c r="N6910">
        <v>4294967295</v>
      </c>
      <c r="V6910">
        <v>65535</v>
      </c>
      <c r="Y6910" t="s">
        <v>34</v>
      </c>
      <c r="AD6910" t="s">
        <v>874</v>
      </c>
    </row>
    <row r="6911" spans="1:30" x14ac:dyDescent="0.25">
      <c r="A6911" t="s">
        <v>6910</v>
      </c>
      <c r="D6911" t="s">
        <v>1325</v>
      </c>
      <c r="E6911">
        <v>1074</v>
      </c>
      <c r="G6911">
        <v>32</v>
      </c>
      <c r="I6911" t="s">
        <v>32</v>
      </c>
      <c r="J6911">
        <v>0</v>
      </c>
      <c r="K6911">
        <v>1</v>
      </c>
      <c r="L6911">
        <v>0</v>
      </c>
      <c r="M6911">
        <v>0</v>
      </c>
      <c r="N6911">
        <v>4294967295</v>
      </c>
      <c r="V6911">
        <v>65535</v>
      </c>
      <c r="Y6911" t="s">
        <v>34</v>
      </c>
      <c r="AD6911" t="s">
        <v>874</v>
      </c>
    </row>
    <row r="6912" spans="1:30" x14ac:dyDescent="0.25">
      <c r="A6912" t="s">
        <v>6911</v>
      </c>
      <c r="D6912" t="s">
        <v>1325</v>
      </c>
      <c r="E6912">
        <v>1075</v>
      </c>
      <c r="G6912">
        <v>32</v>
      </c>
      <c r="I6912" t="s">
        <v>38</v>
      </c>
      <c r="J6912">
        <v>0</v>
      </c>
      <c r="K6912">
        <v>1</v>
      </c>
      <c r="L6912">
        <v>0</v>
      </c>
      <c r="M6912">
        <v>1.1754899999999999E-38</v>
      </c>
      <c r="N6912">
        <v>3.4028200000000001E+38</v>
      </c>
      <c r="V6912">
        <v>65535</v>
      </c>
      <c r="Y6912" t="s">
        <v>34</v>
      </c>
      <c r="AD6912" t="s">
        <v>36</v>
      </c>
    </row>
    <row r="6913" spans="1:30" x14ac:dyDescent="0.25">
      <c r="A6913" t="s">
        <v>6912</v>
      </c>
      <c r="D6913" t="s">
        <v>1325</v>
      </c>
      <c r="E6913">
        <v>1076</v>
      </c>
      <c r="G6913">
        <v>32</v>
      </c>
      <c r="I6913" t="s">
        <v>38</v>
      </c>
      <c r="J6913">
        <v>0</v>
      </c>
      <c r="K6913">
        <v>1</v>
      </c>
      <c r="L6913">
        <v>0</v>
      </c>
      <c r="M6913">
        <v>1.1754899999999999E-38</v>
      </c>
      <c r="N6913">
        <v>3.4028200000000001E+38</v>
      </c>
      <c r="V6913">
        <v>65535</v>
      </c>
      <c r="Y6913" t="s">
        <v>34</v>
      </c>
      <c r="AD6913" t="s">
        <v>36</v>
      </c>
    </row>
    <row r="6914" spans="1:30" x14ac:dyDescent="0.25">
      <c r="A6914" t="s">
        <v>6913</v>
      </c>
      <c r="D6914" t="s">
        <v>1325</v>
      </c>
      <c r="E6914">
        <v>1077</v>
      </c>
      <c r="G6914">
        <v>32</v>
      </c>
      <c r="I6914" t="s">
        <v>38</v>
      </c>
      <c r="J6914">
        <v>0</v>
      </c>
      <c r="K6914">
        <v>1</v>
      </c>
      <c r="L6914">
        <v>0</v>
      </c>
      <c r="M6914">
        <v>1.1754899999999999E-38</v>
      </c>
      <c r="N6914">
        <v>3.4028200000000001E+38</v>
      </c>
      <c r="V6914">
        <v>65535</v>
      </c>
      <c r="Y6914" t="s">
        <v>34</v>
      </c>
      <c r="AD6914" t="s">
        <v>36</v>
      </c>
    </row>
    <row r="6915" spans="1:30" x14ac:dyDescent="0.25">
      <c r="A6915" t="s">
        <v>6914</v>
      </c>
      <c r="D6915" t="s">
        <v>1325</v>
      </c>
      <c r="E6915">
        <v>1078</v>
      </c>
      <c r="G6915">
        <v>32</v>
      </c>
      <c r="I6915" t="s">
        <v>38</v>
      </c>
      <c r="J6915">
        <v>0</v>
      </c>
      <c r="K6915">
        <v>1</v>
      </c>
      <c r="L6915">
        <v>0</v>
      </c>
      <c r="M6915">
        <v>1.1754899999999999E-38</v>
      </c>
      <c r="N6915">
        <v>3.4028200000000001E+38</v>
      </c>
      <c r="V6915">
        <v>65535</v>
      </c>
      <c r="Y6915" t="s">
        <v>34</v>
      </c>
      <c r="AD6915" t="s">
        <v>36</v>
      </c>
    </row>
    <row r="6916" spans="1:30" x14ac:dyDescent="0.25">
      <c r="A6916" t="s">
        <v>6915</v>
      </c>
      <c r="D6916" t="s">
        <v>1325</v>
      </c>
      <c r="E6916">
        <v>1079</v>
      </c>
      <c r="G6916">
        <v>32</v>
      </c>
      <c r="I6916" t="s">
        <v>38</v>
      </c>
      <c r="J6916">
        <v>0</v>
      </c>
      <c r="K6916">
        <v>1</v>
      </c>
      <c r="L6916">
        <v>0</v>
      </c>
      <c r="M6916">
        <v>1.1754899999999999E-38</v>
      </c>
      <c r="N6916">
        <v>3.4028200000000001E+38</v>
      </c>
      <c r="V6916">
        <v>65535</v>
      </c>
      <c r="Y6916" t="s">
        <v>34</v>
      </c>
      <c r="AD6916" t="s">
        <v>36</v>
      </c>
    </row>
    <row r="6917" spans="1:30" x14ac:dyDescent="0.25">
      <c r="A6917" t="s">
        <v>6916</v>
      </c>
      <c r="D6917" t="s">
        <v>1325</v>
      </c>
      <c r="E6917">
        <v>1080</v>
      </c>
      <c r="G6917">
        <v>32</v>
      </c>
      <c r="I6917" t="s">
        <v>32</v>
      </c>
      <c r="J6917">
        <v>0</v>
      </c>
      <c r="K6917">
        <v>1</v>
      </c>
      <c r="L6917">
        <v>0</v>
      </c>
      <c r="M6917">
        <v>0</v>
      </c>
      <c r="N6917">
        <v>4294967295</v>
      </c>
      <c r="V6917">
        <v>65535</v>
      </c>
      <c r="Y6917" t="s">
        <v>34</v>
      </c>
      <c r="AD6917" t="s">
        <v>874</v>
      </c>
    </row>
    <row r="6918" spans="1:30" x14ac:dyDescent="0.25">
      <c r="A6918" t="s">
        <v>6917</v>
      </c>
      <c r="D6918" t="s">
        <v>1325</v>
      </c>
      <c r="E6918">
        <v>1081</v>
      </c>
      <c r="G6918">
        <v>32</v>
      </c>
      <c r="I6918" t="s">
        <v>32</v>
      </c>
      <c r="J6918">
        <v>0</v>
      </c>
      <c r="K6918">
        <v>1</v>
      </c>
      <c r="L6918">
        <v>0</v>
      </c>
      <c r="M6918">
        <v>0</v>
      </c>
      <c r="N6918">
        <v>4294967295</v>
      </c>
      <c r="V6918">
        <v>65535</v>
      </c>
      <c r="Y6918" t="s">
        <v>34</v>
      </c>
      <c r="AD6918" t="s">
        <v>874</v>
      </c>
    </row>
    <row r="6919" spans="1:30" x14ac:dyDescent="0.25">
      <c r="A6919" t="s">
        <v>6918</v>
      </c>
      <c r="D6919" t="s">
        <v>1325</v>
      </c>
      <c r="E6919">
        <v>1082</v>
      </c>
      <c r="G6919">
        <v>32</v>
      </c>
      <c r="I6919" t="s">
        <v>38</v>
      </c>
      <c r="J6919">
        <v>0</v>
      </c>
      <c r="K6919">
        <v>1</v>
      </c>
      <c r="L6919">
        <v>0</v>
      </c>
      <c r="M6919">
        <v>1.1754899999999999E-38</v>
      </c>
      <c r="N6919">
        <v>3.4028200000000001E+38</v>
      </c>
      <c r="V6919">
        <v>65535</v>
      </c>
      <c r="Y6919" t="s">
        <v>34</v>
      </c>
      <c r="AD6919" t="s">
        <v>36</v>
      </c>
    </row>
    <row r="6920" spans="1:30" x14ac:dyDescent="0.25">
      <c r="A6920" t="s">
        <v>6919</v>
      </c>
      <c r="D6920" t="s">
        <v>1325</v>
      </c>
      <c r="E6920">
        <v>1083</v>
      </c>
      <c r="G6920">
        <v>32</v>
      </c>
      <c r="I6920" t="s">
        <v>32</v>
      </c>
      <c r="J6920">
        <v>0</v>
      </c>
      <c r="K6920">
        <v>1</v>
      </c>
      <c r="L6920">
        <v>0</v>
      </c>
      <c r="M6920">
        <v>0</v>
      </c>
      <c r="N6920">
        <v>4294967295</v>
      </c>
      <c r="V6920">
        <v>65535</v>
      </c>
      <c r="Y6920" t="s">
        <v>34</v>
      </c>
      <c r="AD6920" t="s">
        <v>874</v>
      </c>
    </row>
    <row r="6921" spans="1:30" x14ac:dyDescent="0.25">
      <c r="A6921" t="s">
        <v>6920</v>
      </c>
      <c r="D6921" t="s">
        <v>1325</v>
      </c>
      <c r="E6921">
        <v>1084</v>
      </c>
      <c r="G6921">
        <v>32</v>
      </c>
      <c r="I6921" t="s">
        <v>38</v>
      </c>
      <c r="J6921">
        <v>0</v>
      </c>
      <c r="K6921">
        <v>1</v>
      </c>
      <c r="L6921">
        <v>0</v>
      </c>
      <c r="M6921">
        <v>1.1754899999999999E-38</v>
      </c>
      <c r="N6921">
        <v>3.4028200000000001E+38</v>
      </c>
      <c r="V6921">
        <v>65535</v>
      </c>
      <c r="Y6921" t="s">
        <v>34</v>
      </c>
      <c r="AD6921" t="s">
        <v>36</v>
      </c>
    </row>
    <row r="6922" spans="1:30" x14ac:dyDescent="0.25">
      <c r="A6922" t="s">
        <v>6921</v>
      </c>
      <c r="D6922" t="s">
        <v>1325</v>
      </c>
      <c r="E6922">
        <v>1085</v>
      </c>
      <c r="G6922">
        <v>32</v>
      </c>
      <c r="I6922" t="s">
        <v>38</v>
      </c>
      <c r="J6922">
        <v>0</v>
      </c>
      <c r="K6922">
        <v>1</v>
      </c>
      <c r="L6922">
        <v>0</v>
      </c>
      <c r="M6922">
        <v>1.1754899999999999E-38</v>
      </c>
      <c r="N6922">
        <v>3.4028200000000001E+38</v>
      </c>
      <c r="V6922">
        <v>65535</v>
      </c>
      <c r="Y6922" t="s">
        <v>34</v>
      </c>
      <c r="AD6922" t="s">
        <v>36</v>
      </c>
    </row>
    <row r="6923" spans="1:30" x14ac:dyDescent="0.25">
      <c r="A6923" t="s">
        <v>6922</v>
      </c>
      <c r="D6923" t="s">
        <v>1325</v>
      </c>
      <c r="E6923">
        <v>1086</v>
      </c>
      <c r="G6923">
        <v>32</v>
      </c>
      <c r="I6923" t="s">
        <v>38</v>
      </c>
      <c r="J6923">
        <v>0</v>
      </c>
      <c r="K6923">
        <v>1</v>
      </c>
      <c r="L6923">
        <v>0</v>
      </c>
      <c r="M6923">
        <v>1.1754899999999999E-38</v>
      </c>
      <c r="N6923">
        <v>3.4028200000000001E+38</v>
      </c>
      <c r="V6923">
        <v>65535</v>
      </c>
      <c r="Y6923" t="s">
        <v>34</v>
      </c>
      <c r="AD6923" t="s">
        <v>36</v>
      </c>
    </row>
    <row r="6924" spans="1:30" x14ac:dyDescent="0.25">
      <c r="A6924" t="s">
        <v>6923</v>
      </c>
      <c r="D6924" t="s">
        <v>1325</v>
      </c>
      <c r="E6924">
        <v>1087</v>
      </c>
      <c r="G6924">
        <v>32</v>
      </c>
      <c r="I6924" t="s">
        <v>38</v>
      </c>
      <c r="J6924">
        <v>0</v>
      </c>
      <c r="K6924">
        <v>1</v>
      </c>
      <c r="L6924">
        <v>0</v>
      </c>
      <c r="M6924">
        <v>1.1754899999999999E-38</v>
      </c>
      <c r="N6924">
        <v>3.4028200000000001E+38</v>
      </c>
      <c r="V6924">
        <v>65535</v>
      </c>
      <c r="Y6924" t="s">
        <v>34</v>
      </c>
      <c r="AD6924" t="s">
        <v>36</v>
      </c>
    </row>
    <row r="6925" spans="1:30" x14ac:dyDescent="0.25">
      <c r="A6925" t="s">
        <v>6924</v>
      </c>
      <c r="D6925" t="s">
        <v>1325</v>
      </c>
      <c r="E6925">
        <v>1088</v>
      </c>
      <c r="G6925">
        <v>32</v>
      </c>
      <c r="I6925" t="s">
        <v>32</v>
      </c>
      <c r="J6925">
        <v>0</v>
      </c>
      <c r="K6925">
        <v>1</v>
      </c>
      <c r="L6925">
        <v>0</v>
      </c>
      <c r="M6925">
        <v>0</v>
      </c>
      <c r="N6925">
        <v>4294967295</v>
      </c>
      <c r="V6925">
        <v>65535</v>
      </c>
      <c r="Y6925" t="s">
        <v>34</v>
      </c>
      <c r="AD6925" t="s">
        <v>874</v>
      </c>
    </row>
    <row r="6926" spans="1:30" x14ac:dyDescent="0.25">
      <c r="A6926" t="s">
        <v>6925</v>
      </c>
      <c r="D6926" t="s">
        <v>1325</v>
      </c>
      <c r="E6926">
        <v>1089</v>
      </c>
      <c r="G6926">
        <v>1</v>
      </c>
      <c r="I6926" t="s">
        <v>38</v>
      </c>
      <c r="J6926">
        <v>0</v>
      </c>
      <c r="K6926">
        <v>1</v>
      </c>
      <c r="L6926">
        <v>0</v>
      </c>
      <c r="M6926">
        <v>0</v>
      </c>
      <c r="N6926">
        <v>1</v>
      </c>
      <c r="V6926">
        <v>65535</v>
      </c>
      <c r="Y6926" t="s">
        <v>34</v>
      </c>
      <c r="AD6926" t="s">
        <v>1277</v>
      </c>
    </row>
    <row r="6927" spans="1:30" x14ac:dyDescent="0.25">
      <c r="A6927" t="s">
        <v>6926</v>
      </c>
      <c r="D6927" t="s">
        <v>1325</v>
      </c>
      <c r="E6927">
        <v>1090</v>
      </c>
      <c r="G6927">
        <v>1</v>
      </c>
      <c r="I6927" t="s">
        <v>38</v>
      </c>
      <c r="J6927">
        <v>0</v>
      </c>
      <c r="K6927">
        <v>1</v>
      </c>
      <c r="L6927">
        <v>0</v>
      </c>
      <c r="M6927">
        <v>0</v>
      </c>
      <c r="N6927">
        <v>1</v>
      </c>
      <c r="V6927">
        <v>65535</v>
      </c>
      <c r="Y6927" t="s">
        <v>34</v>
      </c>
      <c r="AD6927" t="s">
        <v>1277</v>
      </c>
    </row>
    <row r="6928" spans="1:30" x14ac:dyDescent="0.25">
      <c r="A6928" t="s">
        <v>6927</v>
      </c>
      <c r="D6928" t="s">
        <v>1325</v>
      </c>
      <c r="E6928">
        <v>1091</v>
      </c>
      <c r="G6928">
        <v>8</v>
      </c>
      <c r="I6928" t="s">
        <v>32</v>
      </c>
      <c r="J6928">
        <v>0</v>
      </c>
      <c r="K6928">
        <v>1</v>
      </c>
      <c r="L6928">
        <v>0</v>
      </c>
      <c r="M6928">
        <v>0</v>
      </c>
      <c r="N6928">
        <v>255</v>
      </c>
      <c r="V6928">
        <v>65535</v>
      </c>
      <c r="Y6928" t="s">
        <v>34</v>
      </c>
      <c r="AD6928" t="s">
        <v>874</v>
      </c>
    </row>
    <row r="6929" spans="1:30" x14ac:dyDescent="0.25">
      <c r="A6929" t="s">
        <v>6928</v>
      </c>
      <c r="D6929" t="s">
        <v>1325</v>
      </c>
      <c r="E6929">
        <v>1092</v>
      </c>
      <c r="G6929">
        <v>1</v>
      </c>
      <c r="I6929" t="s">
        <v>38</v>
      </c>
      <c r="J6929">
        <v>0</v>
      </c>
      <c r="K6929">
        <v>1</v>
      </c>
      <c r="L6929">
        <v>0</v>
      </c>
      <c r="M6929">
        <v>0</v>
      </c>
      <c r="N6929">
        <v>1</v>
      </c>
      <c r="V6929">
        <v>65535</v>
      </c>
      <c r="Y6929" t="s">
        <v>34</v>
      </c>
      <c r="AD6929" t="s">
        <v>1277</v>
      </c>
    </row>
    <row r="6930" spans="1:30" x14ac:dyDescent="0.25">
      <c r="A6930" t="s">
        <v>6929</v>
      </c>
      <c r="D6930" t="s">
        <v>1325</v>
      </c>
      <c r="E6930">
        <v>1093</v>
      </c>
      <c r="G6930">
        <v>1</v>
      </c>
      <c r="I6930" t="s">
        <v>38</v>
      </c>
      <c r="J6930">
        <v>0</v>
      </c>
      <c r="K6930">
        <v>1</v>
      </c>
      <c r="L6930">
        <v>0</v>
      </c>
      <c r="M6930">
        <v>0</v>
      </c>
      <c r="N6930">
        <v>1</v>
      </c>
      <c r="V6930">
        <v>65535</v>
      </c>
      <c r="Y6930" t="s">
        <v>34</v>
      </c>
      <c r="AD6930" t="s">
        <v>1277</v>
      </c>
    </row>
    <row r="6931" spans="1:30" x14ac:dyDescent="0.25">
      <c r="A6931" t="s">
        <v>6930</v>
      </c>
      <c r="D6931" t="s">
        <v>1325</v>
      </c>
      <c r="E6931">
        <v>1015</v>
      </c>
      <c r="G6931">
        <v>32</v>
      </c>
      <c r="I6931" t="s">
        <v>38</v>
      </c>
      <c r="J6931">
        <v>0</v>
      </c>
      <c r="K6931">
        <v>1</v>
      </c>
      <c r="L6931">
        <v>0</v>
      </c>
      <c r="M6931">
        <v>1.1754899999999999E-38</v>
      </c>
      <c r="N6931">
        <v>3.4028200000000001E+38</v>
      </c>
      <c r="V6931">
        <v>65535</v>
      </c>
      <c r="Y6931" t="s">
        <v>34</v>
      </c>
      <c r="AD6931" t="s">
        <v>36</v>
      </c>
    </row>
    <row r="6932" spans="1:30" x14ac:dyDescent="0.25">
      <c r="A6932" t="s">
        <v>6931</v>
      </c>
      <c r="D6932" t="s">
        <v>1325</v>
      </c>
      <c r="E6932">
        <v>1094</v>
      </c>
      <c r="G6932">
        <v>32</v>
      </c>
      <c r="I6932" t="s">
        <v>32</v>
      </c>
      <c r="J6932">
        <v>0</v>
      </c>
      <c r="K6932">
        <v>1</v>
      </c>
      <c r="L6932">
        <v>0</v>
      </c>
      <c r="M6932">
        <v>0</v>
      </c>
      <c r="N6932">
        <v>4294967295</v>
      </c>
      <c r="V6932">
        <v>65535</v>
      </c>
      <c r="Y6932" t="s">
        <v>34</v>
      </c>
      <c r="AD6932" t="s">
        <v>874</v>
      </c>
    </row>
    <row r="6933" spans="1:30" x14ac:dyDescent="0.25">
      <c r="A6933" t="s">
        <v>6932</v>
      </c>
      <c r="D6933" t="s">
        <v>1325</v>
      </c>
      <c r="E6933">
        <v>1095</v>
      </c>
      <c r="G6933">
        <v>32</v>
      </c>
      <c r="I6933" t="s">
        <v>38</v>
      </c>
      <c r="J6933">
        <v>0</v>
      </c>
      <c r="K6933">
        <v>1</v>
      </c>
      <c r="L6933">
        <v>0</v>
      </c>
      <c r="M6933">
        <v>1.1754899999999999E-38</v>
      </c>
      <c r="N6933">
        <v>3.4028200000000001E+38</v>
      </c>
      <c r="V6933">
        <v>65535</v>
      </c>
      <c r="Y6933" t="s">
        <v>34</v>
      </c>
      <c r="AD6933" t="s">
        <v>36</v>
      </c>
    </row>
    <row r="6934" spans="1:30" x14ac:dyDescent="0.25">
      <c r="A6934" t="s">
        <v>6933</v>
      </c>
      <c r="D6934" t="s">
        <v>1325</v>
      </c>
      <c r="E6934">
        <v>1096</v>
      </c>
      <c r="G6934">
        <v>32</v>
      </c>
      <c r="I6934" t="s">
        <v>32</v>
      </c>
      <c r="J6934">
        <v>0</v>
      </c>
      <c r="K6934">
        <v>1</v>
      </c>
      <c r="L6934">
        <v>0</v>
      </c>
      <c r="M6934">
        <v>0</v>
      </c>
      <c r="N6934">
        <v>4294967295</v>
      </c>
      <c r="V6934">
        <v>65535</v>
      </c>
      <c r="Y6934" t="s">
        <v>34</v>
      </c>
      <c r="AD6934" t="s">
        <v>874</v>
      </c>
    </row>
    <row r="6935" spans="1:30" x14ac:dyDescent="0.25">
      <c r="A6935" t="s">
        <v>6934</v>
      </c>
      <c r="D6935" t="s">
        <v>1325</v>
      </c>
      <c r="E6935">
        <v>1097</v>
      </c>
      <c r="G6935">
        <v>32</v>
      </c>
      <c r="I6935" t="s">
        <v>32</v>
      </c>
      <c r="J6935">
        <v>0</v>
      </c>
      <c r="K6935">
        <v>1</v>
      </c>
      <c r="L6935">
        <v>0</v>
      </c>
      <c r="M6935">
        <v>0</v>
      </c>
      <c r="N6935">
        <v>4294967295</v>
      </c>
      <c r="V6935">
        <v>65535</v>
      </c>
      <c r="Y6935" t="s">
        <v>34</v>
      </c>
      <c r="AD6935" t="s">
        <v>874</v>
      </c>
    </row>
    <row r="6936" spans="1:30" x14ac:dyDescent="0.25">
      <c r="A6936" t="s">
        <v>6935</v>
      </c>
      <c r="D6936" t="s">
        <v>1325</v>
      </c>
      <c r="E6936">
        <v>1098</v>
      </c>
      <c r="G6936">
        <v>32</v>
      </c>
      <c r="I6936" t="s">
        <v>38</v>
      </c>
      <c r="J6936">
        <v>0</v>
      </c>
      <c r="K6936">
        <v>1</v>
      </c>
      <c r="L6936">
        <v>0</v>
      </c>
      <c r="M6936">
        <v>1.1754899999999999E-38</v>
      </c>
      <c r="N6936">
        <v>3.4028200000000001E+38</v>
      </c>
      <c r="V6936">
        <v>65535</v>
      </c>
      <c r="Y6936" t="s">
        <v>34</v>
      </c>
      <c r="AD6936" t="s">
        <v>36</v>
      </c>
    </row>
    <row r="6937" spans="1:30" x14ac:dyDescent="0.25">
      <c r="A6937" t="s">
        <v>6936</v>
      </c>
      <c r="D6937" t="s">
        <v>1325</v>
      </c>
      <c r="E6937">
        <v>1099</v>
      </c>
      <c r="G6937">
        <v>32</v>
      </c>
      <c r="I6937" t="s">
        <v>38</v>
      </c>
      <c r="J6937">
        <v>0</v>
      </c>
      <c r="K6937">
        <v>1</v>
      </c>
      <c r="L6937">
        <v>0</v>
      </c>
      <c r="M6937">
        <v>1.1754899999999999E-38</v>
      </c>
      <c r="N6937">
        <v>3.4028200000000001E+38</v>
      </c>
      <c r="V6937">
        <v>65535</v>
      </c>
      <c r="Y6937" t="s">
        <v>34</v>
      </c>
      <c r="AD6937" t="s">
        <v>36</v>
      </c>
    </row>
    <row r="6938" spans="1:30" x14ac:dyDescent="0.25">
      <c r="A6938" t="s">
        <v>6937</v>
      </c>
      <c r="D6938" t="s">
        <v>1325</v>
      </c>
      <c r="E6938">
        <v>1100</v>
      </c>
      <c r="G6938">
        <v>32</v>
      </c>
      <c r="I6938" t="s">
        <v>32</v>
      </c>
      <c r="J6938">
        <v>0</v>
      </c>
      <c r="K6938">
        <v>1</v>
      </c>
      <c r="L6938">
        <v>0</v>
      </c>
      <c r="M6938">
        <v>0</v>
      </c>
      <c r="N6938">
        <v>4294967295</v>
      </c>
      <c r="V6938">
        <v>65535</v>
      </c>
      <c r="Y6938" t="s">
        <v>34</v>
      </c>
      <c r="AD6938" t="s">
        <v>874</v>
      </c>
    </row>
    <row r="6939" spans="1:30" x14ac:dyDescent="0.25">
      <c r="A6939" t="s">
        <v>6938</v>
      </c>
      <c r="D6939" t="s">
        <v>1325</v>
      </c>
      <c r="E6939">
        <v>1101</v>
      </c>
      <c r="G6939">
        <v>32</v>
      </c>
      <c r="I6939" t="s">
        <v>32</v>
      </c>
      <c r="J6939">
        <v>0</v>
      </c>
      <c r="K6939">
        <v>1</v>
      </c>
      <c r="L6939">
        <v>0</v>
      </c>
      <c r="M6939">
        <v>0</v>
      </c>
      <c r="N6939">
        <v>4294967295</v>
      </c>
      <c r="V6939">
        <v>65535</v>
      </c>
      <c r="Y6939" t="s">
        <v>34</v>
      </c>
      <c r="AD6939" t="s">
        <v>874</v>
      </c>
    </row>
    <row r="6940" spans="1:30" x14ac:dyDescent="0.25">
      <c r="A6940" t="s">
        <v>6939</v>
      </c>
      <c r="D6940" t="s">
        <v>1325</v>
      </c>
      <c r="E6940">
        <v>1102</v>
      </c>
      <c r="G6940">
        <v>32</v>
      </c>
      <c r="I6940" t="s">
        <v>32</v>
      </c>
      <c r="J6940">
        <v>0</v>
      </c>
      <c r="K6940">
        <v>1</v>
      </c>
      <c r="L6940">
        <v>0</v>
      </c>
      <c r="M6940">
        <v>0</v>
      </c>
      <c r="N6940">
        <v>4294967295</v>
      </c>
      <c r="V6940">
        <v>65535</v>
      </c>
      <c r="Y6940" t="s">
        <v>34</v>
      </c>
      <c r="AD6940" t="s">
        <v>874</v>
      </c>
    </row>
    <row r="6941" spans="1:30" x14ac:dyDescent="0.25">
      <c r="A6941" t="s">
        <v>6940</v>
      </c>
      <c r="D6941" t="s">
        <v>1325</v>
      </c>
      <c r="E6941">
        <v>1103</v>
      </c>
      <c r="G6941">
        <v>32</v>
      </c>
      <c r="I6941" t="s">
        <v>32</v>
      </c>
      <c r="J6941">
        <v>0</v>
      </c>
      <c r="K6941">
        <v>1</v>
      </c>
      <c r="L6941">
        <v>0</v>
      </c>
      <c r="M6941">
        <v>0</v>
      </c>
      <c r="N6941">
        <v>4294967295</v>
      </c>
      <c r="V6941">
        <v>65535</v>
      </c>
      <c r="Y6941" t="s">
        <v>34</v>
      </c>
      <c r="AD6941" t="s">
        <v>874</v>
      </c>
    </row>
    <row r="6942" spans="1:30" x14ac:dyDescent="0.25">
      <c r="A6942" t="s">
        <v>6941</v>
      </c>
      <c r="D6942" t="s">
        <v>1325</v>
      </c>
      <c r="E6942">
        <v>1016</v>
      </c>
      <c r="G6942">
        <v>32</v>
      </c>
      <c r="I6942" t="s">
        <v>38</v>
      </c>
      <c r="J6942">
        <v>0</v>
      </c>
      <c r="K6942">
        <v>1</v>
      </c>
      <c r="L6942">
        <v>0</v>
      </c>
      <c r="M6942">
        <v>1.1754899999999999E-38</v>
      </c>
      <c r="N6942">
        <v>3.4028200000000001E+38</v>
      </c>
      <c r="V6942">
        <v>65535</v>
      </c>
      <c r="Y6942" t="s">
        <v>34</v>
      </c>
      <c r="AD6942" t="s">
        <v>36</v>
      </c>
    </row>
    <row r="6943" spans="1:30" x14ac:dyDescent="0.25">
      <c r="A6943" t="s">
        <v>6942</v>
      </c>
      <c r="D6943" t="s">
        <v>1325</v>
      </c>
      <c r="E6943">
        <v>1017</v>
      </c>
      <c r="G6943">
        <v>32</v>
      </c>
      <c r="I6943" t="s">
        <v>38</v>
      </c>
      <c r="J6943">
        <v>0</v>
      </c>
      <c r="K6943">
        <v>1</v>
      </c>
      <c r="L6943">
        <v>0</v>
      </c>
      <c r="M6943">
        <v>1.1754899999999999E-38</v>
      </c>
      <c r="N6943">
        <v>3.4028200000000001E+38</v>
      </c>
      <c r="V6943">
        <v>65535</v>
      </c>
      <c r="Y6943" t="s">
        <v>34</v>
      </c>
      <c r="AD6943" t="s">
        <v>36</v>
      </c>
    </row>
    <row r="6944" spans="1:30" x14ac:dyDescent="0.25">
      <c r="A6944" t="s">
        <v>6943</v>
      </c>
      <c r="D6944" t="s">
        <v>1325</v>
      </c>
      <c r="E6944">
        <v>1104</v>
      </c>
      <c r="G6944">
        <v>32</v>
      </c>
      <c r="I6944" t="s">
        <v>32</v>
      </c>
      <c r="J6944">
        <v>0</v>
      </c>
      <c r="K6944">
        <v>1</v>
      </c>
      <c r="L6944">
        <v>0</v>
      </c>
      <c r="M6944">
        <v>0</v>
      </c>
      <c r="N6944">
        <v>4294967295</v>
      </c>
      <c r="V6944">
        <v>65535</v>
      </c>
      <c r="Y6944" t="s">
        <v>34</v>
      </c>
      <c r="AD6944" t="s">
        <v>874</v>
      </c>
    </row>
    <row r="6945" spans="1:30" x14ac:dyDescent="0.25">
      <c r="A6945" t="s">
        <v>6944</v>
      </c>
      <c r="D6945" t="s">
        <v>1325</v>
      </c>
      <c r="E6945">
        <v>1018</v>
      </c>
      <c r="G6945">
        <v>32</v>
      </c>
      <c r="I6945" t="s">
        <v>38</v>
      </c>
      <c r="J6945">
        <v>0</v>
      </c>
      <c r="K6945">
        <v>1</v>
      </c>
      <c r="L6945">
        <v>0</v>
      </c>
      <c r="M6945">
        <v>1.1754899999999999E-38</v>
      </c>
      <c r="N6945">
        <v>3.4028200000000001E+38</v>
      </c>
      <c r="V6945">
        <v>65535</v>
      </c>
      <c r="Y6945" t="s">
        <v>34</v>
      </c>
      <c r="AD6945" t="s">
        <v>36</v>
      </c>
    </row>
    <row r="6946" spans="1:30" x14ac:dyDescent="0.25">
      <c r="A6946" t="s">
        <v>6945</v>
      </c>
      <c r="D6946" t="s">
        <v>1325</v>
      </c>
      <c r="E6946">
        <v>1019</v>
      </c>
      <c r="G6946">
        <v>32</v>
      </c>
      <c r="I6946" t="s">
        <v>38</v>
      </c>
      <c r="J6946">
        <v>0</v>
      </c>
      <c r="K6946">
        <v>1</v>
      </c>
      <c r="L6946">
        <v>0</v>
      </c>
      <c r="M6946">
        <v>1.1754899999999999E-38</v>
      </c>
      <c r="N6946">
        <v>3.4028200000000001E+38</v>
      </c>
      <c r="V6946">
        <v>65535</v>
      </c>
      <c r="Y6946" t="s">
        <v>34</v>
      </c>
      <c r="AD6946" t="s">
        <v>36</v>
      </c>
    </row>
    <row r="6947" spans="1:30" x14ac:dyDescent="0.25">
      <c r="A6947" t="s">
        <v>6946</v>
      </c>
      <c r="D6947" t="s">
        <v>1325</v>
      </c>
      <c r="E6947">
        <v>1105</v>
      </c>
      <c r="G6947">
        <v>8</v>
      </c>
      <c r="I6947" t="s">
        <v>32</v>
      </c>
      <c r="J6947">
        <v>0</v>
      </c>
      <c r="K6947">
        <v>1</v>
      </c>
      <c r="L6947">
        <v>0</v>
      </c>
      <c r="M6947">
        <v>0</v>
      </c>
      <c r="N6947">
        <v>255</v>
      </c>
      <c r="V6947">
        <v>65535</v>
      </c>
      <c r="Y6947" t="s">
        <v>34</v>
      </c>
      <c r="AD6947" t="s">
        <v>874</v>
      </c>
    </row>
    <row r="6948" spans="1:30" x14ac:dyDescent="0.25">
      <c r="A6948" t="s">
        <v>6947</v>
      </c>
      <c r="D6948" t="s">
        <v>1325</v>
      </c>
      <c r="E6948">
        <v>1106</v>
      </c>
      <c r="G6948">
        <v>8</v>
      </c>
      <c r="I6948" t="s">
        <v>32</v>
      </c>
      <c r="J6948">
        <v>0</v>
      </c>
      <c r="K6948">
        <v>1</v>
      </c>
      <c r="L6948">
        <v>0</v>
      </c>
      <c r="M6948">
        <v>0</v>
      </c>
      <c r="N6948">
        <v>255</v>
      </c>
      <c r="V6948">
        <v>65535</v>
      </c>
      <c r="Y6948" t="s">
        <v>34</v>
      </c>
      <c r="AD6948" t="s">
        <v>874</v>
      </c>
    </row>
    <row r="6949" spans="1:30" x14ac:dyDescent="0.25">
      <c r="A6949" t="s">
        <v>6948</v>
      </c>
      <c r="D6949" t="s">
        <v>1325</v>
      </c>
      <c r="E6949">
        <v>1107</v>
      </c>
      <c r="G6949">
        <v>8</v>
      </c>
      <c r="I6949" t="s">
        <v>32</v>
      </c>
      <c r="J6949">
        <v>0</v>
      </c>
      <c r="K6949">
        <v>1</v>
      </c>
      <c r="L6949">
        <v>0</v>
      </c>
      <c r="M6949">
        <v>0</v>
      </c>
      <c r="N6949">
        <v>255</v>
      </c>
      <c r="V6949">
        <v>65535</v>
      </c>
      <c r="Y6949" t="s">
        <v>34</v>
      </c>
      <c r="AD6949" t="s">
        <v>874</v>
      </c>
    </row>
    <row r="6950" spans="1:30" x14ac:dyDescent="0.25">
      <c r="A6950" t="s">
        <v>6949</v>
      </c>
      <c r="D6950" t="s">
        <v>1325</v>
      </c>
      <c r="E6950">
        <v>1108</v>
      </c>
      <c r="G6950">
        <v>8</v>
      </c>
      <c r="I6950" t="s">
        <v>32</v>
      </c>
      <c r="J6950">
        <v>0</v>
      </c>
      <c r="K6950">
        <v>1</v>
      </c>
      <c r="L6950">
        <v>0</v>
      </c>
      <c r="M6950">
        <v>0</v>
      </c>
      <c r="N6950">
        <v>255</v>
      </c>
      <c r="V6950">
        <v>65535</v>
      </c>
      <c r="Y6950" t="s">
        <v>34</v>
      </c>
      <c r="AD6950" t="s">
        <v>874</v>
      </c>
    </row>
    <row r="6951" spans="1:30" x14ac:dyDescent="0.25">
      <c r="A6951" t="s">
        <v>6950</v>
      </c>
      <c r="D6951" t="s">
        <v>1325</v>
      </c>
      <c r="E6951">
        <v>1020</v>
      </c>
      <c r="G6951">
        <v>32</v>
      </c>
      <c r="I6951" t="s">
        <v>32</v>
      </c>
      <c r="J6951">
        <v>0</v>
      </c>
      <c r="K6951">
        <v>1</v>
      </c>
      <c r="L6951">
        <v>0</v>
      </c>
      <c r="M6951">
        <v>0</v>
      </c>
      <c r="N6951">
        <v>4294967295</v>
      </c>
      <c r="V6951">
        <v>65535</v>
      </c>
      <c r="Y6951" t="s">
        <v>34</v>
      </c>
      <c r="AD6951" t="s">
        <v>874</v>
      </c>
    </row>
    <row r="6952" spans="1:30" x14ac:dyDescent="0.25">
      <c r="A6952" t="s">
        <v>6951</v>
      </c>
      <c r="D6952" t="s">
        <v>1325</v>
      </c>
      <c r="E6952">
        <v>1021</v>
      </c>
      <c r="G6952">
        <v>8</v>
      </c>
      <c r="I6952" t="s">
        <v>32</v>
      </c>
      <c r="J6952">
        <v>0</v>
      </c>
      <c r="K6952">
        <v>1</v>
      </c>
      <c r="L6952">
        <v>0</v>
      </c>
      <c r="M6952">
        <v>0</v>
      </c>
      <c r="N6952">
        <v>255</v>
      </c>
      <c r="V6952">
        <v>65535</v>
      </c>
      <c r="Y6952" t="s">
        <v>34</v>
      </c>
      <c r="AD6952" t="s">
        <v>874</v>
      </c>
    </row>
    <row r="6953" spans="1:30" x14ac:dyDescent="0.25">
      <c r="A6953" t="s">
        <v>6952</v>
      </c>
      <c r="D6953" t="s">
        <v>1325</v>
      </c>
      <c r="E6953">
        <v>1022</v>
      </c>
      <c r="G6953">
        <v>32</v>
      </c>
      <c r="I6953" t="s">
        <v>32</v>
      </c>
      <c r="J6953">
        <v>0</v>
      </c>
      <c r="K6953">
        <v>1</v>
      </c>
      <c r="L6953">
        <v>0</v>
      </c>
      <c r="M6953">
        <v>0</v>
      </c>
      <c r="N6953">
        <v>4294967295</v>
      </c>
      <c r="V6953">
        <v>65535</v>
      </c>
      <c r="Y6953" t="s">
        <v>34</v>
      </c>
      <c r="AD6953" t="s">
        <v>874</v>
      </c>
    </row>
    <row r="6954" spans="1:30" x14ac:dyDescent="0.25">
      <c r="A6954" t="s">
        <v>6953</v>
      </c>
      <c r="D6954" t="s">
        <v>1325</v>
      </c>
      <c r="E6954">
        <v>1023</v>
      </c>
      <c r="G6954">
        <v>32</v>
      </c>
      <c r="I6954" t="s">
        <v>38</v>
      </c>
      <c r="J6954">
        <v>0</v>
      </c>
      <c r="K6954">
        <v>1</v>
      </c>
      <c r="L6954">
        <v>0</v>
      </c>
      <c r="M6954">
        <v>1.1754899999999999E-38</v>
      </c>
      <c r="N6954">
        <v>3.4028200000000001E+38</v>
      </c>
      <c r="V6954">
        <v>65535</v>
      </c>
      <c r="Y6954" t="s">
        <v>34</v>
      </c>
      <c r="AD6954" t="s">
        <v>36</v>
      </c>
    </row>
    <row r="6955" spans="1:30" x14ac:dyDescent="0.25">
      <c r="A6955" t="s">
        <v>6954</v>
      </c>
      <c r="D6955" t="s">
        <v>1325</v>
      </c>
      <c r="E6955">
        <v>1024</v>
      </c>
      <c r="G6955">
        <v>32</v>
      </c>
      <c r="I6955" t="s">
        <v>38</v>
      </c>
      <c r="J6955">
        <v>0</v>
      </c>
      <c r="K6955">
        <v>1</v>
      </c>
      <c r="L6955">
        <v>0</v>
      </c>
      <c r="M6955">
        <v>1.1754899999999999E-38</v>
      </c>
      <c r="N6955">
        <v>3.4028200000000001E+38</v>
      </c>
      <c r="V6955">
        <v>65535</v>
      </c>
      <c r="Y6955" t="s">
        <v>34</v>
      </c>
      <c r="AD6955" t="s">
        <v>36</v>
      </c>
    </row>
    <row r="6956" spans="1:30" x14ac:dyDescent="0.25">
      <c r="A6956" t="s">
        <v>6955</v>
      </c>
      <c r="D6956" t="s">
        <v>1325</v>
      </c>
      <c r="E6956">
        <v>1025</v>
      </c>
      <c r="G6956">
        <v>32</v>
      </c>
      <c r="I6956" t="s">
        <v>38</v>
      </c>
      <c r="J6956">
        <v>0</v>
      </c>
      <c r="K6956">
        <v>1</v>
      </c>
      <c r="L6956">
        <v>0</v>
      </c>
      <c r="M6956">
        <v>1.1754899999999999E-38</v>
      </c>
      <c r="N6956">
        <v>3.4028200000000001E+38</v>
      </c>
      <c r="V6956">
        <v>65535</v>
      </c>
      <c r="Y6956" t="s">
        <v>34</v>
      </c>
      <c r="AD6956" t="s">
        <v>36</v>
      </c>
    </row>
    <row r="6957" spans="1:30" x14ac:dyDescent="0.25">
      <c r="A6957" t="s">
        <v>6956</v>
      </c>
      <c r="D6957" t="s">
        <v>1325</v>
      </c>
      <c r="E6957">
        <v>1026</v>
      </c>
      <c r="G6957">
        <v>32</v>
      </c>
      <c r="I6957" t="s">
        <v>38</v>
      </c>
      <c r="J6957">
        <v>0</v>
      </c>
      <c r="K6957">
        <v>1</v>
      </c>
      <c r="L6957">
        <v>0</v>
      </c>
      <c r="M6957">
        <v>1.1754899999999999E-38</v>
      </c>
      <c r="N6957">
        <v>3.4028200000000001E+38</v>
      </c>
      <c r="V6957">
        <v>65535</v>
      </c>
      <c r="Y6957" t="s">
        <v>34</v>
      </c>
      <c r="AD6957" t="s">
        <v>36</v>
      </c>
    </row>
    <row r="6958" spans="1:30" x14ac:dyDescent="0.25">
      <c r="A6958" t="s">
        <v>6957</v>
      </c>
      <c r="D6958" t="s">
        <v>1325</v>
      </c>
      <c r="E6958">
        <v>1027</v>
      </c>
      <c r="G6958">
        <v>32</v>
      </c>
      <c r="I6958" t="s">
        <v>32</v>
      </c>
      <c r="J6958">
        <v>0</v>
      </c>
      <c r="K6958">
        <v>1</v>
      </c>
      <c r="L6958">
        <v>0</v>
      </c>
      <c r="M6958">
        <v>0</v>
      </c>
      <c r="N6958">
        <v>4294967295</v>
      </c>
      <c r="V6958">
        <v>65535</v>
      </c>
      <c r="Y6958" t="s">
        <v>34</v>
      </c>
      <c r="AD6958" t="s">
        <v>874</v>
      </c>
    </row>
    <row r="6959" spans="1:30" x14ac:dyDescent="0.25">
      <c r="A6959" t="s">
        <v>6958</v>
      </c>
      <c r="D6959" t="s">
        <v>1325</v>
      </c>
      <c r="E6959">
        <v>1109</v>
      </c>
      <c r="G6959">
        <v>32</v>
      </c>
      <c r="I6959" t="s">
        <v>32</v>
      </c>
      <c r="J6959">
        <v>0</v>
      </c>
      <c r="K6959">
        <v>1</v>
      </c>
      <c r="L6959">
        <v>0</v>
      </c>
      <c r="M6959">
        <v>0</v>
      </c>
      <c r="N6959">
        <v>4294967295</v>
      </c>
      <c r="V6959">
        <v>65535</v>
      </c>
      <c r="Y6959" t="s">
        <v>34</v>
      </c>
      <c r="AD6959" t="s">
        <v>874</v>
      </c>
    </row>
    <row r="6960" spans="1:30" x14ac:dyDescent="0.25">
      <c r="A6960" t="s">
        <v>6959</v>
      </c>
      <c r="D6960" t="s">
        <v>1325</v>
      </c>
      <c r="E6960">
        <v>1110</v>
      </c>
      <c r="G6960">
        <v>1</v>
      </c>
      <c r="I6960" t="s">
        <v>38</v>
      </c>
      <c r="J6960">
        <v>0</v>
      </c>
      <c r="K6960">
        <v>1</v>
      </c>
      <c r="L6960">
        <v>0</v>
      </c>
      <c r="M6960">
        <v>0</v>
      </c>
      <c r="N6960">
        <v>1</v>
      </c>
      <c r="V6960">
        <v>65535</v>
      </c>
      <c r="Y6960" t="s">
        <v>34</v>
      </c>
      <c r="AD6960" t="s">
        <v>1277</v>
      </c>
    </row>
    <row r="6961" spans="1:30" x14ac:dyDescent="0.25">
      <c r="A6961" t="s">
        <v>6960</v>
      </c>
      <c r="D6961" t="s">
        <v>1325</v>
      </c>
      <c r="E6961">
        <v>1111</v>
      </c>
      <c r="G6961">
        <v>32</v>
      </c>
      <c r="I6961" t="s">
        <v>38</v>
      </c>
      <c r="J6961">
        <v>0</v>
      </c>
      <c r="K6961">
        <v>1</v>
      </c>
      <c r="L6961">
        <v>0</v>
      </c>
      <c r="M6961">
        <v>1.1754899999999999E-38</v>
      </c>
      <c r="N6961">
        <v>3.4028200000000001E+38</v>
      </c>
      <c r="V6961">
        <v>65535</v>
      </c>
      <c r="Y6961" t="s">
        <v>34</v>
      </c>
      <c r="AD6961" t="s">
        <v>36</v>
      </c>
    </row>
    <row r="6962" spans="1:30" x14ac:dyDescent="0.25">
      <c r="A6962" t="s">
        <v>6961</v>
      </c>
      <c r="D6962" t="s">
        <v>1325</v>
      </c>
      <c r="E6962">
        <v>1112</v>
      </c>
      <c r="G6962">
        <v>32</v>
      </c>
      <c r="I6962" t="s">
        <v>38</v>
      </c>
      <c r="J6962">
        <v>0</v>
      </c>
      <c r="K6962">
        <v>1</v>
      </c>
      <c r="L6962">
        <v>0</v>
      </c>
      <c r="M6962">
        <v>1.1754899999999999E-38</v>
      </c>
      <c r="N6962">
        <v>3.4028200000000001E+38</v>
      </c>
      <c r="V6962">
        <v>65535</v>
      </c>
      <c r="Y6962" t="s">
        <v>34</v>
      </c>
      <c r="AD6962" t="s">
        <v>36</v>
      </c>
    </row>
    <row r="6963" spans="1:30" x14ac:dyDescent="0.25">
      <c r="A6963" t="s">
        <v>6962</v>
      </c>
      <c r="D6963" t="s">
        <v>1325</v>
      </c>
      <c r="E6963">
        <v>1113</v>
      </c>
      <c r="G6963">
        <v>32</v>
      </c>
      <c r="I6963" t="s">
        <v>38</v>
      </c>
      <c r="J6963">
        <v>0</v>
      </c>
      <c r="K6963">
        <v>1</v>
      </c>
      <c r="L6963">
        <v>0</v>
      </c>
      <c r="M6963">
        <v>1.1754899999999999E-38</v>
      </c>
      <c r="N6963">
        <v>3.4028200000000001E+38</v>
      </c>
      <c r="V6963">
        <v>65535</v>
      </c>
      <c r="Y6963" t="s">
        <v>34</v>
      </c>
      <c r="AD6963" t="s">
        <v>36</v>
      </c>
    </row>
    <row r="6964" spans="1:30" x14ac:dyDescent="0.25">
      <c r="A6964" t="s">
        <v>6963</v>
      </c>
      <c r="D6964" t="s">
        <v>1325</v>
      </c>
      <c r="E6964">
        <v>1114</v>
      </c>
      <c r="G6964">
        <v>1</v>
      </c>
      <c r="I6964" t="s">
        <v>38</v>
      </c>
      <c r="J6964">
        <v>0</v>
      </c>
      <c r="K6964">
        <v>1</v>
      </c>
      <c r="L6964">
        <v>0</v>
      </c>
      <c r="M6964">
        <v>0</v>
      </c>
      <c r="N6964">
        <v>1</v>
      </c>
      <c r="V6964">
        <v>65535</v>
      </c>
      <c r="Y6964" t="s">
        <v>34</v>
      </c>
      <c r="AD6964" t="s">
        <v>1277</v>
      </c>
    </row>
    <row r="6965" spans="1:30" x14ac:dyDescent="0.25">
      <c r="A6965" t="s">
        <v>6964</v>
      </c>
      <c r="D6965" t="s">
        <v>1325</v>
      </c>
      <c r="E6965">
        <v>1115</v>
      </c>
      <c r="G6965">
        <v>32</v>
      </c>
      <c r="I6965" t="s">
        <v>38</v>
      </c>
      <c r="J6965">
        <v>0</v>
      </c>
      <c r="K6965">
        <v>1</v>
      </c>
      <c r="L6965">
        <v>0</v>
      </c>
      <c r="M6965">
        <v>1.1754899999999999E-38</v>
      </c>
      <c r="N6965">
        <v>3.4028200000000001E+38</v>
      </c>
      <c r="V6965">
        <v>65535</v>
      </c>
      <c r="Y6965" t="s">
        <v>34</v>
      </c>
      <c r="AD6965" t="s">
        <v>36</v>
      </c>
    </row>
    <row r="6966" spans="1:30" x14ac:dyDescent="0.25">
      <c r="A6966" t="s">
        <v>6965</v>
      </c>
      <c r="D6966" t="s">
        <v>1325</v>
      </c>
      <c r="E6966">
        <v>1038</v>
      </c>
      <c r="G6966">
        <v>8</v>
      </c>
      <c r="I6966" t="s">
        <v>32</v>
      </c>
      <c r="J6966">
        <v>0</v>
      </c>
      <c r="K6966">
        <v>1</v>
      </c>
      <c r="L6966">
        <v>0</v>
      </c>
      <c r="M6966">
        <v>0</v>
      </c>
      <c r="N6966">
        <v>255</v>
      </c>
      <c r="V6966">
        <v>65535</v>
      </c>
      <c r="Y6966" t="s">
        <v>34</v>
      </c>
      <c r="AD6966" t="s">
        <v>874</v>
      </c>
    </row>
    <row r="6967" spans="1:30" x14ac:dyDescent="0.25">
      <c r="A6967" t="s">
        <v>6966</v>
      </c>
      <c r="D6967" t="s">
        <v>1325</v>
      </c>
      <c r="E6967">
        <v>1039</v>
      </c>
      <c r="G6967">
        <v>8</v>
      </c>
      <c r="I6967" t="s">
        <v>32</v>
      </c>
      <c r="J6967">
        <v>0</v>
      </c>
      <c r="K6967">
        <v>1</v>
      </c>
      <c r="L6967">
        <v>0</v>
      </c>
      <c r="M6967">
        <v>0</v>
      </c>
      <c r="N6967">
        <v>255</v>
      </c>
      <c r="V6967">
        <v>65535</v>
      </c>
      <c r="Y6967" t="s">
        <v>34</v>
      </c>
      <c r="AD6967" t="s">
        <v>874</v>
      </c>
    </row>
    <row r="6968" spans="1:30" x14ac:dyDescent="0.25">
      <c r="A6968" t="s">
        <v>6967</v>
      </c>
      <c r="D6968" t="s">
        <v>1325</v>
      </c>
      <c r="E6968">
        <v>1028</v>
      </c>
      <c r="G6968">
        <v>32</v>
      </c>
      <c r="I6968" t="s">
        <v>32</v>
      </c>
      <c r="J6968">
        <v>0</v>
      </c>
      <c r="K6968">
        <v>1</v>
      </c>
      <c r="L6968">
        <v>0</v>
      </c>
      <c r="M6968">
        <v>0</v>
      </c>
      <c r="N6968">
        <v>4294967295</v>
      </c>
      <c r="V6968">
        <v>65535</v>
      </c>
      <c r="Y6968" t="s">
        <v>34</v>
      </c>
      <c r="AD6968" t="s">
        <v>874</v>
      </c>
    </row>
    <row r="6969" spans="1:30" x14ac:dyDescent="0.25">
      <c r="A6969" t="s">
        <v>6968</v>
      </c>
      <c r="D6969" t="s">
        <v>1325</v>
      </c>
      <c r="E6969">
        <v>1029</v>
      </c>
      <c r="G6969">
        <v>32</v>
      </c>
      <c r="I6969" t="s">
        <v>32</v>
      </c>
      <c r="J6969">
        <v>0</v>
      </c>
      <c r="K6969">
        <v>1</v>
      </c>
      <c r="L6969">
        <v>0</v>
      </c>
      <c r="M6969">
        <v>0</v>
      </c>
      <c r="N6969">
        <v>4294967295</v>
      </c>
      <c r="V6969">
        <v>65535</v>
      </c>
      <c r="Y6969" t="s">
        <v>34</v>
      </c>
      <c r="AD6969" t="s">
        <v>874</v>
      </c>
    </row>
    <row r="6970" spans="1:30" x14ac:dyDescent="0.25">
      <c r="A6970" t="s">
        <v>6969</v>
      </c>
      <c r="D6970" t="s">
        <v>1325</v>
      </c>
      <c r="E6970">
        <v>1030</v>
      </c>
      <c r="G6970">
        <v>32</v>
      </c>
      <c r="I6970" t="s">
        <v>32</v>
      </c>
      <c r="J6970">
        <v>0</v>
      </c>
      <c r="K6970">
        <v>1</v>
      </c>
      <c r="L6970">
        <v>0</v>
      </c>
      <c r="M6970">
        <v>0</v>
      </c>
      <c r="N6970">
        <v>4294967295</v>
      </c>
      <c r="V6970">
        <v>65535</v>
      </c>
      <c r="Y6970" t="s">
        <v>34</v>
      </c>
      <c r="AD6970" t="s">
        <v>874</v>
      </c>
    </row>
    <row r="6971" spans="1:30" x14ac:dyDescent="0.25">
      <c r="A6971" t="s">
        <v>6970</v>
      </c>
      <c r="D6971" t="s">
        <v>1325</v>
      </c>
      <c r="E6971">
        <v>1031</v>
      </c>
      <c r="G6971">
        <v>32</v>
      </c>
      <c r="I6971" t="s">
        <v>32</v>
      </c>
      <c r="J6971">
        <v>0</v>
      </c>
      <c r="K6971">
        <v>1</v>
      </c>
      <c r="L6971">
        <v>0</v>
      </c>
      <c r="M6971">
        <v>0</v>
      </c>
      <c r="N6971">
        <v>4294967295</v>
      </c>
      <c r="V6971">
        <v>65535</v>
      </c>
      <c r="Y6971" t="s">
        <v>34</v>
      </c>
      <c r="AD6971" t="s">
        <v>874</v>
      </c>
    </row>
    <row r="6972" spans="1:30" x14ac:dyDescent="0.25">
      <c r="A6972" t="s">
        <v>6971</v>
      </c>
      <c r="D6972" t="s">
        <v>1325</v>
      </c>
      <c r="E6972">
        <v>1032</v>
      </c>
      <c r="G6972">
        <v>32</v>
      </c>
      <c r="I6972" t="s">
        <v>32</v>
      </c>
      <c r="J6972">
        <v>0</v>
      </c>
      <c r="K6972">
        <v>1</v>
      </c>
      <c r="L6972">
        <v>0</v>
      </c>
      <c r="M6972">
        <v>0</v>
      </c>
      <c r="N6972">
        <v>4294967295</v>
      </c>
      <c r="V6972">
        <v>65535</v>
      </c>
      <c r="Y6972" t="s">
        <v>34</v>
      </c>
      <c r="AD6972" t="s">
        <v>874</v>
      </c>
    </row>
    <row r="6973" spans="1:30" x14ac:dyDescent="0.25">
      <c r="A6973" t="s">
        <v>6972</v>
      </c>
      <c r="D6973" t="s">
        <v>1325</v>
      </c>
      <c r="E6973">
        <v>1033</v>
      </c>
      <c r="G6973">
        <v>32</v>
      </c>
      <c r="I6973" t="s">
        <v>32</v>
      </c>
      <c r="J6973">
        <v>0</v>
      </c>
      <c r="K6973">
        <v>1</v>
      </c>
      <c r="L6973">
        <v>0</v>
      </c>
      <c r="M6973">
        <v>0</v>
      </c>
      <c r="N6973">
        <v>4294967295</v>
      </c>
      <c r="V6973">
        <v>65535</v>
      </c>
      <c r="Y6973" t="s">
        <v>34</v>
      </c>
      <c r="AD6973" t="s">
        <v>874</v>
      </c>
    </row>
    <row r="6974" spans="1:30" x14ac:dyDescent="0.25">
      <c r="A6974" t="s">
        <v>6973</v>
      </c>
      <c r="D6974" t="s">
        <v>1325</v>
      </c>
      <c r="E6974">
        <v>1034</v>
      </c>
      <c r="G6974">
        <v>32</v>
      </c>
      <c r="I6974" t="s">
        <v>32</v>
      </c>
      <c r="J6974">
        <v>0</v>
      </c>
      <c r="K6974">
        <v>1</v>
      </c>
      <c r="L6974">
        <v>0</v>
      </c>
      <c r="M6974">
        <v>0</v>
      </c>
      <c r="N6974">
        <v>4294967295</v>
      </c>
      <c r="V6974">
        <v>65535</v>
      </c>
      <c r="Y6974" t="s">
        <v>34</v>
      </c>
      <c r="AD6974" t="s">
        <v>874</v>
      </c>
    </row>
    <row r="6975" spans="1:30" x14ac:dyDescent="0.25">
      <c r="A6975" t="s">
        <v>6974</v>
      </c>
      <c r="D6975" t="s">
        <v>1325</v>
      </c>
      <c r="E6975">
        <v>1035</v>
      </c>
      <c r="G6975">
        <v>32</v>
      </c>
      <c r="I6975" t="s">
        <v>32</v>
      </c>
      <c r="J6975">
        <v>0</v>
      </c>
      <c r="K6975">
        <v>1</v>
      </c>
      <c r="L6975">
        <v>0</v>
      </c>
      <c r="M6975">
        <v>0</v>
      </c>
      <c r="N6975">
        <v>4294967295</v>
      </c>
      <c r="V6975">
        <v>65535</v>
      </c>
      <c r="Y6975" t="s">
        <v>34</v>
      </c>
      <c r="AD6975" t="s">
        <v>874</v>
      </c>
    </row>
    <row r="6976" spans="1:30" x14ac:dyDescent="0.25">
      <c r="A6976" t="s">
        <v>6975</v>
      </c>
      <c r="D6976" t="s">
        <v>1325</v>
      </c>
      <c r="E6976">
        <v>1040</v>
      </c>
      <c r="G6976">
        <v>8</v>
      </c>
      <c r="I6976" t="s">
        <v>32</v>
      </c>
      <c r="J6976">
        <v>0</v>
      </c>
      <c r="K6976">
        <v>1</v>
      </c>
      <c r="L6976">
        <v>0</v>
      </c>
      <c r="M6976">
        <v>0</v>
      </c>
      <c r="N6976">
        <v>255</v>
      </c>
      <c r="V6976">
        <v>65535</v>
      </c>
      <c r="Y6976" t="s">
        <v>34</v>
      </c>
      <c r="AD6976" t="s">
        <v>874</v>
      </c>
    </row>
    <row r="6977" spans="1:30" x14ac:dyDescent="0.25">
      <c r="A6977" t="s">
        <v>6976</v>
      </c>
      <c r="D6977" t="s">
        <v>1325</v>
      </c>
      <c r="E6977">
        <v>1041</v>
      </c>
      <c r="G6977">
        <v>32</v>
      </c>
      <c r="I6977" t="s">
        <v>38</v>
      </c>
      <c r="J6977">
        <v>0</v>
      </c>
      <c r="K6977">
        <v>1</v>
      </c>
      <c r="L6977">
        <v>0</v>
      </c>
      <c r="M6977">
        <v>1.1754899999999999E-38</v>
      </c>
      <c r="N6977">
        <v>3.4028200000000001E+38</v>
      </c>
      <c r="V6977">
        <v>65535</v>
      </c>
      <c r="Y6977" t="s">
        <v>34</v>
      </c>
      <c r="AD6977" t="s">
        <v>36</v>
      </c>
    </row>
    <row r="6978" spans="1:30" x14ac:dyDescent="0.25">
      <c r="A6978" t="s">
        <v>6977</v>
      </c>
      <c r="D6978" t="s">
        <v>1325</v>
      </c>
      <c r="E6978">
        <v>1041</v>
      </c>
      <c r="G6978">
        <v>32</v>
      </c>
      <c r="I6978" t="s">
        <v>38</v>
      </c>
      <c r="J6978">
        <v>0</v>
      </c>
      <c r="K6978">
        <v>1</v>
      </c>
      <c r="L6978">
        <v>0</v>
      </c>
      <c r="M6978">
        <v>1.1754899999999999E-38</v>
      </c>
      <c r="N6978">
        <v>3.4028200000000001E+38</v>
      </c>
      <c r="V6978">
        <v>65535</v>
      </c>
      <c r="Y6978" t="s">
        <v>34</v>
      </c>
      <c r="AD6978" t="s">
        <v>36</v>
      </c>
    </row>
    <row r="6979" spans="1:30" x14ac:dyDescent="0.25">
      <c r="A6979" t="s">
        <v>6978</v>
      </c>
      <c r="D6979" t="s">
        <v>1325</v>
      </c>
      <c r="E6979">
        <v>1041</v>
      </c>
      <c r="G6979">
        <v>32</v>
      </c>
      <c r="I6979" t="s">
        <v>38</v>
      </c>
      <c r="J6979">
        <v>0</v>
      </c>
      <c r="K6979">
        <v>1</v>
      </c>
      <c r="L6979">
        <v>0</v>
      </c>
      <c r="M6979">
        <v>1.1754899999999999E-38</v>
      </c>
      <c r="N6979">
        <v>3.4028200000000001E+38</v>
      </c>
      <c r="V6979">
        <v>65535</v>
      </c>
      <c r="Y6979" t="s">
        <v>34</v>
      </c>
      <c r="AD6979" t="s">
        <v>36</v>
      </c>
    </row>
    <row r="6980" spans="1:30" x14ac:dyDescent="0.25">
      <c r="A6980" t="s">
        <v>6979</v>
      </c>
      <c r="D6980" t="s">
        <v>1325</v>
      </c>
      <c r="E6980">
        <v>1041</v>
      </c>
      <c r="G6980">
        <v>32</v>
      </c>
      <c r="I6980" t="s">
        <v>38</v>
      </c>
      <c r="J6980">
        <v>0</v>
      </c>
      <c r="K6980">
        <v>1</v>
      </c>
      <c r="L6980">
        <v>0</v>
      </c>
      <c r="M6980">
        <v>1.1754899999999999E-38</v>
      </c>
      <c r="N6980">
        <v>3.4028200000000001E+38</v>
      </c>
      <c r="V6980">
        <v>65535</v>
      </c>
      <c r="Y6980" t="s">
        <v>34</v>
      </c>
      <c r="AD6980" t="s">
        <v>36</v>
      </c>
    </row>
    <row r="6981" spans="1:30" x14ac:dyDescent="0.25">
      <c r="A6981" t="s">
        <v>6980</v>
      </c>
      <c r="D6981" t="s">
        <v>1325</v>
      </c>
      <c r="E6981">
        <v>1041</v>
      </c>
      <c r="G6981">
        <v>32</v>
      </c>
      <c r="I6981" t="s">
        <v>38</v>
      </c>
      <c r="J6981">
        <v>0</v>
      </c>
      <c r="K6981">
        <v>1</v>
      </c>
      <c r="L6981">
        <v>0</v>
      </c>
      <c r="M6981">
        <v>1.1754899999999999E-38</v>
      </c>
      <c r="N6981">
        <v>3.4028200000000001E+38</v>
      </c>
      <c r="V6981">
        <v>65535</v>
      </c>
      <c r="Y6981" t="s">
        <v>34</v>
      </c>
      <c r="AD6981" t="s">
        <v>36</v>
      </c>
    </row>
    <row r="6982" spans="1:30" x14ac:dyDescent="0.25">
      <c r="A6982" t="s">
        <v>6981</v>
      </c>
      <c r="D6982" t="s">
        <v>1325</v>
      </c>
      <c r="E6982">
        <v>1041</v>
      </c>
      <c r="G6982">
        <v>32</v>
      </c>
      <c r="I6982" t="s">
        <v>38</v>
      </c>
      <c r="J6982">
        <v>0</v>
      </c>
      <c r="K6982">
        <v>1</v>
      </c>
      <c r="L6982">
        <v>0</v>
      </c>
      <c r="M6982">
        <v>1.1754899999999999E-38</v>
      </c>
      <c r="N6982">
        <v>3.4028200000000001E+38</v>
      </c>
      <c r="V6982">
        <v>65535</v>
      </c>
      <c r="Y6982" t="s">
        <v>34</v>
      </c>
      <c r="AD6982" t="s">
        <v>36</v>
      </c>
    </row>
    <row r="6983" spans="1:30" x14ac:dyDescent="0.25">
      <c r="A6983" t="s">
        <v>6982</v>
      </c>
      <c r="D6983" t="s">
        <v>1325</v>
      </c>
      <c r="E6983">
        <v>1041</v>
      </c>
      <c r="G6983">
        <v>32</v>
      </c>
      <c r="I6983" t="s">
        <v>38</v>
      </c>
      <c r="J6983">
        <v>0</v>
      </c>
      <c r="K6983">
        <v>1</v>
      </c>
      <c r="L6983">
        <v>0</v>
      </c>
      <c r="M6983">
        <v>1.1754899999999999E-38</v>
      </c>
      <c r="N6983">
        <v>3.4028200000000001E+38</v>
      </c>
      <c r="V6983">
        <v>65535</v>
      </c>
      <c r="Y6983" t="s">
        <v>34</v>
      </c>
      <c r="AD6983" t="s">
        <v>36</v>
      </c>
    </row>
    <row r="6984" spans="1:30" x14ac:dyDescent="0.25">
      <c r="A6984" t="s">
        <v>6983</v>
      </c>
      <c r="D6984" t="s">
        <v>1325</v>
      </c>
      <c r="E6984">
        <v>1041</v>
      </c>
      <c r="G6984">
        <v>32</v>
      </c>
      <c r="I6984" t="s">
        <v>38</v>
      </c>
      <c r="J6984">
        <v>0</v>
      </c>
      <c r="K6984">
        <v>1</v>
      </c>
      <c r="L6984">
        <v>0</v>
      </c>
      <c r="M6984">
        <v>1.1754899999999999E-38</v>
      </c>
      <c r="N6984">
        <v>3.4028200000000001E+38</v>
      </c>
      <c r="V6984">
        <v>65535</v>
      </c>
      <c r="Y6984" t="s">
        <v>34</v>
      </c>
      <c r="AD6984" t="s">
        <v>36</v>
      </c>
    </row>
    <row r="6985" spans="1:30" x14ac:dyDescent="0.25">
      <c r="A6985" t="s">
        <v>6984</v>
      </c>
      <c r="D6985" t="s">
        <v>1325</v>
      </c>
      <c r="E6985">
        <v>1041</v>
      </c>
      <c r="G6985">
        <v>32</v>
      </c>
      <c r="I6985" t="s">
        <v>38</v>
      </c>
      <c r="J6985">
        <v>0</v>
      </c>
      <c r="K6985">
        <v>1</v>
      </c>
      <c r="L6985">
        <v>0</v>
      </c>
      <c r="M6985">
        <v>1.1754899999999999E-38</v>
      </c>
      <c r="N6985">
        <v>3.4028200000000001E+38</v>
      </c>
      <c r="V6985">
        <v>65535</v>
      </c>
      <c r="Y6985" t="s">
        <v>34</v>
      </c>
      <c r="AD6985" t="s">
        <v>36</v>
      </c>
    </row>
    <row r="6986" spans="1:30" x14ac:dyDescent="0.25">
      <c r="A6986" t="s">
        <v>6985</v>
      </c>
      <c r="D6986" t="s">
        <v>1325</v>
      </c>
      <c r="E6986">
        <v>1041</v>
      </c>
      <c r="G6986">
        <v>32</v>
      </c>
      <c r="I6986" t="s">
        <v>38</v>
      </c>
      <c r="J6986">
        <v>0</v>
      </c>
      <c r="K6986">
        <v>1</v>
      </c>
      <c r="L6986">
        <v>0</v>
      </c>
      <c r="M6986">
        <v>1.1754899999999999E-38</v>
      </c>
      <c r="N6986">
        <v>3.4028200000000001E+38</v>
      </c>
      <c r="V6986">
        <v>65535</v>
      </c>
      <c r="Y6986" t="s">
        <v>34</v>
      </c>
      <c r="AD6986" t="s">
        <v>36</v>
      </c>
    </row>
    <row r="6987" spans="1:30" x14ac:dyDescent="0.25">
      <c r="A6987" t="s">
        <v>6986</v>
      </c>
      <c r="D6987" t="s">
        <v>1325</v>
      </c>
      <c r="E6987">
        <v>1042</v>
      </c>
      <c r="G6987">
        <v>32</v>
      </c>
      <c r="I6987" t="s">
        <v>38</v>
      </c>
      <c r="J6987">
        <v>0</v>
      </c>
      <c r="K6987">
        <v>1</v>
      </c>
      <c r="L6987">
        <v>0</v>
      </c>
      <c r="M6987">
        <v>1.1754899999999999E-38</v>
      </c>
      <c r="N6987">
        <v>3.4028200000000001E+38</v>
      </c>
      <c r="V6987">
        <v>65535</v>
      </c>
      <c r="Y6987" t="s">
        <v>34</v>
      </c>
      <c r="AD6987" t="s">
        <v>36</v>
      </c>
    </row>
    <row r="6988" spans="1:30" x14ac:dyDescent="0.25">
      <c r="A6988" t="s">
        <v>6987</v>
      </c>
      <c r="D6988" t="s">
        <v>1325</v>
      </c>
      <c r="E6988">
        <v>1042</v>
      </c>
      <c r="G6988">
        <v>32</v>
      </c>
      <c r="I6988" t="s">
        <v>38</v>
      </c>
      <c r="J6988">
        <v>0</v>
      </c>
      <c r="K6988">
        <v>1</v>
      </c>
      <c r="L6988">
        <v>0</v>
      </c>
      <c r="M6988">
        <v>1.1754899999999999E-38</v>
      </c>
      <c r="N6988">
        <v>3.4028200000000001E+38</v>
      </c>
      <c r="V6988">
        <v>65535</v>
      </c>
      <c r="Y6988" t="s">
        <v>34</v>
      </c>
      <c r="AD6988" t="s">
        <v>36</v>
      </c>
    </row>
    <row r="6989" spans="1:30" x14ac:dyDescent="0.25">
      <c r="A6989" t="s">
        <v>6988</v>
      </c>
      <c r="D6989" t="s">
        <v>1325</v>
      </c>
      <c r="E6989">
        <v>1042</v>
      </c>
      <c r="G6989">
        <v>32</v>
      </c>
      <c r="I6989" t="s">
        <v>38</v>
      </c>
      <c r="J6989">
        <v>0</v>
      </c>
      <c r="K6989">
        <v>1</v>
      </c>
      <c r="L6989">
        <v>0</v>
      </c>
      <c r="M6989">
        <v>1.1754899999999999E-38</v>
      </c>
      <c r="N6989">
        <v>3.4028200000000001E+38</v>
      </c>
      <c r="V6989">
        <v>65535</v>
      </c>
      <c r="Y6989" t="s">
        <v>34</v>
      </c>
      <c r="AD6989" t="s">
        <v>36</v>
      </c>
    </row>
    <row r="6990" spans="1:30" x14ac:dyDescent="0.25">
      <c r="A6990" t="s">
        <v>6989</v>
      </c>
      <c r="D6990" t="s">
        <v>1325</v>
      </c>
      <c r="E6990">
        <v>1042</v>
      </c>
      <c r="G6990">
        <v>32</v>
      </c>
      <c r="I6990" t="s">
        <v>38</v>
      </c>
      <c r="J6990">
        <v>0</v>
      </c>
      <c r="K6990">
        <v>1</v>
      </c>
      <c r="L6990">
        <v>0</v>
      </c>
      <c r="M6990">
        <v>1.1754899999999999E-38</v>
      </c>
      <c r="N6990">
        <v>3.4028200000000001E+38</v>
      </c>
      <c r="V6990">
        <v>65535</v>
      </c>
      <c r="Y6990" t="s">
        <v>34</v>
      </c>
      <c r="AD6990" t="s">
        <v>36</v>
      </c>
    </row>
    <row r="6991" spans="1:30" x14ac:dyDescent="0.25">
      <c r="A6991" t="s">
        <v>6990</v>
      </c>
      <c r="D6991" t="s">
        <v>1325</v>
      </c>
      <c r="E6991">
        <v>1042</v>
      </c>
      <c r="G6991">
        <v>32</v>
      </c>
      <c r="I6991" t="s">
        <v>38</v>
      </c>
      <c r="J6991">
        <v>0</v>
      </c>
      <c r="K6991">
        <v>1</v>
      </c>
      <c r="L6991">
        <v>0</v>
      </c>
      <c r="M6991">
        <v>1.1754899999999999E-38</v>
      </c>
      <c r="N6991">
        <v>3.4028200000000001E+38</v>
      </c>
      <c r="V6991">
        <v>65535</v>
      </c>
      <c r="Y6991" t="s">
        <v>34</v>
      </c>
      <c r="AD6991" t="s">
        <v>36</v>
      </c>
    </row>
    <row r="6992" spans="1:30" x14ac:dyDescent="0.25">
      <c r="A6992" t="s">
        <v>6991</v>
      </c>
      <c r="D6992" t="s">
        <v>1325</v>
      </c>
      <c r="E6992">
        <v>1042</v>
      </c>
      <c r="G6992">
        <v>32</v>
      </c>
      <c r="I6992" t="s">
        <v>38</v>
      </c>
      <c r="J6992">
        <v>0</v>
      </c>
      <c r="K6992">
        <v>1</v>
      </c>
      <c r="L6992">
        <v>0</v>
      </c>
      <c r="M6992">
        <v>1.1754899999999999E-38</v>
      </c>
      <c r="N6992">
        <v>3.4028200000000001E+38</v>
      </c>
      <c r="V6992">
        <v>65535</v>
      </c>
      <c r="Y6992" t="s">
        <v>34</v>
      </c>
      <c r="AD6992" t="s">
        <v>36</v>
      </c>
    </row>
    <row r="6993" spans="1:30" x14ac:dyDescent="0.25">
      <c r="A6993" t="s">
        <v>6992</v>
      </c>
      <c r="D6993" t="s">
        <v>1325</v>
      </c>
      <c r="E6993">
        <v>1042</v>
      </c>
      <c r="G6993">
        <v>32</v>
      </c>
      <c r="I6993" t="s">
        <v>38</v>
      </c>
      <c r="J6993">
        <v>0</v>
      </c>
      <c r="K6993">
        <v>1</v>
      </c>
      <c r="L6993">
        <v>0</v>
      </c>
      <c r="M6993">
        <v>1.1754899999999999E-38</v>
      </c>
      <c r="N6993">
        <v>3.4028200000000001E+38</v>
      </c>
      <c r="V6993">
        <v>65535</v>
      </c>
      <c r="Y6993" t="s">
        <v>34</v>
      </c>
      <c r="AD6993" t="s">
        <v>36</v>
      </c>
    </row>
    <row r="6994" spans="1:30" x14ac:dyDescent="0.25">
      <c r="A6994" t="s">
        <v>6993</v>
      </c>
      <c r="D6994" t="s">
        <v>1325</v>
      </c>
      <c r="E6994">
        <v>1042</v>
      </c>
      <c r="G6994">
        <v>32</v>
      </c>
      <c r="I6994" t="s">
        <v>38</v>
      </c>
      <c r="J6994">
        <v>0</v>
      </c>
      <c r="K6994">
        <v>1</v>
      </c>
      <c r="L6994">
        <v>0</v>
      </c>
      <c r="M6994">
        <v>1.1754899999999999E-38</v>
      </c>
      <c r="N6994">
        <v>3.4028200000000001E+38</v>
      </c>
      <c r="V6994">
        <v>65535</v>
      </c>
      <c r="Y6994" t="s">
        <v>34</v>
      </c>
      <c r="AD6994" t="s">
        <v>36</v>
      </c>
    </row>
    <row r="6995" spans="1:30" x14ac:dyDescent="0.25">
      <c r="A6995" t="s">
        <v>6994</v>
      </c>
      <c r="D6995" t="s">
        <v>1325</v>
      </c>
      <c r="E6995">
        <v>1042</v>
      </c>
      <c r="G6995">
        <v>32</v>
      </c>
      <c r="I6995" t="s">
        <v>38</v>
      </c>
      <c r="J6995">
        <v>0</v>
      </c>
      <c r="K6995">
        <v>1</v>
      </c>
      <c r="L6995">
        <v>0</v>
      </c>
      <c r="M6995">
        <v>1.1754899999999999E-38</v>
      </c>
      <c r="N6995">
        <v>3.4028200000000001E+38</v>
      </c>
      <c r="V6995">
        <v>65535</v>
      </c>
      <c r="Y6995" t="s">
        <v>34</v>
      </c>
      <c r="AD6995" t="s">
        <v>36</v>
      </c>
    </row>
    <row r="6996" spans="1:30" x14ac:dyDescent="0.25">
      <c r="A6996" t="s">
        <v>6995</v>
      </c>
      <c r="D6996" t="s">
        <v>1325</v>
      </c>
      <c r="E6996">
        <v>1042</v>
      </c>
      <c r="G6996">
        <v>32</v>
      </c>
      <c r="I6996" t="s">
        <v>38</v>
      </c>
      <c r="J6996">
        <v>0</v>
      </c>
      <c r="K6996">
        <v>1</v>
      </c>
      <c r="L6996">
        <v>0</v>
      </c>
      <c r="M6996">
        <v>1.1754899999999999E-38</v>
      </c>
      <c r="N6996">
        <v>3.4028200000000001E+38</v>
      </c>
      <c r="V6996">
        <v>65535</v>
      </c>
      <c r="Y6996" t="s">
        <v>34</v>
      </c>
      <c r="AD6996" t="s">
        <v>36</v>
      </c>
    </row>
    <row r="6997" spans="1:30" x14ac:dyDescent="0.25">
      <c r="A6997" t="s">
        <v>6996</v>
      </c>
      <c r="D6997" t="s">
        <v>1325</v>
      </c>
      <c r="E6997">
        <v>1043</v>
      </c>
      <c r="G6997">
        <v>32</v>
      </c>
      <c r="I6997" t="s">
        <v>38</v>
      </c>
      <c r="J6997">
        <v>0</v>
      </c>
      <c r="K6997">
        <v>1</v>
      </c>
      <c r="L6997">
        <v>0</v>
      </c>
      <c r="M6997">
        <v>1.1754899999999999E-38</v>
      </c>
      <c r="N6997">
        <v>3.4028200000000001E+38</v>
      </c>
      <c r="V6997">
        <v>65535</v>
      </c>
      <c r="Y6997" t="s">
        <v>34</v>
      </c>
      <c r="AD6997" t="s">
        <v>36</v>
      </c>
    </row>
    <row r="6998" spans="1:30" x14ac:dyDescent="0.25">
      <c r="A6998" t="s">
        <v>6997</v>
      </c>
      <c r="D6998" t="s">
        <v>1325</v>
      </c>
      <c r="E6998">
        <v>1043</v>
      </c>
      <c r="G6998">
        <v>32</v>
      </c>
      <c r="I6998" t="s">
        <v>38</v>
      </c>
      <c r="J6998">
        <v>0</v>
      </c>
      <c r="K6998">
        <v>1</v>
      </c>
      <c r="L6998">
        <v>0</v>
      </c>
      <c r="M6998">
        <v>1.1754899999999999E-38</v>
      </c>
      <c r="N6998">
        <v>3.4028200000000001E+38</v>
      </c>
      <c r="V6998">
        <v>65535</v>
      </c>
      <c r="Y6998" t="s">
        <v>34</v>
      </c>
      <c r="AD6998" t="s">
        <v>36</v>
      </c>
    </row>
    <row r="6999" spans="1:30" x14ac:dyDescent="0.25">
      <c r="A6999" t="s">
        <v>6998</v>
      </c>
      <c r="D6999" t="s">
        <v>1325</v>
      </c>
      <c r="E6999">
        <v>1043</v>
      </c>
      <c r="G6999">
        <v>32</v>
      </c>
      <c r="I6999" t="s">
        <v>38</v>
      </c>
      <c r="J6999">
        <v>0</v>
      </c>
      <c r="K6999">
        <v>1</v>
      </c>
      <c r="L6999">
        <v>0</v>
      </c>
      <c r="M6999">
        <v>1.1754899999999999E-38</v>
      </c>
      <c r="N6999">
        <v>3.4028200000000001E+38</v>
      </c>
      <c r="V6999">
        <v>65535</v>
      </c>
      <c r="Y6999" t="s">
        <v>34</v>
      </c>
      <c r="AD6999" t="s">
        <v>36</v>
      </c>
    </row>
    <row r="7000" spans="1:30" x14ac:dyDescent="0.25">
      <c r="A7000" t="s">
        <v>6999</v>
      </c>
      <c r="D7000" t="s">
        <v>1325</v>
      </c>
      <c r="E7000">
        <v>1043</v>
      </c>
      <c r="G7000">
        <v>32</v>
      </c>
      <c r="I7000" t="s">
        <v>38</v>
      </c>
      <c r="J7000">
        <v>0</v>
      </c>
      <c r="K7000">
        <v>1</v>
      </c>
      <c r="L7000">
        <v>0</v>
      </c>
      <c r="M7000">
        <v>1.1754899999999999E-38</v>
      </c>
      <c r="N7000">
        <v>3.4028200000000001E+38</v>
      </c>
      <c r="V7000">
        <v>65535</v>
      </c>
      <c r="Y7000" t="s">
        <v>34</v>
      </c>
      <c r="AD7000" t="s">
        <v>36</v>
      </c>
    </row>
    <row r="7001" spans="1:30" x14ac:dyDescent="0.25">
      <c r="A7001" t="s">
        <v>7000</v>
      </c>
      <c r="D7001" t="s">
        <v>1325</v>
      </c>
      <c r="E7001">
        <v>1043</v>
      </c>
      <c r="G7001">
        <v>32</v>
      </c>
      <c r="I7001" t="s">
        <v>38</v>
      </c>
      <c r="J7001">
        <v>0</v>
      </c>
      <c r="K7001">
        <v>1</v>
      </c>
      <c r="L7001">
        <v>0</v>
      </c>
      <c r="M7001">
        <v>1.1754899999999999E-38</v>
      </c>
      <c r="N7001">
        <v>3.4028200000000001E+38</v>
      </c>
      <c r="V7001">
        <v>65535</v>
      </c>
      <c r="Y7001" t="s">
        <v>34</v>
      </c>
      <c r="AD7001" t="s">
        <v>36</v>
      </c>
    </row>
    <row r="7002" spans="1:30" x14ac:dyDescent="0.25">
      <c r="A7002" t="s">
        <v>7001</v>
      </c>
      <c r="D7002" t="s">
        <v>1325</v>
      </c>
      <c r="E7002">
        <v>1043</v>
      </c>
      <c r="G7002">
        <v>32</v>
      </c>
      <c r="I7002" t="s">
        <v>38</v>
      </c>
      <c r="J7002">
        <v>0</v>
      </c>
      <c r="K7002">
        <v>1</v>
      </c>
      <c r="L7002">
        <v>0</v>
      </c>
      <c r="M7002">
        <v>1.1754899999999999E-38</v>
      </c>
      <c r="N7002">
        <v>3.4028200000000001E+38</v>
      </c>
      <c r="V7002">
        <v>65535</v>
      </c>
      <c r="Y7002" t="s">
        <v>34</v>
      </c>
      <c r="AD7002" t="s">
        <v>36</v>
      </c>
    </row>
    <row r="7003" spans="1:30" x14ac:dyDescent="0.25">
      <c r="A7003" t="s">
        <v>7002</v>
      </c>
      <c r="D7003" t="s">
        <v>1325</v>
      </c>
      <c r="E7003">
        <v>1043</v>
      </c>
      <c r="G7003">
        <v>32</v>
      </c>
      <c r="I7003" t="s">
        <v>38</v>
      </c>
      <c r="J7003">
        <v>0</v>
      </c>
      <c r="K7003">
        <v>1</v>
      </c>
      <c r="L7003">
        <v>0</v>
      </c>
      <c r="M7003">
        <v>1.1754899999999999E-38</v>
      </c>
      <c r="N7003">
        <v>3.4028200000000001E+38</v>
      </c>
      <c r="V7003">
        <v>65535</v>
      </c>
      <c r="Y7003" t="s">
        <v>34</v>
      </c>
      <c r="AD7003" t="s">
        <v>36</v>
      </c>
    </row>
    <row r="7004" spans="1:30" x14ac:dyDescent="0.25">
      <c r="A7004" t="s">
        <v>7003</v>
      </c>
      <c r="D7004" t="s">
        <v>1325</v>
      </c>
      <c r="E7004">
        <v>1043</v>
      </c>
      <c r="G7004">
        <v>32</v>
      </c>
      <c r="I7004" t="s">
        <v>38</v>
      </c>
      <c r="J7004">
        <v>0</v>
      </c>
      <c r="K7004">
        <v>1</v>
      </c>
      <c r="L7004">
        <v>0</v>
      </c>
      <c r="M7004">
        <v>1.1754899999999999E-38</v>
      </c>
      <c r="N7004">
        <v>3.4028200000000001E+38</v>
      </c>
      <c r="V7004">
        <v>65535</v>
      </c>
      <c r="Y7004" t="s">
        <v>34</v>
      </c>
      <c r="AD7004" t="s">
        <v>36</v>
      </c>
    </row>
    <row r="7005" spans="1:30" x14ac:dyDescent="0.25">
      <c r="A7005" t="s">
        <v>7004</v>
      </c>
      <c r="D7005" t="s">
        <v>1325</v>
      </c>
      <c r="E7005">
        <v>1043</v>
      </c>
      <c r="G7005">
        <v>32</v>
      </c>
      <c r="I7005" t="s">
        <v>38</v>
      </c>
      <c r="J7005">
        <v>0</v>
      </c>
      <c r="K7005">
        <v>1</v>
      </c>
      <c r="L7005">
        <v>0</v>
      </c>
      <c r="M7005">
        <v>1.1754899999999999E-38</v>
      </c>
      <c r="N7005">
        <v>3.4028200000000001E+38</v>
      </c>
      <c r="V7005">
        <v>65535</v>
      </c>
      <c r="Y7005" t="s">
        <v>34</v>
      </c>
      <c r="AD7005" t="s">
        <v>36</v>
      </c>
    </row>
    <row r="7006" spans="1:30" x14ac:dyDescent="0.25">
      <c r="A7006" t="s">
        <v>7005</v>
      </c>
      <c r="D7006" t="s">
        <v>1325</v>
      </c>
      <c r="E7006">
        <v>1043</v>
      </c>
      <c r="G7006">
        <v>32</v>
      </c>
      <c r="I7006" t="s">
        <v>38</v>
      </c>
      <c r="J7006">
        <v>0</v>
      </c>
      <c r="K7006">
        <v>1</v>
      </c>
      <c r="L7006">
        <v>0</v>
      </c>
      <c r="M7006">
        <v>1.1754899999999999E-38</v>
      </c>
      <c r="N7006">
        <v>3.4028200000000001E+38</v>
      </c>
      <c r="V7006">
        <v>65535</v>
      </c>
      <c r="Y7006" t="s">
        <v>34</v>
      </c>
      <c r="AD7006" t="s">
        <v>36</v>
      </c>
    </row>
    <row r="7007" spans="1:30" x14ac:dyDescent="0.25">
      <c r="A7007" t="s">
        <v>7006</v>
      </c>
      <c r="D7007" t="s">
        <v>1325</v>
      </c>
      <c r="E7007">
        <v>1044</v>
      </c>
      <c r="G7007">
        <v>32</v>
      </c>
      <c r="I7007" t="s">
        <v>38</v>
      </c>
      <c r="J7007">
        <v>0</v>
      </c>
      <c r="K7007">
        <v>1</v>
      </c>
      <c r="L7007">
        <v>0</v>
      </c>
      <c r="M7007">
        <v>1.1754899999999999E-38</v>
      </c>
      <c r="N7007">
        <v>3.4028200000000001E+38</v>
      </c>
      <c r="V7007">
        <v>65535</v>
      </c>
      <c r="Y7007" t="s">
        <v>34</v>
      </c>
      <c r="AD7007" t="s">
        <v>36</v>
      </c>
    </row>
    <row r="7008" spans="1:30" x14ac:dyDescent="0.25">
      <c r="A7008" t="s">
        <v>7007</v>
      </c>
      <c r="D7008" t="s">
        <v>1325</v>
      </c>
      <c r="E7008">
        <v>1044</v>
      </c>
      <c r="G7008">
        <v>32</v>
      </c>
      <c r="I7008" t="s">
        <v>38</v>
      </c>
      <c r="J7008">
        <v>0</v>
      </c>
      <c r="K7008">
        <v>1</v>
      </c>
      <c r="L7008">
        <v>0</v>
      </c>
      <c r="M7008">
        <v>1.1754899999999999E-38</v>
      </c>
      <c r="N7008">
        <v>3.4028200000000001E+38</v>
      </c>
      <c r="V7008">
        <v>65535</v>
      </c>
      <c r="Y7008" t="s">
        <v>34</v>
      </c>
      <c r="AD7008" t="s">
        <v>36</v>
      </c>
    </row>
    <row r="7009" spans="1:30" x14ac:dyDescent="0.25">
      <c r="A7009" t="s">
        <v>7008</v>
      </c>
      <c r="D7009" t="s">
        <v>1325</v>
      </c>
      <c r="E7009">
        <v>1044</v>
      </c>
      <c r="G7009">
        <v>32</v>
      </c>
      <c r="I7009" t="s">
        <v>38</v>
      </c>
      <c r="J7009">
        <v>0</v>
      </c>
      <c r="K7009">
        <v>1</v>
      </c>
      <c r="L7009">
        <v>0</v>
      </c>
      <c r="M7009">
        <v>1.1754899999999999E-38</v>
      </c>
      <c r="N7009">
        <v>3.4028200000000001E+38</v>
      </c>
      <c r="V7009">
        <v>65535</v>
      </c>
      <c r="Y7009" t="s">
        <v>34</v>
      </c>
      <c r="AD7009" t="s">
        <v>36</v>
      </c>
    </row>
    <row r="7010" spans="1:30" x14ac:dyDescent="0.25">
      <c r="A7010" t="s">
        <v>7009</v>
      </c>
      <c r="D7010" t="s">
        <v>1325</v>
      </c>
      <c r="E7010">
        <v>1044</v>
      </c>
      <c r="G7010">
        <v>32</v>
      </c>
      <c r="I7010" t="s">
        <v>38</v>
      </c>
      <c r="J7010">
        <v>0</v>
      </c>
      <c r="K7010">
        <v>1</v>
      </c>
      <c r="L7010">
        <v>0</v>
      </c>
      <c r="M7010">
        <v>1.1754899999999999E-38</v>
      </c>
      <c r="N7010">
        <v>3.4028200000000001E+38</v>
      </c>
      <c r="V7010">
        <v>65535</v>
      </c>
      <c r="Y7010" t="s">
        <v>34</v>
      </c>
      <c r="AD7010" t="s">
        <v>36</v>
      </c>
    </row>
    <row r="7011" spans="1:30" x14ac:dyDescent="0.25">
      <c r="A7011" t="s">
        <v>7010</v>
      </c>
      <c r="D7011" t="s">
        <v>1325</v>
      </c>
      <c r="E7011">
        <v>1044</v>
      </c>
      <c r="G7011">
        <v>32</v>
      </c>
      <c r="I7011" t="s">
        <v>38</v>
      </c>
      <c r="J7011">
        <v>0</v>
      </c>
      <c r="K7011">
        <v>1</v>
      </c>
      <c r="L7011">
        <v>0</v>
      </c>
      <c r="M7011">
        <v>1.1754899999999999E-38</v>
      </c>
      <c r="N7011">
        <v>3.4028200000000001E+38</v>
      </c>
      <c r="V7011">
        <v>65535</v>
      </c>
      <c r="Y7011" t="s">
        <v>34</v>
      </c>
      <c r="AD7011" t="s">
        <v>36</v>
      </c>
    </row>
    <row r="7012" spans="1:30" x14ac:dyDescent="0.25">
      <c r="A7012" t="s">
        <v>7011</v>
      </c>
      <c r="D7012" t="s">
        <v>1325</v>
      </c>
      <c r="E7012">
        <v>1044</v>
      </c>
      <c r="G7012">
        <v>32</v>
      </c>
      <c r="I7012" t="s">
        <v>38</v>
      </c>
      <c r="J7012">
        <v>0</v>
      </c>
      <c r="K7012">
        <v>1</v>
      </c>
      <c r="L7012">
        <v>0</v>
      </c>
      <c r="M7012">
        <v>1.1754899999999999E-38</v>
      </c>
      <c r="N7012">
        <v>3.4028200000000001E+38</v>
      </c>
      <c r="V7012">
        <v>65535</v>
      </c>
      <c r="Y7012" t="s">
        <v>34</v>
      </c>
      <c r="AD7012" t="s">
        <v>36</v>
      </c>
    </row>
    <row r="7013" spans="1:30" x14ac:dyDescent="0.25">
      <c r="A7013" t="s">
        <v>7012</v>
      </c>
      <c r="D7013" t="s">
        <v>1325</v>
      </c>
      <c r="E7013">
        <v>1044</v>
      </c>
      <c r="G7013">
        <v>32</v>
      </c>
      <c r="I7013" t="s">
        <v>38</v>
      </c>
      <c r="J7013">
        <v>0</v>
      </c>
      <c r="K7013">
        <v>1</v>
      </c>
      <c r="L7013">
        <v>0</v>
      </c>
      <c r="M7013">
        <v>1.1754899999999999E-38</v>
      </c>
      <c r="N7013">
        <v>3.4028200000000001E+38</v>
      </c>
      <c r="V7013">
        <v>65535</v>
      </c>
      <c r="Y7013" t="s">
        <v>34</v>
      </c>
      <c r="AD7013" t="s">
        <v>36</v>
      </c>
    </row>
    <row r="7014" spans="1:30" x14ac:dyDescent="0.25">
      <c r="A7014" t="s">
        <v>7013</v>
      </c>
      <c r="D7014" t="s">
        <v>1325</v>
      </c>
      <c r="E7014">
        <v>1044</v>
      </c>
      <c r="G7014">
        <v>32</v>
      </c>
      <c r="I7014" t="s">
        <v>38</v>
      </c>
      <c r="J7014">
        <v>0</v>
      </c>
      <c r="K7014">
        <v>1</v>
      </c>
      <c r="L7014">
        <v>0</v>
      </c>
      <c r="M7014">
        <v>1.1754899999999999E-38</v>
      </c>
      <c r="N7014">
        <v>3.4028200000000001E+38</v>
      </c>
      <c r="V7014">
        <v>65535</v>
      </c>
      <c r="Y7014" t="s">
        <v>34</v>
      </c>
      <c r="AD7014" t="s">
        <v>36</v>
      </c>
    </row>
    <row r="7015" spans="1:30" x14ac:dyDescent="0.25">
      <c r="A7015" t="s">
        <v>7014</v>
      </c>
      <c r="D7015" t="s">
        <v>1325</v>
      </c>
      <c r="E7015">
        <v>1044</v>
      </c>
      <c r="G7015">
        <v>32</v>
      </c>
      <c r="I7015" t="s">
        <v>38</v>
      </c>
      <c r="J7015">
        <v>0</v>
      </c>
      <c r="K7015">
        <v>1</v>
      </c>
      <c r="L7015">
        <v>0</v>
      </c>
      <c r="M7015">
        <v>1.1754899999999999E-38</v>
      </c>
      <c r="N7015">
        <v>3.4028200000000001E+38</v>
      </c>
      <c r="V7015">
        <v>65535</v>
      </c>
      <c r="Y7015" t="s">
        <v>34</v>
      </c>
      <c r="AD7015" t="s">
        <v>36</v>
      </c>
    </row>
    <row r="7016" spans="1:30" x14ac:dyDescent="0.25">
      <c r="A7016" t="s">
        <v>7015</v>
      </c>
      <c r="D7016" t="s">
        <v>1325</v>
      </c>
      <c r="E7016">
        <v>1044</v>
      </c>
      <c r="G7016">
        <v>32</v>
      </c>
      <c r="I7016" t="s">
        <v>38</v>
      </c>
      <c r="J7016">
        <v>0</v>
      </c>
      <c r="K7016">
        <v>1</v>
      </c>
      <c r="L7016">
        <v>0</v>
      </c>
      <c r="M7016">
        <v>1.1754899999999999E-38</v>
      </c>
      <c r="N7016">
        <v>3.4028200000000001E+38</v>
      </c>
      <c r="V7016">
        <v>65535</v>
      </c>
      <c r="Y7016" t="s">
        <v>34</v>
      </c>
      <c r="AD7016" t="s">
        <v>36</v>
      </c>
    </row>
    <row r="7017" spans="1:30" x14ac:dyDescent="0.25">
      <c r="A7017" t="s">
        <v>7016</v>
      </c>
      <c r="D7017" t="s">
        <v>1325</v>
      </c>
      <c r="E7017">
        <v>1045</v>
      </c>
      <c r="G7017">
        <v>8</v>
      </c>
      <c r="I7017" t="s">
        <v>32</v>
      </c>
      <c r="J7017">
        <v>0</v>
      </c>
      <c r="K7017">
        <v>1</v>
      </c>
      <c r="L7017">
        <v>0</v>
      </c>
      <c r="M7017">
        <v>0</v>
      </c>
      <c r="N7017">
        <v>255</v>
      </c>
      <c r="V7017">
        <v>65535</v>
      </c>
      <c r="Y7017" t="s">
        <v>34</v>
      </c>
      <c r="AD7017" t="s">
        <v>874</v>
      </c>
    </row>
    <row r="7018" spans="1:30" x14ac:dyDescent="0.25">
      <c r="A7018" t="s">
        <v>7017</v>
      </c>
      <c r="D7018" t="s">
        <v>1325</v>
      </c>
      <c r="E7018">
        <v>1046</v>
      </c>
      <c r="G7018">
        <v>8</v>
      </c>
      <c r="I7018" t="s">
        <v>32</v>
      </c>
      <c r="J7018">
        <v>0</v>
      </c>
      <c r="K7018">
        <v>1</v>
      </c>
      <c r="L7018">
        <v>0</v>
      </c>
      <c r="M7018">
        <v>0</v>
      </c>
      <c r="N7018">
        <v>255</v>
      </c>
      <c r="V7018">
        <v>65535</v>
      </c>
      <c r="Y7018" t="s">
        <v>34</v>
      </c>
      <c r="AD7018" t="s">
        <v>874</v>
      </c>
    </row>
    <row r="7019" spans="1:30" x14ac:dyDescent="0.25">
      <c r="A7019" t="s">
        <v>7018</v>
      </c>
      <c r="D7019" t="s">
        <v>1325</v>
      </c>
      <c r="E7019">
        <v>1047</v>
      </c>
      <c r="G7019">
        <v>8</v>
      </c>
      <c r="I7019" t="s">
        <v>32</v>
      </c>
      <c r="J7019">
        <v>0</v>
      </c>
      <c r="K7019">
        <v>1</v>
      </c>
      <c r="L7019">
        <v>0</v>
      </c>
      <c r="M7019">
        <v>0</v>
      </c>
      <c r="N7019">
        <v>255</v>
      </c>
      <c r="V7019">
        <v>65535</v>
      </c>
      <c r="Y7019" t="s">
        <v>34</v>
      </c>
      <c r="AD7019" t="s">
        <v>874</v>
      </c>
    </row>
    <row r="7020" spans="1:30" x14ac:dyDescent="0.25">
      <c r="A7020" t="s">
        <v>7019</v>
      </c>
      <c r="D7020" t="s">
        <v>1325</v>
      </c>
      <c r="E7020">
        <v>1036</v>
      </c>
      <c r="G7020">
        <v>32</v>
      </c>
      <c r="I7020" t="s">
        <v>32</v>
      </c>
      <c r="J7020">
        <v>0</v>
      </c>
      <c r="K7020">
        <v>1</v>
      </c>
      <c r="L7020">
        <v>0</v>
      </c>
      <c r="M7020">
        <v>0</v>
      </c>
      <c r="N7020">
        <v>4294967295</v>
      </c>
      <c r="V7020">
        <v>65535</v>
      </c>
      <c r="Y7020" t="s">
        <v>34</v>
      </c>
      <c r="AD7020" t="s">
        <v>874</v>
      </c>
    </row>
    <row r="7021" spans="1:30" x14ac:dyDescent="0.25">
      <c r="A7021" t="s">
        <v>7020</v>
      </c>
      <c r="D7021" t="s">
        <v>1325</v>
      </c>
      <c r="E7021">
        <v>1037</v>
      </c>
      <c r="G7021">
        <v>32</v>
      </c>
      <c r="I7021" t="s">
        <v>32</v>
      </c>
      <c r="J7021">
        <v>0</v>
      </c>
      <c r="K7021">
        <v>1</v>
      </c>
      <c r="L7021">
        <v>0</v>
      </c>
      <c r="M7021">
        <v>0</v>
      </c>
      <c r="N7021">
        <v>4294967295</v>
      </c>
      <c r="V7021">
        <v>65535</v>
      </c>
      <c r="Y7021" t="s">
        <v>34</v>
      </c>
      <c r="AD7021" t="s">
        <v>874</v>
      </c>
    </row>
    <row r="7022" spans="1:30" x14ac:dyDescent="0.25">
      <c r="A7022" t="s">
        <v>7021</v>
      </c>
      <c r="D7022" t="s">
        <v>1325</v>
      </c>
      <c r="E7022">
        <v>1116</v>
      </c>
      <c r="G7022">
        <v>8</v>
      </c>
      <c r="I7022" t="s">
        <v>32</v>
      </c>
      <c r="J7022">
        <v>0</v>
      </c>
      <c r="K7022">
        <v>1</v>
      </c>
      <c r="L7022">
        <v>0</v>
      </c>
      <c r="M7022">
        <v>0</v>
      </c>
      <c r="N7022">
        <v>255</v>
      </c>
      <c r="V7022">
        <v>65535</v>
      </c>
      <c r="Y7022" t="s">
        <v>34</v>
      </c>
      <c r="AD7022" t="s">
        <v>874</v>
      </c>
    </row>
    <row r="7023" spans="1:30" x14ac:dyDescent="0.25">
      <c r="A7023" t="s">
        <v>7022</v>
      </c>
      <c r="D7023" t="s">
        <v>1325</v>
      </c>
      <c r="E7023">
        <v>1117</v>
      </c>
      <c r="G7023">
        <v>8</v>
      </c>
      <c r="I7023" t="s">
        <v>32</v>
      </c>
      <c r="J7023">
        <v>0</v>
      </c>
      <c r="K7023">
        <v>1</v>
      </c>
      <c r="L7023">
        <v>0</v>
      </c>
      <c r="M7023">
        <v>0</v>
      </c>
      <c r="N7023">
        <v>255</v>
      </c>
      <c r="V7023">
        <v>65535</v>
      </c>
      <c r="Y7023" t="s">
        <v>34</v>
      </c>
      <c r="AD7023" t="s">
        <v>874</v>
      </c>
    </row>
    <row r="7024" spans="1:30" x14ac:dyDescent="0.25">
      <c r="A7024" t="s">
        <v>7023</v>
      </c>
      <c r="D7024" t="s">
        <v>1325</v>
      </c>
      <c r="E7024">
        <v>1118</v>
      </c>
      <c r="G7024">
        <v>8</v>
      </c>
      <c r="I7024" t="s">
        <v>32</v>
      </c>
      <c r="J7024">
        <v>0</v>
      </c>
      <c r="K7024">
        <v>1</v>
      </c>
      <c r="L7024">
        <v>0</v>
      </c>
      <c r="M7024">
        <v>0</v>
      </c>
      <c r="N7024">
        <v>255</v>
      </c>
      <c r="V7024">
        <v>65535</v>
      </c>
      <c r="Y7024" t="s">
        <v>34</v>
      </c>
      <c r="AD7024" t="s">
        <v>874</v>
      </c>
    </row>
    <row r="7025" spans="1:30" x14ac:dyDescent="0.25">
      <c r="A7025" t="s">
        <v>7024</v>
      </c>
      <c r="D7025" t="s">
        <v>1325</v>
      </c>
      <c r="E7025">
        <v>1119</v>
      </c>
      <c r="G7025">
        <v>8</v>
      </c>
      <c r="I7025" t="s">
        <v>32</v>
      </c>
      <c r="J7025">
        <v>0</v>
      </c>
      <c r="K7025">
        <v>1</v>
      </c>
      <c r="L7025">
        <v>0</v>
      </c>
      <c r="M7025">
        <v>0</v>
      </c>
      <c r="N7025">
        <v>255</v>
      </c>
      <c r="V7025">
        <v>65535</v>
      </c>
      <c r="Y7025" t="s">
        <v>34</v>
      </c>
      <c r="AD7025" t="s">
        <v>874</v>
      </c>
    </row>
    <row r="7026" spans="1:30" x14ac:dyDescent="0.25">
      <c r="A7026" t="s">
        <v>7025</v>
      </c>
      <c r="D7026" t="s">
        <v>1325</v>
      </c>
      <c r="E7026">
        <v>1048</v>
      </c>
      <c r="G7026">
        <v>32</v>
      </c>
      <c r="I7026" t="s">
        <v>32</v>
      </c>
      <c r="J7026">
        <v>0</v>
      </c>
      <c r="K7026">
        <v>1</v>
      </c>
      <c r="L7026">
        <v>0</v>
      </c>
      <c r="M7026">
        <v>0</v>
      </c>
      <c r="N7026">
        <v>4294967295</v>
      </c>
      <c r="V7026">
        <v>65535</v>
      </c>
      <c r="Y7026" t="s">
        <v>34</v>
      </c>
      <c r="AD7026" t="s">
        <v>874</v>
      </c>
    </row>
    <row r="7027" spans="1:30" x14ac:dyDescent="0.25">
      <c r="A7027" t="s">
        <v>7026</v>
      </c>
      <c r="D7027" t="s">
        <v>1325</v>
      </c>
      <c r="E7027">
        <v>1120</v>
      </c>
      <c r="G7027">
        <v>8</v>
      </c>
      <c r="I7027" t="s">
        <v>32</v>
      </c>
      <c r="J7027">
        <v>0</v>
      </c>
      <c r="K7027">
        <v>1</v>
      </c>
      <c r="L7027">
        <v>0</v>
      </c>
      <c r="M7027">
        <v>0</v>
      </c>
      <c r="N7027">
        <v>255</v>
      </c>
      <c r="V7027">
        <v>65535</v>
      </c>
      <c r="Y7027" t="s">
        <v>34</v>
      </c>
      <c r="AD7027" t="s">
        <v>874</v>
      </c>
    </row>
    <row r="7028" spans="1:30" x14ac:dyDescent="0.25">
      <c r="A7028" t="s">
        <v>7027</v>
      </c>
      <c r="D7028" t="s">
        <v>1325</v>
      </c>
      <c r="E7028">
        <v>1049</v>
      </c>
      <c r="G7028">
        <v>32</v>
      </c>
      <c r="I7028" t="s">
        <v>32</v>
      </c>
      <c r="J7028">
        <v>0</v>
      </c>
      <c r="K7028">
        <v>1</v>
      </c>
      <c r="L7028">
        <v>0</v>
      </c>
      <c r="M7028">
        <v>0</v>
      </c>
      <c r="N7028">
        <v>4294967295</v>
      </c>
      <c r="V7028">
        <v>65535</v>
      </c>
      <c r="Y7028" t="s">
        <v>34</v>
      </c>
      <c r="AD7028" t="s">
        <v>874</v>
      </c>
    </row>
    <row r="7029" spans="1:30" x14ac:dyDescent="0.25">
      <c r="A7029" t="s">
        <v>7028</v>
      </c>
      <c r="D7029" t="s">
        <v>1325</v>
      </c>
      <c r="E7029">
        <v>1127</v>
      </c>
      <c r="G7029">
        <v>8</v>
      </c>
      <c r="I7029" t="s">
        <v>32</v>
      </c>
      <c r="J7029">
        <v>0</v>
      </c>
      <c r="K7029">
        <v>1</v>
      </c>
      <c r="L7029">
        <v>0</v>
      </c>
      <c r="M7029">
        <v>0</v>
      </c>
      <c r="N7029">
        <v>255</v>
      </c>
      <c r="V7029">
        <v>65535</v>
      </c>
      <c r="Y7029" t="s">
        <v>34</v>
      </c>
      <c r="AD7029" t="s">
        <v>874</v>
      </c>
    </row>
    <row r="7030" spans="1:30" x14ac:dyDescent="0.25">
      <c r="A7030" t="s">
        <v>7029</v>
      </c>
      <c r="D7030" t="s">
        <v>1325</v>
      </c>
      <c r="E7030">
        <v>1128</v>
      </c>
      <c r="G7030">
        <v>32</v>
      </c>
      <c r="I7030" t="s">
        <v>32</v>
      </c>
      <c r="J7030">
        <v>0</v>
      </c>
      <c r="K7030">
        <v>1</v>
      </c>
      <c r="L7030">
        <v>0</v>
      </c>
      <c r="M7030">
        <v>0</v>
      </c>
      <c r="N7030">
        <v>4294967295</v>
      </c>
      <c r="V7030">
        <v>65535</v>
      </c>
      <c r="Y7030" t="s">
        <v>34</v>
      </c>
      <c r="AD7030" t="s">
        <v>874</v>
      </c>
    </row>
    <row r="7031" spans="1:30" x14ac:dyDescent="0.25">
      <c r="A7031" t="s">
        <v>7030</v>
      </c>
      <c r="D7031" t="s">
        <v>1325</v>
      </c>
      <c r="E7031">
        <v>1129</v>
      </c>
      <c r="G7031">
        <v>32</v>
      </c>
      <c r="I7031" t="s">
        <v>38</v>
      </c>
      <c r="J7031">
        <v>0</v>
      </c>
      <c r="K7031">
        <v>1</v>
      </c>
      <c r="L7031">
        <v>0</v>
      </c>
      <c r="M7031">
        <v>1.1754899999999999E-38</v>
      </c>
      <c r="N7031">
        <v>3.4028200000000001E+38</v>
      </c>
      <c r="V7031">
        <v>65535</v>
      </c>
      <c r="Y7031" t="s">
        <v>34</v>
      </c>
      <c r="AD7031" t="s">
        <v>36</v>
      </c>
    </row>
    <row r="7032" spans="1:30" x14ac:dyDescent="0.25">
      <c r="A7032" t="s">
        <v>7031</v>
      </c>
      <c r="D7032" t="s">
        <v>1325</v>
      </c>
      <c r="E7032">
        <v>1130</v>
      </c>
      <c r="G7032">
        <v>32</v>
      </c>
      <c r="I7032" t="s">
        <v>32</v>
      </c>
      <c r="J7032">
        <v>0</v>
      </c>
      <c r="K7032">
        <v>1</v>
      </c>
      <c r="L7032">
        <v>0</v>
      </c>
      <c r="M7032">
        <v>0</v>
      </c>
      <c r="N7032">
        <v>4294967295</v>
      </c>
      <c r="V7032">
        <v>65535</v>
      </c>
      <c r="Y7032" t="s">
        <v>34</v>
      </c>
      <c r="AD7032" t="s">
        <v>874</v>
      </c>
    </row>
    <row r="7033" spans="1:30" x14ac:dyDescent="0.25">
      <c r="A7033" t="s">
        <v>7032</v>
      </c>
      <c r="D7033" t="s">
        <v>1325</v>
      </c>
      <c r="E7033">
        <v>1131</v>
      </c>
      <c r="G7033">
        <v>32</v>
      </c>
      <c r="I7033" t="s">
        <v>38</v>
      </c>
      <c r="J7033">
        <v>0</v>
      </c>
      <c r="K7033">
        <v>1</v>
      </c>
      <c r="L7033">
        <v>0</v>
      </c>
      <c r="M7033">
        <v>1.1754899999999999E-38</v>
      </c>
      <c r="N7033">
        <v>3.4028200000000001E+38</v>
      </c>
      <c r="V7033">
        <v>65535</v>
      </c>
      <c r="Y7033" t="s">
        <v>34</v>
      </c>
      <c r="AD7033" t="s">
        <v>36</v>
      </c>
    </row>
    <row r="7034" spans="1:30" x14ac:dyDescent="0.25">
      <c r="A7034" t="s">
        <v>7033</v>
      </c>
      <c r="D7034" t="s">
        <v>1325</v>
      </c>
      <c r="E7034">
        <v>1126</v>
      </c>
      <c r="G7034">
        <v>32</v>
      </c>
      <c r="I7034" t="s">
        <v>38</v>
      </c>
      <c r="J7034">
        <v>0</v>
      </c>
      <c r="K7034">
        <v>1</v>
      </c>
      <c r="L7034">
        <v>0</v>
      </c>
      <c r="M7034">
        <v>1.1754899999999999E-38</v>
      </c>
      <c r="N7034">
        <v>3.4028200000000001E+38</v>
      </c>
      <c r="V7034">
        <v>65535</v>
      </c>
      <c r="Y7034" t="s">
        <v>34</v>
      </c>
      <c r="AD7034" t="s">
        <v>36</v>
      </c>
    </row>
    <row r="7035" spans="1:30" x14ac:dyDescent="0.25">
      <c r="A7035" t="s">
        <v>7034</v>
      </c>
      <c r="D7035" t="s">
        <v>1325</v>
      </c>
      <c r="E7035">
        <v>1121</v>
      </c>
      <c r="G7035">
        <v>32</v>
      </c>
      <c r="I7035" t="s">
        <v>38</v>
      </c>
      <c r="J7035">
        <v>0</v>
      </c>
      <c r="K7035">
        <v>1</v>
      </c>
      <c r="L7035">
        <v>0</v>
      </c>
      <c r="M7035">
        <v>1.1754899999999999E-38</v>
      </c>
      <c r="N7035">
        <v>3.4028200000000001E+38</v>
      </c>
      <c r="V7035">
        <v>65535</v>
      </c>
      <c r="Y7035" t="s">
        <v>34</v>
      </c>
      <c r="AD7035" t="s">
        <v>36</v>
      </c>
    </row>
    <row r="7036" spans="1:30" x14ac:dyDescent="0.25">
      <c r="A7036" t="s">
        <v>7035</v>
      </c>
      <c r="D7036" t="s">
        <v>1325</v>
      </c>
      <c r="E7036">
        <v>1122</v>
      </c>
      <c r="G7036">
        <v>32</v>
      </c>
      <c r="I7036" t="s">
        <v>38</v>
      </c>
      <c r="J7036">
        <v>0</v>
      </c>
      <c r="K7036">
        <v>1</v>
      </c>
      <c r="L7036">
        <v>0</v>
      </c>
      <c r="M7036">
        <v>1.1754899999999999E-38</v>
      </c>
      <c r="N7036">
        <v>3.4028200000000001E+38</v>
      </c>
      <c r="V7036">
        <v>65535</v>
      </c>
      <c r="Y7036" t="s">
        <v>34</v>
      </c>
      <c r="AD7036" t="s">
        <v>36</v>
      </c>
    </row>
    <row r="7037" spans="1:30" x14ac:dyDescent="0.25">
      <c r="A7037" t="s">
        <v>7036</v>
      </c>
      <c r="D7037" t="s">
        <v>1325</v>
      </c>
      <c r="E7037">
        <v>1123</v>
      </c>
      <c r="G7037">
        <v>32</v>
      </c>
      <c r="I7037" t="s">
        <v>38</v>
      </c>
      <c r="J7037">
        <v>0</v>
      </c>
      <c r="K7037">
        <v>1</v>
      </c>
      <c r="L7037">
        <v>0</v>
      </c>
      <c r="M7037">
        <v>1.1754899999999999E-38</v>
      </c>
      <c r="N7037">
        <v>3.4028200000000001E+38</v>
      </c>
      <c r="V7037">
        <v>65535</v>
      </c>
      <c r="Y7037" t="s">
        <v>34</v>
      </c>
      <c r="AD7037" t="s">
        <v>36</v>
      </c>
    </row>
    <row r="7038" spans="1:30" x14ac:dyDescent="0.25">
      <c r="A7038" t="s">
        <v>7037</v>
      </c>
      <c r="D7038" t="s">
        <v>1325</v>
      </c>
      <c r="E7038">
        <v>1124</v>
      </c>
      <c r="G7038">
        <v>32</v>
      </c>
      <c r="I7038" t="s">
        <v>38</v>
      </c>
      <c r="J7038">
        <v>0</v>
      </c>
      <c r="K7038">
        <v>1</v>
      </c>
      <c r="L7038">
        <v>0</v>
      </c>
      <c r="M7038">
        <v>1.1754899999999999E-38</v>
      </c>
      <c r="N7038">
        <v>3.4028200000000001E+38</v>
      </c>
      <c r="V7038">
        <v>65535</v>
      </c>
      <c r="Y7038" t="s">
        <v>34</v>
      </c>
      <c r="AD7038" t="s">
        <v>36</v>
      </c>
    </row>
    <row r="7039" spans="1:30" x14ac:dyDescent="0.25">
      <c r="A7039" t="s">
        <v>7038</v>
      </c>
      <c r="D7039" t="s">
        <v>1325</v>
      </c>
      <c r="E7039">
        <v>1125</v>
      </c>
      <c r="G7039">
        <v>32</v>
      </c>
      <c r="I7039" t="s">
        <v>38</v>
      </c>
      <c r="J7039">
        <v>0</v>
      </c>
      <c r="K7039">
        <v>1</v>
      </c>
      <c r="L7039">
        <v>0</v>
      </c>
      <c r="M7039">
        <v>1.1754899999999999E-38</v>
      </c>
      <c r="N7039">
        <v>3.4028200000000001E+38</v>
      </c>
      <c r="V7039">
        <v>65535</v>
      </c>
      <c r="Y7039" t="s">
        <v>34</v>
      </c>
      <c r="AD7039" t="s">
        <v>36</v>
      </c>
    </row>
    <row r="7040" spans="1:30" x14ac:dyDescent="0.25">
      <c r="A7040" t="s">
        <v>7039</v>
      </c>
      <c r="D7040" t="s">
        <v>1325</v>
      </c>
      <c r="E7040">
        <v>1132</v>
      </c>
      <c r="G7040">
        <v>8</v>
      </c>
      <c r="I7040" t="s">
        <v>32</v>
      </c>
      <c r="J7040">
        <v>0</v>
      </c>
      <c r="K7040">
        <v>1</v>
      </c>
      <c r="L7040">
        <v>0</v>
      </c>
      <c r="M7040">
        <v>0</v>
      </c>
      <c r="N7040">
        <v>255</v>
      </c>
      <c r="V7040">
        <v>65535</v>
      </c>
      <c r="Y7040" t="s">
        <v>34</v>
      </c>
      <c r="AD7040" t="s">
        <v>874</v>
      </c>
    </row>
    <row r="7041" spans="1:30" x14ac:dyDescent="0.25">
      <c r="A7041" t="s">
        <v>7040</v>
      </c>
      <c r="D7041" t="s">
        <v>1325</v>
      </c>
      <c r="E7041">
        <v>1133</v>
      </c>
      <c r="G7041">
        <v>8</v>
      </c>
      <c r="I7041" t="s">
        <v>32</v>
      </c>
      <c r="J7041">
        <v>0</v>
      </c>
      <c r="K7041">
        <v>1</v>
      </c>
      <c r="L7041">
        <v>0</v>
      </c>
      <c r="M7041">
        <v>0</v>
      </c>
      <c r="N7041">
        <v>255</v>
      </c>
      <c r="V7041">
        <v>65535</v>
      </c>
      <c r="Y7041" t="s">
        <v>34</v>
      </c>
      <c r="AD7041" t="s">
        <v>874</v>
      </c>
    </row>
    <row r="7042" spans="1:30" x14ac:dyDescent="0.25">
      <c r="A7042" t="s">
        <v>7041</v>
      </c>
      <c r="D7042" t="s">
        <v>1325</v>
      </c>
      <c r="E7042">
        <v>1134</v>
      </c>
      <c r="G7042">
        <v>8</v>
      </c>
      <c r="I7042" t="s">
        <v>32</v>
      </c>
      <c r="J7042">
        <v>0</v>
      </c>
      <c r="K7042">
        <v>1</v>
      </c>
      <c r="L7042">
        <v>0</v>
      </c>
      <c r="M7042">
        <v>0</v>
      </c>
      <c r="N7042">
        <v>255</v>
      </c>
      <c r="V7042">
        <v>65535</v>
      </c>
      <c r="Y7042" t="s">
        <v>34</v>
      </c>
      <c r="AD7042" t="s">
        <v>874</v>
      </c>
    </row>
    <row r="7043" spans="1:30" x14ac:dyDescent="0.25">
      <c r="A7043" t="s">
        <v>7042</v>
      </c>
      <c r="D7043" t="s">
        <v>1325</v>
      </c>
      <c r="E7043">
        <v>1135</v>
      </c>
      <c r="G7043">
        <v>8</v>
      </c>
      <c r="I7043" t="s">
        <v>32</v>
      </c>
      <c r="J7043">
        <v>0</v>
      </c>
      <c r="K7043">
        <v>1</v>
      </c>
      <c r="L7043">
        <v>0</v>
      </c>
      <c r="M7043">
        <v>0</v>
      </c>
      <c r="N7043">
        <v>255</v>
      </c>
      <c r="V7043">
        <v>65535</v>
      </c>
      <c r="Y7043" t="s">
        <v>34</v>
      </c>
      <c r="AD7043" t="s">
        <v>874</v>
      </c>
    </row>
    <row r="7044" spans="1:30" x14ac:dyDescent="0.25">
      <c r="A7044" t="s">
        <v>7043</v>
      </c>
      <c r="D7044" t="s">
        <v>1325</v>
      </c>
      <c r="E7044">
        <v>1136</v>
      </c>
      <c r="G7044">
        <v>8</v>
      </c>
      <c r="I7044" t="s">
        <v>32</v>
      </c>
      <c r="J7044">
        <v>0</v>
      </c>
      <c r="K7044">
        <v>1</v>
      </c>
      <c r="L7044">
        <v>0</v>
      </c>
      <c r="M7044">
        <v>0</v>
      </c>
      <c r="N7044">
        <v>255</v>
      </c>
      <c r="V7044">
        <v>65535</v>
      </c>
      <c r="Y7044" t="s">
        <v>34</v>
      </c>
      <c r="AD7044" t="s">
        <v>874</v>
      </c>
    </row>
    <row r="7045" spans="1:30" x14ac:dyDescent="0.25">
      <c r="A7045" t="s">
        <v>7044</v>
      </c>
      <c r="D7045" t="s">
        <v>1325</v>
      </c>
      <c r="E7045">
        <v>1137</v>
      </c>
      <c r="G7045">
        <v>8</v>
      </c>
      <c r="I7045" t="s">
        <v>32</v>
      </c>
      <c r="J7045">
        <v>0</v>
      </c>
      <c r="K7045">
        <v>1</v>
      </c>
      <c r="L7045">
        <v>0</v>
      </c>
      <c r="M7045">
        <v>0</v>
      </c>
      <c r="N7045">
        <v>255</v>
      </c>
      <c r="V7045">
        <v>65535</v>
      </c>
      <c r="Y7045" t="s">
        <v>34</v>
      </c>
      <c r="AD7045" t="s">
        <v>874</v>
      </c>
    </row>
    <row r="7046" spans="1:30" x14ac:dyDescent="0.25">
      <c r="A7046" t="s">
        <v>7045</v>
      </c>
      <c r="D7046" t="s">
        <v>1325</v>
      </c>
      <c r="E7046">
        <v>1138</v>
      </c>
      <c r="G7046">
        <v>8</v>
      </c>
      <c r="I7046" t="s">
        <v>32</v>
      </c>
      <c r="J7046">
        <v>0</v>
      </c>
      <c r="K7046">
        <v>1</v>
      </c>
      <c r="L7046">
        <v>0</v>
      </c>
      <c r="M7046">
        <v>0</v>
      </c>
      <c r="N7046">
        <v>255</v>
      </c>
      <c r="V7046">
        <v>65535</v>
      </c>
      <c r="Y7046" t="s">
        <v>34</v>
      </c>
      <c r="AD7046" t="s">
        <v>874</v>
      </c>
    </row>
    <row r="7047" spans="1:30" x14ac:dyDescent="0.25">
      <c r="A7047" t="s">
        <v>7046</v>
      </c>
      <c r="D7047" t="s">
        <v>1325</v>
      </c>
      <c r="E7047">
        <v>1139</v>
      </c>
      <c r="G7047">
        <v>8</v>
      </c>
      <c r="I7047" t="s">
        <v>32</v>
      </c>
      <c r="J7047">
        <v>0</v>
      </c>
      <c r="K7047">
        <v>1</v>
      </c>
      <c r="L7047">
        <v>0</v>
      </c>
      <c r="M7047">
        <v>0</v>
      </c>
      <c r="N7047">
        <v>255</v>
      </c>
      <c r="V7047">
        <v>65535</v>
      </c>
      <c r="Y7047" t="s">
        <v>34</v>
      </c>
      <c r="AD7047" t="s">
        <v>874</v>
      </c>
    </row>
    <row r="7048" spans="1:30" x14ac:dyDescent="0.25">
      <c r="A7048" t="s">
        <v>7047</v>
      </c>
      <c r="D7048" t="s">
        <v>1325</v>
      </c>
      <c r="E7048">
        <v>1140</v>
      </c>
      <c r="G7048">
        <v>8</v>
      </c>
      <c r="I7048" t="s">
        <v>32</v>
      </c>
      <c r="J7048">
        <v>0</v>
      </c>
      <c r="K7048">
        <v>1</v>
      </c>
      <c r="L7048">
        <v>0</v>
      </c>
      <c r="M7048">
        <v>0</v>
      </c>
      <c r="N7048">
        <v>255</v>
      </c>
      <c r="V7048">
        <v>65535</v>
      </c>
      <c r="Y7048" t="s">
        <v>34</v>
      </c>
      <c r="AD7048" t="s">
        <v>874</v>
      </c>
    </row>
    <row r="7049" spans="1:30" x14ac:dyDescent="0.25">
      <c r="A7049" t="s">
        <v>7048</v>
      </c>
      <c r="D7049" t="s">
        <v>1325</v>
      </c>
      <c r="E7049">
        <v>1141</v>
      </c>
      <c r="G7049">
        <v>8</v>
      </c>
      <c r="I7049" t="s">
        <v>32</v>
      </c>
      <c r="J7049">
        <v>0</v>
      </c>
      <c r="K7049">
        <v>1</v>
      </c>
      <c r="L7049">
        <v>0</v>
      </c>
      <c r="M7049">
        <v>0</v>
      </c>
      <c r="N7049">
        <v>255</v>
      </c>
      <c r="V7049">
        <v>65535</v>
      </c>
      <c r="Y7049" t="s">
        <v>34</v>
      </c>
      <c r="AD7049" t="s">
        <v>874</v>
      </c>
    </row>
    <row r="7050" spans="1:30" x14ac:dyDescent="0.25">
      <c r="A7050" t="s">
        <v>7049</v>
      </c>
      <c r="D7050" t="s">
        <v>1325</v>
      </c>
      <c r="E7050">
        <v>1142</v>
      </c>
      <c r="G7050">
        <v>8</v>
      </c>
      <c r="I7050" t="s">
        <v>32</v>
      </c>
      <c r="J7050">
        <v>0</v>
      </c>
      <c r="K7050">
        <v>1</v>
      </c>
      <c r="L7050">
        <v>0</v>
      </c>
      <c r="M7050">
        <v>0</v>
      </c>
      <c r="N7050">
        <v>255</v>
      </c>
      <c r="V7050">
        <v>65535</v>
      </c>
      <c r="Y7050" t="s">
        <v>34</v>
      </c>
      <c r="AD7050" t="s">
        <v>874</v>
      </c>
    </row>
    <row r="7051" spans="1:30" x14ac:dyDescent="0.25">
      <c r="A7051" t="s">
        <v>7050</v>
      </c>
      <c r="D7051" t="s">
        <v>1325</v>
      </c>
      <c r="E7051">
        <v>1143</v>
      </c>
      <c r="G7051">
        <v>8</v>
      </c>
      <c r="I7051" t="s">
        <v>32</v>
      </c>
      <c r="J7051">
        <v>0</v>
      </c>
      <c r="K7051">
        <v>1</v>
      </c>
      <c r="L7051">
        <v>0</v>
      </c>
      <c r="M7051">
        <v>0</v>
      </c>
      <c r="N7051">
        <v>255</v>
      </c>
      <c r="V7051">
        <v>65535</v>
      </c>
      <c r="Y7051" t="s">
        <v>34</v>
      </c>
      <c r="AD7051" t="s">
        <v>874</v>
      </c>
    </row>
    <row r="7052" spans="1:30" x14ac:dyDescent="0.25">
      <c r="A7052" t="s">
        <v>7051</v>
      </c>
      <c r="D7052" t="s">
        <v>1325</v>
      </c>
      <c r="E7052">
        <v>1144</v>
      </c>
      <c r="G7052">
        <v>8</v>
      </c>
      <c r="I7052" t="s">
        <v>32</v>
      </c>
      <c r="J7052">
        <v>0</v>
      </c>
      <c r="K7052">
        <v>1</v>
      </c>
      <c r="L7052">
        <v>0</v>
      </c>
      <c r="M7052">
        <v>0</v>
      </c>
      <c r="N7052">
        <v>255</v>
      </c>
      <c r="V7052">
        <v>65535</v>
      </c>
      <c r="Y7052" t="s">
        <v>34</v>
      </c>
      <c r="AD7052" t="s">
        <v>874</v>
      </c>
    </row>
    <row r="7053" spans="1:30" x14ac:dyDescent="0.25">
      <c r="A7053" t="s">
        <v>7052</v>
      </c>
      <c r="D7053" t="s">
        <v>1325</v>
      </c>
      <c r="E7053">
        <v>1145</v>
      </c>
      <c r="G7053">
        <v>8</v>
      </c>
      <c r="I7053" t="s">
        <v>32</v>
      </c>
      <c r="J7053">
        <v>0</v>
      </c>
      <c r="K7053">
        <v>1</v>
      </c>
      <c r="L7053">
        <v>0</v>
      </c>
      <c r="M7053">
        <v>0</v>
      </c>
      <c r="N7053">
        <v>255</v>
      </c>
      <c r="V7053">
        <v>65535</v>
      </c>
      <c r="Y7053" t="s">
        <v>34</v>
      </c>
      <c r="AD7053" t="s">
        <v>874</v>
      </c>
    </row>
    <row r="7054" spans="1:30" x14ac:dyDescent="0.25">
      <c r="A7054" t="s">
        <v>7053</v>
      </c>
      <c r="D7054" t="s">
        <v>1325</v>
      </c>
      <c r="E7054">
        <v>1146</v>
      </c>
      <c r="G7054">
        <v>8</v>
      </c>
      <c r="I7054" t="s">
        <v>32</v>
      </c>
      <c r="J7054">
        <v>0</v>
      </c>
      <c r="K7054">
        <v>1</v>
      </c>
      <c r="L7054">
        <v>0</v>
      </c>
      <c r="M7054">
        <v>0</v>
      </c>
      <c r="N7054">
        <v>255</v>
      </c>
      <c r="V7054">
        <v>65535</v>
      </c>
      <c r="Y7054" t="s">
        <v>34</v>
      </c>
      <c r="AD7054" t="s">
        <v>874</v>
      </c>
    </row>
    <row r="7055" spans="1:30" x14ac:dyDescent="0.25">
      <c r="A7055" t="s">
        <v>7054</v>
      </c>
      <c r="D7055" t="s">
        <v>1325</v>
      </c>
      <c r="E7055">
        <v>1147</v>
      </c>
      <c r="G7055">
        <v>8</v>
      </c>
      <c r="I7055" t="s">
        <v>32</v>
      </c>
      <c r="J7055">
        <v>0</v>
      </c>
      <c r="K7055">
        <v>1</v>
      </c>
      <c r="L7055">
        <v>0</v>
      </c>
      <c r="M7055">
        <v>0</v>
      </c>
      <c r="N7055">
        <v>255</v>
      </c>
      <c r="V7055">
        <v>65535</v>
      </c>
      <c r="Y7055" t="s">
        <v>34</v>
      </c>
      <c r="AD7055" t="s">
        <v>874</v>
      </c>
    </row>
    <row r="7056" spans="1:30" x14ac:dyDescent="0.25">
      <c r="A7056" t="s">
        <v>7055</v>
      </c>
      <c r="D7056" t="s">
        <v>1325</v>
      </c>
      <c r="E7056">
        <v>1148</v>
      </c>
      <c r="G7056">
        <v>8</v>
      </c>
      <c r="I7056" t="s">
        <v>32</v>
      </c>
      <c r="J7056">
        <v>0</v>
      </c>
      <c r="K7056">
        <v>1</v>
      </c>
      <c r="L7056">
        <v>0</v>
      </c>
      <c r="M7056">
        <v>0</v>
      </c>
      <c r="N7056">
        <v>255</v>
      </c>
      <c r="V7056">
        <v>65535</v>
      </c>
      <c r="Y7056" t="s">
        <v>34</v>
      </c>
      <c r="AD7056" t="s">
        <v>874</v>
      </c>
    </row>
    <row r="7057" spans="1:30" x14ac:dyDescent="0.25">
      <c r="A7057" t="s">
        <v>7056</v>
      </c>
      <c r="D7057" t="s">
        <v>1325</v>
      </c>
      <c r="E7057">
        <v>1149</v>
      </c>
      <c r="G7057">
        <v>8</v>
      </c>
      <c r="I7057" t="s">
        <v>32</v>
      </c>
      <c r="J7057">
        <v>0</v>
      </c>
      <c r="K7057">
        <v>1</v>
      </c>
      <c r="L7057">
        <v>0</v>
      </c>
      <c r="M7057">
        <v>0</v>
      </c>
      <c r="N7057">
        <v>255</v>
      </c>
      <c r="V7057">
        <v>65535</v>
      </c>
      <c r="Y7057" t="s">
        <v>34</v>
      </c>
      <c r="AD7057" t="s">
        <v>874</v>
      </c>
    </row>
    <row r="7058" spans="1:30" x14ac:dyDescent="0.25">
      <c r="A7058" t="s">
        <v>7057</v>
      </c>
      <c r="D7058" t="s">
        <v>1325</v>
      </c>
      <c r="E7058">
        <v>1150</v>
      </c>
      <c r="G7058">
        <v>8</v>
      </c>
      <c r="I7058" t="s">
        <v>32</v>
      </c>
      <c r="J7058">
        <v>0</v>
      </c>
      <c r="K7058">
        <v>1</v>
      </c>
      <c r="L7058">
        <v>0</v>
      </c>
      <c r="M7058">
        <v>0</v>
      </c>
      <c r="N7058">
        <v>255</v>
      </c>
      <c r="V7058">
        <v>65535</v>
      </c>
      <c r="Y7058" t="s">
        <v>34</v>
      </c>
      <c r="AD7058" t="s">
        <v>874</v>
      </c>
    </row>
    <row r="7059" spans="1:30" x14ac:dyDescent="0.25">
      <c r="A7059" t="s">
        <v>7058</v>
      </c>
      <c r="D7059" t="s">
        <v>1325</v>
      </c>
      <c r="E7059">
        <v>1151</v>
      </c>
      <c r="G7059">
        <v>8</v>
      </c>
      <c r="I7059" t="s">
        <v>32</v>
      </c>
      <c r="J7059">
        <v>0</v>
      </c>
      <c r="K7059">
        <v>1</v>
      </c>
      <c r="L7059">
        <v>0</v>
      </c>
      <c r="M7059">
        <v>0</v>
      </c>
      <c r="N7059">
        <v>255</v>
      </c>
      <c r="V7059">
        <v>65535</v>
      </c>
      <c r="Y7059" t="s">
        <v>34</v>
      </c>
      <c r="AD7059" t="s">
        <v>874</v>
      </c>
    </row>
    <row r="7060" spans="1:30" x14ac:dyDescent="0.25">
      <c r="A7060" t="s">
        <v>7059</v>
      </c>
      <c r="D7060" t="s">
        <v>1325</v>
      </c>
      <c r="E7060">
        <v>1152</v>
      </c>
      <c r="G7060">
        <v>8</v>
      </c>
      <c r="I7060" t="s">
        <v>32</v>
      </c>
      <c r="J7060">
        <v>0</v>
      </c>
      <c r="K7060">
        <v>1</v>
      </c>
      <c r="L7060">
        <v>0</v>
      </c>
      <c r="M7060">
        <v>0</v>
      </c>
      <c r="N7060">
        <v>255</v>
      </c>
      <c r="V7060">
        <v>65535</v>
      </c>
      <c r="Y7060" t="s">
        <v>34</v>
      </c>
      <c r="AD7060" t="s">
        <v>874</v>
      </c>
    </row>
    <row r="7061" spans="1:30" x14ac:dyDescent="0.25">
      <c r="A7061" t="s">
        <v>7060</v>
      </c>
      <c r="D7061" t="s">
        <v>1325</v>
      </c>
      <c r="E7061">
        <v>1153</v>
      </c>
      <c r="G7061">
        <v>8</v>
      </c>
      <c r="I7061" t="s">
        <v>32</v>
      </c>
      <c r="J7061">
        <v>0</v>
      </c>
      <c r="K7061">
        <v>1</v>
      </c>
      <c r="L7061">
        <v>0</v>
      </c>
      <c r="M7061">
        <v>0</v>
      </c>
      <c r="N7061">
        <v>255</v>
      </c>
      <c r="V7061">
        <v>65535</v>
      </c>
      <c r="Y7061" t="s">
        <v>34</v>
      </c>
      <c r="AD7061" t="s">
        <v>874</v>
      </c>
    </row>
    <row r="7062" spans="1:30" x14ac:dyDescent="0.25">
      <c r="A7062" t="s">
        <v>7061</v>
      </c>
      <c r="D7062" t="s">
        <v>1325</v>
      </c>
      <c r="E7062">
        <v>1154</v>
      </c>
      <c r="G7062">
        <v>8</v>
      </c>
      <c r="I7062" t="s">
        <v>32</v>
      </c>
      <c r="J7062">
        <v>0</v>
      </c>
      <c r="K7062">
        <v>1</v>
      </c>
      <c r="L7062">
        <v>0</v>
      </c>
      <c r="M7062">
        <v>0</v>
      </c>
      <c r="N7062">
        <v>255</v>
      </c>
      <c r="V7062">
        <v>65535</v>
      </c>
      <c r="Y7062" t="s">
        <v>34</v>
      </c>
      <c r="AD7062" t="s">
        <v>874</v>
      </c>
    </row>
    <row r="7063" spans="1:30" x14ac:dyDescent="0.25">
      <c r="A7063" t="s">
        <v>7062</v>
      </c>
      <c r="D7063" t="s">
        <v>1325</v>
      </c>
      <c r="E7063">
        <v>1155</v>
      </c>
      <c r="G7063">
        <v>8</v>
      </c>
      <c r="I7063" t="s">
        <v>32</v>
      </c>
      <c r="J7063">
        <v>0</v>
      </c>
      <c r="K7063">
        <v>1</v>
      </c>
      <c r="L7063">
        <v>0</v>
      </c>
      <c r="M7063">
        <v>0</v>
      </c>
      <c r="N7063">
        <v>255</v>
      </c>
      <c r="V7063">
        <v>65535</v>
      </c>
      <c r="Y7063" t="s">
        <v>34</v>
      </c>
      <c r="AD7063" t="s">
        <v>874</v>
      </c>
    </row>
    <row r="7064" spans="1:30" x14ac:dyDescent="0.25">
      <c r="A7064" t="s">
        <v>7063</v>
      </c>
      <c r="D7064" t="s">
        <v>1325</v>
      </c>
      <c r="E7064">
        <v>1156</v>
      </c>
      <c r="G7064">
        <v>8</v>
      </c>
      <c r="I7064" t="s">
        <v>32</v>
      </c>
      <c r="J7064">
        <v>0</v>
      </c>
      <c r="K7064">
        <v>1</v>
      </c>
      <c r="L7064">
        <v>0</v>
      </c>
      <c r="M7064">
        <v>0</v>
      </c>
      <c r="N7064">
        <v>255</v>
      </c>
      <c r="V7064">
        <v>65535</v>
      </c>
      <c r="Y7064" t="s">
        <v>34</v>
      </c>
      <c r="AD7064" t="s">
        <v>874</v>
      </c>
    </row>
    <row r="7065" spans="1:30" x14ac:dyDescent="0.25">
      <c r="A7065" t="s">
        <v>7064</v>
      </c>
      <c r="D7065" t="s">
        <v>1325</v>
      </c>
      <c r="E7065">
        <v>1157</v>
      </c>
      <c r="G7065">
        <v>8</v>
      </c>
      <c r="I7065" t="s">
        <v>32</v>
      </c>
      <c r="J7065">
        <v>0</v>
      </c>
      <c r="K7065">
        <v>1</v>
      </c>
      <c r="L7065">
        <v>0</v>
      </c>
      <c r="M7065">
        <v>0</v>
      </c>
      <c r="N7065">
        <v>255</v>
      </c>
      <c r="V7065">
        <v>65535</v>
      </c>
      <c r="Y7065" t="s">
        <v>34</v>
      </c>
      <c r="AD7065" t="s">
        <v>874</v>
      </c>
    </row>
    <row r="7066" spans="1:30" x14ac:dyDescent="0.25">
      <c r="A7066" t="s">
        <v>7065</v>
      </c>
      <c r="D7066" t="s">
        <v>1325</v>
      </c>
      <c r="E7066">
        <v>1158</v>
      </c>
      <c r="G7066">
        <v>8</v>
      </c>
      <c r="I7066" t="s">
        <v>32</v>
      </c>
      <c r="J7066">
        <v>0</v>
      </c>
      <c r="K7066">
        <v>1</v>
      </c>
      <c r="L7066">
        <v>0</v>
      </c>
      <c r="M7066">
        <v>0</v>
      </c>
      <c r="N7066">
        <v>255</v>
      </c>
      <c r="V7066">
        <v>65535</v>
      </c>
      <c r="Y7066" t="s">
        <v>34</v>
      </c>
      <c r="AD7066" t="s">
        <v>874</v>
      </c>
    </row>
    <row r="7067" spans="1:30" x14ac:dyDescent="0.25">
      <c r="A7067" t="s">
        <v>7066</v>
      </c>
      <c r="D7067" t="s">
        <v>1325</v>
      </c>
      <c r="E7067">
        <v>1159</v>
      </c>
      <c r="G7067">
        <v>32</v>
      </c>
      <c r="I7067" t="s">
        <v>32</v>
      </c>
      <c r="J7067">
        <v>0</v>
      </c>
      <c r="K7067">
        <v>1</v>
      </c>
      <c r="L7067">
        <v>0</v>
      </c>
      <c r="M7067">
        <v>0</v>
      </c>
      <c r="N7067">
        <v>4294967295</v>
      </c>
      <c r="V7067">
        <v>65535</v>
      </c>
      <c r="Y7067" t="s">
        <v>34</v>
      </c>
      <c r="AD7067" t="s">
        <v>874</v>
      </c>
    </row>
    <row r="7068" spans="1:30" x14ac:dyDescent="0.25">
      <c r="A7068" t="s">
        <v>7067</v>
      </c>
      <c r="D7068" t="s">
        <v>1325</v>
      </c>
      <c r="E7068">
        <v>1160</v>
      </c>
      <c r="G7068">
        <v>32</v>
      </c>
      <c r="I7068" t="s">
        <v>32</v>
      </c>
      <c r="J7068">
        <v>0</v>
      </c>
      <c r="K7068">
        <v>1</v>
      </c>
      <c r="L7068">
        <v>0</v>
      </c>
      <c r="M7068">
        <v>0</v>
      </c>
      <c r="N7068">
        <v>4294967295</v>
      </c>
      <c r="V7068">
        <v>65535</v>
      </c>
      <c r="Y7068" t="s">
        <v>34</v>
      </c>
      <c r="AD7068" t="s">
        <v>874</v>
      </c>
    </row>
    <row r="7069" spans="1:30" x14ac:dyDescent="0.25">
      <c r="A7069" t="s">
        <v>7068</v>
      </c>
      <c r="D7069" t="s">
        <v>1325</v>
      </c>
      <c r="E7069">
        <v>1161</v>
      </c>
      <c r="G7069">
        <v>8</v>
      </c>
      <c r="I7069" t="s">
        <v>32</v>
      </c>
      <c r="J7069">
        <v>0</v>
      </c>
      <c r="K7069">
        <v>1</v>
      </c>
      <c r="L7069">
        <v>0</v>
      </c>
      <c r="M7069">
        <v>0</v>
      </c>
      <c r="N7069">
        <v>255</v>
      </c>
      <c r="V7069">
        <v>65535</v>
      </c>
      <c r="Y7069" t="s">
        <v>34</v>
      </c>
      <c r="AD7069" t="s">
        <v>874</v>
      </c>
    </row>
    <row r="7070" spans="1:30" x14ac:dyDescent="0.25">
      <c r="A7070" t="s">
        <v>7069</v>
      </c>
      <c r="D7070" t="s">
        <v>1325</v>
      </c>
      <c r="E7070">
        <v>1162</v>
      </c>
      <c r="G7070">
        <v>8</v>
      </c>
      <c r="I7070" t="s">
        <v>32</v>
      </c>
      <c r="J7070">
        <v>0</v>
      </c>
      <c r="K7070">
        <v>1</v>
      </c>
      <c r="L7070">
        <v>0</v>
      </c>
      <c r="M7070">
        <v>0</v>
      </c>
      <c r="N7070">
        <v>255</v>
      </c>
      <c r="V7070">
        <v>65535</v>
      </c>
      <c r="Y7070" t="s">
        <v>34</v>
      </c>
      <c r="AD7070" t="s">
        <v>874</v>
      </c>
    </row>
    <row r="7071" spans="1:30" x14ac:dyDescent="0.25">
      <c r="A7071" t="s">
        <v>7070</v>
      </c>
      <c r="D7071" t="s">
        <v>1325</v>
      </c>
      <c r="E7071">
        <v>1163</v>
      </c>
      <c r="G7071">
        <v>8</v>
      </c>
      <c r="I7071" t="s">
        <v>32</v>
      </c>
      <c r="J7071">
        <v>0</v>
      </c>
      <c r="K7071">
        <v>1</v>
      </c>
      <c r="L7071">
        <v>0</v>
      </c>
      <c r="M7071">
        <v>0</v>
      </c>
      <c r="N7071">
        <v>255</v>
      </c>
      <c r="V7071">
        <v>65535</v>
      </c>
      <c r="Y7071" t="s">
        <v>34</v>
      </c>
      <c r="AD7071" t="s">
        <v>874</v>
      </c>
    </row>
    <row r="7072" spans="1:30" x14ac:dyDescent="0.25">
      <c r="A7072" t="s">
        <v>7071</v>
      </c>
      <c r="D7072" t="s">
        <v>1325</v>
      </c>
      <c r="E7072">
        <v>1164</v>
      </c>
      <c r="G7072">
        <v>8</v>
      </c>
      <c r="I7072" t="s">
        <v>32</v>
      </c>
      <c r="J7072">
        <v>0</v>
      </c>
      <c r="K7072">
        <v>1</v>
      </c>
      <c r="L7072">
        <v>0</v>
      </c>
      <c r="M7072">
        <v>0</v>
      </c>
      <c r="N7072">
        <v>255</v>
      </c>
      <c r="V7072">
        <v>65535</v>
      </c>
      <c r="Y7072" t="s">
        <v>34</v>
      </c>
      <c r="AD7072" t="s">
        <v>874</v>
      </c>
    </row>
    <row r="7073" spans="1:30" x14ac:dyDescent="0.25">
      <c r="A7073" t="s">
        <v>7072</v>
      </c>
      <c r="D7073" t="s">
        <v>1325</v>
      </c>
      <c r="E7073">
        <v>1165</v>
      </c>
      <c r="G7073">
        <v>8</v>
      </c>
      <c r="I7073" t="s">
        <v>32</v>
      </c>
      <c r="J7073">
        <v>0</v>
      </c>
      <c r="K7073">
        <v>1</v>
      </c>
      <c r="L7073">
        <v>0</v>
      </c>
      <c r="M7073">
        <v>0</v>
      </c>
      <c r="N7073">
        <v>255</v>
      </c>
      <c r="V7073">
        <v>65535</v>
      </c>
      <c r="Y7073" t="s">
        <v>34</v>
      </c>
      <c r="AD7073" t="s">
        <v>874</v>
      </c>
    </row>
    <row r="7074" spans="1:30" x14ac:dyDescent="0.25">
      <c r="A7074" t="s">
        <v>7073</v>
      </c>
      <c r="D7074" t="s">
        <v>1325</v>
      </c>
      <c r="E7074">
        <v>1166</v>
      </c>
      <c r="G7074">
        <v>8</v>
      </c>
      <c r="I7074" t="s">
        <v>32</v>
      </c>
      <c r="J7074">
        <v>0</v>
      </c>
      <c r="K7074">
        <v>1</v>
      </c>
      <c r="L7074">
        <v>0</v>
      </c>
      <c r="M7074">
        <v>0</v>
      </c>
      <c r="N7074">
        <v>255</v>
      </c>
      <c r="V7074">
        <v>65535</v>
      </c>
      <c r="Y7074" t="s">
        <v>34</v>
      </c>
      <c r="AD7074" t="s">
        <v>874</v>
      </c>
    </row>
    <row r="7075" spans="1:30" x14ac:dyDescent="0.25">
      <c r="A7075" t="s">
        <v>7074</v>
      </c>
      <c r="D7075" t="s">
        <v>1325</v>
      </c>
      <c r="E7075">
        <v>1167</v>
      </c>
      <c r="G7075">
        <v>8</v>
      </c>
      <c r="I7075" t="s">
        <v>32</v>
      </c>
      <c r="J7075">
        <v>0</v>
      </c>
      <c r="K7075">
        <v>1</v>
      </c>
      <c r="L7075">
        <v>0</v>
      </c>
      <c r="M7075">
        <v>0</v>
      </c>
      <c r="N7075">
        <v>255</v>
      </c>
      <c r="V7075">
        <v>65535</v>
      </c>
      <c r="Y7075" t="s">
        <v>34</v>
      </c>
      <c r="AD7075" t="s">
        <v>874</v>
      </c>
    </row>
    <row r="7076" spans="1:30" x14ac:dyDescent="0.25">
      <c r="A7076" t="s">
        <v>7075</v>
      </c>
      <c r="D7076" t="s">
        <v>1325</v>
      </c>
      <c r="E7076">
        <v>1168</v>
      </c>
      <c r="G7076">
        <v>8</v>
      </c>
      <c r="I7076" t="s">
        <v>32</v>
      </c>
      <c r="J7076">
        <v>0</v>
      </c>
      <c r="K7076">
        <v>1</v>
      </c>
      <c r="L7076">
        <v>0</v>
      </c>
      <c r="M7076">
        <v>0</v>
      </c>
      <c r="N7076">
        <v>255</v>
      </c>
      <c r="V7076">
        <v>65535</v>
      </c>
      <c r="Y7076" t="s">
        <v>34</v>
      </c>
      <c r="AD7076" t="s">
        <v>874</v>
      </c>
    </row>
    <row r="7077" spans="1:30" x14ac:dyDescent="0.25">
      <c r="A7077" t="s">
        <v>7076</v>
      </c>
      <c r="D7077" t="s">
        <v>1325</v>
      </c>
      <c r="E7077">
        <v>1169</v>
      </c>
      <c r="G7077">
        <v>32</v>
      </c>
      <c r="I7077" t="s">
        <v>38</v>
      </c>
      <c r="J7077">
        <v>0</v>
      </c>
      <c r="K7077">
        <v>1</v>
      </c>
      <c r="L7077">
        <v>0</v>
      </c>
      <c r="M7077">
        <v>1.1754899999999999E-38</v>
      </c>
      <c r="N7077">
        <v>3.4028200000000001E+38</v>
      </c>
      <c r="V7077">
        <v>65535</v>
      </c>
      <c r="Y7077" t="s">
        <v>34</v>
      </c>
      <c r="AD7077" t="s">
        <v>36</v>
      </c>
    </row>
    <row r="7078" spans="1:30" x14ac:dyDescent="0.25">
      <c r="A7078" t="s">
        <v>7077</v>
      </c>
      <c r="D7078" t="s">
        <v>1325</v>
      </c>
      <c r="E7078">
        <v>1170</v>
      </c>
      <c r="G7078">
        <v>8</v>
      </c>
      <c r="I7078" t="s">
        <v>32</v>
      </c>
      <c r="J7078">
        <v>0</v>
      </c>
      <c r="K7078">
        <v>1</v>
      </c>
      <c r="L7078">
        <v>0</v>
      </c>
      <c r="M7078">
        <v>0</v>
      </c>
      <c r="N7078">
        <v>255</v>
      </c>
      <c r="V7078">
        <v>65535</v>
      </c>
      <c r="Y7078" t="s">
        <v>34</v>
      </c>
      <c r="AD7078" t="s">
        <v>874</v>
      </c>
    </row>
    <row r="7079" spans="1:30" x14ac:dyDescent="0.25">
      <c r="A7079" t="s">
        <v>7078</v>
      </c>
      <c r="D7079" t="s">
        <v>1325</v>
      </c>
      <c r="E7079">
        <v>1171</v>
      </c>
      <c r="G7079">
        <v>8</v>
      </c>
      <c r="I7079" t="s">
        <v>32</v>
      </c>
      <c r="J7079">
        <v>0</v>
      </c>
      <c r="K7079">
        <v>1</v>
      </c>
      <c r="L7079">
        <v>0</v>
      </c>
      <c r="M7079">
        <v>0</v>
      </c>
      <c r="N7079">
        <v>255</v>
      </c>
      <c r="V7079">
        <v>65535</v>
      </c>
      <c r="Y7079" t="s">
        <v>34</v>
      </c>
      <c r="AD7079" t="s">
        <v>874</v>
      </c>
    </row>
    <row r="7080" spans="1:30" x14ac:dyDescent="0.25">
      <c r="A7080" t="s">
        <v>7079</v>
      </c>
      <c r="D7080" t="s">
        <v>1325</v>
      </c>
      <c r="E7080">
        <v>1172</v>
      </c>
      <c r="G7080">
        <v>32</v>
      </c>
      <c r="I7080" t="s">
        <v>38</v>
      </c>
      <c r="J7080">
        <v>0</v>
      </c>
      <c r="K7080">
        <v>1</v>
      </c>
      <c r="L7080">
        <v>0</v>
      </c>
      <c r="M7080">
        <v>1.1754899999999999E-38</v>
      </c>
      <c r="N7080">
        <v>3.4028200000000001E+38</v>
      </c>
      <c r="V7080">
        <v>65535</v>
      </c>
      <c r="Y7080" t="s">
        <v>34</v>
      </c>
      <c r="AD7080" t="s">
        <v>36</v>
      </c>
    </row>
    <row r="7081" spans="1:30" x14ac:dyDescent="0.25">
      <c r="A7081" t="s">
        <v>7080</v>
      </c>
      <c r="D7081" t="s">
        <v>1325</v>
      </c>
      <c r="E7081">
        <v>1173</v>
      </c>
      <c r="G7081">
        <v>32</v>
      </c>
      <c r="I7081" t="s">
        <v>38</v>
      </c>
      <c r="J7081">
        <v>0</v>
      </c>
      <c r="K7081">
        <v>1</v>
      </c>
      <c r="L7081">
        <v>0</v>
      </c>
      <c r="M7081">
        <v>1.1754899999999999E-38</v>
      </c>
      <c r="N7081">
        <v>3.4028200000000001E+38</v>
      </c>
      <c r="V7081">
        <v>65535</v>
      </c>
      <c r="Y7081" t="s">
        <v>34</v>
      </c>
      <c r="AD7081" t="s">
        <v>36</v>
      </c>
    </row>
    <row r="7082" spans="1:30" x14ac:dyDescent="0.25">
      <c r="A7082" t="s">
        <v>7081</v>
      </c>
      <c r="D7082" t="s">
        <v>1325</v>
      </c>
      <c r="E7082">
        <v>1174</v>
      </c>
      <c r="G7082">
        <v>8</v>
      </c>
      <c r="I7082" t="s">
        <v>32</v>
      </c>
      <c r="J7082">
        <v>0</v>
      </c>
      <c r="K7082">
        <v>1</v>
      </c>
      <c r="L7082">
        <v>0</v>
      </c>
      <c r="M7082">
        <v>0</v>
      </c>
      <c r="N7082">
        <v>255</v>
      </c>
      <c r="V7082">
        <v>65535</v>
      </c>
      <c r="Y7082" t="s">
        <v>34</v>
      </c>
      <c r="AD7082" t="s">
        <v>874</v>
      </c>
    </row>
    <row r="7083" spans="1:30" x14ac:dyDescent="0.25">
      <c r="A7083" t="s">
        <v>7082</v>
      </c>
      <c r="D7083" t="s">
        <v>1325</v>
      </c>
      <c r="E7083">
        <v>1175</v>
      </c>
      <c r="G7083">
        <v>16</v>
      </c>
      <c r="I7083" t="s">
        <v>32</v>
      </c>
      <c r="J7083">
        <v>0</v>
      </c>
      <c r="K7083">
        <v>1</v>
      </c>
      <c r="L7083">
        <v>0</v>
      </c>
      <c r="M7083">
        <v>0</v>
      </c>
      <c r="N7083">
        <v>65535</v>
      </c>
      <c r="V7083">
        <v>65535</v>
      </c>
      <c r="Y7083" t="s">
        <v>34</v>
      </c>
      <c r="AD7083" t="s">
        <v>874</v>
      </c>
    </row>
    <row r="7084" spans="1:30" x14ac:dyDescent="0.25">
      <c r="A7084" t="s">
        <v>7083</v>
      </c>
      <c r="D7084" t="s">
        <v>1325</v>
      </c>
      <c r="E7084">
        <v>1176</v>
      </c>
      <c r="G7084">
        <v>16</v>
      </c>
      <c r="I7084" t="s">
        <v>32</v>
      </c>
      <c r="J7084">
        <v>0</v>
      </c>
      <c r="K7084">
        <v>1</v>
      </c>
      <c r="L7084">
        <v>0</v>
      </c>
      <c r="M7084">
        <v>0</v>
      </c>
      <c r="N7084">
        <v>65535</v>
      </c>
      <c r="V7084">
        <v>65535</v>
      </c>
      <c r="Y7084" t="s">
        <v>34</v>
      </c>
      <c r="AD7084" t="s">
        <v>874</v>
      </c>
    </row>
    <row r="7085" spans="1:30" x14ac:dyDescent="0.25">
      <c r="A7085" t="s">
        <v>7084</v>
      </c>
      <c r="D7085" t="s">
        <v>1325</v>
      </c>
      <c r="E7085">
        <v>1177</v>
      </c>
      <c r="G7085">
        <v>1</v>
      </c>
      <c r="I7085" t="s">
        <v>38</v>
      </c>
      <c r="J7085">
        <v>0</v>
      </c>
      <c r="K7085">
        <v>1</v>
      </c>
      <c r="L7085">
        <v>0</v>
      </c>
      <c r="M7085">
        <v>0</v>
      </c>
      <c r="N7085">
        <v>1</v>
      </c>
      <c r="V7085">
        <v>65535</v>
      </c>
      <c r="Y7085" t="s">
        <v>34</v>
      </c>
      <c r="AD7085" t="s">
        <v>1277</v>
      </c>
    </row>
    <row r="7086" spans="1:30" x14ac:dyDescent="0.25">
      <c r="A7086" t="s">
        <v>7085</v>
      </c>
      <c r="D7086" t="s">
        <v>1325</v>
      </c>
      <c r="E7086">
        <v>1178</v>
      </c>
      <c r="G7086">
        <v>32</v>
      </c>
      <c r="I7086" t="s">
        <v>32</v>
      </c>
      <c r="J7086">
        <v>0</v>
      </c>
      <c r="K7086">
        <v>1</v>
      </c>
      <c r="L7086">
        <v>0</v>
      </c>
      <c r="M7086">
        <v>0</v>
      </c>
      <c r="N7086">
        <v>4294967295</v>
      </c>
      <c r="V7086">
        <v>65535</v>
      </c>
      <c r="Y7086" t="s">
        <v>34</v>
      </c>
      <c r="AD7086" t="s">
        <v>874</v>
      </c>
    </row>
    <row r="7087" spans="1:30" x14ac:dyDescent="0.25">
      <c r="A7087" t="s">
        <v>7086</v>
      </c>
      <c r="D7087" t="s">
        <v>1325</v>
      </c>
      <c r="E7087">
        <v>1179</v>
      </c>
      <c r="G7087">
        <v>32</v>
      </c>
      <c r="I7087" t="s">
        <v>38</v>
      </c>
      <c r="J7087">
        <v>0</v>
      </c>
      <c r="K7087">
        <v>1</v>
      </c>
      <c r="L7087">
        <v>0</v>
      </c>
      <c r="M7087">
        <v>1.1754899999999999E-38</v>
      </c>
      <c r="N7087">
        <v>3.4028200000000001E+38</v>
      </c>
      <c r="V7087">
        <v>65535</v>
      </c>
      <c r="Y7087" t="s">
        <v>34</v>
      </c>
      <c r="AD7087" t="s">
        <v>36</v>
      </c>
    </row>
    <row r="7088" spans="1:30" x14ac:dyDescent="0.25">
      <c r="A7088" t="s">
        <v>7087</v>
      </c>
      <c r="D7088" t="s">
        <v>1325</v>
      </c>
      <c r="E7088">
        <v>1180</v>
      </c>
      <c r="G7088">
        <v>32</v>
      </c>
      <c r="I7088" t="s">
        <v>38</v>
      </c>
      <c r="J7088">
        <v>0</v>
      </c>
      <c r="K7088">
        <v>1</v>
      </c>
      <c r="L7088">
        <v>0</v>
      </c>
      <c r="M7088">
        <v>1.1754899999999999E-38</v>
      </c>
      <c r="N7088">
        <v>3.4028200000000001E+38</v>
      </c>
      <c r="V7088">
        <v>65535</v>
      </c>
      <c r="Y7088" t="s">
        <v>34</v>
      </c>
      <c r="AD7088" t="s">
        <v>36</v>
      </c>
    </row>
    <row r="7089" spans="1:30" x14ac:dyDescent="0.25">
      <c r="A7089" t="s">
        <v>7088</v>
      </c>
      <c r="D7089" t="s">
        <v>1325</v>
      </c>
      <c r="E7089">
        <v>1181</v>
      </c>
      <c r="G7089">
        <v>16</v>
      </c>
      <c r="I7089" t="s">
        <v>32</v>
      </c>
      <c r="J7089">
        <v>0</v>
      </c>
      <c r="K7089">
        <v>1</v>
      </c>
      <c r="L7089">
        <v>0</v>
      </c>
      <c r="M7089">
        <v>0</v>
      </c>
      <c r="N7089">
        <v>65535</v>
      </c>
      <c r="V7089">
        <v>65535</v>
      </c>
      <c r="Y7089" t="s">
        <v>34</v>
      </c>
      <c r="AD7089" t="s">
        <v>874</v>
      </c>
    </row>
    <row r="7090" spans="1:30" x14ac:dyDescent="0.25">
      <c r="A7090" t="s">
        <v>7089</v>
      </c>
      <c r="D7090" t="s">
        <v>1325</v>
      </c>
      <c r="E7090">
        <v>1182</v>
      </c>
      <c r="G7090">
        <v>8</v>
      </c>
      <c r="I7090" t="s">
        <v>32</v>
      </c>
      <c r="J7090">
        <v>0</v>
      </c>
      <c r="K7090">
        <v>1</v>
      </c>
      <c r="L7090">
        <v>0</v>
      </c>
      <c r="M7090">
        <v>0</v>
      </c>
      <c r="N7090">
        <v>255</v>
      </c>
      <c r="V7090">
        <v>65535</v>
      </c>
      <c r="Y7090" t="s">
        <v>34</v>
      </c>
      <c r="AD7090" t="s">
        <v>874</v>
      </c>
    </row>
    <row r="7091" spans="1:30" x14ac:dyDescent="0.25">
      <c r="A7091" t="s">
        <v>7090</v>
      </c>
      <c r="D7091" t="s">
        <v>1325</v>
      </c>
      <c r="E7091">
        <v>1183</v>
      </c>
      <c r="G7091">
        <v>16</v>
      </c>
      <c r="I7091" t="s">
        <v>32</v>
      </c>
      <c r="J7091">
        <v>0</v>
      </c>
      <c r="K7091">
        <v>1</v>
      </c>
      <c r="L7091">
        <v>0</v>
      </c>
      <c r="M7091">
        <v>0</v>
      </c>
      <c r="N7091">
        <v>65535</v>
      </c>
      <c r="V7091">
        <v>65535</v>
      </c>
      <c r="Y7091" t="s">
        <v>34</v>
      </c>
      <c r="AD7091" t="s">
        <v>874</v>
      </c>
    </row>
    <row r="7092" spans="1:30" x14ac:dyDescent="0.25">
      <c r="A7092" t="s">
        <v>7091</v>
      </c>
      <c r="D7092" t="s">
        <v>1325</v>
      </c>
      <c r="E7092">
        <v>1184</v>
      </c>
      <c r="G7092">
        <v>32</v>
      </c>
      <c r="I7092" t="s">
        <v>38</v>
      </c>
      <c r="J7092">
        <v>0</v>
      </c>
      <c r="K7092">
        <v>1</v>
      </c>
      <c r="L7092">
        <v>0</v>
      </c>
      <c r="M7092">
        <v>1.1754899999999999E-38</v>
      </c>
      <c r="N7092">
        <v>3.4028200000000001E+38</v>
      </c>
      <c r="V7092">
        <v>65535</v>
      </c>
      <c r="Y7092" t="s">
        <v>34</v>
      </c>
      <c r="AD7092" t="s">
        <v>36</v>
      </c>
    </row>
    <row r="7093" spans="1:30" x14ac:dyDescent="0.25">
      <c r="A7093" t="s">
        <v>7092</v>
      </c>
      <c r="D7093" t="s">
        <v>1325</v>
      </c>
      <c r="E7093">
        <v>1185</v>
      </c>
      <c r="G7093">
        <v>32</v>
      </c>
      <c r="I7093" t="s">
        <v>38</v>
      </c>
      <c r="J7093">
        <v>0</v>
      </c>
      <c r="K7093">
        <v>1</v>
      </c>
      <c r="L7093">
        <v>0</v>
      </c>
      <c r="M7093">
        <v>1.1754899999999999E-38</v>
      </c>
      <c r="N7093">
        <v>3.4028200000000001E+38</v>
      </c>
      <c r="V7093">
        <v>65535</v>
      </c>
      <c r="Y7093" t="s">
        <v>34</v>
      </c>
      <c r="AD7093" t="s">
        <v>36</v>
      </c>
    </row>
    <row r="7094" spans="1:30" x14ac:dyDescent="0.25">
      <c r="A7094" t="s">
        <v>7093</v>
      </c>
      <c r="D7094" t="s">
        <v>1325</v>
      </c>
      <c r="E7094">
        <v>1186</v>
      </c>
      <c r="G7094">
        <v>16</v>
      </c>
      <c r="I7094" t="s">
        <v>32</v>
      </c>
      <c r="J7094">
        <v>0</v>
      </c>
      <c r="K7094">
        <v>1</v>
      </c>
      <c r="L7094">
        <v>0</v>
      </c>
      <c r="M7094">
        <v>0</v>
      </c>
      <c r="N7094">
        <v>65535</v>
      </c>
      <c r="V7094">
        <v>65535</v>
      </c>
      <c r="Y7094" t="s">
        <v>34</v>
      </c>
      <c r="AD7094" t="s">
        <v>874</v>
      </c>
    </row>
    <row r="7095" spans="1:30" x14ac:dyDescent="0.25">
      <c r="A7095" t="s">
        <v>7094</v>
      </c>
      <c r="D7095" t="s">
        <v>1325</v>
      </c>
      <c r="E7095">
        <v>1187</v>
      </c>
      <c r="G7095">
        <v>32</v>
      </c>
      <c r="I7095" t="s">
        <v>38</v>
      </c>
      <c r="J7095">
        <v>0</v>
      </c>
      <c r="K7095">
        <v>1</v>
      </c>
      <c r="L7095">
        <v>0</v>
      </c>
      <c r="M7095">
        <v>1.1754899999999999E-38</v>
      </c>
      <c r="N7095">
        <v>3.4028200000000001E+38</v>
      </c>
      <c r="V7095">
        <v>65535</v>
      </c>
      <c r="Y7095" t="s">
        <v>34</v>
      </c>
      <c r="AD7095" t="s">
        <v>36</v>
      </c>
    </row>
    <row r="7096" spans="1:30" x14ac:dyDescent="0.25">
      <c r="A7096" t="s">
        <v>7095</v>
      </c>
      <c r="D7096" t="s">
        <v>1325</v>
      </c>
      <c r="E7096">
        <v>1188</v>
      </c>
      <c r="G7096">
        <v>32</v>
      </c>
      <c r="I7096" t="s">
        <v>38</v>
      </c>
      <c r="J7096">
        <v>0</v>
      </c>
      <c r="K7096">
        <v>1</v>
      </c>
      <c r="L7096">
        <v>0</v>
      </c>
      <c r="M7096">
        <v>1.1754899999999999E-38</v>
      </c>
      <c r="N7096">
        <v>3.4028200000000001E+38</v>
      </c>
      <c r="V7096">
        <v>65535</v>
      </c>
      <c r="Y7096" t="s">
        <v>34</v>
      </c>
      <c r="AD7096" t="s">
        <v>36</v>
      </c>
    </row>
    <row r="7097" spans="1:30" x14ac:dyDescent="0.25">
      <c r="A7097" t="s">
        <v>7096</v>
      </c>
      <c r="D7097" t="s">
        <v>1325</v>
      </c>
      <c r="E7097">
        <v>1189</v>
      </c>
      <c r="G7097">
        <v>8</v>
      </c>
      <c r="I7097" t="s">
        <v>32</v>
      </c>
      <c r="J7097">
        <v>0</v>
      </c>
      <c r="K7097">
        <v>1</v>
      </c>
      <c r="L7097">
        <v>0</v>
      </c>
      <c r="M7097">
        <v>0</v>
      </c>
      <c r="N7097">
        <v>255</v>
      </c>
      <c r="V7097">
        <v>65535</v>
      </c>
      <c r="Y7097" t="s">
        <v>34</v>
      </c>
      <c r="AD7097" t="s">
        <v>874</v>
      </c>
    </row>
    <row r="7098" spans="1:30" x14ac:dyDescent="0.25">
      <c r="A7098" t="s">
        <v>7097</v>
      </c>
      <c r="D7098" t="s">
        <v>1325</v>
      </c>
      <c r="E7098">
        <v>1190</v>
      </c>
      <c r="G7098">
        <v>32</v>
      </c>
      <c r="I7098" t="s">
        <v>38</v>
      </c>
      <c r="J7098">
        <v>0</v>
      </c>
      <c r="K7098">
        <v>1</v>
      </c>
      <c r="L7098">
        <v>0</v>
      </c>
      <c r="M7098">
        <v>1.1754899999999999E-38</v>
      </c>
      <c r="N7098">
        <v>3.4028200000000001E+38</v>
      </c>
      <c r="V7098">
        <v>65535</v>
      </c>
      <c r="Y7098" t="s">
        <v>34</v>
      </c>
      <c r="AD7098" t="s">
        <v>36</v>
      </c>
    </row>
    <row r="7099" spans="1:30" x14ac:dyDescent="0.25">
      <c r="A7099" t="s">
        <v>7098</v>
      </c>
      <c r="D7099" t="s">
        <v>1325</v>
      </c>
      <c r="E7099">
        <v>1191</v>
      </c>
      <c r="G7099">
        <v>32</v>
      </c>
      <c r="I7099" t="s">
        <v>38</v>
      </c>
      <c r="J7099">
        <v>0</v>
      </c>
      <c r="K7099">
        <v>1</v>
      </c>
      <c r="L7099">
        <v>0</v>
      </c>
      <c r="M7099">
        <v>1.1754899999999999E-38</v>
      </c>
      <c r="N7099">
        <v>3.4028200000000001E+38</v>
      </c>
      <c r="V7099">
        <v>65535</v>
      </c>
      <c r="Y7099" t="s">
        <v>34</v>
      </c>
      <c r="AD7099" t="s">
        <v>36</v>
      </c>
    </row>
    <row r="7100" spans="1:30" x14ac:dyDescent="0.25">
      <c r="A7100" t="s">
        <v>7099</v>
      </c>
      <c r="D7100" t="s">
        <v>1325</v>
      </c>
      <c r="E7100">
        <v>1192</v>
      </c>
      <c r="G7100">
        <v>32</v>
      </c>
      <c r="I7100" t="s">
        <v>38</v>
      </c>
      <c r="J7100">
        <v>0</v>
      </c>
      <c r="K7100">
        <v>1</v>
      </c>
      <c r="L7100">
        <v>0</v>
      </c>
      <c r="M7100">
        <v>1.1754899999999999E-38</v>
      </c>
      <c r="N7100">
        <v>3.4028200000000001E+38</v>
      </c>
      <c r="V7100">
        <v>65535</v>
      </c>
      <c r="Y7100" t="s">
        <v>34</v>
      </c>
      <c r="AD7100" t="s">
        <v>36</v>
      </c>
    </row>
    <row r="7101" spans="1:30" x14ac:dyDescent="0.25">
      <c r="A7101" t="s">
        <v>7100</v>
      </c>
      <c r="D7101" t="s">
        <v>1325</v>
      </c>
      <c r="E7101">
        <v>1193</v>
      </c>
      <c r="G7101">
        <v>32</v>
      </c>
      <c r="I7101" t="s">
        <v>38</v>
      </c>
      <c r="J7101">
        <v>0</v>
      </c>
      <c r="K7101">
        <v>1</v>
      </c>
      <c r="L7101">
        <v>0</v>
      </c>
      <c r="M7101">
        <v>1.1754899999999999E-38</v>
      </c>
      <c r="N7101">
        <v>3.4028200000000001E+38</v>
      </c>
      <c r="V7101">
        <v>65535</v>
      </c>
      <c r="Y7101" t="s">
        <v>34</v>
      </c>
      <c r="AD7101" t="s">
        <v>36</v>
      </c>
    </row>
    <row r="7102" spans="1:30" x14ac:dyDescent="0.25">
      <c r="A7102" t="s">
        <v>7101</v>
      </c>
      <c r="D7102" t="s">
        <v>1325</v>
      </c>
      <c r="E7102">
        <v>1194</v>
      </c>
      <c r="G7102">
        <v>16</v>
      </c>
      <c r="I7102" t="s">
        <v>32</v>
      </c>
      <c r="J7102">
        <v>0</v>
      </c>
      <c r="K7102">
        <v>1</v>
      </c>
      <c r="L7102">
        <v>0</v>
      </c>
      <c r="M7102">
        <v>0</v>
      </c>
      <c r="N7102">
        <v>65535</v>
      </c>
      <c r="V7102">
        <v>65535</v>
      </c>
      <c r="Y7102" t="s">
        <v>34</v>
      </c>
      <c r="AD7102" t="s">
        <v>874</v>
      </c>
    </row>
    <row r="7103" spans="1:30" x14ac:dyDescent="0.25">
      <c r="A7103" t="s">
        <v>7102</v>
      </c>
      <c r="D7103" t="s">
        <v>1325</v>
      </c>
      <c r="E7103">
        <v>1195</v>
      </c>
      <c r="G7103">
        <v>16</v>
      </c>
      <c r="I7103" t="s">
        <v>32</v>
      </c>
      <c r="J7103">
        <v>0</v>
      </c>
      <c r="K7103">
        <v>1</v>
      </c>
      <c r="L7103">
        <v>0</v>
      </c>
      <c r="M7103">
        <v>0</v>
      </c>
      <c r="N7103">
        <v>65535</v>
      </c>
      <c r="V7103">
        <v>65535</v>
      </c>
      <c r="Y7103" t="s">
        <v>34</v>
      </c>
      <c r="AD7103" t="s">
        <v>874</v>
      </c>
    </row>
    <row r="7104" spans="1:30" x14ac:dyDescent="0.25">
      <c r="A7104" t="s">
        <v>7103</v>
      </c>
      <c r="D7104" t="s">
        <v>1325</v>
      </c>
      <c r="E7104">
        <v>1196</v>
      </c>
      <c r="G7104">
        <v>32</v>
      </c>
      <c r="I7104" t="s">
        <v>38</v>
      </c>
      <c r="J7104">
        <v>0</v>
      </c>
      <c r="K7104">
        <v>1</v>
      </c>
      <c r="L7104">
        <v>0</v>
      </c>
      <c r="M7104">
        <v>1.1754899999999999E-38</v>
      </c>
      <c r="N7104">
        <v>3.4028200000000001E+38</v>
      </c>
      <c r="V7104">
        <v>65535</v>
      </c>
      <c r="Y7104" t="s">
        <v>34</v>
      </c>
      <c r="AD7104" t="s">
        <v>36</v>
      </c>
    </row>
    <row r="7105" spans="1:30" x14ac:dyDescent="0.25">
      <c r="A7105" t="s">
        <v>7104</v>
      </c>
      <c r="D7105" t="s">
        <v>1325</v>
      </c>
      <c r="E7105">
        <v>1223</v>
      </c>
      <c r="G7105">
        <v>32</v>
      </c>
      <c r="I7105" t="s">
        <v>38</v>
      </c>
      <c r="J7105">
        <v>0</v>
      </c>
      <c r="K7105">
        <v>1</v>
      </c>
      <c r="L7105">
        <v>0</v>
      </c>
      <c r="M7105">
        <v>1.1754899999999999E-38</v>
      </c>
      <c r="N7105">
        <v>3.4028200000000001E+38</v>
      </c>
      <c r="V7105">
        <v>65535</v>
      </c>
      <c r="Y7105" t="s">
        <v>34</v>
      </c>
      <c r="AD7105" t="s">
        <v>36</v>
      </c>
    </row>
    <row r="7106" spans="1:30" x14ac:dyDescent="0.25">
      <c r="A7106" t="s">
        <v>7105</v>
      </c>
      <c r="D7106" t="s">
        <v>1325</v>
      </c>
      <c r="E7106">
        <v>1224</v>
      </c>
      <c r="G7106">
        <v>32</v>
      </c>
      <c r="I7106" t="s">
        <v>38</v>
      </c>
      <c r="J7106">
        <v>0</v>
      </c>
      <c r="K7106">
        <v>1</v>
      </c>
      <c r="L7106">
        <v>0</v>
      </c>
      <c r="M7106">
        <v>1.1754899999999999E-38</v>
      </c>
      <c r="N7106">
        <v>3.4028200000000001E+38</v>
      </c>
      <c r="V7106">
        <v>65535</v>
      </c>
      <c r="Y7106" t="s">
        <v>34</v>
      </c>
      <c r="AD7106" t="s">
        <v>36</v>
      </c>
    </row>
    <row r="7107" spans="1:30" x14ac:dyDescent="0.25">
      <c r="A7107" t="s">
        <v>7106</v>
      </c>
      <c r="D7107" t="s">
        <v>1325</v>
      </c>
      <c r="E7107">
        <v>1225</v>
      </c>
      <c r="G7107">
        <v>32</v>
      </c>
      <c r="I7107" t="s">
        <v>38</v>
      </c>
      <c r="J7107">
        <v>0</v>
      </c>
      <c r="K7107">
        <v>1</v>
      </c>
      <c r="L7107">
        <v>0</v>
      </c>
      <c r="M7107">
        <v>1.1754899999999999E-38</v>
      </c>
      <c r="N7107">
        <v>3.4028200000000001E+38</v>
      </c>
      <c r="V7107">
        <v>65535</v>
      </c>
      <c r="Y7107" t="s">
        <v>34</v>
      </c>
      <c r="AD7107" t="s">
        <v>36</v>
      </c>
    </row>
    <row r="7108" spans="1:30" x14ac:dyDescent="0.25">
      <c r="A7108" t="s">
        <v>7107</v>
      </c>
      <c r="D7108" t="s">
        <v>1325</v>
      </c>
      <c r="E7108">
        <v>1226</v>
      </c>
      <c r="G7108">
        <v>32</v>
      </c>
      <c r="I7108" t="s">
        <v>38</v>
      </c>
      <c r="J7108">
        <v>0</v>
      </c>
      <c r="K7108">
        <v>1</v>
      </c>
      <c r="L7108">
        <v>0</v>
      </c>
      <c r="M7108">
        <v>1.1754899999999999E-38</v>
      </c>
      <c r="N7108">
        <v>3.4028200000000001E+38</v>
      </c>
      <c r="V7108">
        <v>65535</v>
      </c>
      <c r="Y7108" t="s">
        <v>34</v>
      </c>
      <c r="AD7108" t="s">
        <v>36</v>
      </c>
    </row>
    <row r="7109" spans="1:30" x14ac:dyDescent="0.25">
      <c r="A7109" t="s">
        <v>7108</v>
      </c>
      <c r="D7109" t="s">
        <v>1325</v>
      </c>
      <c r="E7109">
        <v>1227</v>
      </c>
      <c r="G7109">
        <v>32</v>
      </c>
      <c r="I7109" t="s">
        <v>38</v>
      </c>
      <c r="J7109">
        <v>0</v>
      </c>
      <c r="K7109">
        <v>1</v>
      </c>
      <c r="L7109">
        <v>0</v>
      </c>
      <c r="M7109">
        <v>1.1754899999999999E-38</v>
      </c>
      <c r="N7109">
        <v>3.4028200000000001E+38</v>
      </c>
      <c r="V7109">
        <v>65535</v>
      </c>
      <c r="Y7109" t="s">
        <v>34</v>
      </c>
      <c r="AD7109" t="s">
        <v>36</v>
      </c>
    </row>
    <row r="7110" spans="1:30" x14ac:dyDescent="0.25">
      <c r="A7110" t="s">
        <v>7109</v>
      </c>
      <c r="D7110" t="s">
        <v>1325</v>
      </c>
      <c r="E7110">
        <v>1228</v>
      </c>
      <c r="G7110">
        <v>32</v>
      </c>
      <c r="I7110" t="s">
        <v>38</v>
      </c>
      <c r="J7110">
        <v>0</v>
      </c>
      <c r="K7110">
        <v>1</v>
      </c>
      <c r="L7110">
        <v>0</v>
      </c>
      <c r="M7110">
        <v>1.1754899999999999E-38</v>
      </c>
      <c r="N7110">
        <v>3.4028200000000001E+38</v>
      </c>
      <c r="V7110">
        <v>65535</v>
      </c>
      <c r="Y7110" t="s">
        <v>34</v>
      </c>
      <c r="AD7110" t="s">
        <v>36</v>
      </c>
    </row>
    <row r="7111" spans="1:30" x14ac:dyDescent="0.25">
      <c r="A7111" t="s">
        <v>7110</v>
      </c>
      <c r="D7111" t="s">
        <v>1325</v>
      </c>
      <c r="E7111">
        <v>1229</v>
      </c>
      <c r="G7111">
        <v>32</v>
      </c>
      <c r="I7111" t="s">
        <v>38</v>
      </c>
      <c r="J7111">
        <v>0</v>
      </c>
      <c r="K7111">
        <v>1</v>
      </c>
      <c r="L7111">
        <v>0</v>
      </c>
      <c r="M7111">
        <v>1.1754899999999999E-38</v>
      </c>
      <c r="N7111">
        <v>3.4028200000000001E+38</v>
      </c>
      <c r="V7111">
        <v>65535</v>
      </c>
      <c r="Y7111" t="s">
        <v>34</v>
      </c>
      <c r="AD7111" t="s">
        <v>36</v>
      </c>
    </row>
    <row r="7112" spans="1:30" x14ac:dyDescent="0.25">
      <c r="A7112" t="s">
        <v>7111</v>
      </c>
      <c r="D7112" t="s">
        <v>1325</v>
      </c>
      <c r="E7112">
        <v>1230</v>
      </c>
      <c r="G7112">
        <v>32</v>
      </c>
      <c r="I7112" t="s">
        <v>38</v>
      </c>
      <c r="J7112">
        <v>0</v>
      </c>
      <c r="K7112">
        <v>1</v>
      </c>
      <c r="L7112">
        <v>0</v>
      </c>
      <c r="M7112">
        <v>1.1754899999999999E-38</v>
      </c>
      <c r="N7112">
        <v>3.4028200000000001E+38</v>
      </c>
      <c r="V7112">
        <v>65535</v>
      </c>
      <c r="Y7112" t="s">
        <v>34</v>
      </c>
      <c r="AD7112" t="s">
        <v>36</v>
      </c>
    </row>
    <row r="7113" spans="1:30" x14ac:dyDescent="0.25">
      <c r="A7113" t="s">
        <v>7112</v>
      </c>
      <c r="D7113" t="s">
        <v>1325</v>
      </c>
      <c r="E7113">
        <v>1231</v>
      </c>
      <c r="G7113">
        <v>32</v>
      </c>
      <c r="I7113" t="s">
        <v>38</v>
      </c>
      <c r="J7113">
        <v>0</v>
      </c>
      <c r="K7113">
        <v>1</v>
      </c>
      <c r="L7113">
        <v>0</v>
      </c>
      <c r="M7113">
        <v>1.1754899999999999E-38</v>
      </c>
      <c r="N7113">
        <v>3.4028200000000001E+38</v>
      </c>
      <c r="V7113">
        <v>65535</v>
      </c>
      <c r="Y7113" t="s">
        <v>34</v>
      </c>
      <c r="AD7113" t="s">
        <v>36</v>
      </c>
    </row>
    <row r="7114" spans="1:30" x14ac:dyDescent="0.25">
      <c r="A7114" t="s">
        <v>7113</v>
      </c>
      <c r="D7114" t="s">
        <v>1325</v>
      </c>
      <c r="E7114">
        <v>1232</v>
      </c>
      <c r="G7114">
        <v>32</v>
      </c>
      <c r="I7114" t="s">
        <v>38</v>
      </c>
      <c r="J7114">
        <v>0</v>
      </c>
      <c r="K7114">
        <v>1</v>
      </c>
      <c r="L7114">
        <v>0</v>
      </c>
      <c r="M7114">
        <v>1.1754899999999999E-38</v>
      </c>
      <c r="N7114">
        <v>3.4028200000000001E+38</v>
      </c>
      <c r="V7114">
        <v>65535</v>
      </c>
      <c r="Y7114" t="s">
        <v>34</v>
      </c>
      <c r="AD7114" t="s">
        <v>36</v>
      </c>
    </row>
    <row r="7115" spans="1:30" x14ac:dyDescent="0.25">
      <c r="A7115" t="s">
        <v>7114</v>
      </c>
      <c r="D7115" t="s">
        <v>1325</v>
      </c>
      <c r="E7115">
        <v>1213</v>
      </c>
      <c r="G7115">
        <v>32</v>
      </c>
      <c r="I7115" t="s">
        <v>38</v>
      </c>
      <c r="J7115">
        <v>0</v>
      </c>
      <c r="K7115">
        <v>1</v>
      </c>
      <c r="L7115">
        <v>0</v>
      </c>
      <c r="M7115">
        <v>1.1754899999999999E-38</v>
      </c>
      <c r="N7115">
        <v>3.4028200000000001E+38</v>
      </c>
      <c r="V7115">
        <v>65535</v>
      </c>
      <c r="Y7115" t="s">
        <v>34</v>
      </c>
      <c r="AD7115" t="s">
        <v>36</v>
      </c>
    </row>
    <row r="7116" spans="1:30" x14ac:dyDescent="0.25">
      <c r="A7116" t="s">
        <v>7115</v>
      </c>
      <c r="D7116" t="s">
        <v>1325</v>
      </c>
      <c r="E7116">
        <v>1214</v>
      </c>
      <c r="G7116">
        <v>32</v>
      </c>
      <c r="I7116" t="s">
        <v>38</v>
      </c>
      <c r="J7116">
        <v>0</v>
      </c>
      <c r="K7116">
        <v>1</v>
      </c>
      <c r="L7116">
        <v>0</v>
      </c>
      <c r="M7116">
        <v>1.1754899999999999E-38</v>
      </c>
      <c r="N7116">
        <v>3.4028200000000001E+38</v>
      </c>
      <c r="V7116">
        <v>65535</v>
      </c>
      <c r="Y7116" t="s">
        <v>34</v>
      </c>
      <c r="AD7116" t="s">
        <v>36</v>
      </c>
    </row>
    <row r="7117" spans="1:30" x14ac:dyDescent="0.25">
      <c r="A7117" t="s">
        <v>7116</v>
      </c>
      <c r="D7117" t="s">
        <v>1325</v>
      </c>
      <c r="E7117">
        <v>1215</v>
      </c>
      <c r="G7117">
        <v>32</v>
      </c>
      <c r="I7117" t="s">
        <v>38</v>
      </c>
      <c r="J7117">
        <v>0</v>
      </c>
      <c r="K7117">
        <v>1</v>
      </c>
      <c r="L7117">
        <v>0</v>
      </c>
      <c r="M7117">
        <v>1.1754899999999999E-38</v>
      </c>
      <c r="N7117">
        <v>3.4028200000000001E+38</v>
      </c>
      <c r="V7117">
        <v>65535</v>
      </c>
      <c r="Y7117" t="s">
        <v>34</v>
      </c>
      <c r="AD7117" t="s">
        <v>36</v>
      </c>
    </row>
    <row r="7118" spans="1:30" x14ac:dyDescent="0.25">
      <c r="A7118" t="s">
        <v>7117</v>
      </c>
      <c r="D7118" t="s">
        <v>1325</v>
      </c>
      <c r="E7118">
        <v>1216</v>
      </c>
      <c r="G7118">
        <v>32</v>
      </c>
      <c r="I7118" t="s">
        <v>38</v>
      </c>
      <c r="J7118">
        <v>0</v>
      </c>
      <c r="K7118">
        <v>1</v>
      </c>
      <c r="L7118">
        <v>0</v>
      </c>
      <c r="M7118">
        <v>1.1754899999999999E-38</v>
      </c>
      <c r="N7118">
        <v>3.4028200000000001E+38</v>
      </c>
      <c r="V7118">
        <v>65535</v>
      </c>
      <c r="Y7118" t="s">
        <v>34</v>
      </c>
      <c r="AD7118" t="s">
        <v>36</v>
      </c>
    </row>
    <row r="7119" spans="1:30" x14ac:dyDescent="0.25">
      <c r="A7119" t="s">
        <v>7118</v>
      </c>
      <c r="D7119" t="s">
        <v>1325</v>
      </c>
      <c r="E7119">
        <v>1217</v>
      </c>
      <c r="G7119">
        <v>32</v>
      </c>
      <c r="I7119" t="s">
        <v>38</v>
      </c>
      <c r="J7119">
        <v>0</v>
      </c>
      <c r="K7119">
        <v>1</v>
      </c>
      <c r="L7119">
        <v>0</v>
      </c>
      <c r="M7119">
        <v>1.1754899999999999E-38</v>
      </c>
      <c r="N7119">
        <v>3.4028200000000001E+38</v>
      </c>
      <c r="V7119">
        <v>65535</v>
      </c>
      <c r="Y7119" t="s">
        <v>34</v>
      </c>
      <c r="AD7119" t="s">
        <v>36</v>
      </c>
    </row>
    <row r="7120" spans="1:30" x14ac:dyDescent="0.25">
      <c r="A7120" t="s">
        <v>7119</v>
      </c>
      <c r="D7120" t="s">
        <v>1325</v>
      </c>
      <c r="E7120">
        <v>1218</v>
      </c>
      <c r="G7120">
        <v>32</v>
      </c>
      <c r="I7120" t="s">
        <v>38</v>
      </c>
      <c r="J7120">
        <v>0</v>
      </c>
      <c r="K7120">
        <v>1</v>
      </c>
      <c r="L7120">
        <v>0</v>
      </c>
      <c r="M7120">
        <v>1.1754899999999999E-38</v>
      </c>
      <c r="N7120">
        <v>3.4028200000000001E+38</v>
      </c>
      <c r="V7120">
        <v>65535</v>
      </c>
      <c r="Y7120" t="s">
        <v>34</v>
      </c>
      <c r="AD7120" t="s">
        <v>36</v>
      </c>
    </row>
    <row r="7121" spans="1:30" x14ac:dyDescent="0.25">
      <c r="A7121" t="s">
        <v>7120</v>
      </c>
      <c r="D7121" t="s">
        <v>1325</v>
      </c>
      <c r="E7121">
        <v>1219</v>
      </c>
      <c r="G7121">
        <v>32</v>
      </c>
      <c r="I7121" t="s">
        <v>38</v>
      </c>
      <c r="J7121">
        <v>0</v>
      </c>
      <c r="K7121">
        <v>1</v>
      </c>
      <c r="L7121">
        <v>0</v>
      </c>
      <c r="M7121">
        <v>1.1754899999999999E-38</v>
      </c>
      <c r="N7121">
        <v>3.4028200000000001E+38</v>
      </c>
      <c r="V7121">
        <v>65535</v>
      </c>
      <c r="Y7121" t="s">
        <v>34</v>
      </c>
      <c r="AD7121" t="s">
        <v>36</v>
      </c>
    </row>
    <row r="7122" spans="1:30" x14ac:dyDescent="0.25">
      <c r="A7122" t="s">
        <v>7121</v>
      </c>
      <c r="D7122" t="s">
        <v>1325</v>
      </c>
      <c r="E7122">
        <v>1220</v>
      </c>
      <c r="G7122">
        <v>32</v>
      </c>
      <c r="I7122" t="s">
        <v>38</v>
      </c>
      <c r="J7122">
        <v>0</v>
      </c>
      <c r="K7122">
        <v>1</v>
      </c>
      <c r="L7122">
        <v>0</v>
      </c>
      <c r="M7122">
        <v>1.1754899999999999E-38</v>
      </c>
      <c r="N7122">
        <v>3.4028200000000001E+38</v>
      </c>
      <c r="V7122">
        <v>65535</v>
      </c>
      <c r="Y7122" t="s">
        <v>34</v>
      </c>
      <c r="AD7122" t="s">
        <v>36</v>
      </c>
    </row>
    <row r="7123" spans="1:30" x14ac:dyDescent="0.25">
      <c r="A7123" t="s">
        <v>7122</v>
      </c>
      <c r="D7123" t="s">
        <v>1325</v>
      </c>
      <c r="E7123">
        <v>1221</v>
      </c>
      <c r="G7123">
        <v>32</v>
      </c>
      <c r="I7123" t="s">
        <v>38</v>
      </c>
      <c r="J7123">
        <v>0</v>
      </c>
      <c r="K7123">
        <v>1</v>
      </c>
      <c r="L7123">
        <v>0</v>
      </c>
      <c r="M7123">
        <v>1.1754899999999999E-38</v>
      </c>
      <c r="N7123">
        <v>3.4028200000000001E+38</v>
      </c>
      <c r="V7123">
        <v>65535</v>
      </c>
      <c r="Y7123" t="s">
        <v>34</v>
      </c>
      <c r="AD7123" t="s">
        <v>36</v>
      </c>
    </row>
    <row r="7124" spans="1:30" x14ac:dyDescent="0.25">
      <c r="A7124" t="s">
        <v>7123</v>
      </c>
      <c r="D7124" t="s">
        <v>1325</v>
      </c>
      <c r="E7124">
        <v>1222</v>
      </c>
      <c r="G7124">
        <v>32</v>
      </c>
      <c r="I7124" t="s">
        <v>38</v>
      </c>
      <c r="J7124">
        <v>0</v>
      </c>
      <c r="K7124">
        <v>1</v>
      </c>
      <c r="L7124">
        <v>0</v>
      </c>
      <c r="M7124">
        <v>1.1754899999999999E-38</v>
      </c>
      <c r="N7124">
        <v>3.4028200000000001E+38</v>
      </c>
      <c r="V7124">
        <v>65535</v>
      </c>
      <c r="Y7124" t="s">
        <v>34</v>
      </c>
      <c r="AD7124" t="s">
        <v>36</v>
      </c>
    </row>
    <row r="7125" spans="1:30" x14ac:dyDescent="0.25">
      <c r="A7125" t="s">
        <v>7124</v>
      </c>
      <c r="D7125" t="s">
        <v>1325</v>
      </c>
      <c r="E7125">
        <v>1197</v>
      </c>
      <c r="G7125">
        <v>32</v>
      </c>
      <c r="I7125" t="s">
        <v>38</v>
      </c>
      <c r="J7125">
        <v>0</v>
      </c>
      <c r="K7125">
        <v>1</v>
      </c>
      <c r="L7125">
        <v>0</v>
      </c>
      <c r="M7125">
        <v>1.1754899999999999E-38</v>
      </c>
      <c r="N7125">
        <v>3.4028200000000001E+38</v>
      </c>
      <c r="V7125">
        <v>65535</v>
      </c>
      <c r="Y7125" t="s">
        <v>34</v>
      </c>
      <c r="AD7125" t="s">
        <v>36</v>
      </c>
    </row>
    <row r="7126" spans="1:30" x14ac:dyDescent="0.25">
      <c r="A7126" t="s">
        <v>7125</v>
      </c>
      <c r="D7126" t="s">
        <v>1325</v>
      </c>
      <c r="E7126">
        <v>1198</v>
      </c>
      <c r="G7126">
        <v>32</v>
      </c>
      <c r="I7126" t="s">
        <v>38</v>
      </c>
      <c r="J7126">
        <v>0</v>
      </c>
      <c r="K7126">
        <v>1</v>
      </c>
      <c r="L7126">
        <v>0</v>
      </c>
      <c r="M7126">
        <v>1.1754899999999999E-38</v>
      </c>
      <c r="N7126">
        <v>3.4028200000000001E+38</v>
      </c>
      <c r="V7126">
        <v>65535</v>
      </c>
      <c r="Y7126" t="s">
        <v>34</v>
      </c>
      <c r="AD7126" t="s">
        <v>36</v>
      </c>
    </row>
    <row r="7127" spans="1:30" x14ac:dyDescent="0.25">
      <c r="A7127" t="s">
        <v>7126</v>
      </c>
      <c r="D7127" t="s">
        <v>1325</v>
      </c>
      <c r="E7127">
        <v>1199</v>
      </c>
      <c r="G7127">
        <v>32</v>
      </c>
      <c r="I7127" t="s">
        <v>38</v>
      </c>
      <c r="J7127">
        <v>0</v>
      </c>
      <c r="K7127">
        <v>1</v>
      </c>
      <c r="L7127">
        <v>0</v>
      </c>
      <c r="M7127">
        <v>1.1754899999999999E-38</v>
      </c>
      <c r="N7127">
        <v>3.4028200000000001E+38</v>
      </c>
      <c r="V7127">
        <v>65535</v>
      </c>
      <c r="Y7127" t="s">
        <v>34</v>
      </c>
      <c r="AD7127" t="s">
        <v>36</v>
      </c>
    </row>
    <row r="7128" spans="1:30" x14ac:dyDescent="0.25">
      <c r="A7128" t="s">
        <v>7127</v>
      </c>
      <c r="D7128" t="s">
        <v>1325</v>
      </c>
      <c r="E7128">
        <v>1200</v>
      </c>
      <c r="G7128">
        <v>32</v>
      </c>
      <c r="I7128" t="s">
        <v>38</v>
      </c>
      <c r="J7128">
        <v>0</v>
      </c>
      <c r="K7128">
        <v>1</v>
      </c>
      <c r="L7128">
        <v>0</v>
      </c>
      <c r="M7128">
        <v>1.1754899999999999E-38</v>
      </c>
      <c r="N7128">
        <v>3.4028200000000001E+38</v>
      </c>
      <c r="V7128">
        <v>65535</v>
      </c>
      <c r="Y7128" t="s">
        <v>34</v>
      </c>
      <c r="AD7128" t="s">
        <v>36</v>
      </c>
    </row>
    <row r="7129" spans="1:30" x14ac:dyDescent="0.25">
      <c r="A7129" t="s">
        <v>7128</v>
      </c>
      <c r="D7129" t="s">
        <v>1325</v>
      </c>
      <c r="E7129">
        <v>1201</v>
      </c>
      <c r="G7129">
        <v>32</v>
      </c>
      <c r="I7129" t="s">
        <v>38</v>
      </c>
      <c r="J7129">
        <v>0</v>
      </c>
      <c r="K7129">
        <v>1</v>
      </c>
      <c r="L7129">
        <v>0</v>
      </c>
      <c r="M7129">
        <v>1.1754899999999999E-38</v>
      </c>
      <c r="N7129">
        <v>3.4028200000000001E+38</v>
      </c>
      <c r="V7129">
        <v>65535</v>
      </c>
      <c r="Y7129" t="s">
        <v>34</v>
      </c>
      <c r="AD7129" t="s">
        <v>36</v>
      </c>
    </row>
    <row r="7130" spans="1:30" x14ac:dyDescent="0.25">
      <c r="A7130" t="s">
        <v>7129</v>
      </c>
      <c r="D7130" t="s">
        <v>1325</v>
      </c>
      <c r="E7130">
        <v>1202</v>
      </c>
      <c r="G7130">
        <v>32</v>
      </c>
      <c r="I7130" t="s">
        <v>38</v>
      </c>
      <c r="J7130">
        <v>0</v>
      </c>
      <c r="K7130">
        <v>1</v>
      </c>
      <c r="L7130">
        <v>0</v>
      </c>
      <c r="M7130">
        <v>1.1754899999999999E-38</v>
      </c>
      <c r="N7130">
        <v>3.4028200000000001E+38</v>
      </c>
      <c r="V7130">
        <v>65535</v>
      </c>
      <c r="Y7130" t="s">
        <v>34</v>
      </c>
      <c r="AD7130" t="s">
        <v>36</v>
      </c>
    </row>
    <row r="7131" spans="1:30" x14ac:dyDescent="0.25">
      <c r="A7131" t="s">
        <v>7130</v>
      </c>
      <c r="D7131" t="s">
        <v>1325</v>
      </c>
      <c r="E7131">
        <v>1203</v>
      </c>
      <c r="G7131">
        <v>32</v>
      </c>
      <c r="I7131" t="s">
        <v>38</v>
      </c>
      <c r="J7131">
        <v>0</v>
      </c>
      <c r="K7131">
        <v>1</v>
      </c>
      <c r="L7131">
        <v>0</v>
      </c>
      <c r="M7131">
        <v>1.1754899999999999E-38</v>
      </c>
      <c r="N7131">
        <v>3.4028200000000001E+38</v>
      </c>
      <c r="V7131">
        <v>65535</v>
      </c>
      <c r="Y7131" t="s">
        <v>34</v>
      </c>
      <c r="AD7131" t="s">
        <v>36</v>
      </c>
    </row>
    <row r="7132" spans="1:30" x14ac:dyDescent="0.25">
      <c r="A7132" t="s">
        <v>7131</v>
      </c>
      <c r="D7132" t="s">
        <v>1325</v>
      </c>
      <c r="E7132">
        <v>1204</v>
      </c>
      <c r="G7132">
        <v>32</v>
      </c>
      <c r="I7132" t="s">
        <v>38</v>
      </c>
      <c r="J7132">
        <v>0</v>
      </c>
      <c r="K7132">
        <v>1</v>
      </c>
      <c r="L7132">
        <v>0</v>
      </c>
      <c r="M7132">
        <v>1.1754899999999999E-38</v>
      </c>
      <c r="N7132">
        <v>3.4028200000000001E+38</v>
      </c>
      <c r="V7132">
        <v>65535</v>
      </c>
      <c r="Y7132" t="s">
        <v>34</v>
      </c>
      <c r="AD7132" t="s">
        <v>36</v>
      </c>
    </row>
    <row r="7133" spans="1:30" x14ac:dyDescent="0.25">
      <c r="A7133" t="s">
        <v>7132</v>
      </c>
      <c r="D7133" t="s">
        <v>1325</v>
      </c>
      <c r="E7133">
        <v>1205</v>
      </c>
      <c r="G7133">
        <v>32</v>
      </c>
      <c r="I7133" t="s">
        <v>38</v>
      </c>
      <c r="J7133">
        <v>0</v>
      </c>
      <c r="K7133">
        <v>1</v>
      </c>
      <c r="L7133">
        <v>0</v>
      </c>
      <c r="M7133">
        <v>1.1754899999999999E-38</v>
      </c>
      <c r="N7133">
        <v>3.4028200000000001E+38</v>
      </c>
      <c r="V7133">
        <v>65535</v>
      </c>
      <c r="Y7133" t="s">
        <v>34</v>
      </c>
      <c r="AD7133" t="s">
        <v>36</v>
      </c>
    </row>
    <row r="7134" spans="1:30" x14ac:dyDescent="0.25">
      <c r="A7134" t="s">
        <v>7133</v>
      </c>
      <c r="D7134" t="s">
        <v>1325</v>
      </c>
      <c r="E7134">
        <v>1206</v>
      </c>
      <c r="G7134">
        <v>32</v>
      </c>
      <c r="I7134" t="s">
        <v>38</v>
      </c>
      <c r="J7134">
        <v>0</v>
      </c>
      <c r="K7134">
        <v>1</v>
      </c>
      <c r="L7134">
        <v>0</v>
      </c>
      <c r="M7134">
        <v>1.1754899999999999E-38</v>
      </c>
      <c r="N7134">
        <v>3.4028200000000001E+38</v>
      </c>
      <c r="V7134">
        <v>65535</v>
      </c>
      <c r="Y7134" t="s">
        <v>34</v>
      </c>
      <c r="AD7134" t="s">
        <v>36</v>
      </c>
    </row>
    <row r="7135" spans="1:30" x14ac:dyDescent="0.25">
      <c r="A7135" t="s">
        <v>7134</v>
      </c>
      <c r="D7135" t="s">
        <v>1325</v>
      </c>
      <c r="E7135">
        <v>1207</v>
      </c>
      <c r="G7135">
        <v>32</v>
      </c>
      <c r="I7135" t="s">
        <v>38</v>
      </c>
      <c r="J7135">
        <v>0</v>
      </c>
      <c r="K7135">
        <v>1</v>
      </c>
      <c r="L7135">
        <v>0</v>
      </c>
      <c r="M7135">
        <v>1.1754899999999999E-38</v>
      </c>
      <c r="N7135">
        <v>3.4028200000000001E+38</v>
      </c>
      <c r="V7135">
        <v>65535</v>
      </c>
      <c r="Y7135" t="s">
        <v>34</v>
      </c>
      <c r="AD7135" t="s">
        <v>36</v>
      </c>
    </row>
    <row r="7136" spans="1:30" x14ac:dyDescent="0.25">
      <c r="A7136" t="s">
        <v>7135</v>
      </c>
      <c r="D7136" t="s">
        <v>1325</v>
      </c>
      <c r="E7136">
        <v>1208</v>
      </c>
      <c r="G7136">
        <v>32</v>
      </c>
      <c r="I7136" t="s">
        <v>38</v>
      </c>
      <c r="J7136">
        <v>0</v>
      </c>
      <c r="K7136">
        <v>1</v>
      </c>
      <c r="L7136">
        <v>0</v>
      </c>
      <c r="M7136">
        <v>1.1754899999999999E-38</v>
      </c>
      <c r="N7136">
        <v>3.4028200000000001E+38</v>
      </c>
      <c r="V7136">
        <v>65535</v>
      </c>
      <c r="Y7136" t="s">
        <v>34</v>
      </c>
      <c r="AD7136" t="s">
        <v>36</v>
      </c>
    </row>
    <row r="7137" spans="1:30" x14ac:dyDescent="0.25">
      <c r="A7137" t="s">
        <v>7136</v>
      </c>
      <c r="D7137" t="s">
        <v>1325</v>
      </c>
      <c r="E7137">
        <v>1209</v>
      </c>
      <c r="G7137">
        <v>32</v>
      </c>
      <c r="I7137" t="s">
        <v>38</v>
      </c>
      <c r="J7137">
        <v>0</v>
      </c>
      <c r="K7137">
        <v>1</v>
      </c>
      <c r="L7137">
        <v>0</v>
      </c>
      <c r="M7137">
        <v>1.1754899999999999E-38</v>
      </c>
      <c r="N7137">
        <v>3.4028200000000001E+38</v>
      </c>
      <c r="V7137">
        <v>65535</v>
      </c>
      <c r="Y7137" t="s">
        <v>34</v>
      </c>
      <c r="AD7137" t="s">
        <v>36</v>
      </c>
    </row>
    <row r="7138" spans="1:30" x14ac:dyDescent="0.25">
      <c r="A7138" t="s">
        <v>7137</v>
      </c>
      <c r="D7138" t="s">
        <v>1325</v>
      </c>
      <c r="E7138">
        <v>1210</v>
      </c>
      <c r="G7138">
        <v>32</v>
      </c>
      <c r="I7138" t="s">
        <v>38</v>
      </c>
      <c r="J7138">
        <v>0</v>
      </c>
      <c r="K7138">
        <v>1</v>
      </c>
      <c r="L7138">
        <v>0</v>
      </c>
      <c r="M7138">
        <v>1.1754899999999999E-38</v>
      </c>
      <c r="N7138">
        <v>3.4028200000000001E+38</v>
      </c>
      <c r="V7138">
        <v>65535</v>
      </c>
      <c r="Y7138" t="s">
        <v>34</v>
      </c>
      <c r="AD7138" t="s">
        <v>36</v>
      </c>
    </row>
    <row r="7139" spans="1:30" x14ac:dyDescent="0.25">
      <c r="A7139" t="s">
        <v>7138</v>
      </c>
      <c r="D7139" t="s">
        <v>1325</v>
      </c>
      <c r="E7139">
        <v>1211</v>
      </c>
      <c r="G7139">
        <v>32</v>
      </c>
      <c r="I7139" t="s">
        <v>38</v>
      </c>
      <c r="J7139">
        <v>0</v>
      </c>
      <c r="K7139">
        <v>1</v>
      </c>
      <c r="L7139">
        <v>0</v>
      </c>
      <c r="M7139">
        <v>1.1754899999999999E-38</v>
      </c>
      <c r="N7139">
        <v>3.4028200000000001E+38</v>
      </c>
      <c r="V7139">
        <v>65535</v>
      </c>
      <c r="Y7139" t="s">
        <v>34</v>
      </c>
      <c r="AD7139" t="s">
        <v>36</v>
      </c>
    </row>
    <row r="7140" spans="1:30" x14ac:dyDescent="0.25">
      <c r="A7140" t="s">
        <v>7139</v>
      </c>
      <c r="D7140" t="s">
        <v>1325</v>
      </c>
      <c r="E7140">
        <v>1212</v>
      </c>
      <c r="G7140">
        <v>32</v>
      </c>
      <c r="I7140" t="s">
        <v>38</v>
      </c>
      <c r="J7140">
        <v>0</v>
      </c>
      <c r="K7140">
        <v>1</v>
      </c>
      <c r="L7140">
        <v>0</v>
      </c>
      <c r="M7140">
        <v>1.1754899999999999E-38</v>
      </c>
      <c r="N7140">
        <v>3.4028200000000001E+38</v>
      </c>
      <c r="V7140">
        <v>65535</v>
      </c>
      <c r="Y7140" t="s">
        <v>34</v>
      </c>
      <c r="AD7140" t="s">
        <v>36</v>
      </c>
    </row>
    <row r="7141" spans="1:30" x14ac:dyDescent="0.25">
      <c r="A7141" t="s">
        <v>7140</v>
      </c>
      <c r="D7141" t="s">
        <v>1325</v>
      </c>
      <c r="E7141">
        <v>1233</v>
      </c>
      <c r="G7141">
        <v>1</v>
      </c>
      <c r="I7141" t="s">
        <v>38</v>
      </c>
      <c r="J7141">
        <v>0</v>
      </c>
      <c r="K7141">
        <v>1</v>
      </c>
      <c r="L7141">
        <v>0</v>
      </c>
      <c r="M7141">
        <v>0</v>
      </c>
      <c r="N7141">
        <v>1</v>
      </c>
      <c r="V7141">
        <v>65535</v>
      </c>
      <c r="Y7141" t="s">
        <v>34</v>
      </c>
      <c r="AD7141" t="s">
        <v>1277</v>
      </c>
    </row>
    <row r="7142" spans="1:30" x14ac:dyDescent="0.25">
      <c r="A7142" t="s">
        <v>7141</v>
      </c>
      <c r="D7142" t="s">
        <v>1325</v>
      </c>
      <c r="E7142">
        <v>1234</v>
      </c>
      <c r="G7142">
        <v>8</v>
      </c>
      <c r="I7142" t="s">
        <v>32</v>
      </c>
      <c r="J7142">
        <v>0</v>
      </c>
      <c r="K7142">
        <v>1</v>
      </c>
      <c r="L7142">
        <v>0</v>
      </c>
      <c r="M7142">
        <v>0</v>
      </c>
      <c r="N7142">
        <v>255</v>
      </c>
      <c r="V7142">
        <v>65535</v>
      </c>
      <c r="Y7142" t="s">
        <v>34</v>
      </c>
      <c r="AD7142" t="s">
        <v>874</v>
      </c>
    </row>
    <row r="7143" spans="1:30" x14ac:dyDescent="0.25">
      <c r="A7143" t="s">
        <v>7142</v>
      </c>
      <c r="D7143" t="s">
        <v>1325</v>
      </c>
      <c r="E7143">
        <v>1235</v>
      </c>
      <c r="G7143">
        <v>8</v>
      </c>
      <c r="I7143" t="s">
        <v>32</v>
      </c>
      <c r="J7143">
        <v>0</v>
      </c>
      <c r="K7143">
        <v>1</v>
      </c>
      <c r="L7143">
        <v>0</v>
      </c>
      <c r="M7143">
        <v>0</v>
      </c>
      <c r="N7143">
        <v>255</v>
      </c>
      <c r="V7143">
        <v>65535</v>
      </c>
      <c r="Y7143" t="s">
        <v>34</v>
      </c>
      <c r="AD7143" t="s">
        <v>874</v>
      </c>
    </row>
    <row r="7144" spans="1:30" x14ac:dyDescent="0.25">
      <c r="A7144" t="s">
        <v>7143</v>
      </c>
      <c r="D7144" t="s">
        <v>1325</v>
      </c>
      <c r="E7144">
        <v>1236</v>
      </c>
      <c r="G7144">
        <v>8</v>
      </c>
      <c r="I7144" t="s">
        <v>32</v>
      </c>
      <c r="J7144">
        <v>0</v>
      </c>
      <c r="K7144">
        <v>1</v>
      </c>
      <c r="L7144">
        <v>0</v>
      </c>
      <c r="M7144">
        <v>0</v>
      </c>
      <c r="N7144">
        <v>255</v>
      </c>
      <c r="V7144">
        <v>65535</v>
      </c>
      <c r="Y7144" t="s">
        <v>34</v>
      </c>
      <c r="AD7144" t="s">
        <v>874</v>
      </c>
    </row>
    <row r="7145" spans="1:30" x14ac:dyDescent="0.25">
      <c r="A7145" t="s">
        <v>7144</v>
      </c>
      <c r="D7145" t="s">
        <v>1325</v>
      </c>
      <c r="E7145">
        <v>1237</v>
      </c>
      <c r="G7145">
        <v>8</v>
      </c>
      <c r="I7145" t="s">
        <v>32</v>
      </c>
      <c r="J7145">
        <v>0</v>
      </c>
      <c r="K7145">
        <v>1</v>
      </c>
      <c r="L7145">
        <v>0</v>
      </c>
      <c r="M7145">
        <v>0</v>
      </c>
      <c r="N7145">
        <v>255</v>
      </c>
      <c r="V7145">
        <v>65535</v>
      </c>
      <c r="Y7145" t="s">
        <v>34</v>
      </c>
      <c r="AD7145" t="s">
        <v>874</v>
      </c>
    </row>
    <row r="7146" spans="1:30" x14ac:dyDescent="0.25">
      <c r="A7146" t="s">
        <v>7145</v>
      </c>
      <c r="D7146" t="s">
        <v>1325</v>
      </c>
      <c r="E7146">
        <v>1238</v>
      </c>
      <c r="G7146">
        <v>8</v>
      </c>
      <c r="I7146" t="s">
        <v>32</v>
      </c>
      <c r="J7146">
        <v>0</v>
      </c>
      <c r="K7146">
        <v>1</v>
      </c>
      <c r="L7146">
        <v>0</v>
      </c>
      <c r="M7146">
        <v>0</v>
      </c>
      <c r="N7146">
        <v>255</v>
      </c>
      <c r="V7146">
        <v>65535</v>
      </c>
      <c r="Y7146" t="s">
        <v>34</v>
      </c>
      <c r="AD7146" t="s">
        <v>874</v>
      </c>
    </row>
    <row r="7147" spans="1:30" x14ac:dyDescent="0.25">
      <c r="A7147" t="s">
        <v>7146</v>
      </c>
      <c r="D7147" t="s">
        <v>1325</v>
      </c>
      <c r="E7147">
        <v>1239</v>
      </c>
      <c r="G7147">
        <v>32</v>
      </c>
      <c r="I7147" t="s">
        <v>38</v>
      </c>
      <c r="J7147">
        <v>0</v>
      </c>
      <c r="K7147">
        <v>1</v>
      </c>
      <c r="L7147">
        <v>0</v>
      </c>
      <c r="M7147">
        <v>1.1754899999999999E-38</v>
      </c>
      <c r="N7147">
        <v>3.4028200000000001E+38</v>
      </c>
      <c r="V7147">
        <v>65535</v>
      </c>
      <c r="Y7147" t="s">
        <v>34</v>
      </c>
      <c r="AD7147" t="s">
        <v>36</v>
      </c>
    </row>
    <row r="7148" spans="1:30" x14ac:dyDescent="0.25">
      <c r="A7148" t="s">
        <v>7147</v>
      </c>
      <c r="D7148" t="s">
        <v>1325</v>
      </c>
      <c r="E7148">
        <v>1240</v>
      </c>
      <c r="G7148">
        <v>32</v>
      </c>
      <c r="I7148" t="s">
        <v>38</v>
      </c>
      <c r="J7148">
        <v>0</v>
      </c>
      <c r="K7148">
        <v>1</v>
      </c>
      <c r="L7148">
        <v>0</v>
      </c>
      <c r="M7148">
        <v>1.1754899999999999E-38</v>
      </c>
      <c r="N7148">
        <v>3.4028200000000001E+38</v>
      </c>
      <c r="V7148">
        <v>65535</v>
      </c>
      <c r="Y7148" t="s">
        <v>34</v>
      </c>
      <c r="AD7148" t="s">
        <v>36</v>
      </c>
    </row>
    <row r="7149" spans="1:30" x14ac:dyDescent="0.25">
      <c r="A7149" t="s">
        <v>7148</v>
      </c>
      <c r="D7149" t="s">
        <v>1325</v>
      </c>
      <c r="E7149">
        <v>1241</v>
      </c>
      <c r="G7149">
        <v>8</v>
      </c>
      <c r="I7149" t="s">
        <v>32</v>
      </c>
      <c r="J7149">
        <v>0</v>
      </c>
      <c r="K7149">
        <v>1</v>
      </c>
      <c r="L7149">
        <v>0</v>
      </c>
      <c r="M7149">
        <v>0</v>
      </c>
      <c r="N7149">
        <v>255</v>
      </c>
      <c r="V7149">
        <v>65535</v>
      </c>
      <c r="Y7149" t="s">
        <v>34</v>
      </c>
      <c r="AD7149" t="s">
        <v>874</v>
      </c>
    </row>
    <row r="7150" spans="1:30" x14ac:dyDescent="0.25">
      <c r="A7150" t="s">
        <v>7149</v>
      </c>
      <c r="D7150" t="s">
        <v>1325</v>
      </c>
      <c r="E7150">
        <v>1242</v>
      </c>
      <c r="G7150">
        <v>16</v>
      </c>
      <c r="I7150" t="s">
        <v>32</v>
      </c>
      <c r="J7150">
        <v>0</v>
      </c>
      <c r="K7150">
        <v>1</v>
      </c>
      <c r="L7150">
        <v>0</v>
      </c>
      <c r="M7150">
        <v>0</v>
      </c>
      <c r="N7150">
        <v>65535</v>
      </c>
      <c r="V7150">
        <v>65535</v>
      </c>
      <c r="Y7150" t="s">
        <v>34</v>
      </c>
      <c r="AD7150" t="s">
        <v>874</v>
      </c>
    </row>
    <row r="7151" spans="1:30" x14ac:dyDescent="0.25">
      <c r="A7151" t="s">
        <v>7150</v>
      </c>
      <c r="D7151" t="s">
        <v>1325</v>
      </c>
      <c r="E7151">
        <v>1243</v>
      </c>
      <c r="G7151">
        <v>32</v>
      </c>
      <c r="I7151" t="s">
        <v>38</v>
      </c>
      <c r="J7151">
        <v>0</v>
      </c>
      <c r="K7151">
        <v>1</v>
      </c>
      <c r="L7151">
        <v>0</v>
      </c>
      <c r="M7151">
        <v>1.1754899999999999E-38</v>
      </c>
      <c r="N7151">
        <v>3.4028200000000001E+38</v>
      </c>
      <c r="V7151">
        <v>65535</v>
      </c>
      <c r="Y7151" t="s">
        <v>34</v>
      </c>
      <c r="AD7151" t="s">
        <v>36</v>
      </c>
    </row>
    <row r="7152" spans="1:30" x14ac:dyDescent="0.25">
      <c r="A7152" t="s">
        <v>7151</v>
      </c>
      <c r="D7152" t="s">
        <v>1325</v>
      </c>
      <c r="E7152">
        <v>1244</v>
      </c>
      <c r="G7152">
        <v>32</v>
      </c>
      <c r="I7152" t="s">
        <v>38</v>
      </c>
      <c r="J7152">
        <v>0</v>
      </c>
      <c r="K7152">
        <v>1</v>
      </c>
      <c r="L7152">
        <v>0</v>
      </c>
      <c r="M7152">
        <v>1.1754899999999999E-38</v>
      </c>
      <c r="N7152">
        <v>3.4028200000000001E+38</v>
      </c>
      <c r="V7152">
        <v>65535</v>
      </c>
      <c r="Y7152" t="s">
        <v>34</v>
      </c>
      <c r="AD7152" t="s">
        <v>36</v>
      </c>
    </row>
    <row r="7153" spans="1:30" x14ac:dyDescent="0.25">
      <c r="A7153" t="s">
        <v>7152</v>
      </c>
      <c r="D7153" t="s">
        <v>1325</v>
      </c>
      <c r="E7153">
        <v>1245</v>
      </c>
      <c r="G7153">
        <v>16</v>
      </c>
      <c r="I7153" t="s">
        <v>32</v>
      </c>
      <c r="J7153">
        <v>0</v>
      </c>
      <c r="K7153">
        <v>1</v>
      </c>
      <c r="L7153">
        <v>0</v>
      </c>
      <c r="M7153">
        <v>0</v>
      </c>
      <c r="N7153">
        <v>65535</v>
      </c>
      <c r="V7153">
        <v>65535</v>
      </c>
      <c r="Y7153" t="s">
        <v>34</v>
      </c>
      <c r="AD7153" t="s">
        <v>874</v>
      </c>
    </row>
    <row r="7154" spans="1:30" x14ac:dyDescent="0.25">
      <c r="A7154" t="s">
        <v>7153</v>
      </c>
      <c r="D7154" t="s">
        <v>1325</v>
      </c>
      <c r="E7154">
        <v>1246</v>
      </c>
      <c r="G7154">
        <v>8</v>
      </c>
      <c r="I7154" t="s">
        <v>32</v>
      </c>
      <c r="J7154">
        <v>0</v>
      </c>
      <c r="K7154">
        <v>1</v>
      </c>
      <c r="L7154">
        <v>0</v>
      </c>
      <c r="M7154">
        <v>0</v>
      </c>
      <c r="N7154">
        <v>255</v>
      </c>
      <c r="V7154">
        <v>65535</v>
      </c>
      <c r="Y7154" t="s">
        <v>34</v>
      </c>
      <c r="AD7154" t="s">
        <v>874</v>
      </c>
    </row>
    <row r="7155" spans="1:30" x14ac:dyDescent="0.25">
      <c r="A7155" t="s">
        <v>7154</v>
      </c>
      <c r="D7155" t="s">
        <v>1325</v>
      </c>
      <c r="E7155">
        <v>1247</v>
      </c>
      <c r="G7155">
        <v>32</v>
      </c>
      <c r="I7155" t="s">
        <v>32</v>
      </c>
      <c r="J7155">
        <v>0</v>
      </c>
      <c r="K7155">
        <v>1</v>
      </c>
      <c r="L7155">
        <v>0</v>
      </c>
      <c r="M7155">
        <v>0</v>
      </c>
      <c r="N7155">
        <v>4294967295</v>
      </c>
      <c r="V7155">
        <v>65535</v>
      </c>
      <c r="Y7155" t="s">
        <v>34</v>
      </c>
      <c r="AD7155" t="s">
        <v>874</v>
      </c>
    </row>
    <row r="7156" spans="1:30" x14ac:dyDescent="0.25">
      <c r="A7156" t="s">
        <v>7155</v>
      </c>
      <c r="D7156" t="s">
        <v>1325</v>
      </c>
      <c r="E7156">
        <v>1248</v>
      </c>
      <c r="G7156">
        <v>32</v>
      </c>
      <c r="I7156" t="s">
        <v>38</v>
      </c>
      <c r="J7156">
        <v>0</v>
      </c>
      <c r="K7156">
        <v>1</v>
      </c>
      <c r="L7156">
        <v>0</v>
      </c>
      <c r="M7156">
        <v>1.1754899999999999E-38</v>
      </c>
      <c r="N7156">
        <v>3.4028200000000001E+38</v>
      </c>
      <c r="V7156">
        <v>65535</v>
      </c>
      <c r="Y7156" t="s">
        <v>34</v>
      </c>
      <c r="AD7156" t="s">
        <v>36</v>
      </c>
    </row>
    <row r="7157" spans="1:30" x14ac:dyDescent="0.25">
      <c r="A7157" t="s">
        <v>7156</v>
      </c>
      <c r="D7157" t="s">
        <v>1325</v>
      </c>
      <c r="E7157">
        <v>1249</v>
      </c>
      <c r="G7157">
        <v>32</v>
      </c>
      <c r="I7157" t="s">
        <v>38</v>
      </c>
      <c r="J7157">
        <v>0</v>
      </c>
      <c r="K7157">
        <v>1</v>
      </c>
      <c r="L7157">
        <v>0</v>
      </c>
      <c r="M7157">
        <v>1.1754899999999999E-38</v>
      </c>
      <c r="N7157">
        <v>3.4028200000000001E+38</v>
      </c>
      <c r="V7157">
        <v>65535</v>
      </c>
      <c r="Y7157" t="s">
        <v>34</v>
      </c>
      <c r="AD7157" t="s">
        <v>36</v>
      </c>
    </row>
    <row r="7158" spans="1:30" x14ac:dyDescent="0.25">
      <c r="A7158" t="s">
        <v>7157</v>
      </c>
      <c r="D7158" t="s">
        <v>1325</v>
      </c>
      <c r="E7158">
        <v>1250</v>
      </c>
      <c r="G7158">
        <v>32</v>
      </c>
      <c r="I7158" t="s">
        <v>32</v>
      </c>
      <c r="J7158">
        <v>0</v>
      </c>
      <c r="K7158">
        <v>1</v>
      </c>
      <c r="L7158">
        <v>0</v>
      </c>
      <c r="M7158">
        <v>0</v>
      </c>
      <c r="N7158">
        <v>4294967295</v>
      </c>
      <c r="V7158">
        <v>65535</v>
      </c>
      <c r="Y7158" t="s">
        <v>34</v>
      </c>
      <c r="AD7158" t="s">
        <v>874</v>
      </c>
    </row>
    <row r="7159" spans="1:30" x14ac:dyDescent="0.25">
      <c r="A7159" t="s">
        <v>7158</v>
      </c>
      <c r="D7159" t="s">
        <v>1325</v>
      </c>
      <c r="E7159">
        <v>1251</v>
      </c>
      <c r="G7159">
        <v>32</v>
      </c>
      <c r="I7159" t="s">
        <v>38</v>
      </c>
      <c r="J7159">
        <v>0</v>
      </c>
      <c r="K7159">
        <v>1</v>
      </c>
      <c r="L7159">
        <v>0</v>
      </c>
      <c r="M7159">
        <v>1.1754899999999999E-38</v>
      </c>
      <c r="N7159">
        <v>3.4028200000000001E+38</v>
      </c>
      <c r="V7159">
        <v>65535</v>
      </c>
      <c r="Y7159" t="s">
        <v>34</v>
      </c>
      <c r="AD7159" t="s">
        <v>36</v>
      </c>
    </row>
    <row r="7160" spans="1:30" x14ac:dyDescent="0.25">
      <c r="A7160" t="s">
        <v>7159</v>
      </c>
      <c r="D7160" t="s">
        <v>1325</v>
      </c>
      <c r="E7160">
        <v>1252</v>
      </c>
      <c r="G7160">
        <v>32</v>
      </c>
      <c r="I7160" t="s">
        <v>38</v>
      </c>
      <c r="J7160">
        <v>0</v>
      </c>
      <c r="K7160">
        <v>1</v>
      </c>
      <c r="L7160">
        <v>0</v>
      </c>
      <c r="M7160">
        <v>1.1754899999999999E-38</v>
      </c>
      <c r="N7160">
        <v>3.4028200000000001E+38</v>
      </c>
      <c r="V7160">
        <v>65535</v>
      </c>
      <c r="Y7160" t="s">
        <v>34</v>
      </c>
      <c r="AD7160" t="s">
        <v>36</v>
      </c>
    </row>
    <row r="7161" spans="1:30" x14ac:dyDescent="0.25">
      <c r="A7161" t="s">
        <v>7160</v>
      </c>
      <c r="D7161" t="s">
        <v>1325</v>
      </c>
      <c r="E7161">
        <v>1253</v>
      </c>
      <c r="G7161">
        <v>8</v>
      </c>
      <c r="I7161" t="s">
        <v>32</v>
      </c>
      <c r="J7161">
        <v>0</v>
      </c>
      <c r="K7161">
        <v>1</v>
      </c>
      <c r="L7161">
        <v>0</v>
      </c>
      <c r="M7161">
        <v>0</v>
      </c>
      <c r="N7161">
        <v>255</v>
      </c>
      <c r="V7161">
        <v>65535</v>
      </c>
      <c r="Y7161" t="s">
        <v>34</v>
      </c>
      <c r="AD7161" t="s">
        <v>874</v>
      </c>
    </row>
    <row r="7162" spans="1:30" x14ac:dyDescent="0.25">
      <c r="A7162" t="s">
        <v>7161</v>
      </c>
      <c r="D7162" t="s">
        <v>1325</v>
      </c>
      <c r="E7162">
        <v>1254</v>
      </c>
      <c r="G7162">
        <v>8</v>
      </c>
      <c r="I7162" t="s">
        <v>32</v>
      </c>
      <c r="J7162">
        <v>0</v>
      </c>
      <c r="K7162">
        <v>1</v>
      </c>
      <c r="L7162">
        <v>0</v>
      </c>
      <c r="M7162">
        <v>0</v>
      </c>
      <c r="N7162">
        <v>255</v>
      </c>
      <c r="V7162">
        <v>65535</v>
      </c>
      <c r="Y7162" t="s">
        <v>34</v>
      </c>
      <c r="AD7162" t="s">
        <v>874</v>
      </c>
    </row>
    <row r="7163" spans="1:30" x14ac:dyDescent="0.25">
      <c r="A7163" t="s">
        <v>7162</v>
      </c>
      <c r="D7163" t="s">
        <v>1325</v>
      </c>
      <c r="E7163">
        <v>1255</v>
      </c>
      <c r="G7163">
        <v>32</v>
      </c>
      <c r="I7163" t="s">
        <v>38</v>
      </c>
      <c r="J7163">
        <v>0</v>
      </c>
      <c r="K7163">
        <v>1</v>
      </c>
      <c r="L7163">
        <v>0</v>
      </c>
      <c r="M7163">
        <v>1.1754899999999999E-38</v>
      </c>
      <c r="N7163">
        <v>3.4028200000000001E+38</v>
      </c>
      <c r="V7163">
        <v>65535</v>
      </c>
      <c r="Y7163" t="s">
        <v>34</v>
      </c>
      <c r="AD7163" t="s">
        <v>36</v>
      </c>
    </row>
    <row r="7164" spans="1:30" x14ac:dyDescent="0.25">
      <c r="A7164" t="s">
        <v>7163</v>
      </c>
      <c r="D7164" t="s">
        <v>1325</v>
      </c>
      <c r="E7164">
        <v>1256</v>
      </c>
      <c r="G7164">
        <v>32</v>
      </c>
      <c r="I7164" t="s">
        <v>38</v>
      </c>
      <c r="J7164">
        <v>0</v>
      </c>
      <c r="K7164">
        <v>1</v>
      </c>
      <c r="L7164">
        <v>0</v>
      </c>
      <c r="M7164">
        <v>1.1754899999999999E-38</v>
      </c>
      <c r="N7164">
        <v>3.4028200000000001E+38</v>
      </c>
      <c r="V7164">
        <v>65535</v>
      </c>
      <c r="Y7164" t="s">
        <v>34</v>
      </c>
      <c r="AD7164" t="s">
        <v>36</v>
      </c>
    </row>
    <row r="7165" spans="1:30" x14ac:dyDescent="0.25">
      <c r="A7165" t="s">
        <v>7164</v>
      </c>
      <c r="D7165" t="s">
        <v>1325</v>
      </c>
      <c r="E7165">
        <v>1257</v>
      </c>
      <c r="G7165">
        <v>8</v>
      </c>
      <c r="I7165" t="s">
        <v>32</v>
      </c>
      <c r="J7165">
        <v>0</v>
      </c>
      <c r="K7165">
        <v>1</v>
      </c>
      <c r="L7165">
        <v>0</v>
      </c>
      <c r="M7165">
        <v>0</v>
      </c>
      <c r="N7165">
        <v>255</v>
      </c>
      <c r="V7165">
        <v>65535</v>
      </c>
      <c r="Y7165" t="s">
        <v>34</v>
      </c>
      <c r="AD7165" t="s">
        <v>874</v>
      </c>
    </row>
    <row r="7166" spans="1:30" x14ac:dyDescent="0.25">
      <c r="A7166" t="s">
        <v>7165</v>
      </c>
      <c r="D7166" t="s">
        <v>1325</v>
      </c>
      <c r="E7166">
        <v>1258</v>
      </c>
      <c r="G7166">
        <v>16</v>
      </c>
      <c r="I7166" t="s">
        <v>32</v>
      </c>
      <c r="J7166">
        <v>0</v>
      </c>
      <c r="K7166">
        <v>1</v>
      </c>
      <c r="L7166">
        <v>0</v>
      </c>
      <c r="M7166">
        <v>0</v>
      </c>
      <c r="N7166">
        <v>65535</v>
      </c>
      <c r="V7166">
        <v>65535</v>
      </c>
      <c r="Y7166" t="s">
        <v>34</v>
      </c>
      <c r="AD7166" t="s">
        <v>874</v>
      </c>
    </row>
    <row r="7167" spans="1:30" x14ac:dyDescent="0.25">
      <c r="A7167" t="s">
        <v>7166</v>
      </c>
      <c r="D7167" t="s">
        <v>1325</v>
      </c>
      <c r="E7167">
        <v>1259</v>
      </c>
      <c r="G7167">
        <v>32</v>
      </c>
      <c r="I7167" t="s">
        <v>38</v>
      </c>
      <c r="J7167">
        <v>0</v>
      </c>
      <c r="K7167">
        <v>1</v>
      </c>
      <c r="L7167">
        <v>0</v>
      </c>
      <c r="M7167">
        <v>1.1754899999999999E-38</v>
      </c>
      <c r="N7167">
        <v>3.4028200000000001E+38</v>
      </c>
      <c r="V7167">
        <v>65535</v>
      </c>
      <c r="Y7167" t="s">
        <v>34</v>
      </c>
      <c r="AD7167" t="s">
        <v>36</v>
      </c>
    </row>
    <row r="7168" spans="1:30" x14ac:dyDescent="0.25">
      <c r="A7168" t="s">
        <v>7167</v>
      </c>
      <c r="D7168" t="s">
        <v>1325</v>
      </c>
      <c r="E7168">
        <v>1260</v>
      </c>
      <c r="G7168">
        <v>32</v>
      </c>
      <c r="I7168" t="s">
        <v>38</v>
      </c>
      <c r="J7168">
        <v>0</v>
      </c>
      <c r="K7168">
        <v>1</v>
      </c>
      <c r="L7168">
        <v>0</v>
      </c>
      <c r="M7168">
        <v>1.1754899999999999E-38</v>
      </c>
      <c r="N7168">
        <v>3.4028200000000001E+38</v>
      </c>
      <c r="V7168">
        <v>65535</v>
      </c>
      <c r="Y7168" t="s">
        <v>34</v>
      </c>
      <c r="AD7168" t="s">
        <v>36</v>
      </c>
    </row>
    <row r="7169" spans="1:30" x14ac:dyDescent="0.25">
      <c r="A7169" t="s">
        <v>7168</v>
      </c>
      <c r="D7169" t="s">
        <v>1325</v>
      </c>
      <c r="E7169">
        <v>1261</v>
      </c>
      <c r="G7169">
        <v>8</v>
      </c>
      <c r="I7169" t="s">
        <v>32</v>
      </c>
      <c r="J7169">
        <v>0</v>
      </c>
      <c r="K7169">
        <v>1</v>
      </c>
      <c r="L7169">
        <v>0</v>
      </c>
      <c r="M7169">
        <v>0</v>
      </c>
      <c r="N7169">
        <v>255</v>
      </c>
      <c r="V7169">
        <v>65535</v>
      </c>
      <c r="Y7169" t="s">
        <v>34</v>
      </c>
      <c r="AD7169" t="s">
        <v>874</v>
      </c>
    </row>
    <row r="7170" spans="1:30" x14ac:dyDescent="0.25">
      <c r="A7170" t="s">
        <v>7169</v>
      </c>
      <c r="D7170" t="s">
        <v>1325</v>
      </c>
      <c r="E7170">
        <v>1262</v>
      </c>
      <c r="G7170">
        <v>16</v>
      </c>
      <c r="I7170" t="s">
        <v>32</v>
      </c>
      <c r="J7170">
        <v>0</v>
      </c>
      <c r="K7170">
        <v>1</v>
      </c>
      <c r="L7170">
        <v>0</v>
      </c>
      <c r="M7170">
        <v>0</v>
      </c>
      <c r="N7170">
        <v>65535</v>
      </c>
      <c r="V7170">
        <v>65535</v>
      </c>
      <c r="Y7170" t="s">
        <v>34</v>
      </c>
      <c r="AD7170" t="s">
        <v>874</v>
      </c>
    </row>
    <row r="7171" spans="1:30" x14ac:dyDescent="0.25">
      <c r="A7171" t="s">
        <v>7170</v>
      </c>
      <c r="D7171" t="s">
        <v>1325</v>
      </c>
      <c r="E7171">
        <v>1263</v>
      </c>
      <c r="G7171">
        <v>16</v>
      </c>
      <c r="I7171" t="s">
        <v>32</v>
      </c>
      <c r="J7171">
        <v>0</v>
      </c>
      <c r="K7171">
        <v>1</v>
      </c>
      <c r="L7171">
        <v>0</v>
      </c>
      <c r="M7171">
        <v>0</v>
      </c>
      <c r="N7171">
        <v>65535</v>
      </c>
      <c r="V7171">
        <v>65535</v>
      </c>
      <c r="Y7171" t="s">
        <v>34</v>
      </c>
      <c r="AD7171" t="s">
        <v>874</v>
      </c>
    </row>
    <row r="7172" spans="1:30" x14ac:dyDescent="0.25">
      <c r="A7172" t="s">
        <v>7171</v>
      </c>
      <c r="D7172" t="s">
        <v>1325</v>
      </c>
      <c r="E7172">
        <v>1264</v>
      </c>
      <c r="G7172">
        <v>32</v>
      </c>
      <c r="I7172" t="s">
        <v>38</v>
      </c>
      <c r="J7172">
        <v>0</v>
      </c>
      <c r="K7172">
        <v>1</v>
      </c>
      <c r="L7172">
        <v>0</v>
      </c>
      <c r="M7172">
        <v>1.1754899999999999E-38</v>
      </c>
      <c r="N7172">
        <v>3.4028200000000001E+38</v>
      </c>
      <c r="V7172">
        <v>65535</v>
      </c>
      <c r="Y7172" t="s">
        <v>34</v>
      </c>
      <c r="AD7172" t="s">
        <v>36</v>
      </c>
    </row>
    <row r="7173" spans="1:30" x14ac:dyDescent="0.25">
      <c r="A7173" t="s">
        <v>7172</v>
      </c>
      <c r="D7173" t="s">
        <v>1325</v>
      </c>
      <c r="E7173">
        <v>1265</v>
      </c>
      <c r="G7173">
        <v>32</v>
      </c>
      <c r="I7173" t="s">
        <v>38</v>
      </c>
      <c r="J7173">
        <v>0</v>
      </c>
      <c r="K7173">
        <v>1</v>
      </c>
      <c r="L7173">
        <v>0</v>
      </c>
      <c r="M7173">
        <v>1.1754899999999999E-38</v>
      </c>
      <c r="N7173">
        <v>3.4028200000000001E+38</v>
      </c>
      <c r="V7173">
        <v>65535</v>
      </c>
      <c r="Y7173" t="s">
        <v>34</v>
      </c>
      <c r="AD7173" t="s">
        <v>36</v>
      </c>
    </row>
    <row r="7174" spans="1:30" x14ac:dyDescent="0.25">
      <c r="A7174" t="s">
        <v>7173</v>
      </c>
      <c r="D7174" t="s">
        <v>1325</v>
      </c>
      <c r="E7174">
        <v>1266</v>
      </c>
      <c r="G7174">
        <v>32</v>
      </c>
      <c r="I7174" t="s">
        <v>38</v>
      </c>
      <c r="J7174">
        <v>0</v>
      </c>
      <c r="K7174">
        <v>1</v>
      </c>
      <c r="L7174">
        <v>0</v>
      </c>
      <c r="M7174">
        <v>1.1754899999999999E-38</v>
      </c>
      <c r="N7174">
        <v>3.4028200000000001E+38</v>
      </c>
      <c r="V7174">
        <v>65535</v>
      </c>
      <c r="Y7174" t="s">
        <v>34</v>
      </c>
      <c r="AD7174" t="s">
        <v>36</v>
      </c>
    </row>
    <row r="7175" spans="1:30" x14ac:dyDescent="0.25">
      <c r="A7175" t="s">
        <v>7174</v>
      </c>
      <c r="D7175" t="s">
        <v>1325</v>
      </c>
      <c r="E7175">
        <v>1267</v>
      </c>
      <c r="G7175">
        <v>32</v>
      </c>
      <c r="I7175" t="s">
        <v>38</v>
      </c>
      <c r="J7175">
        <v>0</v>
      </c>
      <c r="K7175">
        <v>1</v>
      </c>
      <c r="L7175">
        <v>0</v>
      </c>
      <c r="M7175">
        <v>1.1754899999999999E-38</v>
      </c>
      <c r="N7175">
        <v>3.4028200000000001E+38</v>
      </c>
      <c r="V7175">
        <v>65535</v>
      </c>
      <c r="Y7175" t="s">
        <v>34</v>
      </c>
      <c r="AD7175" t="s">
        <v>36</v>
      </c>
    </row>
    <row r="7176" spans="1:30" x14ac:dyDescent="0.25">
      <c r="A7176" t="s">
        <v>7175</v>
      </c>
      <c r="D7176" t="s">
        <v>1325</v>
      </c>
      <c r="E7176">
        <v>1268</v>
      </c>
      <c r="G7176">
        <v>32</v>
      </c>
      <c r="I7176" t="s">
        <v>38</v>
      </c>
      <c r="J7176">
        <v>0</v>
      </c>
      <c r="K7176">
        <v>1</v>
      </c>
      <c r="L7176">
        <v>0</v>
      </c>
      <c r="M7176">
        <v>1.1754899999999999E-38</v>
      </c>
      <c r="N7176">
        <v>3.4028200000000001E+38</v>
      </c>
      <c r="V7176">
        <v>65535</v>
      </c>
      <c r="Y7176" t="s">
        <v>34</v>
      </c>
      <c r="AD7176" t="s">
        <v>36</v>
      </c>
    </row>
    <row r="7177" spans="1:30" x14ac:dyDescent="0.25">
      <c r="A7177" t="s">
        <v>7176</v>
      </c>
      <c r="D7177" t="s">
        <v>1325</v>
      </c>
      <c r="E7177">
        <v>1269</v>
      </c>
      <c r="G7177">
        <v>8</v>
      </c>
      <c r="I7177" t="s">
        <v>32</v>
      </c>
      <c r="J7177">
        <v>0</v>
      </c>
      <c r="K7177">
        <v>1</v>
      </c>
      <c r="L7177">
        <v>0</v>
      </c>
      <c r="M7177">
        <v>0</v>
      </c>
      <c r="N7177">
        <v>255</v>
      </c>
      <c r="V7177">
        <v>65535</v>
      </c>
      <c r="Y7177" t="s">
        <v>34</v>
      </c>
      <c r="AD7177" t="s">
        <v>874</v>
      </c>
    </row>
    <row r="7178" spans="1:30" x14ac:dyDescent="0.25">
      <c r="A7178" t="s">
        <v>7177</v>
      </c>
      <c r="D7178" t="s">
        <v>1325</v>
      </c>
      <c r="E7178">
        <v>1270</v>
      </c>
      <c r="G7178">
        <v>32</v>
      </c>
      <c r="I7178" t="s">
        <v>38</v>
      </c>
      <c r="J7178">
        <v>0</v>
      </c>
      <c r="K7178">
        <v>1</v>
      </c>
      <c r="L7178">
        <v>0</v>
      </c>
      <c r="M7178">
        <v>1.1754899999999999E-38</v>
      </c>
      <c r="N7178">
        <v>3.4028200000000001E+38</v>
      </c>
      <c r="V7178">
        <v>65535</v>
      </c>
      <c r="Y7178" t="s">
        <v>34</v>
      </c>
      <c r="AD7178" t="s">
        <v>36</v>
      </c>
    </row>
    <row r="7179" spans="1:30" x14ac:dyDescent="0.25">
      <c r="A7179" t="s">
        <v>7178</v>
      </c>
      <c r="D7179" t="s">
        <v>1325</v>
      </c>
      <c r="E7179">
        <v>1271</v>
      </c>
      <c r="G7179">
        <v>8</v>
      </c>
      <c r="I7179" t="s">
        <v>32</v>
      </c>
      <c r="J7179">
        <v>0</v>
      </c>
      <c r="K7179">
        <v>1</v>
      </c>
      <c r="L7179">
        <v>0</v>
      </c>
      <c r="M7179">
        <v>0</v>
      </c>
      <c r="N7179">
        <v>255</v>
      </c>
      <c r="V7179">
        <v>65535</v>
      </c>
      <c r="Y7179" t="s">
        <v>34</v>
      </c>
      <c r="AD7179" t="s">
        <v>874</v>
      </c>
    </row>
    <row r="7180" spans="1:30" x14ac:dyDescent="0.25">
      <c r="A7180" t="s">
        <v>7179</v>
      </c>
      <c r="D7180" t="s">
        <v>1325</v>
      </c>
      <c r="E7180">
        <v>1272</v>
      </c>
      <c r="G7180">
        <v>8</v>
      </c>
      <c r="I7180" t="s">
        <v>32</v>
      </c>
      <c r="J7180">
        <v>0</v>
      </c>
      <c r="K7180">
        <v>1</v>
      </c>
      <c r="L7180">
        <v>0</v>
      </c>
      <c r="M7180">
        <v>0</v>
      </c>
      <c r="N7180">
        <v>255</v>
      </c>
      <c r="V7180">
        <v>65535</v>
      </c>
      <c r="Y7180" t="s">
        <v>34</v>
      </c>
      <c r="AD7180" t="s">
        <v>874</v>
      </c>
    </row>
    <row r="7181" spans="1:30" x14ac:dyDescent="0.25">
      <c r="A7181" t="s">
        <v>7180</v>
      </c>
      <c r="D7181" t="s">
        <v>1325</v>
      </c>
      <c r="E7181">
        <v>1273</v>
      </c>
      <c r="G7181">
        <v>8</v>
      </c>
      <c r="I7181" t="s">
        <v>32</v>
      </c>
      <c r="J7181">
        <v>0</v>
      </c>
      <c r="K7181">
        <v>1</v>
      </c>
      <c r="L7181">
        <v>0</v>
      </c>
      <c r="M7181">
        <v>0</v>
      </c>
      <c r="N7181">
        <v>255</v>
      </c>
      <c r="V7181">
        <v>65535</v>
      </c>
      <c r="Y7181" t="s">
        <v>34</v>
      </c>
      <c r="AD7181" t="s">
        <v>874</v>
      </c>
    </row>
    <row r="7182" spans="1:30" x14ac:dyDescent="0.25">
      <c r="A7182" t="s">
        <v>7181</v>
      </c>
      <c r="D7182" t="s">
        <v>1325</v>
      </c>
      <c r="E7182">
        <v>1274</v>
      </c>
      <c r="G7182">
        <v>8</v>
      </c>
      <c r="I7182" t="s">
        <v>32</v>
      </c>
      <c r="J7182">
        <v>0</v>
      </c>
      <c r="K7182">
        <v>1</v>
      </c>
      <c r="L7182">
        <v>0</v>
      </c>
      <c r="M7182">
        <v>0</v>
      </c>
      <c r="N7182">
        <v>255</v>
      </c>
      <c r="V7182">
        <v>65535</v>
      </c>
      <c r="Y7182" t="s">
        <v>34</v>
      </c>
      <c r="AD7182" t="s">
        <v>874</v>
      </c>
    </row>
    <row r="7183" spans="1:30" x14ac:dyDescent="0.25">
      <c r="A7183" t="s">
        <v>7182</v>
      </c>
      <c r="D7183" t="s">
        <v>1325</v>
      </c>
      <c r="E7183">
        <v>1275</v>
      </c>
      <c r="G7183">
        <v>32</v>
      </c>
      <c r="I7183" t="s">
        <v>32</v>
      </c>
      <c r="J7183">
        <v>0</v>
      </c>
      <c r="K7183">
        <v>1</v>
      </c>
      <c r="L7183">
        <v>0</v>
      </c>
      <c r="M7183">
        <v>0</v>
      </c>
      <c r="N7183">
        <v>4294967295</v>
      </c>
      <c r="V7183">
        <v>65535</v>
      </c>
      <c r="Y7183" t="s">
        <v>34</v>
      </c>
      <c r="AD7183" t="s">
        <v>874</v>
      </c>
    </row>
    <row r="7184" spans="1:30" x14ac:dyDescent="0.25">
      <c r="A7184" t="s">
        <v>7183</v>
      </c>
      <c r="D7184" t="s">
        <v>1325</v>
      </c>
      <c r="E7184">
        <v>1276</v>
      </c>
      <c r="G7184">
        <v>32</v>
      </c>
      <c r="I7184" t="s">
        <v>38</v>
      </c>
      <c r="J7184">
        <v>0</v>
      </c>
      <c r="K7184">
        <v>1</v>
      </c>
      <c r="L7184">
        <v>0</v>
      </c>
      <c r="M7184">
        <v>1.1754899999999999E-38</v>
      </c>
      <c r="N7184">
        <v>3.4028200000000001E+38</v>
      </c>
      <c r="V7184">
        <v>65535</v>
      </c>
      <c r="Y7184" t="s">
        <v>34</v>
      </c>
      <c r="AD7184" t="s">
        <v>36</v>
      </c>
    </row>
    <row r="7185" spans="1:30" x14ac:dyDescent="0.25">
      <c r="A7185" t="s">
        <v>7184</v>
      </c>
      <c r="D7185" t="s">
        <v>1325</v>
      </c>
      <c r="E7185">
        <v>1277</v>
      </c>
      <c r="G7185">
        <v>32</v>
      </c>
      <c r="I7185" t="s">
        <v>38</v>
      </c>
      <c r="J7185">
        <v>0</v>
      </c>
      <c r="K7185">
        <v>1</v>
      </c>
      <c r="L7185">
        <v>0</v>
      </c>
      <c r="M7185">
        <v>1.1754899999999999E-38</v>
      </c>
      <c r="N7185">
        <v>3.4028200000000001E+38</v>
      </c>
      <c r="V7185">
        <v>65535</v>
      </c>
      <c r="Y7185" t="s">
        <v>34</v>
      </c>
      <c r="AD7185" t="s">
        <v>36</v>
      </c>
    </row>
    <row r="7186" spans="1:30" x14ac:dyDescent="0.25">
      <c r="A7186" t="s">
        <v>7185</v>
      </c>
      <c r="D7186" t="s">
        <v>1325</v>
      </c>
      <c r="E7186">
        <v>1278</v>
      </c>
      <c r="G7186">
        <v>16</v>
      </c>
      <c r="I7186" t="s">
        <v>32</v>
      </c>
      <c r="J7186">
        <v>0</v>
      </c>
      <c r="K7186">
        <v>1</v>
      </c>
      <c r="L7186">
        <v>0</v>
      </c>
      <c r="M7186">
        <v>0</v>
      </c>
      <c r="N7186">
        <v>65535</v>
      </c>
      <c r="V7186">
        <v>65535</v>
      </c>
      <c r="Y7186" t="s">
        <v>34</v>
      </c>
      <c r="AD7186" t="s">
        <v>874</v>
      </c>
    </row>
    <row r="7187" spans="1:30" x14ac:dyDescent="0.25">
      <c r="A7187" t="s">
        <v>7186</v>
      </c>
      <c r="D7187" t="s">
        <v>1325</v>
      </c>
      <c r="E7187">
        <v>1279</v>
      </c>
      <c r="G7187">
        <v>8</v>
      </c>
      <c r="I7187" t="s">
        <v>32</v>
      </c>
      <c r="J7187">
        <v>0</v>
      </c>
      <c r="K7187">
        <v>1</v>
      </c>
      <c r="L7187">
        <v>0</v>
      </c>
      <c r="M7187">
        <v>0</v>
      </c>
      <c r="N7187">
        <v>255</v>
      </c>
      <c r="V7187">
        <v>65535</v>
      </c>
      <c r="Y7187" t="s">
        <v>34</v>
      </c>
      <c r="AD7187" t="s">
        <v>874</v>
      </c>
    </row>
    <row r="7188" spans="1:30" x14ac:dyDescent="0.25">
      <c r="A7188" t="s">
        <v>7187</v>
      </c>
      <c r="D7188" t="s">
        <v>1325</v>
      </c>
      <c r="E7188">
        <v>1280</v>
      </c>
      <c r="G7188">
        <v>16</v>
      </c>
      <c r="I7188" t="s">
        <v>32</v>
      </c>
      <c r="J7188">
        <v>0</v>
      </c>
      <c r="K7188">
        <v>1</v>
      </c>
      <c r="L7188">
        <v>0</v>
      </c>
      <c r="M7188">
        <v>0</v>
      </c>
      <c r="N7188">
        <v>65535</v>
      </c>
      <c r="V7188">
        <v>65535</v>
      </c>
      <c r="Y7188" t="s">
        <v>34</v>
      </c>
      <c r="AD7188" t="s">
        <v>874</v>
      </c>
    </row>
    <row r="7189" spans="1:30" x14ac:dyDescent="0.25">
      <c r="A7189" t="s">
        <v>7188</v>
      </c>
      <c r="D7189" t="s">
        <v>1325</v>
      </c>
      <c r="E7189">
        <v>1281</v>
      </c>
      <c r="G7189">
        <v>32</v>
      </c>
      <c r="I7189" t="s">
        <v>38</v>
      </c>
      <c r="J7189">
        <v>0</v>
      </c>
      <c r="K7189">
        <v>1</v>
      </c>
      <c r="L7189">
        <v>0</v>
      </c>
      <c r="M7189">
        <v>1.1754899999999999E-38</v>
      </c>
      <c r="N7189">
        <v>3.4028200000000001E+38</v>
      </c>
      <c r="V7189">
        <v>65535</v>
      </c>
      <c r="Y7189" t="s">
        <v>34</v>
      </c>
      <c r="AD7189" t="s">
        <v>36</v>
      </c>
    </row>
    <row r="7190" spans="1:30" x14ac:dyDescent="0.25">
      <c r="A7190" t="s">
        <v>7189</v>
      </c>
      <c r="D7190" t="s">
        <v>1325</v>
      </c>
      <c r="E7190">
        <v>1282</v>
      </c>
      <c r="G7190">
        <v>32</v>
      </c>
      <c r="I7190" t="s">
        <v>38</v>
      </c>
      <c r="J7190">
        <v>0</v>
      </c>
      <c r="K7190">
        <v>1</v>
      </c>
      <c r="L7190">
        <v>0</v>
      </c>
      <c r="M7190">
        <v>1.1754899999999999E-38</v>
      </c>
      <c r="N7190">
        <v>3.4028200000000001E+38</v>
      </c>
      <c r="V7190">
        <v>65535</v>
      </c>
      <c r="Y7190" t="s">
        <v>34</v>
      </c>
      <c r="AD7190" t="s">
        <v>36</v>
      </c>
    </row>
    <row r="7191" spans="1:30" x14ac:dyDescent="0.25">
      <c r="A7191" t="s">
        <v>7190</v>
      </c>
      <c r="D7191" t="s">
        <v>1325</v>
      </c>
      <c r="E7191">
        <v>1283</v>
      </c>
      <c r="G7191">
        <v>16</v>
      </c>
      <c r="I7191" t="s">
        <v>32</v>
      </c>
      <c r="J7191">
        <v>0</v>
      </c>
      <c r="K7191">
        <v>1</v>
      </c>
      <c r="L7191">
        <v>0</v>
      </c>
      <c r="M7191">
        <v>0</v>
      </c>
      <c r="N7191">
        <v>65535</v>
      </c>
      <c r="V7191">
        <v>65535</v>
      </c>
      <c r="Y7191" t="s">
        <v>34</v>
      </c>
      <c r="AD7191" t="s">
        <v>874</v>
      </c>
    </row>
    <row r="7192" spans="1:30" x14ac:dyDescent="0.25">
      <c r="A7192" t="s">
        <v>7191</v>
      </c>
      <c r="D7192" t="s">
        <v>1325</v>
      </c>
      <c r="E7192">
        <v>1284</v>
      </c>
      <c r="G7192">
        <v>32</v>
      </c>
      <c r="I7192" t="s">
        <v>38</v>
      </c>
      <c r="J7192">
        <v>0</v>
      </c>
      <c r="K7192">
        <v>1</v>
      </c>
      <c r="L7192">
        <v>0</v>
      </c>
      <c r="M7192">
        <v>1.1754899999999999E-38</v>
      </c>
      <c r="N7192">
        <v>3.4028200000000001E+38</v>
      </c>
      <c r="V7192">
        <v>65535</v>
      </c>
      <c r="Y7192" t="s">
        <v>34</v>
      </c>
      <c r="AD7192" t="s">
        <v>36</v>
      </c>
    </row>
    <row r="7193" spans="1:30" x14ac:dyDescent="0.25">
      <c r="A7193" t="s">
        <v>7192</v>
      </c>
      <c r="D7193" t="s">
        <v>1325</v>
      </c>
      <c r="E7193">
        <v>1285</v>
      </c>
      <c r="G7193">
        <v>32</v>
      </c>
      <c r="I7193" t="s">
        <v>38</v>
      </c>
      <c r="J7193">
        <v>0</v>
      </c>
      <c r="K7193">
        <v>1</v>
      </c>
      <c r="L7193">
        <v>0</v>
      </c>
      <c r="M7193">
        <v>1.1754899999999999E-38</v>
      </c>
      <c r="N7193">
        <v>3.4028200000000001E+38</v>
      </c>
      <c r="V7193">
        <v>65535</v>
      </c>
      <c r="Y7193" t="s">
        <v>34</v>
      </c>
      <c r="AD7193" t="s">
        <v>36</v>
      </c>
    </row>
    <row r="7194" spans="1:30" x14ac:dyDescent="0.25">
      <c r="A7194" t="s">
        <v>7193</v>
      </c>
      <c r="D7194" t="s">
        <v>1325</v>
      </c>
      <c r="E7194">
        <v>1286</v>
      </c>
      <c r="G7194">
        <v>8</v>
      </c>
      <c r="I7194" t="s">
        <v>32</v>
      </c>
      <c r="J7194">
        <v>0</v>
      </c>
      <c r="K7194">
        <v>1</v>
      </c>
      <c r="L7194">
        <v>0</v>
      </c>
      <c r="M7194">
        <v>0</v>
      </c>
      <c r="N7194">
        <v>255</v>
      </c>
      <c r="V7194">
        <v>65535</v>
      </c>
      <c r="Y7194" t="s">
        <v>34</v>
      </c>
      <c r="AD7194" t="s">
        <v>874</v>
      </c>
    </row>
    <row r="7195" spans="1:30" x14ac:dyDescent="0.25">
      <c r="A7195" t="s">
        <v>7194</v>
      </c>
      <c r="D7195" t="s">
        <v>1325</v>
      </c>
      <c r="E7195">
        <v>1287</v>
      </c>
      <c r="G7195">
        <v>32</v>
      </c>
      <c r="I7195" t="s">
        <v>38</v>
      </c>
      <c r="J7195">
        <v>0</v>
      </c>
      <c r="K7195">
        <v>1</v>
      </c>
      <c r="L7195">
        <v>0</v>
      </c>
      <c r="M7195">
        <v>1.1754899999999999E-38</v>
      </c>
      <c r="N7195">
        <v>3.4028200000000001E+38</v>
      </c>
      <c r="V7195">
        <v>65535</v>
      </c>
      <c r="Y7195" t="s">
        <v>34</v>
      </c>
      <c r="AD7195" t="s">
        <v>36</v>
      </c>
    </row>
    <row r="7196" spans="1:30" x14ac:dyDescent="0.25">
      <c r="A7196" t="s">
        <v>7195</v>
      </c>
      <c r="D7196" t="s">
        <v>1325</v>
      </c>
      <c r="E7196">
        <v>1288</v>
      </c>
      <c r="G7196">
        <v>32</v>
      </c>
      <c r="I7196" t="s">
        <v>38</v>
      </c>
      <c r="J7196">
        <v>0</v>
      </c>
      <c r="K7196">
        <v>1</v>
      </c>
      <c r="L7196">
        <v>0</v>
      </c>
      <c r="M7196">
        <v>1.1754899999999999E-38</v>
      </c>
      <c r="N7196">
        <v>3.4028200000000001E+38</v>
      </c>
      <c r="V7196">
        <v>65535</v>
      </c>
      <c r="Y7196" t="s">
        <v>34</v>
      </c>
      <c r="AD7196" t="s">
        <v>36</v>
      </c>
    </row>
    <row r="7197" spans="1:30" x14ac:dyDescent="0.25">
      <c r="A7197" t="s">
        <v>7196</v>
      </c>
      <c r="D7197" t="s">
        <v>1325</v>
      </c>
      <c r="E7197">
        <v>1289</v>
      </c>
      <c r="G7197">
        <v>32</v>
      </c>
      <c r="I7197" t="s">
        <v>38</v>
      </c>
      <c r="J7197">
        <v>0</v>
      </c>
      <c r="K7197">
        <v>1</v>
      </c>
      <c r="L7197">
        <v>0</v>
      </c>
      <c r="M7197">
        <v>1.1754899999999999E-38</v>
      </c>
      <c r="N7197">
        <v>3.4028200000000001E+38</v>
      </c>
      <c r="V7197">
        <v>65535</v>
      </c>
      <c r="Y7197" t="s">
        <v>34</v>
      </c>
      <c r="AD7197" t="s">
        <v>36</v>
      </c>
    </row>
    <row r="7198" spans="1:30" x14ac:dyDescent="0.25">
      <c r="A7198" t="s">
        <v>7197</v>
      </c>
      <c r="D7198" t="s">
        <v>1325</v>
      </c>
      <c r="E7198">
        <v>1290</v>
      </c>
      <c r="G7198">
        <v>32</v>
      </c>
      <c r="I7198" t="s">
        <v>38</v>
      </c>
      <c r="J7198">
        <v>0</v>
      </c>
      <c r="K7198">
        <v>1</v>
      </c>
      <c r="L7198">
        <v>0</v>
      </c>
      <c r="M7198">
        <v>1.1754899999999999E-38</v>
      </c>
      <c r="N7198">
        <v>3.4028200000000001E+38</v>
      </c>
      <c r="V7198">
        <v>65535</v>
      </c>
      <c r="Y7198" t="s">
        <v>34</v>
      </c>
      <c r="AD7198" t="s">
        <v>36</v>
      </c>
    </row>
    <row r="7199" spans="1:30" x14ac:dyDescent="0.25">
      <c r="A7199" t="s">
        <v>7198</v>
      </c>
      <c r="D7199" t="s">
        <v>1325</v>
      </c>
      <c r="E7199">
        <v>1291</v>
      </c>
      <c r="G7199">
        <v>16</v>
      </c>
      <c r="I7199" t="s">
        <v>32</v>
      </c>
      <c r="J7199">
        <v>0</v>
      </c>
      <c r="K7199">
        <v>1</v>
      </c>
      <c r="L7199">
        <v>0</v>
      </c>
      <c r="M7199">
        <v>0</v>
      </c>
      <c r="N7199">
        <v>65535</v>
      </c>
      <c r="V7199">
        <v>65535</v>
      </c>
      <c r="Y7199" t="s">
        <v>34</v>
      </c>
      <c r="AD7199" t="s">
        <v>874</v>
      </c>
    </row>
    <row r="7200" spans="1:30" x14ac:dyDescent="0.25">
      <c r="A7200" t="s">
        <v>7199</v>
      </c>
      <c r="D7200" t="s">
        <v>1325</v>
      </c>
      <c r="E7200">
        <v>1292</v>
      </c>
      <c r="G7200">
        <v>16</v>
      </c>
      <c r="I7200" t="s">
        <v>32</v>
      </c>
      <c r="J7200">
        <v>0</v>
      </c>
      <c r="K7200">
        <v>1</v>
      </c>
      <c r="L7200">
        <v>0</v>
      </c>
      <c r="M7200">
        <v>0</v>
      </c>
      <c r="N7200">
        <v>65535</v>
      </c>
      <c r="V7200">
        <v>65535</v>
      </c>
      <c r="Y7200" t="s">
        <v>34</v>
      </c>
      <c r="AD7200" t="s">
        <v>874</v>
      </c>
    </row>
    <row r="7201" spans="1:30" x14ac:dyDescent="0.25">
      <c r="A7201" t="s">
        <v>7200</v>
      </c>
      <c r="D7201" t="s">
        <v>1325</v>
      </c>
      <c r="E7201">
        <v>1293</v>
      </c>
      <c r="G7201">
        <v>32</v>
      </c>
      <c r="I7201" t="s">
        <v>38</v>
      </c>
      <c r="J7201">
        <v>0</v>
      </c>
      <c r="K7201">
        <v>1</v>
      </c>
      <c r="L7201">
        <v>0</v>
      </c>
      <c r="M7201">
        <v>1.1754899999999999E-38</v>
      </c>
      <c r="N7201">
        <v>3.4028200000000001E+38</v>
      </c>
      <c r="V7201">
        <v>65535</v>
      </c>
      <c r="Y7201" t="s">
        <v>34</v>
      </c>
      <c r="AD7201" t="s">
        <v>36</v>
      </c>
    </row>
    <row r="7202" spans="1:30" x14ac:dyDescent="0.25">
      <c r="A7202" t="s">
        <v>7201</v>
      </c>
      <c r="D7202" t="s">
        <v>1325</v>
      </c>
      <c r="E7202">
        <v>1320</v>
      </c>
      <c r="G7202">
        <v>32</v>
      </c>
      <c r="I7202" t="s">
        <v>38</v>
      </c>
      <c r="J7202">
        <v>0</v>
      </c>
      <c r="K7202">
        <v>1</v>
      </c>
      <c r="L7202">
        <v>0</v>
      </c>
      <c r="M7202">
        <v>1.1754899999999999E-38</v>
      </c>
      <c r="N7202">
        <v>3.4028200000000001E+38</v>
      </c>
      <c r="V7202">
        <v>65535</v>
      </c>
      <c r="Y7202" t="s">
        <v>34</v>
      </c>
      <c r="AD7202" t="s">
        <v>36</v>
      </c>
    </row>
    <row r="7203" spans="1:30" x14ac:dyDescent="0.25">
      <c r="A7203" t="s">
        <v>7202</v>
      </c>
      <c r="D7203" t="s">
        <v>1325</v>
      </c>
      <c r="E7203">
        <v>1321</v>
      </c>
      <c r="G7203">
        <v>32</v>
      </c>
      <c r="I7203" t="s">
        <v>38</v>
      </c>
      <c r="J7203">
        <v>0</v>
      </c>
      <c r="K7203">
        <v>1</v>
      </c>
      <c r="L7203">
        <v>0</v>
      </c>
      <c r="M7203">
        <v>1.1754899999999999E-38</v>
      </c>
      <c r="N7203">
        <v>3.4028200000000001E+38</v>
      </c>
      <c r="V7203">
        <v>65535</v>
      </c>
      <c r="Y7203" t="s">
        <v>34</v>
      </c>
      <c r="AD7203" t="s">
        <v>36</v>
      </c>
    </row>
    <row r="7204" spans="1:30" x14ac:dyDescent="0.25">
      <c r="A7204" t="s">
        <v>7203</v>
      </c>
      <c r="D7204" t="s">
        <v>1325</v>
      </c>
      <c r="E7204">
        <v>1322</v>
      </c>
      <c r="G7204">
        <v>32</v>
      </c>
      <c r="I7204" t="s">
        <v>38</v>
      </c>
      <c r="J7204">
        <v>0</v>
      </c>
      <c r="K7204">
        <v>1</v>
      </c>
      <c r="L7204">
        <v>0</v>
      </c>
      <c r="M7204">
        <v>1.1754899999999999E-38</v>
      </c>
      <c r="N7204">
        <v>3.4028200000000001E+38</v>
      </c>
      <c r="V7204">
        <v>65535</v>
      </c>
      <c r="Y7204" t="s">
        <v>34</v>
      </c>
      <c r="AD7204" t="s">
        <v>36</v>
      </c>
    </row>
    <row r="7205" spans="1:30" x14ac:dyDescent="0.25">
      <c r="A7205" t="s">
        <v>7204</v>
      </c>
      <c r="D7205" t="s">
        <v>1325</v>
      </c>
      <c r="E7205">
        <v>1323</v>
      </c>
      <c r="G7205">
        <v>32</v>
      </c>
      <c r="I7205" t="s">
        <v>38</v>
      </c>
      <c r="J7205">
        <v>0</v>
      </c>
      <c r="K7205">
        <v>1</v>
      </c>
      <c r="L7205">
        <v>0</v>
      </c>
      <c r="M7205">
        <v>1.1754899999999999E-38</v>
      </c>
      <c r="N7205">
        <v>3.4028200000000001E+38</v>
      </c>
      <c r="V7205">
        <v>65535</v>
      </c>
      <c r="Y7205" t="s">
        <v>34</v>
      </c>
      <c r="AD7205" t="s">
        <v>36</v>
      </c>
    </row>
    <row r="7206" spans="1:30" x14ac:dyDescent="0.25">
      <c r="A7206" t="s">
        <v>7205</v>
      </c>
      <c r="D7206" t="s">
        <v>1325</v>
      </c>
      <c r="E7206">
        <v>1324</v>
      </c>
      <c r="G7206">
        <v>32</v>
      </c>
      <c r="I7206" t="s">
        <v>38</v>
      </c>
      <c r="J7206">
        <v>0</v>
      </c>
      <c r="K7206">
        <v>1</v>
      </c>
      <c r="L7206">
        <v>0</v>
      </c>
      <c r="M7206">
        <v>1.1754899999999999E-38</v>
      </c>
      <c r="N7206">
        <v>3.4028200000000001E+38</v>
      </c>
      <c r="V7206">
        <v>65535</v>
      </c>
      <c r="Y7206" t="s">
        <v>34</v>
      </c>
      <c r="AD7206" t="s">
        <v>36</v>
      </c>
    </row>
    <row r="7207" spans="1:30" x14ac:dyDescent="0.25">
      <c r="A7207" t="s">
        <v>7206</v>
      </c>
      <c r="D7207" t="s">
        <v>1325</v>
      </c>
      <c r="E7207">
        <v>1325</v>
      </c>
      <c r="G7207">
        <v>32</v>
      </c>
      <c r="I7207" t="s">
        <v>38</v>
      </c>
      <c r="J7207">
        <v>0</v>
      </c>
      <c r="K7207">
        <v>1</v>
      </c>
      <c r="L7207">
        <v>0</v>
      </c>
      <c r="M7207">
        <v>1.1754899999999999E-38</v>
      </c>
      <c r="N7207">
        <v>3.4028200000000001E+38</v>
      </c>
      <c r="V7207">
        <v>65535</v>
      </c>
      <c r="Y7207" t="s">
        <v>34</v>
      </c>
      <c r="AD7207" t="s">
        <v>36</v>
      </c>
    </row>
    <row r="7208" spans="1:30" x14ac:dyDescent="0.25">
      <c r="A7208" t="s">
        <v>7207</v>
      </c>
      <c r="D7208" t="s">
        <v>1325</v>
      </c>
      <c r="E7208">
        <v>1326</v>
      </c>
      <c r="G7208">
        <v>32</v>
      </c>
      <c r="I7208" t="s">
        <v>38</v>
      </c>
      <c r="J7208">
        <v>0</v>
      </c>
      <c r="K7208">
        <v>1</v>
      </c>
      <c r="L7208">
        <v>0</v>
      </c>
      <c r="M7208">
        <v>1.1754899999999999E-38</v>
      </c>
      <c r="N7208">
        <v>3.4028200000000001E+38</v>
      </c>
      <c r="V7208">
        <v>65535</v>
      </c>
      <c r="Y7208" t="s">
        <v>34</v>
      </c>
      <c r="AD7208" t="s">
        <v>36</v>
      </c>
    </row>
    <row r="7209" spans="1:30" x14ac:dyDescent="0.25">
      <c r="A7209" t="s">
        <v>7208</v>
      </c>
      <c r="D7209" t="s">
        <v>1325</v>
      </c>
      <c r="E7209">
        <v>1327</v>
      </c>
      <c r="G7209">
        <v>32</v>
      </c>
      <c r="I7209" t="s">
        <v>38</v>
      </c>
      <c r="J7209">
        <v>0</v>
      </c>
      <c r="K7209">
        <v>1</v>
      </c>
      <c r="L7209">
        <v>0</v>
      </c>
      <c r="M7209">
        <v>1.1754899999999999E-38</v>
      </c>
      <c r="N7209">
        <v>3.4028200000000001E+38</v>
      </c>
      <c r="V7209">
        <v>65535</v>
      </c>
      <c r="Y7209" t="s">
        <v>34</v>
      </c>
      <c r="AD7209" t="s">
        <v>36</v>
      </c>
    </row>
    <row r="7210" spans="1:30" x14ac:dyDescent="0.25">
      <c r="A7210" t="s">
        <v>7209</v>
      </c>
      <c r="D7210" t="s">
        <v>1325</v>
      </c>
      <c r="E7210">
        <v>1328</v>
      </c>
      <c r="G7210">
        <v>32</v>
      </c>
      <c r="I7210" t="s">
        <v>38</v>
      </c>
      <c r="J7210">
        <v>0</v>
      </c>
      <c r="K7210">
        <v>1</v>
      </c>
      <c r="L7210">
        <v>0</v>
      </c>
      <c r="M7210">
        <v>1.1754899999999999E-38</v>
      </c>
      <c r="N7210">
        <v>3.4028200000000001E+38</v>
      </c>
      <c r="V7210">
        <v>65535</v>
      </c>
      <c r="Y7210" t="s">
        <v>34</v>
      </c>
      <c r="AD7210" t="s">
        <v>36</v>
      </c>
    </row>
    <row r="7211" spans="1:30" x14ac:dyDescent="0.25">
      <c r="A7211" t="s">
        <v>7210</v>
      </c>
      <c r="D7211" t="s">
        <v>1325</v>
      </c>
      <c r="E7211">
        <v>1329</v>
      </c>
      <c r="G7211">
        <v>32</v>
      </c>
      <c r="I7211" t="s">
        <v>38</v>
      </c>
      <c r="J7211">
        <v>0</v>
      </c>
      <c r="K7211">
        <v>1</v>
      </c>
      <c r="L7211">
        <v>0</v>
      </c>
      <c r="M7211">
        <v>1.1754899999999999E-38</v>
      </c>
      <c r="N7211">
        <v>3.4028200000000001E+38</v>
      </c>
      <c r="V7211">
        <v>65535</v>
      </c>
      <c r="Y7211" t="s">
        <v>34</v>
      </c>
      <c r="AD7211" t="s">
        <v>36</v>
      </c>
    </row>
    <row r="7212" spans="1:30" x14ac:dyDescent="0.25">
      <c r="A7212" t="s">
        <v>7211</v>
      </c>
      <c r="D7212" t="s">
        <v>1325</v>
      </c>
      <c r="E7212">
        <v>1310</v>
      </c>
      <c r="G7212">
        <v>32</v>
      </c>
      <c r="I7212" t="s">
        <v>38</v>
      </c>
      <c r="J7212">
        <v>0</v>
      </c>
      <c r="K7212">
        <v>1</v>
      </c>
      <c r="L7212">
        <v>0</v>
      </c>
      <c r="M7212">
        <v>1.1754899999999999E-38</v>
      </c>
      <c r="N7212">
        <v>3.4028200000000001E+38</v>
      </c>
      <c r="V7212">
        <v>65535</v>
      </c>
      <c r="Y7212" t="s">
        <v>34</v>
      </c>
      <c r="AD7212" t="s">
        <v>36</v>
      </c>
    </row>
    <row r="7213" spans="1:30" x14ac:dyDescent="0.25">
      <c r="A7213" t="s">
        <v>7212</v>
      </c>
      <c r="D7213" t="s">
        <v>1325</v>
      </c>
      <c r="E7213">
        <v>1311</v>
      </c>
      <c r="G7213">
        <v>32</v>
      </c>
      <c r="I7213" t="s">
        <v>38</v>
      </c>
      <c r="J7213">
        <v>0</v>
      </c>
      <c r="K7213">
        <v>1</v>
      </c>
      <c r="L7213">
        <v>0</v>
      </c>
      <c r="M7213">
        <v>1.1754899999999999E-38</v>
      </c>
      <c r="N7213">
        <v>3.4028200000000001E+38</v>
      </c>
      <c r="V7213">
        <v>65535</v>
      </c>
      <c r="Y7213" t="s">
        <v>34</v>
      </c>
      <c r="AD7213" t="s">
        <v>36</v>
      </c>
    </row>
    <row r="7214" spans="1:30" x14ac:dyDescent="0.25">
      <c r="A7214" t="s">
        <v>7213</v>
      </c>
      <c r="D7214" t="s">
        <v>1325</v>
      </c>
      <c r="E7214">
        <v>1312</v>
      </c>
      <c r="G7214">
        <v>32</v>
      </c>
      <c r="I7214" t="s">
        <v>38</v>
      </c>
      <c r="J7214">
        <v>0</v>
      </c>
      <c r="K7214">
        <v>1</v>
      </c>
      <c r="L7214">
        <v>0</v>
      </c>
      <c r="M7214">
        <v>1.1754899999999999E-38</v>
      </c>
      <c r="N7214">
        <v>3.4028200000000001E+38</v>
      </c>
      <c r="V7214">
        <v>65535</v>
      </c>
      <c r="Y7214" t="s">
        <v>34</v>
      </c>
      <c r="AD7214" t="s">
        <v>36</v>
      </c>
    </row>
    <row r="7215" spans="1:30" x14ac:dyDescent="0.25">
      <c r="A7215" t="s">
        <v>7214</v>
      </c>
      <c r="D7215" t="s">
        <v>1325</v>
      </c>
      <c r="E7215">
        <v>1313</v>
      </c>
      <c r="G7215">
        <v>32</v>
      </c>
      <c r="I7215" t="s">
        <v>38</v>
      </c>
      <c r="J7215">
        <v>0</v>
      </c>
      <c r="K7215">
        <v>1</v>
      </c>
      <c r="L7215">
        <v>0</v>
      </c>
      <c r="M7215">
        <v>1.1754899999999999E-38</v>
      </c>
      <c r="N7215">
        <v>3.4028200000000001E+38</v>
      </c>
      <c r="V7215">
        <v>65535</v>
      </c>
      <c r="Y7215" t="s">
        <v>34</v>
      </c>
      <c r="AD7215" t="s">
        <v>36</v>
      </c>
    </row>
    <row r="7216" spans="1:30" x14ac:dyDescent="0.25">
      <c r="A7216" t="s">
        <v>7215</v>
      </c>
      <c r="D7216" t="s">
        <v>1325</v>
      </c>
      <c r="E7216">
        <v>1314</v>
      </c>
      <c r="G7216">
        <v>32</v>
      </c>
      <c r="I7216" t="s">
        <v>38</v>
      </c>
      <c r="J7216">
        <v>0</v>
      </c>
      <c r="K7216">
        <v>1</v>
      </c>
      <c r="L7216">
        <v>0</v>
      </c>
      <c r="M7216">
        <v>1.1754899999999999E-38</v>
      </c>
      <c r="N7216">
        <v>3.4028200000000001E+38</v>
      </c>
      <c r="V7216">
        <v>65535</v>
      </c>
      <c r="Y7216" t="s">
        <v>34</v>
      </c>
      <c r="AD7216" t="s">
        <v>36</v>
      </c>
    </row>
    <row r="7217" spans="1:30" x14ac:dyDescent="0.25">
      <c r="A7217" t="s">
        <v>7216</v>
      </c>
      <c r="D7217" t="s">
        <v>1325</v>
      </c>
      <c r="E7217">
        <v>1315</v>
      </c>
      <c r="G7217">
        <v>32</v>
      </c>
      <c r="I7217" t="s">
        <v>38</v>
      </c>
      <c r="J7217">
        <v>0</v>
      </c>
      <c r="K7217">
        <v>1</v>
      </c>
      <c r="L7217">
        <v>0</v>
      </c>
      <c r="M7217">
        <v>1.1754899999999999E-38</v>
      </c>
      <c r="N7217">
        <v>3.4028200000000001E+38</v>
      </c>
      <c r="V7217">
        <v>65535</v>
      </c>
      <c r="Y7217" t="s">
        <v>34</v>
      </c>
      <c r="AD7217" t="s">
        <v>36</v>
      </c>
    </row>
    <row r="7218" spans="1:30" x14ac:dyDescent="0.25">
      <c r="A7218" t="s">
        <v>7217</v>
      </c>
      <c r="D7218" t="s">
        <v>1325</v>
      </c>
      <c r="E7218">
        <v>1316</v>
      </c>
      <c r="G7218">
        <v>32</v>
      </c>
      <c r="I7218" t="s">
        <v>38</v>
      </c>
      <c r="J7218">
        <v>0</v>
      </c>
      <c r="K7218">
        <v>1</v>
      </c>
      <c r="L7218">
        <v>0</v>
      </c>
      <c r="M7218">
        <v>1.1754899999999999E-38</v>
      </c>
      <c r="N7218">
        <v>3.4028200000000001E+38</v>
      </c>
      <c r="V7218">
        <v>65535</v>
      </c>
      <c r="Y7218" t="s">
        <v>34</v>
      </c>
      <c r="AD7218" t="s">
        <v>36</v>
      </c>
    </row>
    <row r="7219" spans="1:30" x14ac:dyDescent="0.25">
      <c r="A7219" t="s">
        <v>7218</v>
      </c>
      <c r="D7219" t="s">
        <v>1325</v>
      </c>
      <c r="E7219">
        <v>1317</v>
      </c>
      <c r="G7219">
        <v>32</v>
      </c>
      <c r="I7219" t="s">
        <v>38</v>
      </c>
      <c r="J7219">
        <v>0</v>
      </c>
      <c r="K7219">
        <v>1</v>
      </c>
      <c r="L7219">
        <v>0</v>
      </c>
      <c r="M7219">
        <v>1.1754899999999999E-38</v>
      </c>
      <c r="N7219">
        <v>3.4028200000000001E+38</v>
      </c>
      <c r="V7219">
        <v>65535</v>
      </c>
      <c r="Y7219" t="s">
        <v>34</v>
      </c>
      <c r="AD7219" t="s">
        <v>36</v>
      </c>
    </row>
    <row r="7220" spans="1:30" x14ac:dyDescent="0.25">
      <c r="A7220" t="s">
        <v>7219</v>
      </c>
      <c r="D7220" t="s">
        <v>1325</v>
      </c>
      <c r="E7220">
        <v>1318</v>
      </c>
      <c r="G7220">
        <v>32</v>
      </c>
      <c r="I7220" t="s">
        <v>38</v>
      </c>
      <c r="J7220">
        <v>0</v>
      </c>
      <c r="K7220">
        <v>1</v>
      </c>
      <c r="L7220">
        <v>0</v>
      </c>
      <c r="M7220">
        <v>1.1754899999999999E-38</v>
      </c>
      <c r="N7220">
        <v>3.4028200000000001E+38</v>
      </c>
      <c r="V7220">
        <v>65535</v>
      </c>
      <c r="Y7220" t="s">
        <v>34</v>
      </c>
      <c r="AD7220" t="s">
        <v>36</v>
      </c>
    </row>
    <row r="7221" spans="1:30" x14ac:dyDescent="0.25">
      <c r="A7221" t="s">
        <v>7220</v>
      </c>
      <c r="D7221" t="s">
        <v>1325</v>
      </c>
      <c r="E7221">
        <v>1319</v>
      </c>
      <c r="G7221">
        <v>32</v>
      </c>
      <c r="I7221" t="s">
        <v>38</v>
      </c>
      <c r="J7221">
        <v>0</v>
      </c>
      <c r="K7221">
        <v>1</v>
      </c>
      <c r="L7221">
        <v>0</v>
      </c>
      <c r="M7221">
        <v>1.1754899999999999E-38</v>
      </c>
      <c r="N7221">
        <v>3.4028200000000001E+38</v>
      </c>
      <c r="V7221">
        <v>65535</v>
      </c>
      <c r="Y7221" t="s">
        <v>34</v>
      </c>
      <c r="AD7221" t="s">
        <v>36</v>
      </c>
    </row>
    <row r="7222" spans="1:30" x14ac:dyDescent="0.25">
      <c r="A7222" t="s">
        <v>7221</v>
      </c>
      <c r="D7222" t="s">
        <v>1325</v>
      </c>
      <c r="E7222">
        <v>1294</v>
      </c>
      <c r="G7222">
        <v>32</v>
      </c>
      <c r="I7222" t="s">
        <v>38</v>
      </c>
      <c r="J7222">
        <v>0</v>
      </c>
      <c r="K7222">
        <v>1</v>
      </c>
      <c r="L7222">
        <v>0</v>
      </c>
      <c r="M7222">
        <v>1.1754899999999999E-38</v>
      </c>
      <c r="N7222">
        <v>3.4028200000000001E+38</v>
      </c>
      <c r="V7222">
        <v>65535</v>
      </c>
      <c r="Y7222" t="s">
        <v>34</v>
      </c>
      <c r="AD7222" t="s">
        <v>36</v>
      </c>
    </row>
    <row r="7223" spans="1:30" x14ac:dyDescent="0.25">
      <c r="A7223" t="s">
        <v>7222</v>
      </c>
      <c r="D7223" t="s">
        <v>1325</v>
      </c>
      <c r="E7223">
        <v>1295</v>
      </c>
      <c r="G7223">
        <v>32</v>
      </c>
      <c r="I7223" t="s">
        <v>38</v>
      </c>
      <c r="J7223">
        <v>0</v>
      </c>
      <c r="K7223">
        <v>1</v>
      </c>
      <c r="L7223">
        <v>0</v>
      </c>
      <c r="M7223">
        <v>1.1754899999999999E-38</v>
      </c>
      <c r="N7223">
        <v>3.4028200000000001E+38</v>
      </c>
      <c r="V7223">
        <v>65535</v>
      </c>
      <c r="Y7223" t="s">
        <v>34</v>
      </c>
      <c r="AD7223" t="s">
        <v>36</v>
      </c>
    </row>
    <row r="7224" spans="1:30" x14ac:dyDescent="0.25">
      <c r="A7224" t="s">
        <v>7223</v>
      </c>
      <c r="D7224" t="s">
        <v>1325</v>
      </c>
      <c r="E7224">
        <v>1296</v>
      </c>
      <c r="G7224">
        <v>32</v>
      </c>
      <c r="I7224" t="s">
        <v>38</v>
      </c>
      <c r="J7224">
        <v>0</v>
      </c>
      <c r="K7224">
        <v>1</v>
      </c>
      <c r="L7224">
        <v>0</v>
      </c>
      <c r="M7224">
        <v>1.1754899999999999E-38</v>
      </c>
      <c r="N7224">
        <v>3.4028200000000001E+38</v>
      </c>
      <c r="V7224">
        <v>65535</v>
      </c>
      <c r="Y7224" t="s">
        <v>34</v>
      </c>
      <c r="AD7224" t="s">
        <v>36</v>
      </c>
    </row>
    <row r="7225" spans="1:30" x14ac:dyDescent="0.25">
      <c r="A7225" t="s">
        <v>7224</v>
      </c>
      <c r="D7225" t="s">
        <v>1325</v>
      </c>
      <c r="E7225">
        <v>1297</v>
      </c>
      <c r="G7225">
        <v>32</v>
      </c>
      <c r="I7225" t="s">
        <v>38</v>
      </c>
      <c r="J7225">
        <v>0</v>
      </c>
      <c r="K7225">
        <v>1</v>
      </c>
      <c r="L7225">
        <v>0</v>
      </c>
      <c r="M7225">
        <v>1.1754899999999999E-38</v>
      </c>
      <c r="N7225">
        <v>3.4028200000000001E+38</v>
      </c>
      <c r="V7225">
        <v>65535</v>
      </c>
      <c r="Y7225" t="s">
        <v>34</v>
      </c>
      <c r="AD7225" t="s">
        <v>36</v>
      </c>
    </row>
    <row r="7226" spans="1:30" x14ac:dyDescent="0.25">
      <c r="A7226" t="s">
        <v>7225</v>
      </c>
      <c r="D7226" t="s">
        <v>1325</v>
      </c>
      <c r="E7226">
        <v>1298</v>
      </c>
      <c r="G7226">
        <v>32</v>
      </c>
      <c r="I7226" t="s">
        <v>38</v>
      </c>
      <c r="J7226">
        <v>0</v>
      </c>
      <c r="K7226">
        <v>1</v>
      </c>
      <c r="L7226">
        <v>0</v>
      </c>
      <c r="M7226">
        <v>1.1754899999999999E-38</v>
      </c>
      <c r="N7226">
        <v>3.4028200000000001E+38</v>
      </c>
      <c r="V7226">
        <v>65535</v>
      </c>
      <c r="Y7226" t="s">
        <v>34</v>
      </c>
      <c r="AD7226" t="s">
        <v>36</v>
      </c>
    </row>
    <row r="7227" spans="1:30" x14ac:dyDescent="0.25">
      <c r="A7227" t="s">
        <v>7226</v>
      </c>
      <c r="D7227" t="s">
        <v>1325</v>
      </c>
      <c r="E7227">
        <v>1299</v>
      </c>
      <c r="G7227">
        <v>32</v>
      </c>
      <c r="I7227" t="s">
        <v>38</v>
      </c>
      <c r="J7227">
        <v>0</v>
      </c>
      <c r="K7227">
        <v>1</v>
      </c>
      <c r="L7227">
        <v>0</v>
      </c>
      <c r="M7227">
        <v>1.1754899999999999E-38</v>
      </c>
      <c r="N7227">
        <v>3.4028200000000001E+38</v>
      </c>
      <c r="V7227">
        <v>65535</v>
      </c>
      <c r="Y7227" t="s">
        <v>34</v>
      </c>
      <c r="AD7227" t="s">
        <v>36</v>
      </c>
    </row>
    <row r="7228" spans="1:30" x14ac:dyDescent="0.25">
      <c r="A7228" t="s">
        <v>7227</v>
      </c>
      <c r="D7228" t="s">
        <v>1325</v>
      </c>
      <c r="E7228">
        <v>1300</v>
      </c>
      <c r="G7228">
        <v>32</v>
      </c>
      <c r="I7228" t="s">
        <v>38</v>
      </c>
      <c r="J7228">
        <v>0</v>
      </c>
      <c r="K7228">
        <v>1</v>
      </c>
      <c r="L7228">
        <v>0</v>
      </c>
      <c r="M7228">
        <v>1.1754899999999999E-38</v>
      </c>
      <c r="N7228">
        <v>3.4028200000000001E+38</v>
      </c>
      <c r="V7228">
        <v>65535</v>
      </c>
      <c r="Y7228" t="s">
        <v>34</v>
      </c>
      <c r="AD7228" t="s">
        <v>36</v>
      </c>
    </row>
    <row r="7229" spans="1:30" x14ac:dyDescent="0.25">
      <c r="A7229" t="s">
        <v>7228</v>
      </c>
      <c r="D7229" t="s">
        <v>1325</v>
      </c>
      <c r="E7229">
        <v>1301</v>
      </c>
      <c r="G7229">
        <v>32</v>
      </c>
      <c r="I7229" t="s">
        <v>38</v>
      </c>
      <c r="J7229">
        <v>0</v>
      </c>
      <c r="K7229">
        <v>1</v>
      </c>
      <c r="L7229">
        <v>0</v>
      </c>
      <c r="M7229">
        <v>1.1754899999999999E-38</v>
      </c>
      <c r="N7229">
        <v>3.4028200000000001E+38</v>
      </c>
      <c r="V7229">
        <v>65535</v>
      </c>
      <c r="Y7229" t="s">
        <v>34</v>
      </c>
      <c r="AD7229" t="s">
        <v>36</v>
      </c>
    </row>
    <row r="7230" spans="1:30" x14ac:dyDescent="0.25">
      <c r="A7230" t="s">
        <v>7229</v>
      </c>
      <c r="D7230" t="s">
        <v>1325</v>
      </c>
      <c r="E7230">
        <v>1302</v>
      </c>
      <c r="G7230">
        <v>32</v>
      </c>
      <c r="I7230" t="s">
        <v>38</v>
      </c>
      <c r="J7230">
        <v>0</v>
      </c>
      <c r="K7230">
        <v>1</v>
      </c>
      <c r="L7230">
        <v>0</v>
      </c>
      <c r="M7230">
        <v>1.1754899999999999E-38</v>
      </c>
      <c r="N7230">
        <v>3.4028200000000001E+38</v>
      </c>
      <c r="V7230">
        <v>65535</v>
      </c>
      <c r="Y7230" t="s">
        <v>34</v>
      </c>
      <c r="AD7230" t="s">
        <v>36</v>
      </c>
    </row>
    <row r="7231" spans="1:30" x14ac:dyDescent="0.25">
      <c r="A7231" t="s">
        <v>7230</v>
      </c>
      <c r="D7231" t="s">
        <v>1325</v>
      </c>
      <c r="E7231">
        <v>1303</v>
      </c>
      <c r="G7231">
        <v>32</v>
      </c>
      <c r="I7231" t="s">
        <v>38</v>
      </c>
      <c r="J7231">
        <v>0</v>
      </c>
      <c r="K7231">
        <v>1</v>
      </c>
      <c r="L7231">
        <v>0</v>
      </c>
      <c r="M7231">
        <v>1.1754899999999999E-38</v>
      </c>
      <c r="N7231">
        <v>3.4028200000000001E+38</v>
      </c>
      <c r="V7231">
        <v>65535</v>
      </c>
      <c r="Y7231" t="s">
        <v>34</v>
      </c>
      <c r="AD7231" t="s">
        <v>36</v>
      </c>
    </row>
    <row r="7232" spans="1:30" x14ac:dyDescent="0.25">
      <c r="A7232" t="s">
        <v>7231</v>
      </c>
      <c r="D7232" t="s">
        <v>1325</v>
      </c>
      <c r="E7232">
        <v>1304</v>
      </c>
      <c r="G7232">
        <v>32</v>
      </c>
      <c r="I7232" t="s">
        <v>38</v>
      </c>
      <c r="J7232">
        <v>0</v>
      </c>
      <c r="K7232">
        <v>1</v>
      </c>
      <c r="L7232">
        <v>0</v>
      </c>
      <c r="M7232">
        <v>1.1754899999999999E-38</v>
      </c>
      <c r="N7232">
        <v>3.4028200000000001E+38</v>
      </c>
      <c r="V7232">
        <v>65535</v>
      </c>
      <c r="Y7232" t="s">
        <v>34</v>
      </c>
      <c r="AD7232" t="s">
        <v>36</v>
      </c>
    </row>
    <row r="7233" spans="1:30" x14ac:dyDescent="0.25">
      <c r="A7233" t="s">
        <v>7232</v>
      </c>
      <c r="D7233" t="s">
        <v>1325</v>
      </c>
      <c r="E7233">
        <v>1305</v>
      </c>
      <c r="G7233">
        <v>32</v>
      </c>
      <c r="I7233" t="s">
        <v>38</v>
      </c>
      <c r="J7233">
        <v>0</v>
      </c>
      <c r="K7233">
        <v>1</v>
      </c>
      <c r="L7233">
        <v>0</v>
      </c>
      <c r="M7233">
        <v>1.1754899999999999E-38</v>
      </c>
      <c r="N7233">
        <v>3.4028200000000001E+38</v>
      </c>
      <c r="V7233">
        <v>65535</v>
      </c>
      <c r="Y7233" t="s">
        <v>34</v>
      </c>
      <c r="AD7233" t="s">
        <v>36</v>
      </c>
    </row>
    <row r="7234" spans="1:30" x14ac:dyDescent="0.25">
      <c r="A7234" t="s">
        <v>7233</v>
      </c>
      <c r="D7234" t="s">
        <v>1325</v>
      </c>
      <c r="E7234">
        <v>1306</v>
      </c>
      <c r="G7234">
        <v>32</v>
      </c>
      <c r="I7234" t="s">
        <v>38</v>
      </c>
      <c r="J7234">
        <v>0</v>
      </c>
      <c r="K7234">
        <v>1</v>
      </c>
      <c r="L7234">
        <v>0</v>
      </c>
      <c r="M7234">
        <v>1.1754899999999999E-38</v>
      </c>
      <c r="N7234">
        <v>3.4028200000000001E+38</v>
      </c>
      <c r="V7234">
        <v>65535</v>
      </c>
      <c r="Y7234" t="s">
        <v>34</v>
      </c>
      <c r="AD7234" t="s">
        <v>36</v>
      </c>
    </row>
    <row r="7235" spans="1:30" x14ac:dyDescent="0.25">
      <c r="A7235" t="s">
        <v>7234</v>
      </c>
      <c r="D7235" t="s">
        <v>1325</v>
      </c>
      <c r="E7235">
        <v>1307</v>
      </c>
      <c r="G7235">
        <v>32</v>
      </c>
      <c r="I7235" t="s">
        <v>38</v>
      </c>
      <c r="J7235">
        <v>0</v>
      </c>
      <c r="K7235">
        <v>1</v>
      </c>
      <c r="L7235">
        <v>0</v>
      </c>
      <c r="M7235">
        <v>1.1754899999999999E-38</v>
      </c>
      <c r="N7235">
        <v>3.4028200000000001E+38</v>
      </c>
      <c r="V7235">
        <v>65535</v>
      </c>
      <c r="Y7235" t="s">
        <v>34</v>
      </c>
      <c r="AD7235" t="s">
        <v>36</v>
      </c>
    </row>
    <row r="7236" spans="1:30" x14ac:dyDescent="0.25">
      <c r="A7236" t="s">
        <v>7235</v>
      </c>
      <c r="D7236" t="s">
        <v>1325</v>
      </c>
      <c r="E7236">
        <v>1308</v>
      </c>
      <c r="G7236">
        <v>32</v>
      </c>
      <c r="I7236" t="s">
        <v>38</v>
      </c>
      <c r="J7236">
        <v>0</v>
      </c>
      <c r="K7236">
        <v>1</v>
      </c>
      <c r="L7236">
        <v>0</v>
      </c>
      <c r="M7236">
        <v>1.1754899999999999E-38</v>
      </c>
      <c r="N7236">
        <v>3.4028200000000001E+38</v>
      </c>
      <c r="V7236">
        <v>65535</v>
      </c>
      <c r="Y7236" t="s">
        <v>34</v>
      </c>
      <c r="AD7236" t="s">
        <v>36</v>
      </c>
    </row>
    <row r="7237" spans="1:30" x14ac:dyDescent="0.25">
      <c r="A7237" t="s">
        <v>7236</v>
      </c>
      <c r="D7237" t="s">
        <v>1325</v>
      </c>
      <c r="E7237">
        <v>1309</v>
      </c>
      <c r="G7237">
        <v>32</v>
      </c>
      <c r="I7237" t="s">
        <v>38</v>
      </c>
      <c r="J7237">
        <v>0</v>
      </c>
      <c r="K7237">
        <v>1</v>
      </c>
      <c r="L7237">
        <v>0</v>
      </c>
      <c r="M7237">
        <v>1.1754899999999999E-38</v>
      </c>
      <c r="N7237">
        <v>3.4028200000000001E+38</v>
      </c>
      <c r="V7237">
        <v>65535</v>
      </c>
      <c r="Y7237" t="s">
        <v>34</v>
      </c>
      <c r="AD7237" t="s">
        <v>36</v>
      </c>
    </row>
    <row r="7238" spans="1:30" x14ac:dyDescent="0.25">
      <c r="A7238" t="s">
        <v>7237</v>
      </c>
      <c r="D7238" t="s">
        <v>1325</v>
      </c>
      <c r="E7238">
        <v>1330</v>
      </c>
      <c r="G7238">
        <v>1</v>
      </c>
      <c r="I7238" t="s">
        <v>38</v>
      </c>
      <c r="J7238">
        <v>0</v>
      </c>
      <c r="K7238">
        <v>1</v>
      </c>
      <c r="L7238">
        <v>0</v>
      </c>
      <c r="M7238">
        <v>0</v>
      </c>
      <c r="N7238">
        <v>1</v>
      </c>
      <c r="V7238">
        <v>65535</v>
      </c>
      <c r="Y7238" t="s">
        <v>34</v>
      </c>
      <c r="AD7238" t="s">
        <v>1277</v>
      </c>
    </row>
    <row r="7239" spans="1:30" x14ac:dyDescent="0.25">
      <c r="A7239" t="s">
        <v>7238</v>
      </c>
      <c r="D7239" t="s">
        <v>1325</v>
      </c>
      <c r="E7239">
        <v>1331</v>
      </c>
      <c r="G7239">
        <v>8</v>
      </c>
      <c r="I7239" t="s">
        <v>32</v>
      </c>
      <c r="J7239">
        <v>0</v>
      </c>
      <c r="K7239">
        <v>1</v>
      </c>
      <c r="L7239">
        <v>0</v>
      </c>
      <c r="M7239">
        <v>0</v>
      </c>
      <c r="N7239">
        <v>255</v>
      </c>
      <c r="V7239">
        <v>65535</v>
      </c>
      <c r="Y7239" t="s">
        <v>34</v>
      </c>
      <c r="AD7239" t="s">
        <v>874</v>
      </c>
    </row>
    <row r="7240" spans="1:30" x14ac:dyDescent="0.25">
      <c r="A7240" t="s">
        <v>7239</v>
      </c>
      <c r="D7240" t="s">
        <v>1325</v>
      </c>
      <c r="E7240">
        <v>1332</v>
      </c>
      <c r="G7240">
        <v>8</v>
      </c>
      <c r="I7240" t="s">
        <v>32</v>
      </c>
      <c r="J7240">
        <v>0</v>
      </c>
      <c r="K7240">
        <v>1</v>
      </c>
      <c r="L7240">
        <v>0</v>
      </c>
      <c r="M7240">
        <v>0</v>
      </c>
      <c r="N7240">
        <v>255</v>
      </c>
      <c r="V7240">
        <v>65535</v>
      </c>
      <c r="Y7240" t="s">
        <v>34</v>
      </c>
      <c r="AD7240" t="s">
        <v>874</v>
      </c>
    </row>
    <row r="7241" spans="1:30" x14ac:dyDescent="0.25">
      <c r="A7241" t="s">
        <v>7240</v>
      </c>
      <c r="D7241" t="s">
        <v>1325</v>
      </c>
      <c r="E7241">
        <v>1333</v>
      </c>
      <c r="G7241">
        <v>8</v>
      </c>
      <c r="I7241" t="s">
        <v>32</v>
      </c>
      <c r="J7241">
        <v>0</v>
      </c>
      <c r="K7241">
        <v>1</v>
      </c>
      <c r="L7241">
        <v>0</v>
      </c>
      <c r="M7241">
        <v>0</v>
      </c>
      <c r="N7241">
        <v>255</v>
      </c>
      <c r="V7241">
        <v>65535</v>
      </c>
      <c r="Y7241" t="s">
        <v>34</v>
      </c>
      <c r="AD7241" t="s">
        <v>874</v>
      </c>
    </row>
    <row r="7242" spans="1:30" x14ac:dyDescent="0.25">
      <c r="A7242" t="s">
        <v>7241</v>
      </c>
      <c r="D7242" t="s">
        <v>1325</v>
      </c>
      <c r="E7242">
        <v>1334</v>
      </c>
      <c r="G7242">
        <v>8</v>
      </c>
      <c r="I7242" t="s">
        <v>32</v>
      </c>
      <c r="J7242">
        <v>0</v>
      </c>
      <c r="K7242">
        <v>1</v>
      </c>
      <c r="L7242">
        <v>0</v>
      </c>
      <c r="M7242">
        <v>0</v>
      </c>
      <c r="N7242">
        <v>255</v>
      </c>
      <c r="V7242">
        <v>65535</v>
      </c>
      <c r="Y7242" t="s">
        <v>34</v>
      </c>
      <c r="AD7242" t="s">
        <v>874</v>
      </c>
    </row>
    <row r="7243" spans="1:30" x14ac:dyDescent="0.25">
      <c r="A7243" t="s">
        <v>7242</v>
      </c>
      <c r="D7243" t="s">
        <v>1325</v>
      </c>
      <c r="E7243">
        <v>1335</v>
      </c>
      <c r="G7243">
        <v>8</v>
      </c>
      <c r="I7243" t="s">
        <v>32</v>
      </c>
      <c r="J7243">
        <v>0</v>
      </c>
      <c r="K7243">
        <v>1</v>
      </c>
      <c r="L7243">
        <v>0</v>
      </c>
      <c r="M7243">
        <v>0</v>
      </c>
      <c r="N7243">
        <v>255</v>
      </c>
      <c r="V7243">
        <v>65535</v>
      </c>
      <c r="Y7243" t="s">
        <v>34</v>
      </c>
      <c r="AD7243" t="s">
        <v>874</v>
      </c>
    </row>
    <row r="7244" spans="1:30" x14ac:dyDescent="0.25">
      <c r="A7244" t="s">
        <v>7243</v>
      </c>
      <c r="D7244" t="s">
        <v>1325</v>
      </c>
      <c r="E7244">
        <v>1336</v>
      </c>
      <c r="G7244">
        <v>32</v>
      </c>
      <c r="I7244" t="s">
        <v>38</v>
      </c>
      <c r="J7244">
        <v>0</v>
      </c>
      <c r="K7244">
        <v>1</v>
      </c>
      <c r="L7244">
        <v>0</v>
      </c>
      <c r="M7244">
        <v>1.1754899999999999E-38</v>
      </c>
      <c r="N7244">
        <v>3.4028200000000001E+38</v>
      </c>
      <c r="V7244">
        <v>65535</v>
      </c>
      <c r="Y7244" t="s">
        <v>34</v>
      </c>
      <c r="AD7244" t="s">
        <v>36</v>
      </c>
    </row>
    <row r="7245" spans="1:30" x14ac:dyDescent="0.25">
      <c r="A7245" t="s">
        <v>7244</v>
      </c>
      <c r="D7245" t="s">
        <v>1325</v>
      </c>
      <c r="E7245">
        <v>1337</v>
      </c>
      <c r="G7245">
        <v>32</v>
      </c>
      <c r="I7245" t="s">
        <v>38</v>
      </c>
      <c r="J7245">
        <v>0</v>
      </c>
      <c r="K7245">
        <v>1</v>
      </c>
      <c r="L7245">
        <v>0</v>
      </c>
      <c r="M7245">
        <v>1.1754899999999999E-38</v>
      </c>
      <c r="N7245">
        <v>3.4028200000000001E+38</v>
      </c>
      <c r="V7245">
        <v>65535</v>
      </c>
      <c r="Y7245" t="s">
        <v>34</v>
      </c>
      <c r="AD7245" t="s">
        <v>36</v>
      </c>
    </row>
    <row r="7246" spans="1:30" x14ac:dyDescent="0.25">
      <c r="A7246" t="s">
        <v>7245</v>
      </c>
      <c r="D7246" t="s">
        <v>1325</v>
      </c>
      <c r="E7246">
        <v>1338</v>
      </c>
      <c r="G7246">
        <v>8</v>
      </c>
      <c r="I7246" t="s">
        <v>32</v>
      </c>
      <c r="J7246">
        <v>0</v>
      </c>
      <c r="K7246">
        <v>1</v>
      </c>
      <c r="L7246">
        <v>0</v>
      </c>
      <c r="M7246">
        <v>0</v>
      </c>
      <c r="N7246">
        <v>255</v>
      </c>
      <c r="V7246">
        <v>65535</v>
      </c>
      <c r="Y7246" t="s">
        <v>34</v>
      </c>
      <c r="AD7246" t="s">
        <v>874</v>
      </c>
    </row>
    <row r="7247" spans="1:30" x14ac:dyDescent="0.25">
      <c r="A7247" t="s">
        <v>7246</v>
      </c>
      <c r="D7247" t="s">
        <v>1325</v>
      </c>
      <c r="E7247">
        <v>1339</v>
      </c>
      <c r="G7247">
        <v>16</v>
      </c>
      <c r="I7247" t="s">
        <v>32</v>
      </c>
      <c r="J7247">
        <v>0</v>
      </c>
      <c r="K7247">
        <v>1</v>
      </c>
      <c r="L7247">
        <v>0</v>
      </c>
      <c r="M7247">
        <v>0</v>
      </c>
      <c r="N7247">
        <v>65535</v>
      </c>
      <c r="V7247">
        <v>65535</v>
      </c>
      <c r="Y7247" t="s">
        <v>34</v>
      </c>
      <c r="AD7247" t="s">
        <v>874</v>
      </c>
    </row>
    <row r="7248" spans="1:30" x14ac:dyDescent="0.25">
      <c r="A7248" t="s">
        <v>7247</v>
      </c>
      <c r="D7248" t="s">
        <v>1325</v>
      </c>
      <c r="E7248">
        <v>1340</v>
      </c>
      <c r="G7248">
        <v>32</v>
      </c>
      <c r="I7248" t="s">
        <v>38</v>
      </c>
      <c r="J7248">
        <v>0</v>
      </c>
      <c r="K7248">
        <v>1</v>
      </c>
      <c r="L7248">
        <v>0</v>
      </c>
      <c r="M7248">
        <v>1.1754899999999999E-38</v>
      </c>
      <c r="N7248">
        <v>3.4028200000000001E+38</v>
      </c>
      <c r="V7248">
        <v>65535</v>
      </c>
      <c r="Y7248" t="s">
        <v>34</v>
      </c>
      <c r="AD7248" t="s">
        <v>36</v>
      </c>
    </row>
    <row r="7249" spans="1:30" x14ac:dyDescent="0.25">
      <c r="A7249" t="s">
        <v>7248</v>
      </c>
      <c r="D7249" t="s">
        <v>1325</v>
      </c>
      <c r="E7249">
        <v>1341</v>
      </c>
      <c r="G7249">
        <v>32</v>
      </c>
      <c r="I7249" t="s">
        <v>38</v>
      </c>
      <c r="J7249">
        <v>0</v>
      </c>
      <c r="K7249">
        <v>1</v>
      </c>
      <c r="L7249">
        <v>0</v>
      </c>
      <c r="M7249">
        <v>1.1754899999999999E-38</v>
      </c>
      <c r="N7249">
        <v>3.4028200000000001E+38</v>
      </c>
      <c r="V7249">
        <v>65535</v>
      </c>
      <c r="Y7249" t="s">
        <v>34</v>
      </c>
      <c r="AD7249" t="s">
        <v>36</v>
      </c>
    </row>
    <row r="7250" spans="1:30" x14ac:dyDescent="0.25">
      <c r="A7250" t="s">
        <v>7249</v>
      </c>
      <c r="D7250" t="s">
        <v>1325</v>
      </c>
      <c r="E7250">
        <v>1342</v>
      </c>
      <c r="G7250">
        <v>16</v>
      </c>
      <c r="I7250" t="s">
        <v>32</v>
      </c>
      <c r="J7250">
        <v>0</v>
      </c>
      <c r="K7250">
        <v>1</v>
      </c>
      <c r="L7250">
        <v>0</v>
      </c>
      <c r="M7250">
        <v>0</v>
      </c>
      <c r="N7250">
        <v>65535</v>
      </c>
      <c r="V7250">
        <v>65535</v>
      </c>
      <c r="Y7250" t="s">
        <v>34</v>
      </c>
      <c r="AD7250" t="s">
        <v>874</v>
      </c>
    </row>
    <row r="7251" spans="1:30" x14ac:dyDescent="0.25">
      <c r="A7251" t="s">
        <v>7250</v>
      </c>
      <c r="D7251" t="s">
        <v>1325</v>
      </c>
      <c r="E7251">
        <v>1343</v>
      </c>
      <c r="G7251">
        <v>8</v>
      </c>
      <c r="I7251" t="s">
        <v>32</v>
      </c>
      <c r="J7251">
        <v>0</v>
      </c>
      <c r="K7251">
        <v>1</v>
      </c>
      <c r="L7251">
        <v>0</v>
      </c>
      <c r="M7251">
        <v>0</v>
      </c>
      <c r="N7251">
        <v>255</v>
      </c>
      <c r="V7251">
        <v>65535</v>
      </c>
      <c r="Y7251" t="s">
        <v>34</v>
      </c>
      <c r="AD7251" t="s">
        <v>874</v>
      </c>
    </row>
    <row r="7252" spans="1:30" x14ac:dyDescent="0.25">
      <c r="A7252" t="s">
        <v>7251</v>
      </c>
      <c r="D7252" t="s">
        <v>1325</v>
      </c>
      <c r="E7252">
        <v>1344</v>
      </c>
      <c r="G7252">
        <v>32</v>
      </c>
      <c r="I7252" t="s">
        <v>32</v>
      </c>
      <c r="J7252">
        <v>0</v>
      </c>
      <c r="K7252">
        <v>1</v>
      </c>
      <c r="L7252">
        <v>0</v>
      </c>
      <c r="M7252">
        <v>0</v>
      </c>
      <c r="N7252">
        <v>4294967295</v>
      </c>
      <c r="V7252">
        <v>65535</v>
      </c>
      <c r="Y7252" t="s">
        <v>34</v>
      </c>
      <c r="AD7252" t="s">
        <v>874</v>
      </c>
    </row>
    <row r="7253" spans="1:30" x14ac:dyDescent="0.25">
      <c r="A7253" t="s">
        <v>7252</v>
      </c>
      <c r="D7253" t="s">
        <v>1325</v>
      </c>
      <c r="E7253">
        <v>1345</v>
      </c>
      <c r="G7253">
        <v>32</v>
      </c>
      <c r="I7253" t="s">
        <v>38</v>
      </c>
      <c r="J7253">
        <v>0</v>
      </c>
      <c r="K7253">
        <v>1</v>
      </c>
      <c r="L7253">
        <v>0</v>
      </c>
      <c r="M7253">
        <v>1.1754899999999999E-38</v>
      </c>
      <c r="N7253">
        <v>3.4028200000000001E+38</v>
      </c>
      <c r="V7253">
        <v>65535</v>
      </c>
      <c r="Y7253" t="s">
        <v>34</v>
      </c>
      <c r="AD7253" t="s">
        <v>36</v>
      </c>
    </row>
    <row r="7254" spans="1:30" x14ac:dyDescent="0.25">
      <c r="A7254" t="s">
        <v>7253</v>
      </c>
      <c r="D7254" t="s">
        <v>1325</v>
      </c>
      <c r="E7254">
        <v>1346</v>
      </c>
      <c r="G7254">
        <v>32</v>
      </c>
      <c r="I7254" t="s">
        <v>38</v>
      </c>
      <c r="J7254">
        <v>0</v>
      </c>
      <c r="K7254">
        <v>1</v>
      </c>
      <c r="L7254">
        <v>0</v>
      </c>
      <c r="M7254">
        <v>1.1754899999999999E-38</v>
      </c>
      <c r="N7254">
        <v>3.4028200000000001E+38</v>
      </c>
      <c r="V7254">
        <v>65535</v>
      </c>
      <c r="Y7254" t="s">
        <v>34</v>
      </c>
      <c r="AD7254" t="s">
        <v>36</v>
      </c>
    </row>
    <row r="7255" spans="1:30" x14ac:dyDescent="0.25">
      <c r="A7255" t="s">
        <v>7254</v>
      </c>
      <c r="D7255" t="s">
        <v>1325</v>
      </c>
      <c r="E7255">
        <v>1347</v>
      </c>
      <c r="G7255">
        <v>32</v>
      </c>
      <c r="I7255" t="s">
        <v>32</v>
      </c>
      <c r="J7255">
        <v>0</v>
      </c>
      <c r="K7255">
        <v>1</v>
      </c>
      <c r="L7255">
        <v>0</v>
      </c>
      <c r="M7255">
        <v>0</v>
      </c>
      <c r="N7255">
        <v>4294967295</v>
      </c>
      <c r="V7255">
        <v>65535</v>
      </c>
      <c r="Y7255" t="s">
        <v>34</v>
      </c>
      <c r="AD7255" t="s">
        <v>874</v>
      </c>
    </row>
    <row r="7256" spans="1:30" x14ac:dyDescent="0.25">
      <c r="A7256" t="s">
        <v>7255</v>
      </c>
      <c r="D7256" t="s">
        <v>1325</v>
      </c>
      <c r="E7256">
        <v>1348</v>
      </c>
      <c r="G7256">
        <v>32</v>
      </c>
      <c r="I7256" t="s">
        <v>38</v>
      </c>
      <c r="J7256">
        <v>0</v>
      </c>
      <c r="K7256">
        <v>1</v>
      </c>
      <c r="L7256">
        <v>0</v>
      </c>
      <c r="M7256">
        <v>1.1754899999999999E-38</v>
      </c>
      <c r="N7256">
        <v>3.4028200000000001E+38</v>
      </c>
      <c r="V7256">
        <v>65535</v>
      </c>
      <c r="Y7256" t="s">
        <v>34</v>
      </c>
      <c r="AD7256" t="s">
        <v>36</v>
      </c>
    </row>
    <row r="7257" spans="1:30" x14ac:dyDescent="0.25">
      <c r="A7257" t="s">
        <v>7256</v>
      </c>
      <c r="D7257" t="s">
        <v>1325</v>
      </c>
      <c r="E7257">
        <v>1349</v>
      </c>
      <c r="G7257">
        <v>32</v>
      </c>
      <c r="I7257" t="s">
        <v>38</v>
      </c>
      <c r="J7257">
        <v>0</v>
      </c>
      <c r="K7257">
        <v>1</v>
      </c>
      <c r="L7257">
        <v>0</v>
      </c>
      <c r="M7257">
        <v>1.1754899999999999E-38</v>
      </c>
      <c r="N7257">
        <v>3.4028200000000001E+38</v>
      </c>
      <c r="V7257">
        <v>65535</v>
      </c>
      <c r="Y7257" t="s">
        <v>34</v>
      </c>
      <c r="AD7257" t="s">
        <v>36</v>
      </c>
    </row>
    <row r="7258" spans="1:30" x14ac:dyDescent="0.25">
      <c r="A7258" t="s">
        <v>7257</v>
      </c>
      <c r="D7258" t="s">
        <v>1325</v>
      </c>
      <c r="E7258">
        <v>1350</v>
      </c>
      <c r="G7258">
        <v>8</v>
      </c>
      <c r="I7258" t="s">
        <v>32</v>
      </c>
      <c r="J7258">
        <v>0</v>
      </c>
      <c r="K7258">
        <v>1</v>
      </c>
      <c r="L7258">
        <v>0</v>
      </c>
      <c r="M7258">
        <v>0</v>
      </c>
      <c r="N7258">
        <v>255</v>
      </c>
      <c r="V7258">
        <v>65535</v>
      </c>
      <c r="Y7258" t="s">
        <v>34</v>
      </c>
      <c r="AD7258" t="s">
        <v>874</v>
      </c>
    </row>
    <row r="7259" spans="1:30" x14ac:dyDescent="0.25">
      <c r="A7259" t="s">
        <v>7258</v>
      </c>
      <c r="D7259" t="s">
        <v>1325</v>
      </c>
      <c r="E7259">
        <v>1351</v>
      </c>
      <c r="G7259">
        <v>8</v>
      </c>
      <c r="I7259" t="s">
        <v>32</v>
      </c>
      <c r="J7259">
        <v>0</v>
      </c>
      <c r="K7259">
        <v>1</v>
      </c>
      <c r="L7259">
        <v>0</v>
      </c>
      <c r="M7259">
        <v>0</v>
      </c>
      <c r="N7259">
        <v>255</v>
      </c>
      <c r="V7259">
        <v>65535</v>
      </c>
      <c r="Y7259" t="s">
        <v>34</v>
      </c>
      <c r="AD7259" t="s">
        <v>874</v>
      </c>
    </row>
    <row r="7260" spans="1:30" x14ac:dyDescent="0.25">
      <c r="A7260" t="s">
        <v>7259</v>
      </c>
      <c r="D7260" t="s">
        <v>1325</v>
      </c>
      <c r="E7260">
        <v>1352</v>
      </c>
      <c r="G7260">
        <v>32</v>
      </c>
      <c r="I7260" t="s">
        <v>38</v>
      </c>
      <c r="J7260">
        <v>0</v>
      </c>
      <c r="K7260">
        <v>1</v>
      </c>
      <c r="L7260">
        <v>0</v>
      </c>
      <c r="M7260">
        <v>1.1754899999999999E-38</v>
      </c>
      <c r="N7260">
        <v>3.4028200000000001E+38</v>
      </c>
      <c r="V7260">
        <v>65535</v>
      </c>
      <c r="Y7260" t="s">
        <v>34</v>
      </c>
      <c r="AD7260" t="s">
        <v>36</v>
      </c>
    </row>
    <row r="7261" spans="1:30" x14ac:dyDescent="0.25">
      <c r="A7261" t="s">
        <v>7260</v>
      </c>
      <c r="D7261" t="s">
        <v>1325</v>
      </c>
      <c r="E7261">
        <v>1353</v>
      </c>
      <c r="G7261">
        <v>32</v>
      </c>
      <c r="I7261" t="s">
        <v>38</v>
      </c>
      <c r="J7261">
        <v>0</v>
      </c>
      <c r="K7261">
        <v>1</v>
      </c>
      <c r="L7261">
        <v>0</v>
      </c>
      <c r="M7261">
        <v>1.1754899999999999E-38</v>
      </c>
      <c r="N7261">
        <v>3.4028200000000001E+38</v>
      </c>
      <c r="V7261">
        <v>65535</v>
      </c>
      <c r="Y7261" t="s">
        <v>34</v>
      </c>
      <c r="AD7261" t="s">
        <v>36</v>
      </c>
    </row>
    <row r="7262" spans="1:30" x14ac:dyDescent="0.25">
      <c r="A7262" t="s">
        <v>7261</v>
      </c>
      <c r="D7262" t="s">
        <v>1325</v>
      </c>
      <c r="E7262">
        <v>1354</v>
      </c>
      <c r="G7262">
        <v>8</v>
      </c>
      <c r="I7262" t="s">
        <v>32</v>
      </c>
      <c r="J7262">
        <v>0</v>
      </c>
      <c r="K7262">
        <v>1</v>
      </c>
      <c r="L7262">
        <v>0</v>
      </c>
      <c r="M7262">
        <v>0</v>
      </c>
      <c r="N7262">
        <v>255</v>
      </c>
      <c r="V7262">
        <v>65535</v>
      </c>
      <c r="Y7262" t="s">
        <v>34</v>
      </c>
      <c r="AD7262" t="s">
        <v>874</v>
      </c>
    </row>
    <row r="7263" spans="1:30" x14ac:dyDescent="0.25">
      <c r="A7263" t="s">
        <v>7262</v>
      </c>
      <c r="D7263" t="s">
        <v>1325</v>
      </c>
      <c r="E7263">
        <v>1355</v>
      </c>
      <c r="G7263">
        <v>16</v>
      </c>
      <c r="I7263" t="s">
        <v>32</v>
      </c>
      <c r="J7263">
        <v>0</v>
      </c>
      <c r="K7263">
        <v>1</v>
      </c>
      <c r="L7263">
        <v>0</v>
      </c>
      <c r="M7263">
        <v>0</v>
      </c>
      <c r="N7263">
        <v>65535</v>
      </c>
      <c r="V7263">
        <v>65535</v>
      </c>
      <c r="Y7263" t="s">
        <v>34</v>
      </c>
      <c r="AD7263" t="s">
        <v>874</v>
      </c>
    </row>
    <row r="7264" spans="1:30" x14ac:dyDescent="0.25">
      <c r="A7264" t="s">
        <v>7263</v>
      </c>
      <c r="D7264" t="s">
        <v>1325</v>
      </c>
      <c r="E7264">
        <v>1356</v>
      </c>
      <c r="G7264">
        <v>32</v>
      </c>
      <c r="I7264" t="s">
        <v>38</v>
      </c>
      <c r="J7264">
        <v>0</v>
      </c>
      <c r="K7264">
        <v>1</v>
      </c>
      <c r="L7264">
        <v>0</v>
      </c>
      <c r="M7264">
        <v>1.1754899999999999E-38</v>
      </c>
      <c r="N7264">
        <v>3.4028200000000001E+38</v>
      </c>
      <c r="V7264">
        <v>65535</v>
      </c>
      <c r="Y7264" t="s">
        <v>34</v>
      </c>
      <c r="AD7264" t="s">
        <v>36</v>
      </c>
    </row>
    <row r="7265" spans="1:30" x14ac:dyDescent="0.25">
      <c r="A7265" t="s">
        <v>7264</v>
      </c>
      <c r="D7265" t="s">
        <v>1325</v>
      </c>
      <c r="E7265">
        <v>1357</v>
      </c>
      <c r="G7265">
        <v>32</v>
      </c>
      <c r="I7265" t="s">
        <v>38</v>
      </c>
      <c r="J7265">
        <v>0</v>
      </c>
      <c r="K7265">
        <v>1</v>
      </c>
      <c r="L7265">
        <v>0</v>
      </c>
      <c r="M7265">
        <v>1.1754899999999999E-38</v>
      </c>
      <c r="N7265">
        <v>3.4028200000000001E+38</v>
      </c>
      <c r="V7265">
        <v>65535</v>
      </c>
      <c r="Y7265" t="s">
        <v>34</v>
      </c>
      <c r="AD7265" t="s">
        <v>36</v>
      </c>
    </row>
    <row r="7266" spans="1:30" x14ac:dyDescent="0.25">
      <c r="A7266" t="s">
        <v>7265</v>
      </c>
      <c r="D7266" t="s">
        <v>1325</v>
      </c>
      <c r="E7266">
        <v>1358</v>
      </c>
      <c r="G7266">
        <v>8</v>
      </c>
      <c r="I7266" t="s">
        <v>32</v>
      </c>
      <c r="J7266">
        <v>0</v>
      </c>
      <c r="K7266">
        <v>1</v>
      </c>
      <c r="L7266">
        <v>0</v>
      </c>
      <c r="M7266">
        <v>0</v>
      </c>
      <c r="N7266">
        <v>255</v>
      </c>
      <c r="V7266">
        <v>65535</v>
      </c>
      <c r="Y7266" t="s">
        <v>34</v>
      </c>
      <c r="AD7266" t="s">
        <v>874</v>
      </c>
    </row>
    <row r="7267" spans="1:30" x14ac:dyDescent="0.25">
      <c r="A7267" t="s">
        <v>7266</v>
      </c>
      <c r="D7267" t="s">
        <v>1325</v>
      </c>
      <c r="E7267">
        <v>1359</v>
      </c>
      <c r="G7267">
        <v>16</v>
      </c>
      <c r="I7267" t="s">
        <v>32</v>
      </c>
      <c r="J7267">
        <v>0</v>
      </c>
      <c r="K7267">
        <v>1</v>
      </c>
      <c r="L7267">
        <v>0</v>
      </c>
      <c r="M7267">
        <v>0</v>
      </c>
      <c r="N7267">
        <v>65535</v>
      </c>
      <c r="V7267">
        <v>65535</v>
      </c>
      <c r="Y7267" t="s">
        <v>34</v>
      </c>
      <c r="AD7267" t="s">
        <v>874</v>
      </c>
    </row>
    <row r="7268" spans="1:30" x14ac:dyDescent="0.25">
      <c r="A7268" t="s">
        <v>7267</v>
      </c>
      <c r="D7268" t="s">
        <v>1325</v>
      </c>
      <c r="E7268">
        <v>1360</v>
      </c>
      <c r="G7268">
        <v>16</v>
      </c>
      <c r="I7268" t="s">
        <v>32</v>
      </c>
      <c r="J7268">
        <v>0</v>
      </c>
      <c r="K7268">
        <v>1</v>
      </c>
      <c r="L7268">
        <v>0</v>
      </c>
      <c r="M7268">
        <v>0</v>
      </c>
      <c r="N7268">
        <v>65535</v>
      </c>
      <c r="V7268">
        <v>65535</v>
      </c>
      <c r="Y7268" t="s">
        <v>34</v>
      </c>
      <c r="AD7268" t="s">
        <v>874</v>
      </c>
    </row>
    <row r="7269" spans="1:30" x14ac:dyDescent="0.25">
      <c r="A7269" t="s">
        <v>7268</v>
      </c>
      <c r="D7269" t="s">
        <v>1325</v>
      </c>
      <c r="E7269">
        <v>1361</v>
      </c>
      <c r="G7269">
        <v>32</v>
      </c>
      <c r="I7269" t="s">
        <v>38</v>
      </c>
      <c r="J7269">
        <v>0</v>
      </c>
      <c r="K7269">
        <v>1</v>
      </c>
      <c r="L7269">
        <v>0</v>
      </c>
      <c r="M7269">
        <v>1.1754899999999999E-38</v>
      </c>
      <c r="N7269">
        <v>3.4028200000000001E+38</v>
      </c>
      <c r="V7269">
        <v>65535</v>
      </c>
      <c r="Y7269" t="s">
        <v>34</v>
      </c>
      <c r="AD7269" t="s">
        <v>36</v>
      </c>
    </row>
    <row r="7270" spans="1:30" x14ac:dyDescent="0.25">
      <c r="A7270" t="s">
        <v>7269</v>
      </c>
      <c r="D7270" t="s">
        <v>1325</v>
      </c>
      <c r="E7270">
        <v>1362</v>
      </c>
      <c r="G7270">
        <v>32</v>
      </c>
      <c r="I7270" t="s">
        <v>38</v>
      </c>
      <c r="J7270">
        <v>0</v>
      </c>
      <c r="K7270">
        <v>1</v>
      </c>
      <c r="L7270">
        <v>0</v>
      </c>
      <c r="M7270">
        <v>1.1754899999999999E-38</v>
      </c>
      <c r="N7270">
        <v>3.4028200000000001E+38</v>
      </c>
      <c r="V7270">
        <v>65535</v>
      </c>
      <c r="Y7270" t="s">
        <v>34</v>
      </c>
      <c r="AD7270" t="s">
        <v>36</v>
      </c>
    </row>
    <row r="7271" spans="1:30" x14ac:dyDescent="0.25">
      <c r="A7271" t="s">
        <v>7270</v>
      </c>
      <c r="D7271" t="s">
        <v>1325</v>
      </c>
      <c r="E7271">
        <v>1363</v>
      </c>
      <c r="G7271">
        <v>32</v>
      </c>
      <c r="I7271" t="s">
        <v>38</v>
      </c>
      <c r="J7271">
        <v>0</v>
      </c>
      <c r="K7271">
        <v>1</v>
      </c>
      <c r="L7271">
        <v>0</v>
      </c>
      <c r="M7271">
        <v>1.1754899999999999E-38</v>
      </c>
      <c r="N7271">
        <v>3.4028200000000001E+38</v>
      </c>
      <c r="V7271">
        <v>65535</v>
      </c>
      <c r="Y7271" t="s">
        <v>34</v>
      </c>
      <c r="AD7271" t="s">
        <v>36</v>
      </c>
    </row>
    <row r="7272" spans="1:30" x14ac:dyDescent="0.25">
      <c r="A7272" t="s">
        <v>7271</v>
      </c>
      <c r="D7272" t="s">
        <v>1325</v>
      </c>
      <c r="E7272">
        <v>1364</v>
      </c>
      <c r="G7272">
        <v>32</v>
      </c>
      <c r="I7272" t="s">
        <v>38</v>
      </c>
      <c r="J7272">
        <v>0</v>
      </c>
      <c r="K7272">
        <v>1</v>
      </c>
      <c r="L7272">
        <v>0</v>
      </c>
      <c r="M7272">
        <v>1.1754899999999999E-38</v>
      </c>
      <c r="N7272">
        <v>3.4028200000000001E+38</v>
      </c>
      <c r="V7272">
        <v>65535</v>
      </c>
      <c r="Y7272" t="s">
        <v>34</v>
      </c>
      <c r="AD7272" t="s">
        <v>36</v>
      </c>
    </row>
    <row r="7273" spans="1:30" x14ac:dyDescent="0.25">
      <c r="A7273" t="s">
        <v>7272</v>
      </c>
      <c r="D7273" t="s">
        <v>1325</v>
      </c>
      <c r="E7273">
        <v>1365</v>
      </c>
      <c r="G7273">
        <v>32</v>
      </c>
      <c r="I7273" t="s">
        <v>38</v>
      </c>
      <c r="J7273">
        <v>0</v>
      </c>
      <c r="K7273">
        <v>1</v>
      </c>
      <c r="L7273">
        <v>0</v>
      </c>
      <c r="M7273">
        <v>1.1754899999999999E-38</v>
      </c>
      <c r="N7273">
        <v>3.4028200000000001E+38</v>
      </c>
      <c r="V7273">
        <v>65535</v>
      </c>
      <c r="Y7273" t="s">
        <v>34</v>
      </c>
      <c r="AD7273" t="s">
        <v>36</v>
      </c>
    </row>
    <row r="7274" spans="1:30" x14ac:dyDescent="0.25">
      <c r="A7274" t="s">
        <v>7273</v>
      </c>
      <c r="D7274" t="s">
        <v>1325</v>
      </c>
      <c r="E7274">
        <v>1366</v>
      </c>
      <c r="G7274">
        <v>8</v>
      </c>
      <c r="I7274" t="s">
        <v>32</v>
      </c>
      <c r="J7274">
        <v>0</v>
      </c>
      <c r="K7274">
        <v>1</v>
      </c>
      <c r="L7274">
        <v>0</v>
      </c>
      <c r="M7274">
        <v>0</v>
      </c>
      <c r="N7274">
        <v>255</v>
      </c>
      <c r="V7274">
        <v>65535</v>
      </c>
      <c r="Y7274" t="s">
        <v>34</v>
      </c>
      <c r="AD7274" t="s">
        <v>874</v>
      </c>
    </row>
    <row r="7275" spans="1:30" x14ac:dyDescent="0.25">
      <c r="A7275" t="s">
        <v>7274</v>
      </c>
      <c r="D7275" t="s">
        <v>1325</v>
      </c>
      <c r="E7275">
        <v>1367</v>
      </c>
      <c r="G7275">
        <v>8</v>
      </c>
      <c r="I7275" t="s">
        <v>32</v>
      </c>
      <c r="J7275">
        <v>0</v>
      </c>
      <c r="K7275">
        <v>1</v>
      </c>
      <c r="L7275">
        <v>0</v>
      </c>
      <c r="M7275">
        <v>0</v>
      </c>
      <c r="N7275">
        <v>255</v>
      </c>
      <c r="V7275">
        <v>65535</v>
      </c>
      <c r="Y7275" t="s">
        <v>34</v>
      </c>
      <c r="AD7275" t="s">
        <v>874</v>
      </c>
    </row>
    <row r="7276" spans="1:30" x14ac:dyDescent="0.25">
      <c r="A7276" t="s">
        <v>7275</v>
      </c>
      <c r="D7276" t="s">
        <v>1325</v>
      </c>
      <c r="E7276">
        <v>1368</v>
      </c>
      <c r="G7276">
        <v>8</v>
      </c>
      <c r="I7276" t="s">
        <v>32</v>
      </c>
      <c r="J7276">
        <v>0</v>
      </c>
      <c r="K7276">
        <v>1</v>
      </c>
      <c r="L7276">
        <v>0</v>
      </c>
      <c r="M7276">
        <v>0</v>
      </c>
      <c r="N7276">
        <v>255</v>
      </c>
      <c r="V7276">
        <v>65535</v>
      </c>
      <c r="Y7276" t="s">
        <v>34</v>
      </c>
      <c r="AD7276" t="s">
        <v>874</v>
      </c>
    </row>
    <row r="7277" spans="1:30" x14ac:dyDescent="0.25">
      <c r="A7277" t="s">
        <v>7276</v>
      </c>
      <c r="D7277" t="s">
        <v>1325</v>
      </c>
      <c r="E7277">
        <v>1369</v>
      </c>
      <c r="G7277">
        <v>32</v>
      </c>
      <c r="I7277" t="s">
        <v>32</v>
      </c>
      <c r="J7277">
        <v>0</v>
      </c>
      <c r="K7277">
        <v>1</v>
      </c>
      <c r="L7277">
        <v>0</v>
      </c>
      <c r="M7277">
        <v>0</v>
      </c>
      <c r="N7277">
        <v>4294967295</v>
      </c>
      <c r="V7277">
        <v>65535</v>
      </c>
      <c r="Y7277" t="s">
        <v>34</v>
      </c>
      <c r="AD7277" t="s">
        <v>874</v>
      </c>
    </row>
    <row r="7278" spans="1:30" x14ac:dyDescent="0.25">
      <c r="A7278" t="s">
        <v>7277</v>
      </c>
      <c r="D7278" t="s">
        <v>1325</v>
      </c>
      <c r="E7278">
        <v>1370</v>
      </c>
      <c r="G7278">
        <v>8</v>
      </c>
      <c r="I7278" t="s">
        <v>32</v>
      </c>
      <c r="J7278">
        <v>0</v>
      </c>
      <c r="K7278">
        <v>1</v>
      </c>
      <c r="L7278">
        <v>0</v>
      </c>
      <c r="M7278">
        <v>0</v>
      </c>
      <c r="N7278">
        <v>255</v>
      </c>
      <c r="V7278">
        <v>65535</v>
      </c>
      <c r="Y7278" t="s">
        <v>34</v>
      </c>
      <c r="AD7278" t="s">
        <v>874</v>
      </c>
    </row>
    <row r="7279" spans="1:30" x14ac:dyDescent="0.25">
      <c r="A7279" t="s">
        <v>7278</v>
      </c>
      <c r="D7279" t="s">
        <v>1325</v>
      </c>
      <c r="E7279">
        <v>1371</v>
      </c>
      <c r="G7279">
        <v>32</v>
      </c>
      <c r="I7279" t="s">
        <v>32</v>
      </c>
      <c r="J7279">
        <v>0</v>
      </c>
      <c r="K7279">
        <v>1</v>
      </c>
      <c r="L7279">
        <v>0</v>
      </c>
      <c r="M7279">
        <v>0</v>
      </c>
      <c r="N7279">
        <v>4294967295</v>
      </c>
      <c r="V7279">
        <v>65535</v>
      </c>
      <c r="Y7279" t="s">
        <v>34</v>
      </c>
      <c r="AD7279" t="s">
        <v>874</v>
      </c>
    </row>
    <row r="7280" spans="1:30" x14ac:dyDescent="0.25">
      <c r="A7280" t="s">
        <v>7279</v>
      </c>
      <c r="D7280" t="s">
        <v>1325</v>
      </c>
      <c r="E7280">
        <v>1372</v>
      </c>
      <c r="G7280">
        <v>16</v>
      </c>
      <c r="I7280" t="s">
        <v>32</v>
      </c>
      <c r="J7280">
        <v>0</v>
      </c>
      <c r="K7280">
        <v>1</v>
      </c>
      <c r="L7280">
        <v>0</v>
      </c>
      <c r="M7280">
        <v>0</v>
      </c>
      <c r="N7280">
        <v>65535</v>
      </c>
      <c r="V7280">
        <v>65535</v>
      </c>
      <c r="Y7280" t="s">
        <v>34</v>
      </c>
      <c r="AD7280" t="s">
        <v>874</v>
      </c>
    </row>
    <row r="7281" spans="1:30" x14ac:dyDescent="0.25">
      <c r="A7281" t="s">
        <v>7280</v>
      </c>
      <c r="D7281" t="s">
        <v>1325</v>
      </c>
      <c r="E7281">
        <v>1373</v>
      </c>
      <c r="G7281">
        <v>32</v>
      </c>
      <c r="I7281" t="s">
        <v>38</v>
      </c>
      <c r="J7281">
        <v>0</v>
      </c>
      <c r="K7281">
        <v>1</v>
      </c>
      <c r="L7281">
        <v>0</v>
      </c>
      <c r="M7281">
        <v>1.1754899999999999E-38</v>
      </c>
      <c r="N7281">
        <v>3.4028200000000001E+38</v>
      </c>
      <c r="V7281">
        <v>65535</v>
      </c>
      <c r="Y7281" t="s">
        <v>34</v>
      </c>
      <c r="AD7281" t="s">
        <v>36</v>
      </c>
    </row>
    <row r="7282" spans="1:30" x14ac:dyDescent="0.25">
      <c r="A7282" t="s">
        <v>7281</v>
      </c>
      <c r="D7282" t="s">
        <v>1325</v>
      </c>
      <c r="E7282">
        <v>1374</v>
      </c>
      <c r="G7282">
        <v>1</v>
      </c>
      <c r="I7282" t="s">
        <v>38</v>
      </c>
      <c r="J7282">
        <v>0</v>
      </c>
      <c r="K7282">
        <v>1</v>
      </c>
      <c r="L7282">
        <v>0</v>
      </c>
      <c r="M7282">
        <v>0</v>
      </c>
      <c r="N7282">
        <v>1</v>
      </c>
      <c r="V7282">
        <v>65535</v>
      </c>
      <c r="Y7282" t="s">
        <v>34</v>
      </c>
      <c r="AD7282" t="s">
        <v>1277</v>
      </c>
    </row>
    <row r="7283" spans="1:30" x14ac:dyDescent="0.25">
      <c r="A7283" t="s">
        <v>7282</v>
      </c>
      <c r="D7283" t="s">
        <v>1325</v>
      </c>
      <c r="E7283">
        <v>1375</v>
      </c>
      <c r="G7283">
        <v>32</v>
      </c>
      <c r="I7283" t="s">
        <v>32</v>
      </c>
      <c r="J7283">
        <v>0</v>
      </c>
      <c r="K7283">
        <v>1</v>
      </c>
      <c r="L7283">
        <v>0</v>
      </c>
      <c r="M7283">
        <v>0</v>
      </c>
      <c r="N7283">
        <v>4294967295</v>
      </c>
      <c r="V7283">
        <v>65535</v>
      </c>
      <c r="Y7283" t="s">
        <v>34</v>
      </c>
      <c r="AD7283" t="s">
        <v>874</v>
      </c>
    </row>
    <row r="7284" spans="1:30" x14ac:dyDescent="0.25">
      <c r="A7284" t="s">
        <v>7283</v>
      </c>
      <c r="D7284" t="s">
        <v>1325</v>
      </c>
      <c r="E7284">
        <v>1376</v>
      </c>
      <c r="G7284">
        <v>8</v>
      </c>
      <c r="I7284" t="s">
        <v>32</v>
      </c>
      <c r="J7284">
        <v>0</v>
      </c>
      <c r="K7284">
        <v>1</v>
      </c>
      <c r="L7284">
        <v>0</v>
      </c>
      <c r="M7284">
        <v>0</v>
      </c>
      <c r="N7284">
        <v>255</v>
      </c>
      <c r="V7284">
        <v>65535</v>
      </c>
      <c r="Y7284" t="s">
        <v>34</v>
      </c>
      <c r="AD7284" t="s">
        <v>874</v>
      </c>
    </row>
    <row r="7285" spans="1:30" x14ac:dyDescent="0.25">
      <c r="A7285" t="s">
        <v>7284</v>
      </c>
      <c r="D7285" t="s">
        <v>1325</v>
      </c>
      <c r="E7285">
        <v>1377</v>
      </c>
      <c r="G7285">
        <v>8</v>
      </c>
      <c r="I7285" t="s">
        <v>32</v>
      </c>
      <c r="J7285">
        <v>0</v>
      </c>
      <c r="K7285">
        <v>1</v>
      </c>
      <c r="L7285">
        <v>0</v>
      </c>
      <c r="M7285">
        <v>0</v>
      </c>
      <c r="N7285">
        <v>255</v>
      </c>
      <c r="V7285">
        <v>65535</v>
      </c>
      <c r="Y7285" t="s">
        <v>34</v>
      </c>
      <c r="AD7285" t="s">
        <v>874</v>
      </c>
    </row>
    <row r="7286" spans="1:30" x14ac:dyDescent="0.25">
      <c r="A7286" t="s">
        <v>7285</v>
      </c>
      <c r="D7286" t="s">
        <v>1325</v>
      </c>
      <c r="E7286">
        <v>1378</v>
      </c>
      <c r="G7286">
        <v>32</v>
      </c>
      <c r="I7286" t="s">
        <v>32</v>
      </c>
      <c r="J7286">
        <v>0</v>
      </c>
      <c r="K7286">
        <v>1</v>
      </c>
      <c r="L7286">
        <v>0</v>
      </c>
      <c r="M7286">
        <v>0</v>
      </c>
      <c r="N7286">
        <v>4294967295</v>
      </c>
      <c r="V7286">
        <v>65535</v>
      </c>
      <c r="Y7286" t="s">
        <v>34</v>
      </c>
      <c r="AD7286" t="s">
        <v>874</v>
      </c>
    </row>
    <row r="7287" spans="1:30" x14ac:dyDescent="0.25">
      <c r="A7287" t="s">
        <v>7286</v>
      </c>
      <c r="D7287" t="s">
        <v>1325</v>
      </c>
      <c r="E7287">
        <v>1379</v>
      </c>
      <c r="G7287">
        <v>32</v>
      </c>
      <c r="I7287" t="s">
        <v>38</v>
      </c>
      <c r="J7287">
        <v>0</v>
      </c>
      <c r="K7287">
        <v>1</v>
      </c>
      <c r="L7287">
        <v>0</v>
      </c>
      <c r="M7287">
        <v>1.1754899999999999E-38</v>
      </c>
      <c r="N7287">
        <v>3.4028200000000001E+38</v>
      </c>
      <c r="V7287">
        <v>65535</v>
      </c>
      <c r="Y7287" t="s">
        <v>34</v>
      </c>
      <c r="AD7287" t="s">
        <v>36</v>
      </c>
    </row>
    <row r="7288" spans="1:30" x14ac:dyDescent="0.25">
      <c r="A7288" t="s">
        <v>7287</v>
      </c>
      <c r="D7288" t="s">
        <v>1325</v>
      </c>
      <c r="E7288">
        <v>1380</v>
      </c>
      <c r="G7288">
        <v>32</v>
      </c>
      <c r="I7288" t="s">
        <v>38</v>
      </c>
      <c r="J7288">
        <v>0</v>
      </c>
      <c r="K7288">
        <v>1</v>
      </c>
      <c r="L7288">
        <v>0</v>
      </c>
      <c r="M7288">
        <v>1.1754899999999999E-38</v>
      </c>
      <c r="N7288">
        <v>3.4028200000000001E+38</v>
      </c>
      <c r="V7288">
        <v>65535</v>
      </c>
      <c r="Y7288" t="s">
        <v>34</v>
      </c>
      <c r="AD7288" t="s">
        <v>36</v>
      </c>
    </row>
    <row r="7289" spans="1:30" x14ac:dyDescent="0.25">
      <c r="A7289" t="s">
        <v>7288</v>
      </c>
      <c r="D7289" t="s">
        <v>1325</v>
      </c>
      <c r="E7289">
        <v>1381</v>
      </c>
      <c r="G7289">
        <v>32</v>
      </c>
      <c r="I7289" t="s">
        <v>38</v>
      </c>
      <c r="J7289">
        <v>0</v>
      </c>
      <c r="K7289">
        <v>1</v>
      </c>
      <c r="L7289">
        <v>0</v>
      </c>
      <c r="M7289">
        <v>1.1754899999999999E-38</v>
      </c>
      <c r="N7289">
        <v>3.4028200000000001E+38</v>
      </c>
      <c r="V7289">
        <v>65535</v>
      </c>
      <c r="Y7289" t="s">
        <v>34</v>
      </c>
      <c r="AD7289" t="s">
        <v>36</v>
      </c>
    </row>
    <row r="7290" spans="1:30" x14ac:dyDescent="0.25">
      <c r="A7290" t="s">
        <v>7289</v>
      </c>
      <c r="D7290" t="s">
        <v>1325</v>
      </c>
      <c r="E7290">
        <v>1382</v>
      </c>
      <c r="G7290">
        <v>32</v>
      </c>
      <c r="I7290" t="s">
        <v>38</v>
      </c>
      <c r="J7290">
        <v>0</v>
      </c>
      <c r="K7290">
        <v>1</v>
      </c>
      <c r="L7290">
        <v>0</v>
      </c>
      <c r="M7290">
        <v>1.1754899999999999E-38</v>
      </c>
      <c r="N7290">
        <v>3.4028200000000001E+38</v>
      </c>
      <c r="V7290">
        <v>65535</v>
      </c>
      <c r="Y7290" t="s">
        <v>34</v>
      </c>
      <c r="AD7290" t="s">
        <v>36</v>
      </c>
    </row>
    <row r="7291" spans="1:30" x14ac:dyDescent="0.25">
      <c r="A7291" t="s">
        <v>7290</v>
      </c>
      <c r="D7291" t="s">
        <v>1325</v>
      </c>
      <c r="E7291">
        <v>1383</v>
      </c>
      <c r="G7291">
        <v>8</v>
      </c>
      <c r="I7291" t="s">
        <v>32</v>
      </c>
      <c r="J7291">
        <v>0</v>
      </c>
      <c r="K7291">
        <v>1</v>
      </c>
      <c r="L7291">
        <v>0</v>
      </c>
      <c r="M7291">
        <v>0</v>
      </c>
      <c r="N7291">
        <v>255</v>
      </c>
      <c r="V7291">
        <v>65535</v>
      </c>
      <c r="Y7291" t="s">
        <v>34</v>
      </c>
      <c r="AD7291" t="s">
        <v>874</v>
      </c>
    </row>
    <row r="7292" spans="1:30" x14ac:dyDescent="0.25">
      <c r="A7292" t="s">
        <v>7291</v>
      </c>
      <c r="D7292" t="s">
        <v>1325</v>
      </c>
      <c r="E7292">
        <v>1384</v>
      </c>
      <c r="G7292">
        <v>8</v>
      </c>
      <c r="I7292" t="s">
        <v>32</v>
      </c>
      <c r="J7292">
        <v>0</v>
      </c>
      <c r="K7292">
        <v>1</v>
      </c>
      <c r="L7292">
        <v>0</v>
      </c>
      <c r="M7292">
        <v>0</v>
      </c>
      <c r="N7292">
        <v>255</v>
      </c>
      <c r="V7292">
        <v>65535</v>
      </c>
      <c r="Y7292" t="s">
        <v>34</v>
      </c>
      <c r="AD7292" t="s">
        <v>874</v>
      </c>
    </row>
    <row r="7293" spans="1:30" x14ac:dyDescent="0.25">
      <c r="A7293" t="s">
        <v>7292</v>
      </c>
      <c r="D7293" t="s">
        <v>1325</v>
      </c>
      <c r="E7293">
        <v>1385</v>
      </c>
      <c r="G7293">
        <v>32</v>
      </c>
      <c r="I7293" t="s">
        <v>32</v>
      </c>
      <c r="J7293">
        <v>0</v>
      </c>
      <c r="K7293">
        <v>1</v>
      </c>
      <c r="L7293">
        <v>0</v>
      </c>
      <c r="M7293">
        <v>0</v>
      </c>
      <c r="N7293">
        <v>4294967295</v>
      </c>
      <c r="V7293">
        <v>65535</v>
      </c>
      <c r="Y7293" t="s">
        <v>34</v>
      </c>
      <c r="AD7293" t="s">
        <v>874</v>
      </c>
    </row>
    <row r="7294" spans="1:30" x14ac:dyDescent="0.25">
      <c r="A7294" t="s">
        <v>7293</v>
      </c>
      <c r="D7294" t="s">
        <v>1325</v>
      </c>
      <c r="E7294">
        <v>1386</v>
      </c>
      <c r="G7294">
        <v>32</v>
      </c>
      <c r="I7294" t="s">
        <v>32</v>
      </c>
      <c r="J7294">
        <v>0</v>
      </c>
      <c r="K7294">
        <v>1</v>
      </c>
      <c r="L7294">
        <v>0</v>
      </c>
      <c r="M7294">
        <v>0</v>
      </c>
      <c r="N7294">
        <v>4294967295</v>
      </c>
      <c r="V7294">
        <v>65535</v>
      </c>
      <c r="Y7294" t="s">
        <v>34</v>
      </c>
      <c r="AD7294" t="s">
        <v>874</v>
      </c>
    </row>
    <row r="7295" spans="1:30" x14ac:dyDescent="0.25">
      <c r="A7295" t="s">
        <v>7294</v>
      </c>
      <c r="D7295" t="s">
        <v>1325</v>
      </c>
      <c r="E7295">
        <v>1387</v>
      </c>
      <c r="G7295">
        <v>32</v>
      </c>
      <c r="I7295" t="s">
        <v>32</v>
      </c>
      <c r="J7295">
        <v>0</v>
      </c>
      <c r="K7295">
        <v>1</v>
      </c>
      <c r="L7295">
        <v>0</v>
      </c>
      <c r="M7295">
        <v>0</v>
      </c>
      <c r="N7295">
        <v>4294967295</v>
      </c>
      <c r="V7295">
        <v>65535</v>
      </c>
      <c r="Y7295" t="s">
        <v>34</v>
      </c>
      <c r="AD7295" t="s">
        <v>874</v>
      </c>
    </row>
    <row r="7296" spans="1:30" x14ac:dyDescent="0.25">
      <c r="A7296" t="s">
        <v>7295</v>
      </c>
      <c r="D7296" t="s">
        <v>1325</v>
      </c>
      <c r="E7296">
        <v>1388</v>
      </c>
      <c r="G7296">
        <v>32</v>
      </c>
      <c r="I7296" t="s">
        <v>32</v>
      </c>
      <c r="J7296">
        <v>0</v>
      </c>
      <c r="K7296">
        <v>1</v>
      </c>
      <c r="L7296">
        <v>0</v>
      </c>
      <c r="M7296">
        <v>0</v>
      </c>
      <c r="N7296">
        <v>4294967295</v>
      </c>
      <c r="V7296">
        <v>65535</v>
      </c>
      <c r="Y7296" t="s">
        <v>34</v>
      </c>
      <c r="AD7296" t="s">
        <v>874</v>
      </c>
    </row>
    <row r="7297" spans="1:30" x14ac:dyDescent="0.25">
      <c r="A7297" t="s">
        <v>7296</v>
      </c>
      <c r="D7297" t="s">
        <v>1325</v>
      </c>
      <c r="E7297">
        <v>1389</v>
      </c>
      <c r="G7297">
        <v>32</v>
      </c>
      <c r="I7297" t="s">
        <v>38</v>
      </c>
      <c r="J7297">
        <v>0</v>
      </c>
      <c r="K7297">
        <v>1</v>
      </c>
      <c r="L7297">
        <v>0</v>
      </c>
      <c r="M7297">
        <v>1.1754899999999999E-38</v>
      </c>
      <c r="N7297">
        <v>3.4028200000000001E+38</v>
      </c>
      <c r="V7297">
        <v>65535</v>
      </c>
      <c r="Y7297" t="s">
        <v>34</v>
      </c>
      <c r="AD7297" t="s">
        <v>36</v>
      </c>
    </row>
    <row r="7298" spans="1:30" x14ac:dyDescent="0.25">
      <c r="A7298" t="s">
        <v>7297</v>
      </c>
      <c r="D7298" t="s">
        <v>1325</v>
      </c>
      <c r="E7298">
        <v>1390</v>
      </c>
      <c r="G7298">
        <v>32</v>
      </c>
      <c r="I7298" t="s">
        <v>38</v>
      </c>
      <c r="J7298">
        <v>0</v>
      </c>
      <c r="K7298">
        <v>1</v>
      </c>
      <c r="L7298">
        <v>0</v>
      </c>
      <c r="M7298">
        <v>1.1754899999999999E-38</v>
      </c>
      <c r="N7298">
        <v>3.4028200000000001E+38</v>
      </c>
      <c r="V7298">
        <v>65535</v>
      </c>
      <c r="Y7298" t="s">
        <v>34</v>
      </c>
      <c r="AD7298" t="s">
        <v>36</v>
      </c>
    </row>
    <row r="7299" spans="1:30" x14ac:dyDescent="0.25">
      <c r="A7299" t="s">
        <v>7298</v>
      </c>
      <c r="D7299" t="s">
        <v>1325</v>
      </c>
      <c r="E7299">
        <v>1391</v>
      </c>
      <c r="G7299">
        <v>8</v>
      </c>
      <c r="I7299" t="s">
        <v>32</v>
      </c>
      <c r="J7299">
        <v>0</v>
      </c>
      <c r="K7299">
        <v>1</v>
      </c>
      <c r="L7299">
        <v>0</v>
      </c>
      <c r="M7299">
        <v>0</v>
      </c>
      <c r="N7299">
        <v>255</v>
      </c>
      <c r="V7299">
        <v>65535</v>
      </c>
      <c r="Y7299" t="s">
        <v>34</v>
      </c>
      <c r="AD7299" t="s">
        <v>874</v>
      </c>
    </row>
    <row r="7300" spans="1:30" x14ac:dyDescent="0.25">
      <c r="A7300" t="s">
        <v>7299</v>
      </c>
      <c r="D7300" t="s">
        <v>1325</v>
      </c>
      <c r="E7300">
        <v>1392</v>
      </c>
      <c r="G7300">
        <v>8</v>
      </c>
      <c r="I7300" t="s">
        <v>32</v>
      </c>
      <c r="J7300">
        <v>0</v>
      </c>
      <c r="K7300">
        <v>1</v>
      </c>
      <c r="L7300">
        <v>0</v>
      </c>
      <c r="M7300">
        <v>0</v>
      </c>
      <c r="N7300">
        <v>255</v>
      </c>
      <c r="V7300">
        <v>65535</v>
      </c>
      <c r="Y7300" t="s">
        <v>34</v>
      </c>
      <c r="AD7300" t="s">
        <v>874</v>
      </c>
    </row>
    <row r="7301" spans="1:30" x14ac:dyDescent="0.25">
      <c r="A7301" t="s">
        <v>7300</v>
      </c>
      <c r="D7301" t="s">
        <v>1325</v>
      </c>
      <c r="E7301">
        <v>1393</v>
      </c>
      <c r="G7301">
        <v>8</v>
      </c>
      <c r="I7301" t="s">
        <v>32</v>
      </c>
      <c r="J7301">
        <v>0</v>
      </c>
      <c r="K7301">
        <v>1</v>
      </c>
      <c r="L7301">
        <v>0</v>
      </c>
      <c r="M7301">
        <v>0</v>
      </c>
      <c r="N7301">
        <v>255</v>
      </c>
      <c r="V7301">
        <v>65535</v>
      </c>
      <c r="Y7301" t="s">
        <v>34</v>
      </c>
      <c r="AD7301" t="s">
        <v>874</v>
      </c>
    </row>
    <row r="7302" spans="1:30" x14ac:dyDescent="0.25">
      <c r="A7302" t="s">
        <v>7301</v>
      </c>
      <c r="D7302" t="s">
        <v>1325</v>
      </c>
      <c r="E7302">
        <v>1394</v>
      </c>
      <c r="G7302">
        <v>8</v>
      </c>
      <c r="I7302" t="s">
        <v>32</v>
      </c>
      <c r="J7302">
        <v>0</v>
      </c>
      <c r="K7302">
        <v>1</v>
      </c>
      <c r="L7302">
        <v>0</v>
      </c>
      <c r="M7302">
        <v>0</v>
      </c>
      <c r="N7302">
        <v>255</v>
      </c>
      <c r="V7302">
        <v>65535</v>
      </c>
      <c r="Y7302" t="s">
        <v>34</v>
      </c>
      <c r="AD7302" t="s">
        <v>874</v>
      </c>
    </row>
    <row r="7303" spans="1:30" x14ac:dyDescent="0.25">
      <c r="A7303" t="s">
        <v>7302</v>
      </c>
      <c r="D7303" t="s">
        <v>1325</v>
      </c>
      <c r="E7303">
        <v>1395</v>
      </c>
      <c r="G7303">
        <v>32</v>
      </c>
      <c r="I7303" t="s">
        <v>32</v>
      </c>
      <c r="J7303">
        <v>0</v>
      </c>
      <c r="K7303">
        <v>1</v>
      </c>
      <c r="L7303">
        <v>0</v>
      </c>
      <c r="M7303">
        <v>0</v>
      </c>
      <c r="N7303">
        <v>4294967295</v>
      </c>
      <c r="V7303">
        <v>65535</v>
      </c>
      <c r="Y7303" t="s">
        <v>34</v>
      </c>
      <c r="AD7303" t="s">
        <v>874</v>
      </c>
    </row>
    <row r="7304" spans="1:30" x14ac:dyDescent="0.25">
      <c r="A7304" t="s">
        <v>7303</v>
      </c>
      <c r="D7304" t="s">
        <v>1325</v>
      </c>
      <c r="E7304">
        <v>1396</v>
      </c>
      <c r="G7304">
        <v>32</v>
      </c>
      <c r="I7304" t="s">
        <v>32</v>
      </c>
      <c r="J7304">
        <v>0</v>
      </c>
      <c r="K7304">
        <v>1</v>
      </c>
      <c r="L7304">
        <v>0</v>
      </c>
      <c r="M7304">
        <v>0</v>
      </c>
      <c r="N7304">
        <v>4294967295</v>
      </c>
      <c r="V7304">
        <v>65535</v>
      </c>
      <c r="Y7304" t="s">
        <v>34</v>
      </c>
      <c r="AD7304" t="s">
        <v>874</v>
      </c>
    </row>
    <row r="7305" spans="1:30" x14ac:dyDescent="0.25">
      <c r="A7305" t="s">
        <v>7304</v>
      </c>
      <c r="D7305" t="s">
        <v>1325</v>
      </c>
      <c r="E7305">
        <v>1397</v>
      </c>
      <c r="G7305">
        <v>32</v>
      </c>
      <c r="I7305" t="s">
        <v>32</v>
      </c>
      <c r="J7305">
        <v>0</v>
      </c>
      <c r="K7305">
        <v>1</v>
      </c>
      <c r="L7305">
        <v>0</v>
      </c>
      <c r="M7305">
        <v>0</v>
      </c>
      <c r="N7305">
        <v>4294967295</v>
      </c>
      <c r="V7305">
        <v>65535</v>
      </c>
      <c r="Y7305" t="s">
        <v>34</v>
      </c>
      <c r="AD7305" t="s">
        <v>874</v>
      </c>
    </row>
    <row r="7306" spans="1:30" x14ac:dyDescent="0.25">
      <c r="A7306" t="s">
        <v>7305</v>
      </c>
      <c r="D7306" t="s">
        <v>1325</v>
      </c>
      <c r="E7306">
        <v>1398</v>
      </c>
      <c r="G7306">
        <v>32</v>
      </c>
      <c r="I7306" t="s">
        <v>32</v>
      </c>
      <c r="J7306">
        <v>0</v>
      </c>
      <c r="K7306">
        <v>1</v>
      </c>
      <c r="L7306">
        <v>0</v>
      </c>
      <c r="M7306">
        <v>0</v>
      </c>
      <c r="N7306">
        <v>4294967295</v>
      </c>
      <c r="V7306">
        <v>65535</v>
      </c>
      <c r="Y7306" t="s">
        <v>34</v>
      </c>
      <c r="AD7306" t="s">
        <v>874</v>
      </c>
    </row>
    <row r="7307" spans="1:30" x14ac:dyDescent="0.25">
      <c r="A7307" t="s">
        <v>7306</v>
      </c>
      <c r="D7307" t="s">
        <v>1325</v>
      </c>
      <c r="E7307">
        <v>1399</v>
      </c>
      <c r="G7307">
        <v>8</v>
      </c>
      <c r="I7307" t="s">
        <v>32</v>
      </c>
      <c r="J7307">
        <v>0</v>
      </c>
      <c r="K7307">
        <v>1</v>
      </c>
      <c r="L7307">
        <v>0</v>
      </c>
      <c r="M7307">
        <v>0</v>
      </c>
      <c r="N7307">
        <v>255</v>
      </c>
      <c r="V7307">
        <v>65535</v>
      </c>
      <c r="Y7307" t="s">
        <v>34</v>
      </c>
      <c r="AD7307" t="s">
        <v>874</v>
      </c>
    </row>
    <row r="7308" spans="1:30" x14ac:dyDescent="0.25">
      <c r="A7308" t="s">
        <v>7307</v>
      </c>
      <c r="D7308" t="s">
        <v>1325</v>
      </c>
      <c r="E7308">
        <v>1400</v>
      </c>
      <c r="G7308">
        <v>8</v>
      </c>
      <c r="I7308" t="s">
        <v>32</v>
      </c>
      <c r="J7308">
        <v>0</v>
      </c>
      <c r="K7308">
        <v>1</v>
      </c>
      <c r="L7308">
        <v>0</v>
      </c>
      <c r="M7308">
        <v>0</v>
      </c>
      <c r="N7308">
        <v>255</v>
      </c>
      <c r="V7308">
        <v>65535</v>
      </c>
      <c r="Y7308" t="s">
        <v>34</v>
      </c>
      <c r="AD7308" t="s">
        <v>874</v>
      </c>
    </row>
    <row r="7309" spans="1:30" x14ac:dyDescent="0.25">
      <c r="A7309" t="s">
        <v>7308</v>
      </c>
      <c r="D7309" t="s">
        <v>1325</v>
      </c>
      <c r="E7309">
        <v>1401</v>
      </c>
      <c r="G7309">
        <v>32</v>
      </c>
      <c r="I7309" t="s">
        <v>32</v>
      </c>
      <c r="J7309">
        <v>0</v>
      </c>
      <c r="K7309">
        <v>1</v>
      </c>
      <c r="L7309">
        <v>0</v>
      </c>
      <c r="M7309">
        <v>0</v>
      </c>
      <c r="N7309">
        <v>4294967295</v>
      </c>
      <c r="V7309">
        <v>65535</v>
      </c>
      <c r="Y7309" t="s">
        <v>34</v>
      </c>
      <c r="AD7309" t="s">
        <v>874</v>
      </c>
    </row>
    <row r="7310" spans="1:30" x14ac:dyDescent="0.25">
      <c r="A7310" t="s">
        <v>7309</v>
      </c>
      <c r="D7310" t="s">
        <v>1325</v>
      </c>
      <c r="E7310">
        <v>1402</v>
      </c>
      <c r="G7310">
        <v>32</v>
      </c>
      <c r="I7310" t="s">
        <v>38</v>
      </c>
      <c r="J7310">
        <v>0</v>
      </c>
      <c r="K7310">
        <v>1</v>
      </c>
      <c r="L7310">
        <v>0</v>
      </c>
      <c r="M7310">
        <v>1.1754899999999999E-38</v>
      </c>
      <c r="N7310">
        <v>3.4028200000000001E+38</v>
      </c>
      <c r="V7310">
        <v>65535</v>
      </c>
      <c r="Y7310" t="s">
        <v>34</v>
      </c>
      <c r="AD7310" t="s">
        <v>36</v>
      </c>
    </row>
    <row r="7311" spans="1:30" x14ac:dyDescent="0.25">
      <c r="A7311" t="s">
        <v>7310</v>
      </c>
      <c r="D7311" t="s">
        <v>1325</v>
      </c>
      <c r="E7311">
        <v>1403</v>
      </c>
      <c r="G7311">
        <v>16</v>
      </c>
      <c r="I7311" t="s">
        <v>32</v>
      </c>
      <c r="J7311">
        <v>0</v>
      </c>
      <c r="K7311">
        <v>1</v>
      </c>
      <c r="L7311">
        <v>0</v>
      </c>
      <c r="M7311">
        <v>0</v>
      </c>
      <c r="N7311">
        <v>65535</v>
      </c>
      <c r="V7311">
        <v>65535</v>
      </c>
      <c r="Y7311" t="s">
        <v>34</v>
      </c>
      <c r="AD7311" t="s">
        <v>874</v>
      </c>
    </row>
    <row r="7312" spans="1:30" x14ac:dyDescent="0.25">
      <c r="A7312" t="s">
        <v>7311</v>
      </c>
      <c r="D7312" t="s">
        <v>1325</v>
      </c>
      <c r="E7312">
        <v>1404</v>
      </c>
      <c r="G7312">
        <v>16</v>
      </c>
      <c r="I7312" t="s">
        <v>32</v>
      </c>
      <c r="J7312">
        <v>0</v>
      </c>
      <c r="K7312">
        <v>1</v>
      </c>
      <c r="L7312">
        <v>0</v>
      </c>
      <c r="M7312">
        <v>0</v>
      </c>
      <c r="N7312">
        <v>65535</v>
      </c>
      <c r="V7312">
        <v>65535</v>
      </c>
      <c r="Y7312" t="s">
        <v>34</v>
      </c>
      <c r="AD7312" t="s">
        <v>874</v>
      </c>
    </row>
    <row r="7313" spans="1:30" x14ac:dyDescent="0.25">
      <c r="A7313" t="s">
        <v>7312</v>
      </c>
      <c r="D7313" t="s">
        <v>1325</v>
      </c>
      <c r="E7313">
        <v>1405</v>
      </c>
      <c r="G7313">
        <v>32</v>
      </c>
      <c r="I7313" t="s">
        <v>38</v>
      </c>
      <c r="J7313">
        <v>0</v>
      </c>
      <c r="K7313">
        <v>1</v>
      </c>
      <c r="L7313">
        <v>0</v>
      </c>
      <c r="M7313">
        <v>1.1754899999999999E-38</v>
      </c>
      <c r="N7313">
        <v>3.4028200000000001E+38</v>
      </c>
      <c r="V7313">
        <v>65535</v>
      </c>
      <c r="Y7313" t="s">
        <v>34</v>
      </c>
      <c r="AD7313" t="s">
        <v>36</v>
      </c>
    </row>
    <row r="7314" spans="1:30" x14ac:dyDescent="0.25">
      <c r="A7314" t="s">
        <v>7313</v>
      </c>
      <c r="D7314" t="s">
        <v>1325</v>
      </c>
      <c r="E7314">
        <v>1406</v>
      </c>
      <c r="G7314">
        <v>32</v>
      </c>
      <c r="I7314" t="s">
        <v>32</v>
      </c>
      <c r="J7314">
        <v>0</v>
      </c>
      <c r="K7314">
        <v>1</v>
      </c>
      <c r="L7314">
        <v>0</v>
      </c>
      <c r="M7314">
        <v>0</v>
      </c>
      <c r="N7314">
        <v>4294967295</v>
      </c>
      <c r="V7314">
        <v>65535</v>
      </c>
      <c r="Y7314" t="s">
        <v>34</v>
      </c>
      <c r="AD7314" t="s">
        <v>874</v>
      </c>
    </row>
    <row r="7315" spans="1:30" x14ac:dyDescent="0.25">
      <c r="A7315" t="s">
        <v>7314</v>
      </c>
      <c r="D7315" t="s">
        <v>1325</v>
      </c>
      <c r="E7315">
        <v>1407</v>
      </c>
      <c r="G7315">
        <v>32</v>
      </c>
      <c r="I7315" t="s">
        <v>32</v>
      </c>
      <c r="J7315">
        <v>0</v>
      </c>
      <c r="K7315">
        <v>1</v>
      </c>
      <c r="L7315">
        <v>0</v>
      </c>
      <c r="M7315">
        <v>0</v>
      </c>
      <c r="N7315">
        <v>4294967295</v>
      </c>
      <c r="V7315">
        <v>65535</v>
      </c>
      <c r="Y7315" t="s">
        <v>34</v>
      </c>
      <c r="AD7315" t="s">
        <v>874</v>
      </c>
    </row>
    <row r="7316" spans="1:30" x14ac:dyDescent="0.25">
      <c r="A7316" t="s">
        <v>7315</v>
      </c>
      <c r="D7316" t="s">
        <v>1325</v>
      </c>
      <c r="E7316">
        <v>1408</v>
      </c>
      <c r="G7316">
        <v>32</v>
      </c>
      <c r="I7316" t="s">
        <v>32</v>
      </c>
      <c r="J7316">
        <v>0</v>
      </c>
      <c r="K7316">
        <v>1</v>
      </c>
      <c r="L7316">
        <v>0</v>
      </c>
      <c r="M7316">
        <v>0</v>
      </c>
      <c r="N7316">
        <v>4294967295</v>
      </c>
      <c r="V7316">
        <v>65535</v>
      </c>
      <c r="Y7316" t="s">
        <v>34</v>
      </c>
      <c r="AD7316" t="s">
        <v>874</v>
      </c>
    </row>
    <row r="7317" spans="1:30" x14ac:dyDescent="0.25">
      <c r="A7317" t="s">
        <v>7316</v>
      </c>
      <c r="D7317" t="s">
        <v>1325</v>
      </c>
      <c r="E7317">
        <v>1409</v>
      </c>
      <c r="G7317">
        <v>32</v>
      </c>
      <c r="I7317" t="s">
        <v>32</v>
      </c>
      <c r="J7317">
        <v>0</v>
      </c>
      <c r="K7317">
        <v>1</v>
      </c>
      <c r="L7317">
        <v>0</v>
      </c>
      <c r="M7317">
        <v>0</v>
      </c>
      <c r="N7317">
        <v>4294967295</v>
      </c>
      <c r="V7317">
        <v>65535</v>
      </c>
      <c r="Y7317" t="s">
        <v>34</v>
      </c>
      <c r="AD7317" t="s">
        <v>874</v>
      </c>
    </row>
    <row r="7318" spans="1:30" x14ac:dyDescent="0.25">
      <c r="A7318" t="s">
        <v>7317</v>
      </c>
      <c r="D7318" t="s">
        <v>1325</v>
      </c>
      <c r="E7318">
        <v>1410</v>
      </c>
      <c r="G7318">
        <v>8</v>
      </c>
      <c r="I7318" t="s">
        <v>32</v>
      </c>
      <c r="J7318">
        <v>0</v>
      </c>
      <c r="K7318">
        <v>1</v>
      </c>
      <c r="L7318">
        <v>0</v>
      </c>
      <c r="M7318">
        <v>0</v>
      </c>
      <c r="N7318">
        <v>255</v>
      </c>
      <c r="V7318">
        <v>65535</v>
      </c>
      <c r="Y7318" t="s">
        <v>34</v>
      </c>
      <c r="AD7318" t="s">
        <v>874</v>
      </c>
    </row>
    <row r="7319" spans="1:30" x14ac:dyDescent="0.25">
      <c r="A7319" t="s">
        <v>7318</v>
      </c>
      <c r="D7319" t="s">
        <v>1325</v>
      </c>
      <c r="E7319">
        <v>1411</v>
      </c>
      <c r="G7319">
        <v>32</v>
      </c>
      <c r="I7319" t="s">
        <v>38</v>
      </c>
      <c r="J7319">
        <v>0</v>
      </c>
      <c r="K7319">
        <v>1</v>
      </c>
      <c r="L7319">
        <v>0</v>
      </c>
      <c r="M7319">
        <v>1.1754899999999999E-38</v>
      </c>
      <c r="N7319">
        <v>3.4028200000000001E+38</v>
      </c>
      <c r="V7319">
        <v>65535</v>
      </c>
      <c r="Y7319" t="s">
        <v>34</v>
      </c>
      <c r="AD7319" t="s">
        <v>36</v>
      </c>
    </row>
    <row r="7320" spans="1:30" x14ac:dyDescent="0.25">
      <c r="A7320" t="s">
        <v>7319</v>
      </c>
      <c r="D7320" t="s">
        <v>1325</v>
      </c>
      <c r="E7320">
        <v>1412</v>
      </c>
      <c r="G7320">
        <v>1</v>
      </c>
      <c r="I7320" t="s">
        <v>38</v>
      </c>
      <c r="J7320">
        <v>0</v>
      </c>
      <c r="K7320">
        <v>1</v>
      </c>
      <c r="L7320">
        <v>0</v>
      </c>
      <c r="M7320">
        <v>0</v>
      </c>
      <c r="N7320">
        <v>1</v>
      </c>
      <c r="V7320">
        <v>65535</v>
      </c>
      <c r="Y7320" t="s">
        <v>34</v>
      </c>
      <c r="AD7320" t="s">
        <v>1277</v>
      </c>
    </row>
    <row r="7321" spans="1:30" x14ac:dyDescent="0.25">
      <c r="A7321" t="s">
        <v>7320</v>
      </c>
      <c r="D7321" t="s">
        <v>1325</v>
      </c>
      <c r="E7321">
        <v>1413</v>
      </c>
      <c r="G7321">
        <v>8</v>
      </c>
      <c r="I7321" t="s">
        <v>32</v>
      </c>
      <c r="J7321">
        <v>0</v>
      </c>
      <c r="K7321">
        <v>1</v>
      </c>
      <c r="L7321">
        <v>0</v>
      </c>
      <c r="M7321">
        <v>0</v>
      </c>
      <c r="N7321">
        <v>255</v>
      </c>
      <c r="V7321">
        <v>65535</v>
      </c>
      <c r="Y7321" t="s">
        <v>34</v>
      </c>
      <c r="AD7321" t="s">
        <v>874</v>
      </c>
    </row>
    <row r="7322" spans="1:30" x14ac:dyDescent="0.25">
      <c r="A7322" t="s">
        <v>7321</v>
      </c>
      <c r="D7322" t="s">
        <v>1325</v>
      </c>
      <c r="E7322">
        <v>1414</v>
      </c>
      <c r="G7322">
        <v>32</v>
      </c>
      <c r="I7322" t="s">
        <v>38</v>
      </c>
      <c r="J7322">
        <v>0</v>
      </c>
      <c r="K7322">
        <v>1</v>
      </c>
      <c r="L7322">
        <v>0</v>
      </c>
      <c r="M7322">
        <v>1.1754899999999999E-38</v>
      </c>
      <c r="N7322">
        <v>3.4028200000000001E+38</v>
      </c>
      <c r="V7322">
        <v>65535</v>
      </c>
      <c r="Y7322" t="s">
        <v>34</v>
      </c>
      <c r="AD7322" t="s">
        <v>36</v>
      </c>
    </row>
    <row r="7323" spans="1:30" x14ac:dyDescent="0.25">
      <c r="A7323" t="s">
        <v>7322</v>
      </c>
      <c r="D7323" t="s">
        <v>1325</v>
      </c>
      <c r="E7323">
        <v>1415</v>
      </c>
      <c r="G7323">
        <v>1</v>
      </c>
      <c r="I7323" t="s">
        <v>38</v>
      </c>
      <c r="J7323">
        <v>0</v>
      </c>
      <c r="K7323">
        <v>1</v>
      </c>
      <c r="L7323">
        <v>0</v>
      </c>
      <c r="M7323">
        <v>0</v>
      </c>
      <c r="N7323">
        <v>1</v>
      </c>
      <c r="V7323">
        <v>65535</v>
      </c>
      <c r="Y7323" t="s">
        <v>34</v>
      </c>
      <c r="AD7323" t="s">
        <v>1277</v>
      </c>
    </row>
    <row r="7324" spans="1:30" x14ac:dyDescent="0.25">
      <c r="A7324" t="s">
        <v>7323</v>
      </c>
      <c r="D7324" t="s">
        <v>1325</v>
      </c>
      <c r="E7324">
        <v>1416</v>
      </c>
      <c r="G7324">
        <v>8</v>
      </c>
      <c r="I7324" t="s">
        <v>32</v>
      </c>
      <c r="J7324">
        <v>0</v>
      </c>
      <c r="K7324">
        <v>1</v>
      </c>
      <c r="L7324">
        <v>0</v>
      </c>
      <c r="M7324">
        <v>0</v>
      </c>
      <c r="N7324">
        <v>255</v>
      </c>
      <c r="V7324">
        <v>65535</v>
      </c>
      <c r="Y7324" t="s">
        <v>34</v>
      </c>
      <c r="AD7324" t="s">
        <v>874</v>
      </c>
    </row>
    <row r="7325" spans="1:30" x14ac:dyDescent="0.25">
      <c r="A7325" t="s">
        <v>7324</v>
      </c>
      <c r="D7325" t="s">
        <v>1325</v>
      </c>
      <c r="E7325">
        <v>1417</v>
      </c>
      <c r="G7325">
        <v>1</v>
      </c>
      <c r="I7325" t="s">
        <v>38</v>
      </c>
      <c r="J7325">
        <v>0</v>
      </c>
      <c r="K7325">
        <v>1</v>
      </c>
      <c r="L7325">
        <v>0</v>
      </c>
      <c r="M7325">
        <v>0</v>
      </c>
      <c r="N7325">
        <v>1</v>
      </c>
      <c r="V7325">
        <v>65535</v>
      </c>
      <c r="Y7325" t="s">
        <v>34</v>
      </c>
      <c r="AD7325" t="s">
        <v>1277</v>
      </c>
    </row>
    <row r="7326" spans="1:30" x14ac:dyDescent="0.25">
      <c r="A7326" t="s">
        <v>7325</v>
      </c>
      <c r="D7326" t="s">
        <v>1325</v>
      </c>
      <c r="E7326">
        <v>1418</v>
      </c>
      <c r="G7326">
        <v>1</v>
      </c>
      <c r="I7326" t="s">
        <v>38</v>
      </c>
      <c r="J7326">
        <v>0</v>
      </c>
      <c r="K7326">
        <v>1</v>
      </c>
      <c r="L7326">
        <v>0</v>
      </c>
      <c r="M7326">
        <v>0</v>
      </c>
      <c r="N7326">
        <v>1</v>
      </c>
      <c r="V7326">
        <v>65535</v>
      </c>
      <c r="Y7326" t="s">
        <v>34</v>
      </c>
      <c r="AD7326" t="s">
        <v>1277</v>
      </c>
    </row>
    <row r="7327" spans="1:30" x14ac:dyDescent="0.25">
      <c r="A7327" t="s">
        <v>7326</v>
      </c>
      <c r="D7327" t="s">
        <v>1325</v>
      </c>
      <c r="E7327">
        <v>1419</v>
      </c>
      <c r="G7327">
        <v>32</v>
      </c>
      <c r="I7327" t="s">
        <v>38</v>
      </c>
      <c r="J7327">
        <v>0</v>
      </c>
      <c r="K7327">
        <v>1</v>
      </c>
      <c r="L7327">
        <v>0</v>
      </c>
      <c r="M7327">
        <v>1.1754899999999999E-38</v>
      </c>
      <c r="N7327">
        <v>3.4028200000000001E+38</v>
      </c>
      <c r="V7327">
        <v>65535</v>
      </c>
      <c r="Y7327" t="s">
        <v>34</v>
      </c>
      <c r="AD7327" t="s">
        <v>36</v>
      </c>
    </row>
    <row r="7328" spans="1:30" x14ac:dyDescent="0.25">
      <c r="A7328" t="s">
        <v>7327</v>
      </c>
      <c r="D7328" t="s">
        <v>1325</v>
      </c>
      <c r="E7328">
        <v>1420</v>
      </c>
      <c r="G7328">
        <v>1</v>
      </c>
      <c r="I7328" t="s">
        <v>38</v>
      </c>
      <c r="J7328">
        <v>0</v>
      </c>
      <c r="K7328">
        <v>1</v>
      </c>
      <c r="L7328">
        <v>0</v>
      </c>
      <c r="M7328">
        <v>0</v>
      </c>
      <c r="N7328">
        <v>1</v>
      </c>
      <c r="V7328">
        <v>65535</v>
      </c>
      <c r="Y7328" t="s">
        <v>34</v>
      </c>
      <c r="AD7328" t="s">
        <v>1277</v>
      </c>
    </row>
    <row r="7329" spans="1:30" x14ac:dyDescent="0.25">
      <c r="A7329" t="s">
        <v>7328</v>
      </c>
      <c r="D7329" t="s">
        <v>1325</v>
      </c>
      <c r="E7329">
        <v>1421</v>
      </c>
      <c r="G7329">
        <v>1</v>
      </c>
      <c r="I7329" t="s">
        <v>38</v>
      </c>
      <c r="J7329">
        <v>0</v>
      </c>
      <c r="K7329">
        <v>1</v>
      </c>
      <c r="L7329">
        <v>0</v>
      </c>
      <c r="M7329">
        <v>0</v>
      </c>
      <c r="N7329">
        <v>1</v>
      </c>
      <c r="V7329">
        <v>65535</v>
      </c>
      <c r="Y7329" t="s">
        <v>34</v>
      </c>
      <c r="AD7329" t="s">
        <v>1277</v>
      </c>
    </row>
    <row r="7330" spans="1:30" x14ac:dyDescent="0.25">
      <c r="A7330" t="s">
        <v>7329</v>
      </c>
      <c r="D7330" t="s">
        <v>1325</v>
      </c>
      <c r="E7330">
        <v>1422</v>
      </c>
      <c r="G7330">
        <v>1</v>
      </c>
      <c r="I7330" t="s">
        <v>38</v>
      </c>
      <c r="J7330">
        <v>0</v>
      </c>
      <c r="K7330">
        <v>1</v>
      </c>
      <c r="L7330">
        <v>0</v>
      </c>
      <c r="M7330">
        <v>0</v>
      </c>
      <c r="N7330">
        <v>1</v>
      </c>
      <c r="V7330">
        <v>65535</v>
      </c>
      <c r="Y7330" t="s">
        <v>34</v>
      </c>
      <c r="AD7330" t="s">
        <v>1277</v>
      </c>
    </row>
    <row r="7331" spans="1:30" x14ac:dyDescent="0.25">
      <c r="A7331" t="s">
        <v>7330</v>
      </c>
      <c r="D7331" t="s">
        <v>1325</v>
      </c>
      <c r="E7331">
        <v>1423</v>
      </c>
      <c r="G7331">
        <v>1</v>
      </c>
      <c r="I7331" t="s">
        <v>38</v>
      </c>
      <c r="J7331">
        <v>0</v>
      </c>
      <c r="K7331">
        <v>1</v>
      </c>
      <c r="L7331">
        <v>0</v>
      </c>
      <c r="M7331">
        <v>0</v>
      </c>
      <c r="N7331">
        <v>1</v>
      </c>
      <c r="V7331">
        <v>65535</v>
      </c>
      <c r="Y7331" t="s">
        <v>34</v>
      </c>
      <c r="AD7331" t="s">
        <v>1277</v>
      </c>
    </row>
    <row r="7332" spans="1:30" x14ac:dyDescent="0.25">
      <c r="A7332" t="s">
        <v>7331</v>
      </c>
      <c r="D7332" t="s">
        <v>1325</v>
      </c>
      <c r="E7332">
        <v>1424</v>
      </c>
      <c r="G7332">
        <v>1</v>
      </c>
      <c r="I7332" t="s">
        <v>38</v>
      </c>
      <c r="J7332">
        <v>0</v>
      </c>
      <c r="K7332">
        <v>1</v>
      </c>
      <c r="L7332">
        <v>0</v>
      </c>
      <c r="M7332">
        <v>0</v>
      </c>
      <c r="N7332">
        <v>1</v>
      </c>
      <c r="V7332">
        <v>65535</v>
      </c>
      <c r="Y7332" t="s">
        <v>34</v>
      </c>
      <c r="AD7332" t="s">
        <v>1277</v>
      </c>
    </row>
    <row r="7333" spans="1:30" x14ac:dyDescent="0.25">
      <c r="A7333" t="s">
        <v>7332</v>
      </c>
      <c r="D7333" t="s">
        <v>1325</v>
      </c>
      <c r="E7333">
        <v>1425</v>
      </c>
      <c r="G7333">
        <v>32</v>
      </c>
      <c r="I7333" t="s">
        <v>38</v>
      </c>
      <c r="J7333">
        <v>0</v>
      </c>
      <c r="K7333">
        <v>1</v>
      </c>
      <c r="L7333">
        <v>0</v>
      </c>
      <c r="M7333">
        <v>1.1754899999999999E-38</v>
      </c>
      <c r="N7333">
        <v>3.4028200000000001E+38</v>
      </c>
      <c r="V7333">
        <v>65535</v>
      </c>
      <c r="Y7333" t="s">
        <v>34</v>
      </c>
      <c r="AD7333" t="s">
        <v>36</v>
      </c>
    </row>
    <row r="7334" spans="1:30" x14ac:dyDescent="0.25">
      <c r="A7334" t="s">
        <v>7333</v>
      </c>
      <c r="D7334" t="s">
        <v>1325</v>
      </c>
      <c r="E7334">
        <v>1426</v>
      </c>
      <c r="G7334">
        <v>32</v>
      </c>
      <c r="I7334" t="s">
        <v>38</v>
      </c>
      <c r="J7334">
        <v>0</v>
      </c>
      <c r="K7334">
        <v>1</v>
      </c>
      <c r="L7334">
        <v>0</v>
      </c>
      <c r="M7334">
        <v>1.1754899999999999E-38</v>
      </c>
      <c r="N7334">
        <v>3.4028200000000001E+38</v>
      </c>
      <c r="V7334">
        <v>65535</v>
      </c>
      <c r="Y7334" t="s">
        <v>34</v>
      </c>
      <c r="AD7334" t="s">
        <v>36</v>
      </c>
    </row>
    <row r="7335" spans="1:30" x14ac:dyDescent="0.25">
      <c r="A7335" t="s">
        <v>7334</v>
      </c>
      <c r="D7335" t="s">
        <v>1325</v>
      </c>
      <c r="E7335">
        <v>1427</v>
      </c>
      <c r="G7335">
        <v>1</v>
      </c>
      <c r="I7335" t="s">
        <v>38</v>
      </c>
      <c r="J7335">
        <v>0</v>
      </c>
      <c r="K7335">
        <v>1</v>
      </c>
      <c r="L7335">
        <v>0</v>
      </c>
      <c r="M7335">
        <v>0</v>
      </c>
      <c r="N7335">
        <v>1</v>
      </c>
      <c r="V7335">
        <v>65535</v>
      </c>
      <c r="Y7335" t="s">
        <v>34</v>
      </c>
      <c r="AD7335" t="s">
        <v>1277</v>
      </c>
    </row>
    <row r="7336" spans="1:30" x14ac:dyDescent="0.25">
      <c r="A7336" t="s">
        <v>7335</v>
      </c>
      <c r="D7336" t="s">
        <v>1325</v>
      </c>
      <c r="E7336">
        <v>1428</v>
      </c>
      <c r="G7336">
        <v>1</v>
      </c>
      <c r="I7336" t="s">
        <v>38</v>
      </c>
      <c r="J7336">
        <v>0</v>
      </c>
      <c r="K7336">
        <v>1</v>
      </c>
      <c r="L7336">
        <v>0</v>
      </c>
      <c r="M7336">
        <v>0</v>
      </c>
      <c r="N7336">
        <v>1</v>
      </c>
      <c r="V7336">
        <v>65535</v>
      </c>
      <c r="Y7336" t="s">
        <v>34</v>
      </c>
      <c r="AD7336" t="s">
        <v>1277</v>
      </c>
    </row>
    <row r="7337" spans="1:30" x14ac:dyDescent="0.25">
      <c r="A7337" t="s">
        <v>7336</v>
      </c>
      <c r="D7337" t="s">
        <v>1325</v>
      </c>
      <c r="E7337">
        <v>1429</v>
      </c>
      <c r="G7337">
        <v>32</v>
      </c>
      <c r="I7337" t="s">
        <v>38</v>
      </c>
      <c r="J7337">
        <v>0</v>
      </c>
      <c r="K7337">
        <v>1</v>
      </c>
      <c r="L7337">
        <v>0</v>
      </c>
      <c r="M7337">
        <v>1.1754899999999999E-38</v>
      </c>
      <c r="N7337">
        <v>3.4028200000000001E+38</v>
      </c>
      <c r="V7337">
        <v>65535</v>
      </c>
      <c r="Y7337" t="s">
        <v>34</v>
      </c>
      <c r="AD7337" t="s">
        <v>36</v>
      </c>
    </row>
    <row r="7338" spans="1:30" x14ac:dyDescent="0.25">
      <c r="A7338" t="s">
        <v>7337</v>
      </c>
      <c r="D7338" t="s">
        <v>1325</v>
      </c>
      <c r="E7338">
        <v>1430</v>
      </c>
      <c r="G7338">
        <v>32</v>
      </c>
      <c r="I7338" t="s">
        <v>38</v>
      </c>
      <c r="J7338">
        <v>0</v>
      </c>
      <c r="K7338">
        <v>1</v>
      </c>
      <c r="L7338">
        <v>0</v>
      </c>
      <c r="M7338">
        <v>1.1754899999999999E-38</v>
      </c>
      <c r="N7338">
        <v>3.4028200000000001E+38</v>
      </c>
      <c r="V7338">
        <v>65535</v>
      </c>
      <c r="Y7338" t="s">
        <v>34</v>
      </c>
      <c r="AD7338" t="s">
        <v>36</v>
      </c>
    </row>
    <row r="7339" spans="1:30" x14ac:dyDescent="0.25">
      <c r="A7339" t="s">
        <v>7338</v>
      </c>
      <c r="D7339" t="s">
        <v>1325</v>
      </c>
      <c r="E7339">
        <v>1431</v>
      </c>
      <c r="G7339">
        <v>1</v>
      </c>
      <c r="I7339" t="s">
        <v>38</v>
      </c>
      <c r="J7339">
        <v>0</v>
      </c>
      <c r="K7339">
        <v>1</v>
      </c>
      <c r="L7339">
        <v>0</v>
      </c>
      <c r="M7339">
        <v>0</v>
      </c>
      <c r="N7339">
        <v>1</v>
      </c>
      <c r="V7339">
        <v>65535</v>
      </c>
      <c r="Y7339" t="s">
        <v>34</v>
      </c>
      <c r="AD7339" t="s">
        <v>1277</v>
      </c>
    </row>
    <row r="7340" spans="1:30" x14ac:dyDescent="0.25">
      <c r="A7340" t="s">
        <v>7339</v>
      </c>
      <c r="D7340" t="s">
        <v>1325</v>
      </c>
      <c r="E7340">
        <v>1432</v>
      </c>
      <c r="G7340">
        <v>1</v>
      </c>
      <c r="I7340" t="s">
        <v>38</v>
      </c>
      <c r="J7340">
        <v>0</v>
      </c>
      <c r="K7340">
        <v>1</v>
      </c>
      <c r="L7340">
        <v>0</v>
      </c>
      <c r="M7340">
        <v>0</v>
      </c>
      <c r="N7340">
        <v>1</v>
      </c>
      <c r="V7340">
        <v>65535</v>
      </c>
      <c r="Y7340" t="s">
        <v>34</v>
      </c>
      <c r="AD7340" t="s">
        <v>1277</v>
      </c>
    </row>
    <row r="7341" spans="1:30" x14ac:dyDescent="0.25">
      <c r="A7341" t="s">
        <v>7340</v>
      </c>
      <c r="D7341" t="s">
        <v>1325</v>
      </c>
      <c r="E7341">
        <v>1433</v>
      </c>
      <c r="G7341">
        <v>1</v>
      </c>
      <c r="I7341" t="s">
        <v>38</v>
      </c>
      <c r="J7341">
        <v>0</v>
      </c>
      <c r="K7341">
        <v>1</v>
      </c>
      <c r="L7341">
        <v>0</v>
      </c>
      <c r="M7341">
        <v>0</v>
      </c>
      <c r="N7341">
        <v>1</v>
      </c>
      <c r="V7341">
        <v>65535</v>
      </c>
      <c r="Y7341" t="s">
        <v>34</v>
      </c>
      <c r="AD7341" t="s">
        <v>1277</v>
      </c>
    </row>
    <row r="7342" spans="1:30" x14ac:dyDescent="0.25">
      <c r="A7342" t="s">
        <v>7341</v>
      </c>
      <c r="D7342" t="s">
        <v>1325</v>
      </c>
      <c r="E7342">
        <v>1434</v>
      </c>
      <c r="G7342">
        <v>1</v>
      </c>
      <c r="I7342" t="s">
        <v>38</v>
      </c>
      <c r="J7342">
        <v>0</v>
      </c>
      <c r="K7342">
        <v>1</v>
      </c>
      <c r="L7342">
        <v>0</v>
      </c>
      <c r="M7342">
        <v>0</v>
      </c>
      <c r="N7342">
        <v>1</v>
      </c>
      <c r="V7342">
        <v>65535</v>
      </c>
      <c r="Y7342" t="s">
        <v>34</v>
      </c>
      <c r="AD7342" t="s">
        <v>1277</v>
      </c>
    </row>
    <row r="7343" spans="1:30" x14ac:dyDescent="0.25">
      <c r="A7343" t="s">
        <v>7342</v>
      </c>
      <c r="D7343" t="s">
        <v>1325</v>
      </c>
      <c r="E7343">
        <v>1435</v>
      </c>
      <c r="G7343">
        <v>1</v>
      </c>
      <c r="I7343" t="s">
        <v>38</v>
      </c>
      <c r="J7343">
        <v>0</v>
      </c>
      <c r="K7343">
        <v>1</v>
      </c>
      <c r="L7343">
        <v>0</v>
      </c>
      <c r="M7343">
        <v>0</v>
      </c>
      <c r="N7343">
        <v>1</v>
      </c>
      <c r="V7343">
        <v>65535</v>
      </c>
      <c r="Y7343" t="s">
        <v>34</v>
      </c>
      <c r="AD7343" t="s">
        <v>1277</v>
      </c>
    </row>
    <row r="7344" spans="1:30" x14ac:dyDescent="0.25">
      <c r="A7344" t="s">
        <v>7343</v>
      </c>
      <c r="D7344" t="s">
        <v>1325</v>
      </c>
      <c r="E7344">
        <v>1436</v>
      </c>
      <c r="G7344">
        <v>1</v>
      </c>
      <c r="I7344" t="s">
        <v>38</v>
      </c>
      <c r="J7344">
        <v>0</v>
      </c>
      <c r="K7344">
        <v>1</v>
      </c>
      <c r="L7344">
        <v>0</v>
      </c>
      <c r="M7344">
        <v>0</v>
      </c>
      <c r="N7344">
        <v>1</v>
      </c>
      <c r="V7344">
        <v>65535</v>
      </c>
      <c r="Y7344" t="s">
        <v>34</v>
      </c>
      <c r="AD7344" t="s">
        <v>1277</v>
      </c>
    </row>
    <row r="7345" spans="1:30" x14ac:dyDescent="0.25">
      <c r="A7345" t="s">
        <v>7344</v>
      </c>
      <c r="D7345" t="s">
        <v>1325</v>
      </c>
      <c r="E7345">
        <v>1437</v>
      </c>
      <c r="G7345">
        <v>8</v>
      </c>
      <c r="I7345" t="s">
        <v>32</v>
      </c>
      <c r="J7345">
        <v>0</v>
      </c>
      <c r="K7345">
        <v>1</v>
      </c>
      <c r="L7345">
        <v>0</v>
      </c>
      <c r="M7345">
        <v>0</v>
      </c>
      <c r="N7345">
        <v>255</v>
      </c>
      <c r="V7345">
        <v>65535</v>
      </c>
      <c r="Y7345" t="s">
        <v>34</v>
      </c>
      <c r="AD7345" t="s">
        <v>874</v>
      </c>
    </row>
    <row r="7346" spans="1:30" x14ac:dyDescent="0.25">
      <c r="A7346" t="s">
        <v>7345</v>
      </c>
      <c r="D7346" t="s">
        <v>1325</v>
      </c>
      <c r="E7346">
        <v>1438</v>
      </c>
      <c r="G7346">
        <v>1</v>
      </c>
      <c r="I7346" t="s">
        <v>38</v>
      </c>
      <c r="J7346">
        <v>0</v>
      </c>
      <c r="K7346">
        <v>1</v>
      </c>
      <c r="L7346">
        <v>0</v>
      </c>
      <c r="M7346">
        <v>0</v>
      </c>
      <c r="N7346">
        <v>1</v>
      </c>
      <c r="V7346">
        <v>65535</v>
      </c>
      <c r="Y7346" t="s">
        <v>34</v>
      </c>
      <c r="AD7346" t="s">
        <v>1277</v>
      </c>
    </row>
    <row r="7347" spans="1:30" x14ac:dyDescent="0.25">
      <c r="A7347" t="s">
        <v>7346</v>
      </c>
      <c r="D7347" t="s">
        <v>1325</v>
      </c>
      <c r="E7347">
        <v>1439</v>
      </c>
      <c r="G7347">
        <v>32</v>
      </c>
      <c r="I7347" t="s">
        <v>38</v>
      </c>
      <c r="J7347">
        <v>0</v>
      </c>
      <c r="K7347">
        <v>1</v>
      </c>
      <c r="L7347">
        <v>0</v>
      </c>
      <c r="M7347">
        <v>1.1754899999999999E-38</v>
      </c>
      <c r="N7347">
        <v>3.4028200000000001E+38</v>
      </c>
      <c r="V7347">
        <v>65535</v>
      </c>
      <c r="Y7347" t="s">
        <v>34</v>
      </c>
      <c r="AD7347" t="s">
        <v>36</v>
      </c>
    </row>
    <row r="7348" spans="1:30" x14ac:dyDescent="0.25">
      <c r="A7348" t="s">
        <v>7347</v>
      </c>
      <c r="D7348" t="s">
        <v>1325</v>
      </c>
      <c r="E7348">
        <v>1440</v>
      </c>
      <c r="G7348">
        <v>32</v>
      </c>
      <c r="I7348" t="s">
        <v>38</v>
      </c>
      <c r="J7348">
        <v>0</v>
      </c>
      <c r="K7348">
        <v>1</v>
      </c>
      <c r="L7348">
        <v>0</v>
      </c>
      <c r="M7348">
        <v>1.1754899999999999E-38</v>
      </c>
      <c r="N7348">
        <v>3.4028200000000001E+38</v>
      </c>
      <c r="V7348">
        <v>65535</v>
      </c>
      <c r="Y7348" t="s">
        <v>34</v>
      </c>
      <c r="AD7348" t="s">
        <v>36</v>
      </c>
    </row>
    <row r="7349" spans="1:30" x14ac:dyDescent="0.25">
      <c r="A7349" t="s">
        <v>7348</v>
      </c>
      <c r="D7349" t="s">
        <v>1325</v>
      </c>
      <c r="E7349">
        <v>1441</v>
      </c>
      <c r="G7349">
        <v>32</v>
      </c>
      <c r="I7349" t="s">
        <v>38</v>
      </c>
      <c r="J7349">
        <v>0</v>
      </c>
      <c r="K7349">
        <v>1</v>
      </c>
      <c r="L7349">
        <v>0</v>
      </c>
      <c r="M7349">
        <v>1.1754899999999999E-38</v>
      </c>
      <c r="N7349">
        <v>3.4028200000000001E+38</v>
      </c>
      <c r="V7349">
        <v>65535</v>
      </c>
      <c r="Y7349" t="s">
        <v>34</v>
      </c>
      <c r="AD7349" t="s">
        <v>36</v>
      </c>
    </row>
    <row r="7350" spans="1:30" x14ac:dyDescent="0.25">
      <c r="A7350" t="s">
        <v>7349</v>
      </c>
      <c r="D7350" t="s">
        <v>1325</v>
      </c>
      <c r="E7350">
        <v>1442</v>
      </c>
      <c r="G7350">
        <v>32</v>
      </c>
      <c r="I7350" t="s">
        <v>32</v>
      </c>
      <c r="J7350">
        <v>0</v>
      </c>
      <c r="K7350">
        <v>1</v>
      </c>
      <c r="L7350">
        <v>0</v>
      </c>
      <c r="M7350">
        <v>0</v>
      </c>
      <c r="N7350">
        <v>4294967295</v>
      </c>
      <c r="V7350">
        <v>65535</v>
      </c>
      <c r="Y7350" t="s">
        <v>34</v>
      </c>
      <c r="AD7350" t="s">
        <v>874</v>
      </c>
    </row>
    <row r="7351" spans="1:30" x14ac:dyDescent="0.25">
      <c r="A7351" t="s">
        <v>7350</v>
      </c>
      <c r="D7351" t="s">
        <v>1325</v>
      </c>
      <c r="E7351">
        <v>1443</v>
      </c>
      <c r="G7351">
        <v>8</v>
      </c>
      <c r="I7351" t="s">
        <v>32</v>
      </c>
      <c r="J7351">
        <v>0</v>
      </c>
      <c r="K7351">
        <v>1</v>
      </c>
      <c r="L7351">
        <v>0</v>
      </c>
      <c r="M7351">
        <v>0</v>
      </c>
      <c r="N7351">
        <v>255</v>
      </c>
      <c r="V7351">
        <v>65535</v>
      </c>
      <c r="Y7351" t="s">
        <v>34</v>
      </c>
      <c r="AD7351" t="s">
        <v>874</v>
      </c>
    </row>
    <row r="7352" spans="1:30" x14ac:dyDescent="0.25">
      <c r="A7352" t="s">
        <v>7351</v>
      </c>
      <c r="D7352" t="s">
        <v>1325</v>
      </c>
      <c r="E7352">
        <v>1444</v>
      </c>
      <c r="G7352">
        <v>8</v>
      </c>
      <c r="I7352" t="s">
        <v>32</v>
      </c>
      <c r="J7352">
        <v>0</v>
      </c>
      <c r="K7352">
        <v>1</v>
      </c>
      <c r="L7352">
        <v>0</v>
      </c>
      <c r="M7352">
        <v>0</v>
      </c>
      <c r="N7352">
        <v>255</v>
      </c>
      <c r="V7352">
        <v>65535</v>
      </c>
      <c r="Y7352" t="s">
        <v>34</v>
      </c>
      <c r="AD7352" t="s">
        <v>874</v>
      </c>
    </row>
    <row r="7353" spans="1:30" x14ac:dyDescent="0.25">
      <c r="A7353" t="s">
        <v>7352</v>
      </c>
      <c r="D7353" t="s">
        <v>1325</v>
      </c>
      <c r="E7353">
        <v>1445</v>
      </c>
      <c r="G7353">
        <v>32</v>
      </c>
      <c r="I7353" t="s">
        <v>32</v>
      </c>
      <c r="J7353">
        <v>0</v>
      </c>
      <c r="K7353">
        <v>1</v>
      </c>
      <c r="L7353">
        <v>0</v>
      </c>
      <c r="M7353">
        <v>0</v>
      </c>
      <c r="N7353">
        <v>4294967295</v>
      </c>
      <c r="V7353">
        <v>65535</v>
      </c>
      <c r="Y7353" t="s">
        <v>34</v>
      </c>
      <c r="AD7353" t="s">
        <v>874</v>
      </c>
    </row>
    <row r="7354" spans="1:30" x14ac:dyDescent="0.25">
      <c r="A7354" t="s">
        <v>7353</v>
      </c>
      <c r="D7354" t="s">
        <v>1325</v>
      </c>
      <c r="E7354">
        <v>1446</v>
      </c>
      <c r="G7354">
        <v>32</v>
      </c>
      <c r="I7354" t="s">
        <v>32</v>
      </c>
      <c r="J7354">
        <v>0</v>
      </c>
      <c r="K7354">
        <v>1</v>
      </c>
      <c r="L7354">
        <v>0</v>
      </c>
      <c r="M7354">
        <v>0</v>
      </c>
      <c r="N7354">
        <v>4294967295</v>
      </c>
      <c r="V7354">
        <v>65535</v>
      </c>
      <c r="Y7354" t="s">
        <v>34</v>
      </c>
      <c r="AD7354" t="s">
        <v>874</v>
      </c>
    </row>
    <row r="7355" spans="1:30" x14ac:dyDescent="0.25">
      <c r="A7355" t="s">
        <v>7354</v>
      </c>
      <c r="D7355" t="s">
        <v>1325</v>
      </c>
      <c r="E7355">
        <v>1447</v>
      </c>
      <c r="G7355">
        <v>8</v>
      </c>
      <c r="I7355" t="s">
        <v>32</v>
      </c>
      <c r="J7355">
        <v>0</v>
      </c>
      <c r="K7355">
        <v>1</v>
      </c>
      <c r="L7355">
        <v>0</v>
      </c>
      <c r="M7355">
        <v>0</v>
      </c>
      <c r="N7355">
        <v>255</v>
      </c>
      <c r="V7355">
        <v>65535</v>
      </c>
      <c r="Y7355" t="s">
        <v>34</v>
      </c>
      <c r="AD7355" t="s">
        <v>874</v>
      </c>
    </row>
    <row r="7356" spans="1:30" x14ac:dyDescent="0.25">
      <c r="A7356" t="s">
        <v>7355</v>
      </c>
      <c r="D7356" t="s">
        <v>1325</v>
      </c>
      <c r="E7356">
        <v>1448</v>
      </c>
      <c r="G7356">
        <v>32</v>
      </c>
      <c r="I7356" t="s">
        <v>38</v>
      </c>
      <c r="J7356">
        <v>0</v>
      </c>
      <c r="K7356">
        <v>1</v>
      </c>
      <c r="L7356">
        <v>0</v>
      </c>
      <c r="M7356">
        <v>1.1754899999999999E-38</v>
      </c>
      <c r="N7356">
        <v>3.4028200000000001E+38</v>
      </c>
      <c r="V7356">
        <v>65535</v>
      </c>
      <c r="Y7356" t="s">
        <v>34</v>
      </c>
      <c r="AD7356" t="s">
        <v>36</v>
      </c>
    </row>
    <row r="7357" spans="1:30" x14ac:dyDescent="0.25">
      <c r="A7357" t="s">
        <v>7356</v>
      </c>
      <c r="D7357" t="s">
        <v>1325</v>
      </c>
      <c r="E7357">
        <v>1449</v>
      </c>
      <c r="G7357">
        <v>32</v>
      </c>
      <c r="I7357" t="s">
        <v>38</v>
      </c>
      <c r="J7357">
        <v>0</v>
      </c>
      <c r="K7357">
        <v>1</v>
      </c>
      <c r="L7357">
        <v>0</v>
      </c>
      <c r="M7357">
        <v>1.1754899999999999E-38</v>
      </c>
      <c r="N7357">
        <v>3.4028200000000001E+38</v>
      </c>
      <c r="V7357">
        <v>65535</v>
      </c>
      <c r="Y7357" t="s">
        <v>34</v>
      </c>
      <c r="AD7357" t="s">
        <v>36</v>
      </c>
    </row>
    <row r="7358" spans="1:30" x14ac:dyDescent="0.25">
      <c r="A7358" t="s">
        <v>7357</v>
      </c>
      <c r="D7358" t="s">
        <v>1325</v>
      </c>
      <c r="E7358">
        <v>1450</v>
      </c>
      <c r="G7358">
        <v>16</v>
      </c>
      <c r="I7358" t="s">
        <v>32</v>
      </c>
      <c r="J7358">
        <v>0</v>
      </c>
      <c r="K7358">
        <v>1</v>
      </c>
      <c r="L7358">
        <v>0</v>
      </c>
      <c r="M7358">
        <v>0</v>
      </c>
      <c r="N7358">
        <v>65535</v>
      </c>
      <c r="V7358">
        <v>65535</v>
      </c>
      <c r="Y7358" t="s">
        <v>34</v>
      </c>
      <c r="AD7358" t="s">
        <v>874</v>
      </c>
    </row>
    <row r="7359" spans="1:30" x14ac:dyDescent="0.25">
      <c r="A7359" t="s">
        <v>7358</v>
      </c>
      <c r="D7359" t="s">
        <v>1325</v>
      </c>
      <c r="E7359">
        <v>1451</v>
      </c>
      <c r="G7359">
        <v>8</v>
      </c>
      <c r="I7359" t="s">
        <v>32</v>
      </c>
      <c r="J7359">
        <v>0</v>
      </c>
      <c r="K7359">
        <v>1</v>
      </c>
      <c r="L7359">
        <v>0</v>
      </c>
      <c r="M7359">
        <v>0</v>
      </c>
      <c r="N7359">
        <v>255</v>
      </c>
      <c r="V7359">
        <v>65535</v>
      </c>
      <c r="Y7359" t="s">
        <v>34</v>
      </c>
      <c r="AD7359" t="s">
        <v>874</v>
      </c>
    </row>
    <row r="7360" spans="1:30" x14ac:dyDescent="0.25">
      <c r="A7360" t="s">
        <v>7359</v>
      </c>
      <c r="D7360" t="s">
        <v>1325</v>
      </c>
      <c r="E7360">
        <v>1452</v>
      </c>
      <c r="G7360">
        <v>32</v>
      </c>
      <c r="I7360" t="s">
        <v>32</v>
      </c>
      <c r="J7360">
        <v>0</v>
      </c>
      <c r="K7360">
        <v>1</v>
      </c>
      <c r="L7360">
        <v>0</v>
      </c>
      <c r="M7360">
        <v>0</v>
      </c>
      <c r="N7360">
        <v>4294967295</v>
      </c>
      <c r="V7360">
        <v>65535</v>
      </c>
      <c r="Y7360" t="s">
        <v>34</v>
      </c>
      <c r="AD7360" t="s">
        <v>874</v>
      </c>
    </row>
    <row r="7361" spans="1:30" x14ac:dyDescent="0.25">
      <c r="A7361" t="s">
        <v>7360</v>
      </c>
      <c r="D7361" t="s">
        <v>1325</v>
      </c>
      <c r="E7361">
        <v>1453</v>
      </c>
      <c r="G7361">
        <v>8</v>
      </c>
      <c r="I7361" t="s">
        <v>32</v>
      </c>
      <c r="J7361">
        <v>0</v>
      </c>
      <c r="K7361">
        <v>1</v>
      </c>
      <c r="L7361">
        <v>0</v>
      </c>
      <c r="M7361">
        <v>0</v>
      </c>
      <c r="N7361">
        <v>255</v>
      </c>
      <c r="V7361">
        <v>65535</v>
      </c>
      <c r="Y7361" t="s">
        <v>34</v>
      </c>
      <c r="AD7361" t="s">
        <v>874</v>
      </c>
    </row>
    <row r="7362" spans="1:30" x14ac:dyDescent="0.25">
      <c r="A7362" t="s">
        <v>7361</v>
      </c>
      <c r="D7362" t="s">
        <v>1325</v>
      </c>
      <c r="E7362">
        <v>1454</v>
      </c>
      <c r="G7362">
        <v>16</v>
      </c>
      <c r="I7362" t="s">
        <v>32</v>
      </c>
      <c r="J7362">
        <v>0</v>
      </c>
      <c r="K7362">
        <v>1</v>
      </c>
      <c r="L7362">
        <v>0</v>
      </c>
      <c r="M7362">
        <v>0</v>
      </c>
      <c r="N7362">
        <v>65535</v>
      </c>
      <c r="V7362">
        <v>65535</v>
      </c>
      <c r="Y7362" t="s">
        <v>34</v>
      </c>
      <c r="AD7362" t="s">
        <v>874</v>
      </c>
    </row>
    <row r="7363" spans="1:30" x14ac:dyDescent="0.25">
      <c r="A7363" t="s">
        <v>7362</v>
      </c>
      <c r="D7363" t="s">
        <v>1325</v>
      </c>
      <c r="E7363">
        <v>1455</v>
      </c>
      <c r="G7363">
        <v>32</v>
      </c>
      <c r="I7363" t="s">
        <v>38</v>
      </c>
      <c r="J7363">
        <v>0</v>
      </c>
      <c r="K7363">
        <v>1</v>
      </c>
      <c r="L7363">
        <v>0</v>
      </c>
      <c r="M7363">
        <v>1.1754899999999999E-38</v>
      </c>
      <c r="N7363">
        <v>3.4028200000000001E+38</v>
      </c>
      <c r="V7363">
        <v>65535</v>
      </c>
      <c r="Y7363" t="s">
        <v>34</v>
      </c>
      <c r="AD7363" t="s">
        <v>36</v>
      </c>
    </row>
    <row r="7364" spans="1:30" x14ac:dyDescent="0.25">
      <c r="A7364" t="s">
        <v>7363</v>
      </c>
      <c r="D7364" t="s">
        <v>1325</v>
      </c>
      <c r="E7364">
        <v>1456</v>
      </c>
      <c r="G7364">
        <v>32</v>
      </c>
      <c r="I7364" t="s">
        <v>38</v>
      </c>
      <c r="J7364">
        <v>0</v>
      </c>
      <c r="K7364">
        <v>1</v>
      </c>
      <c r="L7364">
        <v>0</v>
      </c>
      <c r="M7364">
        <v>1.1754899999999999E-38</v>
      </c>
      <c r="N7364">
        <v>3.4028200000000001E+38</v>
      </c>
      <c r="V7364">
        <v>65535</v>
      </c>
      <c r="Y7364" t="s">
        <v>34</v>
      </c>
      <c r="AD7364" t="s">
        <v>36</v>
      </c>
    </row>
    <row r="7365" spans="1:30" x14ac:dyDescent="0.25">
      <c r="A7365" t="s">
        <v>7364</v>
      </c>
      <c r="D7365" t="s">
        <v>1325</v>
      </c>
      <c r="E7365">
        <v>1457</v>
      </c>
      <c r="G7365">
        <v>16</v>
      </c>
      <c r="I7365" t="s">
        <v>32</v>
      </c>
      <c r="J7365">
        <v>0</v>
      </c>
      <c r="K7365">
        <v>1</v>
      </c>
      <c r="L7365">
        <v>0</v>
      </c>
      <c r="M7365">
        <v>0</v>
      </c>
      <c r="N7365">
        <v>65535</v>
      </c>
      <c r="V7365">
        <v>65535</v>
      </c>
      <c r="Y7365" t="s">
        <v>34</v>
      </c>
      <c r="AD7365" t="s">
        <v>874</v>
      </c>
    </row>
    <row r="7366" spans="1:30" x14ac:dyDescent="0.25">
      <c r="A7366" t="s">
        <v>7365</v>
      </c>
      <c r="D7366" t="s">
        <v>1325</v>
      </c>
      <c r="E7366">
        <v>1458</v>
      </c>
      <c r="G7366">
        <v>32</v>
      </c>
      <c r="I7366" t="s">
        <v>38</v>
      </c>
      <c r="J7366">
        <v>0</v>
      </c>
      <c r="K7366">
        <v>1</v>
      </c>
      <c r="L7366">
        <v>0</v>
      </c>
      <c r="M7366">
        <v>1.1754899999999999E-38</v>
      </c>
      <c r="N7366">
        <v>3.4028200000000001E+38</v>
      </c>
      <c r="V7366">
        <v>65535</v>
      </c>
      <c r="Y7366" t="s">
        <v>34</v>
      </c>
      <c r="AD7366" t="s">
        <v>36</v>
      </c>
    </row>
    <row r="7367" spans="1:30" x14ac:dyDescent="0.25">
      <c r="A7367" t="s">
        <v>7366</v>
      </c>
      <c r="D7367" t="s">
        <v>1325</v>
      </c>
      <c r="E7367">
        <v>1459</v>
      </c>
      <c r="G7367">
        <v>32</v>
      </c>
      <c r="I7367" t="s">
        <v>38</v>
      </c>
      <c r="J7367">
        <v>0</v>
      </c>
      <c r="K7367">
        <v>1</v>
      </c>
      <c r="L7367">
        <v>0</v>
      </c>
      <c r="M7367">
        <v>1.1754899999999999E-38</v>
      </c>
      <c r="N7367">
        <v>3.4028200000000001E+38</v>
      </c>
      <c r="V7367">
        <v>65535</v>
      </c>
      <c r="Y7367" t="s">
        <v>34</v>
      </c>
      <c r="AD7367" t="s">
        <v>36</v>
      </c>
    </row>
    <row r="7368" spans="1:30" x14ac:dyDescent="0.25">
      <c r="A7368" t="s">
        <v>7367</v>
      </c>
      <c r="D7368" t="s">
        <v>1325</v>
      </c>
      <c r="E7368">
        <v>1460</v>
      </c>
      <c r="G7368">
        <v>8</v>
      </c>
      <c r="I7368" t="s">
        <v>32</v>
      </c>
      <c r="J7368">
        <v>0</v>
      </c>
      <c r="K7368">
        <v>1</v>
      </c>
      <c r="L7368">
        <v>0</v>
      </c>
      <c r="M7368">
        <v>0</v>
      </c>
      <c r="N7368">
        <v>255</v>
      </c>
      <c r="V7368">
        <v>65535</v>
      </c>
      <c r="Y7368" t="s">
        <v>34</v>
      </c>
      <c r="AD7368" t="s">
        <v>874</v>
      </c>
    </row>
    <row r="7369" spans="1:30" x14ac:dyDescent="0.25">
      <c r="A7369" t="s">
        <v>7368</v>
      </c>
      <c r="D7369" t="s">
        <v>1325</v>
      </c>
      <c r="E7369">
        <v>1461</v>
      </c>
      <c r="G7369">
        <v>32</v>
      </c>
      <c r="I7369" t="s">
        <v>38</v>
      </c>
      <c r="J7369">
        <v>0</v>
      </c>
      <c r="K7369">
        <v>1</v>
      </c>
      <c r="L7369">
        <v>0</v>
      </c>
      <c r="M7369">
        <v>1.1754899999999999E-38</v>
      </c>
      <c r="N7369">
        <v>3.4028200000000001E+38</v>
      </c>
      <c r="V7369">
        <v>65535</v>
      </c>
      <c r="Y7369" t="s">
        <v>34</v>
      </c>
      <c r="AD7369" t="s">
        <v>36</v>
      </c>
    </row>
    <row r="7370" spans="1:30" x14ac:dyDescent="0.25">
      <c r="A7370" t="s">
        <v>7369</v>
      </c>
      <c r="D7370" t="s">
        <v>1325</v>
      </c>
      <c r="E7370">
        <v>1462</v>
      </c>
      <c r="G7370">
        <v>32</v>
      </c>
      <c r="I7370" t="s">
        <v>38</v>
      </c>
      <c r="J7370">
        <v>0</v>
      </c>
      <c r="K7370">
        <v>1</v>
      </c>
      <c r="L7370">
        <v>0</v>
      </c>
      <c r="M7370">
        <v>1.1754899999999999E-38</v>
      </c>
      <c r="N7370">
        <v>3.4028200000000001E+38</v>
      </c>
      <c r="V7370">
        <v>65535</v>
      </c>
      <c r="Y7370" t="s">
        <v>34</v>
      </c>
      <c r="AD7370" t="s">
        <v>36</v>
      </c>
    </row>
    <row r="7371" spans="1:30" x14ac:dyDescent="0.25">
      <c r="A7371" t="s">
        <v>7370</v>
      </c>
      <c r="D7371" t="s">
        <v>1325</v>
      </c>
      <c r="E7371">
        <v>1463</v>
      </c>
      <c r="G7371">
        <v>32</v>
      </c>
      <c r="I7371" t="s">
        <v>38</v>
      </c>
      <c r="J7371">
        <v>0</v>
      </c>
      <c r="K7371">
        <v>1</v>
      </c>
      <c r="L7371">
        <v>0</v>
      </c>
      <c r="M7371">
        <v>1.1754899999999999E-38</v>
      </c>
      <c r="N7371">
        <v>3.4028200000000001E+38</v>
      </c>
      <c r="V7371">
        <v>65535</v>
      </c>
      <c r="Y7371" t="s">
        <v>34</v>
      </c>
      <c r="AD7371" t="s">
        <v>36</v>
      </c>
    </row>
    <row r="7372" spans="1:30" x14ac:dyDescent="0.25">
      <c r="A7372" t="s">
        <v>7371</v>
      </c>
      <c r="D7372" t="s">
        <v>1325</v>
      </c>
      <c r="E7372">
        <v>1464</v>
      </c>
      <c r="G7372">
        <v>32</v>
      </c>
      <c r="I7372" t="s">
        <v>38</v>
      </c>
      <c r="J7372">
        <v>0</v>
      </c>
      <c r="K7372">
        <v>1</v>
      </c>
      <c r="L7372">
        <v>0</v>
      </c>
      <c r="M7372">
        <v>1.1754899999999999E-38</v>
      </c>
      <c r="N7372">
        <v>3.4028200000000001E+38</v>
      </c>
      <c r="V7372">
        <v>65535</v>
      </c>
      <c r="Y7372" t="s">
        <v>34</v>
      </c>
      <c r="AD7372" t="s">
        <v>36</v>
      </c>
    </row>
    <row r="7373" spans="1:30" x14ac:dyDescent="0.25">
      <c r="A7373" t="s">
        <v>7372</v>
      </c>
      <c r="D7373" t="s">
        <v>1325</v>
      </c>
      <c r="E7373">
        <v>1465</v>
      </c>
      <c r="G7373">
        <v>16</v>
      </c>
      <c r="I7373" t="s">
        <v>32</v>
      </c>
      <c r="J7373">
        <v>0</v>
      </c>
      <c r="K7373">
        <v>1</v>
      </c>
      <c r="L7373">
        <v>0</v>
      </c>
      <c r="M7373">
        <v>0</v>
      </c>
      <c r="N7373">
        <v>65535</v>
      </c>
      <c r="V7373">
        <v>65535</v>
      </c>
      <c r="Y7373" t="s">
        <v>34</v>
      </c>
      <c r="AD7373" t="s">
        <v>874</v>
      </c>
    </row>
    <row r="7374" spans="1:30" x14ac:dyDescent="0.25">
      <c r="A7374" t="s">
        <v>7373</v>
      </c>
      <c r="D7374" t="s">
        <v>1325</v>
      </c>
      <c r="E7374">
        <v>1466</v>
      </c>
      <c r="G7374">
        <v>16</v>
      </c>
      <c r="I7374" t="s">
        <v>32</v>
      </c>
      <c r="J7374">
        <v>0</v>
      </c>
      <c r="K7374">
        <v>1</v>
      </c>
      <c r="L7374">
        <v>0</v>
      </c>
      <c r="M7374">
        <v>0</v>
      </c>
      <c r="N7374">
        <v>65535</v>
      </c>
      <c r="V7374">
        <v>65535</v>
      </c>
      <c r="Y7374" t="s">
        <v>34</v>
      </c>
      <c r="AD7374" t="s">
        <v>874</v>
      </c>
    </row>
    <row r="7375" spans="1:30" x14ac:dyDescent="0.25">
      <c r="A7375" t="s">
        <v>7374</v>
      </c>
      <c r="D7375" t="s">
        <v>1325</v>
      </c>
      <c r="E7375">
        <v>1467</v>
      </c>
      <c r="G7375">
        <v>32</v>
      </c>
      <c r="I7375" t="s">
        <v>38</v>
      </c>
      <c r="J7375">
        <v>0</v>
      </c>
      <c r="K7375">
        <v>1</v>
      </c>
      <c r="L7375">
        <v>0</v>
      </c>
      <c r="M7375">
        <v>1.1754899999999999E-38</v>
      </c>
      <c r="N7375">
        <v>3.4028200000000001E+38</v>
      </c>
      <c r="V7375">
        <v>65535</v>
      </c>
      <c r="Y7375" t="s">
        <v>34</v>
      </c>
      <c r="AD7375" t="s">
        <v>36</v>
      </c>
    </row>
    <row r="7376" spans="1:30" x14ac:dyDescent="0.25">
      <c r="A7376" t="s">
        <v>7375</v>
      </c>
      <c r="D7376" t="s">
        <v>1325</v>
      </c>
      <c r="E7376">
        <v>1494</v>
      </c>
      <c r="G7376">
        <v>32</v>
      </c>
      <c r="I7376" t="s">
        <v>38</v>
      </c>
      <c r="J7376">
        <v>0</v>
      </c>
      <c r="K7376">
        <v>1</v>
      </c>
      <c r="L7376">
        <v>0</v>
      </c>
      <c r="M7376">
        <v>1.1754899999999999E-38</v>
      </c>
      <c r="N7376">
        <v>3.4028200000000001E+38</v>
      </c>
      <c r="V7376">
        <v>65535</v>
      </c>
      <c r="Y7376" t="s">
        <v>34</v>
      </c>
      <c r="AD7376" t="s">
        <v>36</v>
      </c>
    </row>
    <row r="7377" spans="1:30" x14ac:dyDescent="0.25">
      <c r="A7377" t="s">
        <v>7376</v>
      </c>
      <c r="D7377" t="s">
        <v>1325</v>
      </c>
      <c r="E7377">
        <v>1495</v>
      </c>
      <c r="G7377">
        <v>32</v>
      </c>
      <c r="I7377" t="s">
        <v>38</v>
      </c>
      <c r="J7377">
        <v>0</v>
      </c>
      <c r="K7377">
        <v>1</v>
      </c>
      <c r="L7377">
        <v>0</v>
      </c>
      <c r="M7377">
        <v>1.1754899999999999E-38</v>
      </c>
      <c r="N7377">
        <v>3.4028200000000001E+38</v>
      </c>
      <c r="V7377">
        <v>65535</v>
      </c>
      <c r="Y7377" t="s">
        <v>34</v>
      </c>
      <c r="AD7377" t="s">
        <v>36</v>
      </c>
    </row>
    <row r="7378" spans="1:30" x14ac:dyDescent="0.25">
      <c r="A7378" t="s">
        <v>7377</v>
      </c>
      <c r="D7378" t="s">
        <v>1325</v>
      </c>
      <c r="E7378">
        <v>1496</v>
      </c>
      <c r="G7378">
        <v>32</v>
      </c>
      <c r="I7378" t="s">
        <v>38</v>
      </c>
      <c r="J7378">
        <v>0</v>
      </c>
      <c r="K7378">
        <v>1</v>
      </c>
      <c r="L7378">
        <v>0</v>
      </c>
      <c r="M7378">
        <v>1.1754899999999999E-38</v>
      </c>
      <c r="N7378">
        <v>3.4028200000000001E+38</v>
      </c>
      <c r="V7378">
        <v>65535</v>
      </c>
      <c r="Y7378" t="s">
        <v>34</v>
      </c>
      <c r="AD7378" t="s">
        <v>36</v>
      </c>
    </row>
    <row r="7379" spans="1:30" x14ac:dyDescent="0.25">
      <c r="A7379" t="s">
        <v>7378</v>
      </c>
      <c r="D7379" t="s">
        <v>1325</v>
      </c>
      <c r="E7379">
        <v>1497</v>
      </c>
      <c r="G7379">
        <v>32</v>
      </c>
      <c r="I7379" t="s">
        <v>38</v>
      </c>
      <c r="J7379">
        <v>0</v>
      </c>
      <c r="K7379">
        <v>1</v>
      </c>
      <c r="L7379">
        <v>0</v>
      </c>
      <c r="M7379">
        <v>1.1754899999999999E-38</v>
      </c>
      <c r="N7379">
        <v>3.4028200000000001E+38</v>
      </c>
      <c r="V7379">
        <v>65535</v>
      </c>
      <c r="Y7379" t="s">
        <v>34</v>
      </c>
      <c r="AD7379" t="s">
        <v>36</v>
      </c>
    </row>
    <row r="7380" spans="1:30" x14ac:dyDescent="0.25">
      <c r="A7380" t="s">
        <v>7379</v>
      </c>
      <c r="D7380" t="s">
        <v>1325</v>
      </c>
      <c r="E7380">
        <v>1498</v>
      </c>
      <c r="G7380">
        <v>32</v>
      </c>
      <c r="I7380" t="s">
        <v>38</v>
      </c>
      <c r="J7380">
        <v>0</v>
      </c>
      <c r="K7380">
        <v>1</v>
      </c>
      <c r="L7380">
        <v>0</v>
      </c>
      <c r="M7380">
        <v>1.1754899999999999E-38</v>
      </c>
      <c r="N7380">
        <v>3.4028200000000001E+38</v>
      </c>
      <c r="V7380">
        <v>65535</v>
      </c>
      <c r="Y7380" t="s">
        <v>34</v>
      </c>
      <c r="AD7380" t="s">
        <v>36</v>
      </c>
    </row>
    <row r="7381" spans="1:30" x14ac:dyDescent="0.25">
      <c r="A7381" t="s">
        <v>7380</v>
      </c>
      <c r="D7381" t="s">
        <v>1325</v>
      </c>
      <c r="E7381">
        <v>1499</v>
      </c>
      <c r="G7381">
        <v>32</v>
      </c>
      <c r="I7381" t="s">
        <v>38</v>
      </c>
      <c r="J7381">
        <v>0</v>
      </c>
      <c r="K7381">
        <v>1</v>
      </c>
      <c r="L7381">
        <v>0</v>
      </c>
      <c r="M7381">
        <v>1.1754899999999999E-38</v>
      </c>
      <c r="N7381">
        <v>3.4028200000000001E+38</v>
      </c>
      <c r="V7381">
        <v>65535</v>
      </c>
      <c r="Y7381" t="s">
        <v>34</v>
      </c>
      <c r="AD7381" t="s">
        <v>36</v>
      </c>
    </row>
    <row r="7382" spans="1:30" x14ac:dyDescent="0.25">
      <c r="A7382" t="s">
        <v>7381</v>
      </c>
      <c r="D7382" t="s">
        <v>1325</v>
      </c>
      <c r="E7382">
        <v>1500</v>
      </c>
      <c r="G7382">
        <v>32</v>
      </c>
      <c r="I7382" t="s">
        <v>38</v>
      </c>
      <c r="J7382">
        <v>0</v>
      </c>
      <c r="K7382">
        <v>1</v>
      </c>
      <c r="L7382">
        <v>0</v>
      </c>
      <c r="M7382">
        <v>1.1754899999999999E-38</v>
      </c>
      <c r="N7382">
        <v>3.4028200000000001E+38</v>
      </c>
      <c r="V7382">
        <v>65535</v>
      </c>
      <c r="Y7382" t="s">
        <v>34</v>
      </c>
      <c r="AD7382" t="s">
        <v>36</v>
      </c>
    </row>
    <row r="7383" spans="1:30" x14ac:dyDescent="0.25">
      <c r="A7383" t="s">
        <v>7382</v>
      </c>
      <c r="D7383" t="s">
        <v>1325</v>
      </c>
      <c r="E7383">
        <v>1501</v>
      </c>
      <c r="G7383">
        <v>32</v>
      </c>
      <c r="I7383" t="s">
        <v>38</v>
      </c>
      <c r="J7383">
        <v>0</v>
      </c>
      <c r="K7383">
        <v>1</v>
      </c>
      <c r="L7383">
        <v>0</v>
      </c>
      <c r="M7383">
        <v>1.1754899999999999E-38</v>
      </c>
      <c r="N7383">
        <v>3.4028200000000001E+38</v>
      </c>
      <c r="V7383">
        <v>65535</v>
      </c>
      <c r="Y7383" t="s">
        <v>34</v>
      </c>
      <c r="AD7383" t="s">
        <v>36</v>
      </c>
    </row>
    <row r="7384" spans="1:30" x14ac:dyDescent="0.25">
      <c r="A7384" t="s">
        <v>7383</v>
      </c>
      <c r="D7384" t="s">
        <v>1325</v>
      </c>
      <c r="E7384">
        <v>1502</v>
      </c>
      <c r="G7384">
        <v>32</v>
      </c>
      <c r="I7384" t="s">
        <v>38</v>
      </c>
      <c r="J7384">
        <v>0</v>
      </c>
      <c r="K7384">
        <v>1</v>
      </c>
      <c r="L7384">
        <v>0</v>
      </c>
      <c r="M7384">
        <v>1.1754899999999999E-38</v>
      </c>
      <c r="N7384">
        <v>3.4028200000000001E+38</v>
      </c>
      <c r="V7384">
        <v>65535</v>
      </c>
      <c r="Y7384" t="s">
        <v>34</v>
      </c>
      <c r="AD7384" t="s">
        <v>36</v>
      </c>
    </row>
    <row r="7385" spans="1:30" x14ac:dyDescent="0.25">
      <c r="A7385" t="s">
        <v>7384</v>
      </c>
      <c r="D7385" t="s">
        <v>1325</v>
      </c>
      <c r="E7385">
        <v>1503</v>
      </c>
      <c r="G7385">
        <v>32</v>
      </c>
      <c r="I7385" t="s">
        <v>38</v>
      </c>
      <c r="J7385">
        <v>0</v>
      </c>
      <c r="K7385">
        <v>1</v>
      </c>
      <c r="L7385">
        <v>0</v>
      </c>
      <c r="M7385">
        <v>1.1754899999999999E-38</v>
      </c>
      <c r="N7385">
        <v>3.4028200000000001E+38</v>
      </c>
      <c r="V7385">
        <v>65535</v>
      </c>
      <c r="Y7385" t="s">
        <v>34</v>
      </c>
      <c r="AD7385" t="s">
        <v>36</v>
      </c>
    </row>
    <row r="7386" spans="1:30" x14ac:dyDescent="0.25">
      <c r="A7386" t="s">
        <v>7385</v>
      </c>
      <c r="D7386" t="s">
        <v>1325</v>
      </c>
      <c r="E7386">
        <v>1484</v>
      </c>
      <c r="G7386">
        <v>32</v>
      </c>
      <c r="I7386" t="s">
        <v>38</v>
      </c>
      <c r="J7386">
        <v>0</v>
      </c>
      <c r="K7386">
        <v>1</v>
      </c>
      <c r="L7386">
        <v>0</v>
      </c>
      <c r="M7386">
        <v>1.1754899999999999E-38</v>
      </c>
      <c r="N7386">
        <v>3.4028200000000001E+38</v>
      </c>
      <c r="V7386">
        <v>65535</v>
      </c>
      <c r="Y7386" t="s">
        <v>34</v>
      </c>
      <c r="AD7386" t="s">
        <v>36</v>
      </c>
    </row>
    <row r="7387" spans="1:30" x14ac:dyDescent="0.25">
      <c r="A7387" t="s">
        <v>7386</v>
      </c>
      <c r="D7387" t="s">
        <v>1325</v>
      </c>
      <c r="E7387">
        <v>1485</v>
      </c>
      <c r="G7387">
        <v>32</v>
      </c>
      <c r="I7387" t="s">
        <v>38</v>
      </c>
      <c r="J7387">
        <v>0</v>
      </c>
      <c r="K7387">
        <v>1</v>
      </c>
      <c r="L7387">
        <v>0</v>
      </c>
      <c r="M7387">
        <v>1.1754899999999999E-38</v>
      </c>
      <c r="N7387">
        <v>3.4028200000000001E+38</v>
      </c>
      <c r="V7387">
        <v>65535</v>
      </c>
      <c r="Y7387" t="s">
        <v>34</v>
      </c>
      <c r="AD7387" t="s">
        <v>36</v>
      </c>
    </row>
    <row r="7388" spans="1:30" x14ac:dyDescent="0.25">
      <c r="A7388" t="s">
        <v>7387</v>
      </c>
      <c r="D7388" t="s">
        <v>1325</v>
      </c>
      <c r="E7388">
        <v>1486</v>
      </c>
      <c r="G7388">
        <v>32</v>
      </c>
      <c r="I7388" t="s">
        <v>38</v>
      </c>
      <c r="J7388">
        <v>0</v>
      </c>
      <c r="K7388">
        <v>1</v>
      </c>
      <c r="L7388">
        <v>0</v>
      </c>
      <c r="M7388">
        <v>1.1754899999999999E-38</v>
      </c>
      <c r="N7388">
        <v>3.4028200000000001E+38</v>
      </c>
      <c r="V7388">
        <v>65535</v>
      </c>
      <c r="Y7388" t="s">
        <v>34</v>
      </c>
      <c r="AD7388" t="s">
        <v>36</v>
      </c>
    </row>
    <row r="7389" spans="1:30" x14ac:dyDescent="0.25">
      <c r="A7389" t="s">
        <v>7388</v>
      </c>
      <c r="D7389" t="s">
        <v>1325</v>
      </c>
      <c r="E7389">
        <v>1487</v>
      </c>
      <c r="G7389">
        <v>32</v>
      </c>
      <c r="I7389" t="s">
        <v>38</v>
      </c>
      <c r="J7389">
        <v>0</v>
      </c>
      <c r="K7389">
        <v>1</v>
      </c>
      <c r="L7389">
        <v>0</v>
      </c>
      <c r="M7389">
        <v>1.1754899999999999E-38</v>
      </c>
      <c r="N7389">
        <v>3.4028200000000001E+38</v>
      </c>
      <c r="V7389">
        <v>65535</v>
      </c>
      <c r="Y7389" t="s">
        <v>34</v>
      </c>
      <c r="AD7389" t="s">
        <v>36</v>
      </c>
    </row>
    <row r="7390" spans="1:30" x14ac:dyDescent="0.25">
      <c r="A7390" t="s">
        <v>7389</v>
      </c>
      <c r="D7390" t="s">
        <v>1325</v>
      </c>
      <c r="E7390">
        <v>1488</v>
      </c>
      <c r="G7390">
        <v>32</v>
      </c>
      <c r="I7390" t="s">
        <v>38</v>
      </c>
      <c r="J7390">
        <v>0</v>
      </c>
      <c r="K7390">
        <v>1</v>
      </c>
      <c r="L7390">
        <v>0</v>
      </c>
      <c r="M7390">
        <v>1.1754899999999999E-38</v>
      </c>
      <c r="N7390">
        <v>3.4028200000000001E+38</v>
      </c>
      <c r="V7390">
        <v>65535</v>
      </c>
      <c r="Y7390" t="s">
        <v>34</v>
      </c>
      <c r="AD7390" t="s">
        <v>36</v>
      </c>
    </row>
    <row r="7391" spans="1:30" x14ac:dyDescent="0.25">
      <c r="A7391" t="s">
        <v>7390</v>
      </c>
      <c r="D7391" t="s">
        <v>1325</v>
      </c>
      <c r="E7391">
        <v>1489</v>
      </c>
      <c r="G7391">
        <v>32</v>
      </c>
      <c r="I7391" t="s">
        <v>38</v>
      </c>
      <c r="J7391">
        <v>0</v>
      </c>
      <c r="K7391">
        <v>1</v>
      </c>
      <c r="L7391">
        <v>0</v>
      </c>
      <c r="M7391">
        <v>1.1754899999999999E-38</v>
      </c>
      <c r="N7391">
        <v>3.4028200000000001E+38</v>
      </c>
      <c r="V7391">
        <v>65535</v>
      </c>
      <c r="Y7391" t="s">
        <v>34</v>
      </c>
      <c r="AD7391" t="s">
        <v>36</v>
      </c>
    </row>
    <row r="7392" spans="1:30" x14ac:dyDescent="0.25">
      <c r="A7392" t="s">
        <v>7391</v>
      </c>
      <c r="D7392" t="s">
        <v>1325</v>
      </c>
      <c r="E7392">
        <v>1490</v>
      </c>
      <c r="G7392">
        <v>32</v>
      </c>
      <c r="I7392" t="s">
        <v>38</v>
      </c>
      <c r="J7392">
        <v>0</v>
      </c>
      <c r="K7392">
        <v>1</v>
      </c>
      <c r="L7392">
        <v>0</v>
      </c>
      <c r="M7392">
        <v>1.1754899999999999E-38</v>
      </c>
      <c r="N7392">
        <v>3.4028200000000001E+38</v>
      </c>
      <c r="V7392">
        <v>65535</v>
      </c>
      <c r="Y7392" t="s">
        <v>34</v>
      </c>
      <c r="AD7392" t="s">
        <v>36</v>
      </c>
    </row>
    <row r="7393" spans="1:30" x14ac:dyDescent="0.25">
      <c r="A7393" t="s">
        <v>7392</v>
      </c>
      <c r="D7393" t="s">
        <v>1325</v>
      </c>
      <c r="E7393">
        <v>1491</v>
      </c>
      <c r="G7393">
        <v>32</v>
      </c>
      <c r="I7393" t="s">
        <v>38</v>
      </c>
      <c r="J7393">
        <v>0</v>
      </c>
      <c r="K7393">
        <v>1</v>
      </c>
      <c r="L7393">
        <v>0</v>
      </c>
      <c r="M7393">
        <v>1.1754899999999999E-38</v>
      </c>
      <c r="N7393">
        <v>3.4028200000000001E+38</v>
      </c>
      <c r="V7393">
        <v>65535</v>
      </c>
      <c r="Y7393" t="s">
        <v>34</v>
      </c>
      <c r="AD7393" t="s">
        <v>36</v>
      </c>
    </row>
    <row r="7394" spans="1:30" x14ac:dyDescent="0.25">
      <c r="A7394" t="s">
        <v>7393</v>
      </c>
      <c r="D7394" t="s">
        <v>1325</v>
      </c>
      <c r="E7394">
        <v>1492</v>
      </c>
      <c r="G7394">
        <v>32</v>
      </c>
      <c r="I7394" t="s">
        <v>38</v>
      </c>
      <c r="J7394">
        <v>0</v>
      </c>
      <c r="K7394">
        <v>1</v>
      </c>
      <c r="L7394">
        <v>0</v>
      </c>
      <c r="M7394">
        <v>1.1754899999999999E-38</v>
      </c>
      <c r="N7394">
        <v>3.4028200000000001E+38</v>
      </c>
      <c r="V7394">
        <v>65535</v>
      </c>
      <c r="Y7394" t="s">
        <v>34</v>
      </c>
      <c r="AD7394" t="s">
        <v>36</v>
      </c>
    </row>
    <row r="7395" spans="1:30" x14ac:dyDescent="0.25">
      <c r="A7395" t="s">
        <v>7394</v>
      </c>
      <c r="D7395" t="s">
        <v>1325</v>
      </c>
      <c r="E7395">
        <v>1493</v>
      </c>
      <c r="G7395">
        <v>32</v>
      </c>
      <c r="I7395" t="s">
        <v>38</v>
      </c>
      <c r="J7395">
        <v>0</v>
      </c>
      <c r="K7395">
        <v>1</v>
      </c>
      <c r="L7395">
        <v>0</v>
      </c>
      <c r="M7395">
        <v>1.1754899999999999E-38</v>
      </c>
      <c r="N7395">
        <v>3.4028200000000001E+38</v>
      </c>
      <c r="V7395">
        <v>65535</v>
      </c>
      <c r="Y7395" t="s">
        <v>34</v>
      </c>
      <c r="AD7395" t="s">
        <v>36</v>
      </c>
    </row>
    <row r="7396" spans="1:30" x14ac:dyDescent="0.25">
      <c r="A7396" t="s">
        <v>7395</v>
      </c>
      <c r="D7396" t="s">
        <v>1325</v>
      </c>
      <c r="E7396">
        <v>1468</v>
      </c>
      <c r="G7396">
        <v>32</v>
      </c>
      <c r="I7396" t="s">
        <v>38</v>
      </c>
      <c r="J7396">
        <v>0</v>
      </c>
      <c r="K7396">
        <v>1</v>
      </c>
      <c r="L7396">
        <v>0</v>
      </c>
      <c r="M7396">
        <v>1.1754899999999999E-38</v>
      </c>
      <c r="N7396">
        <v>3.4028200000000001E+38</v>
      </c>
      <c r="V7396">
        <v>65535</v>
      </c>
      <c r="Y7396" t="s">
        <v>34</v>
      </c>
      <c r="AD7396" t="s">
        <v>36</v>
      </c>
    </row>
    <row r="7397" spans="1:30" x14ac:dyDescent="0.25">
      <c r="A7397" t="s">
        <v>7396</v>
      </c>
      <c r="D7397" t="s">
        <v>1325</v>
      </c>
      <c r="E7397">
        <v>1469</v>
      </c>
      <c r="G7397">
        <v>32</v>
      </c>
      <c r="I7397" t="s">
        <v>38</v>
      </c>
      <c r="J7397">
        <v>0</v>
      </c>
      <c r="K7397">
        <v>1</v>
      </c>
      <c r="L7397">
        <v>0</v>
      </c>
      <c r="M7397">
        <v>1.1754899999999999E-38</v>
      </c>
      <c r="N7397">
        <v>3.4028200000000001E+38</v>
      </c>
      <c r="V7397">
        <v>65535</v>
      </c>
      <c r="Y7397" t="s">
        <v>34</v>
      </c>
      <c r="AD7397" t="s">
        <v>36</v>
      </c>
    </row>
    <row r="7398" spans="1:30" x14ac:dyDescent="0.25">
      <c r="A7398" t="s">
        <v>7397</v>
      </c>
      <c r="D7398" t="s">
        <v>1325</v>
      </c>
      <c r="E7398">
        <v>1470</v>
      </c>
      <c r="G7398">
        <v>32</v>
      </c>
      <c r="I7398" t="s">
        <v>38</v>
      </c>
      <c r="J7398">
        <v>0</v>
      </c>
      <c r="K7398">
        <v>1</v>
      </c>
      <c r="L7398">
        <v>0</v>
      </c>
      <c r="M7398">
        <v>1.1754899999999999E-38</v>
      </c>
      <c r="N7398">
        <v>3.4028200000000001E+38</v>
      </c>
      <c r="V7398">
        <v>65535</v>
      </c>
      <c r="Y7398" t="s">
        <v>34</v>
      </c>
      <c r="AD7398" t="s">
        <v>36</v>
      </c>
    </row>
    <row r="7399" spans="1:30" x14ac:dyDescent="0.25">
      <c r="A7399" t="s">
        <v>7398</v>
      </c>
      <c r="D7399" t="s">
        <v>1325</v>
      </c>
      <c r="E7399">
        <v>1471</v>
      </c>
      <c r="G7399">
        <v>32</v>
      </c>
      <c r="I7399" t="s">
        <v>38</v>
      </c>
      <c r="J7399">
        <v>0</v>
      </c>
      <c r="K7399">
        <v>1</v>
      </c>
      <c r="L7399">
        <v>0</v>
      </c>
      <c r="M7399">
        <v>1.1754899999999999E-38</v>
      </c>
      <c r="N7399">
        <v>3.4028200000000001E+38</v>
      </c>
      <c r="V7399">
        <v>65535</v>
      </c>
      <c r="Y7399" t="s">
        <v>34</v>
      </c>
      <c r="AD7399" t="s">
        <v>36</v>
      </c>
    </row>
    <row r="7400" spans="1:30" x14ac:dyDescent="0.25">
      <c r="A7400" t="s">
        <v>7399</v>
      </c>
      <c r="D7400" t="s">
        <v>1325</v>
      </c>
      <c r="E7400">
        <v>1472</v>
      </c>
      <c r="G7400">
        <v>32</v>
      </c>
      <c r="I7400" t="s">
        <v>38</v>
      </c>
      <c r="J7400">
        <v>0</v>
      </c>
      <c r="K7400">
        <v>1</v>
      </c>
      <c r="L7400">
        <v>0</v>
      </c>
      <c r="M7400">
        <v>1.1754899999999999E-38</v>
      </c>
      <c r="N7400">
        <v>3.4028200000000001E+38</v>
      </c>
      <c r="V7400">
        <v>65535</v>
      </c>
      <c r="Y7400" t="s">
        <v>34</v>
      </c>
      <c r="AD7400" t="s">
        <v>36</v>
      </c>
    </row>
    <row r="7401" spans="1:30" x14ac:dyDescent="0.25">
      <c r="A7401" t="s">
        <v>7400</v>
      </c>
      <c r="D7401" t="s">
        <v>1325</v>
      </c>
      <c r="E7401">
        <v>1473</v>
      </c>
      <c r="G7401">
        <v>32</v>
      </c>
      <c r="I7401" t="s">
        <v>38</v>
      </c>
      <c r="J7401">
        <v>0</v>
      </c>
      <c r="K7401">
        <v>1</v>
      </c>
      <c r="L7401">
        <v>0</v>
      </c>
      <c r="M7401">
        <v>1.1754899999999999E-38</v>
      </c>
      <c r="N7401">
        <v>3.4028200000000001E+38</v>
      </c>
      <c r="V7401">
        <v>65535</v>
      </c>
      <c r="Y7401" t="s">
        <v>34</v>
      </c>
      <c r="AD7401" t="s">
        <v>36</v>
      </c>
    </row>
    <row r="7402" spans="1:30" x14ac:dyDescent="0.25">
      <c r="A7402" t="s">
        <v>7401</v>
      </c>
      <c r="D7402" t="s">
        <v>1325</v>
      </c>
      <c r="E7402">
        <v>1474</v>
      </c>
      <c r="G7402">
        <v>32</v>
      </c>
      <c r="I7402" t="s">
        <v>38</v>
      </c>
      <c r="J7402">
        <v>0</v>
      </c>
      <c r="K7402">
        <v>1</v>
      </c>
      <c r="L7402">
        <v>0</v>
      </c>
      <c r="M7402">
        <v>1.1754899999999999E-38</v>
      </c>
      <c r="N7402">
        <v>3.4028200000000001E+38</v>
      </c>
      <c r="V7402">
        <v>65535</v>
      </c>
      <c r="Y7402" t="s">
        <v>34</v>
      </c>
      <c r="AD7402" t="s">
        <v>36</v>
      </c>
    </row>
    <row r="7403" spans="1:30" x14ac:dyDescent="0.25">
      <c r="A7403" t="s">
        <v>7402</v>
      </c>
      <c r="D7403" t="s">
        <v>1325</v>
      </c>
      <c r="E7403">
        <v>1475</v>
      </c>
      <c r="G7403">
        <v>32</v>
      </c>
      <c r="I7403" t="s">
        <v>38</v>
      </c>
      <c r="J7403">
        <v>0</v>
      </c>
      <c r="K7403">
        <v>1</v>
      </c>
      <c r="L7403">
        <v>0</v>
      </c>
      <c r="M7403">
        <v>1.1754899999999999E-38</v>
      </c>
      <c r="N7403">
        <v>3.4028200000000001E+38</v>
      </c>
      <c r="V7403">
        <v>65535</v>
      </c>
      <c r="Y7403" t="s">
        <v>34</v>
      </c>
      <c r="AD7403" t="s">
        <v>36</v>
      </c>
    </row>
    <row r="7404" spans="1:30" x14ac:dyDescent="0.25">
      <c r="A7404" t="s">
        <v>7403</v>
      </c>
      <c r="D7404" t="s">
        <v>1325</v>
      </c>
      <c r="E7404">
        <v>1476</v>
      </c>
      <c r="G7404">
        <v>32</v>
      </c>
      <c r="I7404" t="s">
        <v>38</v>
      </c>
      <c r="J7404">
        <v>0</v>
      </c>
      <c r="K7404">
        <v>1</v>
      </c>
      <c r="L7404">
        <v>0</v>
      </c>
      <c r="M7404">
        <v>1.1754899999999999E-38</v>
      </c>
      <c r="N7404">
        <v>3.4028200000000001E+38</v>
      </c>
      <c r="V7404">
        <v>65535</v>
      </c>
      <c r="Y7404" t="s">
        <v>34</v>
      </c>
      <c r="AD7404" t="s">
        <v>36</v>
      </c>
    </row>
    <row r="7405" spans="1:30" x14ac:dyDescent="0.25">
      <c r="A7405" t="s">
        <v>7404</v>
      </c>
      <c r="D7405" t="s">
        <v>1325</v>
      </c>
      <c r="E7405">
        <v>1477</v>
      </c>
      <c r="G7405">
        <v>32</v>
      </c>
      <c r="I7405" t="s">
        <v>38</v>
      </c>
      <c r="J7405">
        <v>0</v>
      </c>
      <c r="K7405">
        <v>1</v>
      </c>
      <c r="L7405">
        <v>0</v>
      </c>
      <c r="M7405">
        <v>1.1754899999999999E-38</v>
      </c>
      <c r="N7405">
        <v>3.4028200000000001E+38</v>
      </c>
      <c r="V7405">
        <v>65535</v>
      </c>
      <c r="Y7405" t="s">
        <v>34</v>
      </c>
      <c r="AD7405" t="s">
        <v>36</v>
      </c>
    </row>
    <row r="7406" spans="1:30" x14ac:dyDescent="0.25">
      <c r="A7406" t="s">
        <v>7405</v>
      </c>
      <c r="D7406" t="s">
        <v>1325</v>
      </c>
      <c r="E7406">
        <v>1478</v>
      </c>
      <c r="G7406">
        <v>32</v>
      </c>
      <c r="I7406" t="s">
        <v>38</v>
      </c>
      <c r="J7406">
        <v>0</v>
      </c>
      <c r="K7406">
        <v>1</v>
      </c>
      <c r="L7406">
        <v>0</v>
      </c>
      <c r="M7406">
        <v>1.1754899999999999E-38</v>
      </c>
      <c r="N7406">
        <v>3.4028200000000001E+38</v>
      </c>
      <c r="V7406">
        <v>65535</v>
      </c>
      <c r="Y7406" t="s">
        <v>34</v>
      </c>
      <c r="AD7406" t="s">
        <v>36</v>
      </c>
    </row>
    <row r="7407" spans="1:30" x14ac:dyDescent="0.25">
      <c r="A7407" t="s">
        <v>7406</v>
      </c>
      <c r="D7407" t="s">
        <v>1325</v>
      </c>
      <c r="E7407">
        <v>1479</v>
      </c>
      <c r="G7407">
        <v>32</v>
      </c>
      <c r="I7407" t="s">
        <v>38</v>
      </c>
      <c r="J7407">
        <v>0</v>
      </c>
      <c r="K7407">
        <v>1</v>
      </c>
      <c r="L7407">
        <v>0</v>
      </c>
      <c r="M7407">
        <v>1.1754899999999999E-38</v>
      </c>
      <c r="N7407">
        <v>3.4028200000000001E+38</v>
      </c>
      <c r="V7407">
        <v>65535</v>
      </c>
      <c r="Y7407" t="s">
        <v>34</v>
      </c>
      <c r="AD7407" t="s">
        <v>36</v>
      </c>
    </row>
    <row r="7408" spans="1:30" x14ac:dyDescent="0.25">
      <c r="A7408" t="s">
        <v>7407</v>
      </c>
      <c r="D7408" t="s">
        <v>1325</v>
      </c>
      <c r="E7408">
        <v>1480</v>
      </c>
      <c r="G7408">
        <v>32</v>
      </c>
      <c r="I7408" t="s">
        <v>38</v>
      </c>
      <c r="J7408">
        <v>0</v>
      </c>
      <c r="K7408">
        <v>1</v>
      </c>
      <c r="L7408">
        <v>0</v>
      </c>
      <c r="M7408">
        <v>1.1754899999999999E-38</v>
      </c>
      <c r="N7408">
        <v>3.4028200000000001E+38</v>
      </c>
      <c r="V7408">
        <v>65535</v>
      </c>
      <c r="Y7408" t="s">
        <v>34</v>
      </c>
      <c r="AD7408" t="s">
        <v>36</v>
      </c>
    </row>
    <row r="7409" spans="1:30" x14ac:dyDescent="0.25">
      <c r="A7409" t="s">
        <v>7408</v>
      </c>
      <c r="D7409" t="s">
        <v>1325</v>
      </c>
      <c r="E7409">
        <v>1481</v>
      </c>
      <c r="G7409">
        <v>32</v>
      </c>
      <c r="I7409" t="s">
        <v>38</v>
      </c>
      <c r="J7409">
        <v>0</v>
      </c>
      <c r="K7409">
        <v>1</v>
      </c>
      <c r="L7409">
        <v>0</v>
      </c>
      <c r="M7409">
        <v>1.1754899999999999E-38</v>
      </c>
      <c r="N7409">
        <v>3.4028200000000001E+38</v>
      </c>
      <c r="V7409">
        <v>65535</v>
      </c>
      <c r="Y7409" t="s">
        <v>34</v>
      </c>
      <c r="AD7409" t="s">
        <v>36</v>
      </c>
    </row>
    <row r="7410" spans="1:30" x14ac:dyDescent="0.25">
      <c r="A7410" t="s">
        <v>7409</v>
      </c>
      <c r="D7410" t="s">
        <v>1325</v>
      </c>
      <c r="E7410">
        <v>1482</v>
      </c>
      <c r="G7410">
        <v>32</v>
      </c>
      <c r="I7410" t="s">
        <v>38</v>
      </c>
      <c r="J7410">
        <v>0</v>
      </c>
      <c r="K7410">
        <v>1</v>
      </c>
      <c r="L7410">
        <v>0</v>
      </c>
      <c r="M7410">
        <v>1.1754899999999999E-38</v>
      </c>
      <c r="N7410">
        <v>3.4028200000000001E+38</v>
      </c>
      <c r="V7410">
        <v>65535</v>
      </c>
      <c r="Y7410" t="s">
        <v>34</v>
      </c>
      <c r="AD7410" t="s">
        <v>36</v>
      </c>
    </row>
    <row r="7411" spans="1:30" x14ac:dyDescent="0.25">
      <c r="A7411" t="s">
        <v>7410</v>
      </c>
      <c r="D7411" t="s">
        <v>1325</v>
      </c>
      <c r="E7411">
        <v>1483</v>
      </c>
      <c r="G7411">
        <v>32</v>
      </c>
      <c r="I7411" t="s">
        <v>38</v>
      </c>
      <c r="J7411">
        <v>0</v>
      </c>
      <c r="K7411">
        <v>1</v>
      </c>
      <c r="L7411">
        <v>0</v>
      </c>
      <c r="M7411">
        <v>1.1754899999999999E-38</v>
      </c>
      <c r="N7411">
        <v>3.4028200000000001E+38</v>
      </c>
      <c r="V7411">
        <v>65535</v>
      </c>
      <c r="Y7411" t="s">
        <v>34</v>
      </c>
      <c r="AD7411" t="s">
        <v>36</v>
      </c>
    </row>
    <row r="7412" spans="1:30" x14ac:dyDescent="0.25">
      <c r="A7412" t="s">
        <v>7411</v>
      </c>
      <c r="D7412" t="s">
        <v>1325</v>
      </c>
      <c r="E7412">
        <v>1504</v>
      </c>
      <c r="G7412">
        <v>1</v>
      </c>
      <c r="I7412" t="s">
        <v>38</v>
      </c>
      <c r="J7412">
        <v>0</v>
      </c>
      <c r="K7412">
        <v>1</v>
      </c>
      <c r="L7412">
        <v>0</v>
      </c>
      <c r="M7412">
        <v>0</v>
      </c>
      <c r="N7412">
        <v>1</v>
      </c>
      <c r="V7412">
        <v>65535</v>
      </c>
      <c r="Y7412" t="s">
        <v>34</v>
      </c>
      <c r="AD7412" t="s">
        <v>1277</v>
      </c>
    </row>
    <row r="7413" spans="1:30" x14ac:dyDescent="0.25">
      <c r="A7413" t="s">
        <v>7412</v>
      </c>
      <c r="D7413" t="s">
        <v>1325</v>
      </c>
      <c r="E7413">
        <v>1505</v>
      </c>
      <c r="G7413">
        <v>8</v>
      </c>
      <c r="I7413" t="s">
        <v>32</v>
      </c>
      <c r="J7413">
        <v>0</v>
      </c>
      <c r="K7413">
        <v>1</v>
      </c>
      <c r="L7413">
        <v>0</v>
      </c>
      <c r="M7413">
        <v>0</v>
      </c>
      <c r="N7413">
        <v>255</v>
      </c>
      <c r="V7413">
        <v>65535</v>
      </c>
      <c r="Y7413" t="s">
        <v>34</v>
      </c>
      <c r="AD7413" t="s">
        <v>874</v>
      </c>
    </row>
    <row r="7414" spans="1:30" x14ac:dyDescent="0.25">
      <c r="A7414" t="s">
        <v>7413</v>
      </c>
      <c r="D7414" t="s">
        <v>1325</v>
      </c>
      <c r="E7414">
        <v>1506</v>
      </c>
      <c r="G7414">
        <v>8</v>
      </c>
      <c r="I7414" t="s">
        <v>32</v>
      </c>
      <c r="J7414">
        <v>0</v>
      </c>
      <c r="K7414">
        <v>1</v>
      </c>
      <c r="L7414">
        <v>0</v>
      </c>
      <c r="M7414">
        <v>0</v>
      </c>
      <c r="N7414">
        <v>255</v>
      </c>
      <c r="V7414">
        <v>65535</v>
      </c>
      <c r="Y7414" t="s">
        <v>34</v>
      </c>
      <c r="AD7414" t="s">
        <v>874</v>
      </c>
    </row>
    <row r="7415" spans="1:30" x14ac:dyDescent="0.25">
      <c r="A7415" t="s">
        <v>7414</v>
      </c>
      <c r="D7415" t="s">
        <v>1325</v>
      </c>
      <c r="E7415">
        <v>1507</v>
      </c>
      <c r="G7415">
        <v>8</v>
      </c>
      <c r="I7415" t="s">
        <v>32</v>
      </c>
      <c r="J7415">
        <v>0</v>
      </c>
      <c r="K7415">
        <v>1</v>
      </c>
      <c r="L7415">
        <v>0</v>
      </c>
      <c r="M7415">
        <v>0</v>
      </c>
      <c r="N7415">
        <v>255</v>
      </c>
      <c r="V7415">
        <v>65535</v>
      </c>
      <c r="Y7415" t="s">
        <v>34</v>
      </c>
      <c r="AD7415" t="s">
        <v>874</v>
      </c>
    </row>
    <row r="7416" spans="1:30" x14ac:dyDescent="0.25">
      <c r="A7416" t="s">
        <v>7415</v>
      </c>
      <c r="D7416" t="s">
        <v>1325</v>
      </c>
      <c r="E7416">
        <v>1508</v>
      </c>
      <c r="G7416">
        <v>8</v>
      </c>
      <c r="I7416" t="s">
        <v>32</v>
      </c>
      <c r="J7416">
        <v>0</v>
      </c>
      <c r="K7416">
        <v>1</v>
      </c>
      <c r="L7416">
        <v>0</v>
      </c>
      <c r="M7416">
        <v>0</v>
      </c>
      <c r="N7416">
        <v>255</v>
      </c>
      <c r="V7416">
        <v>65535</v>
      </c>
      <c r="Y7416" t="s">
        <v>34</v>
      </c>
      <c r="AD7416" t="s">
        <v>874</v>
      </c>
    </row>
    <row r="7417" spans="1:30" x14ac:dyDescent="0.25">
      <c r="A7417" t="s">
        <v>7416</v>
      </c>
      <c r="D7417" t="s">
        <v>1325</v>
      </c>
      <c r="E7417">
        <v>1509</v>
      </c>
      <c r="G7417">
        <v>8</v>
      </c>
      <c r="I7417" t="s">
        <v>32</v>
      </c>
      <c r="J7417">
        <v>0</v>
      </c>
      <c r="K7417">
        <v>1</v>
      </c>
      <c r="L7417">
        <v>0</v>
      </c>
      <c r="M7417">
        <v>0</v>
      </c>
      <c r="N7417">
        <v>255</v>
      </c>
      <c r="V7417">
        <v>65535</v>
      </c>
      <c r="Y7417" t="s">
        <v>34</v>
      </c>
      <c r="AD7417" t="s">
        <v>874</v>
      </c>
    </row>
    <row r="7418" spans="1:30" x14ac:dyDescent="0.25">
      <c r="A7418" t="s">
        <v>7417</v>
      </c>
      <c r="D7418" t="s">
        <v>1325</v>
      </c>
      <c r="E7418">
        <v>1510</v>
      </c>
      <c r="G7418">
        <v>32</v>
      </c>
      <c r="I7418" t="s">
        <v>38</v>
      </c>
      <c r="J7418">
        <v>0</v>
      </c>
      <c r="K7418">
        <v>1</v>
      </c>
      <c r="L7418">
        <v>0</v>
      </c>
      <c r="M7418">
        <v>1.1754899999999999E-38</v>
      </c>
      <c r="N7418">
        <v>3.4028200000000001E+38</v>
      </c>
      <c r="V7418">
        <v>65535</v>
      </c>
      <c r="Y7418" t="s">
        <v>34</v>
      </c>
      <c r="AD7418" t="s">
        <v>36</v>
      </c>
    </row>
    <row r="7419" spans="1:30" x14ac:dyDescent="0.25">
      <c r="A7419" t="s">
        <v>7418</v>
      </c>
      <c r="D7419" t="s">
        <v>1325</v>
      </c>
      <c r="E7419">
        <v>1511</v>
      </c>
      <c r="G7419">
        <v>32</v>
      </c>
      <c r="I7419" t="s">
        <v>38</v>
      </c>
      <c r="J7419">
        <v>0</v>
      </c>
      <c r="K7419">
        <v>1</v>
      </c>
      <c r="L7419">
        <v>0</v>
      </c>
      <c r="M7419">
        <v>1.1754899999999999E-38</v>
      </c>
      <c r="N7419">
        <v>3.4028200000000001E+38</v>
      </c>
      <c r="V7419">
        <v>65535</v>
      </c>
      <c r="Y7419" t="s">
        <v>34</v>
      </c>
      <c r="AD7419" t="s">
        <v>36</v>
      </c>
    </row>
    <row r="7420" spans="1:30" x14ac:dyDescent="0.25">
      <c r="A7420" t="s">
        <v>7419</v>
      </c>
      <c r="D7420" t="s">
        <v>1325</v>
      </c>
      <c r="E7420">
        <v>1512</v>
      </c>
      <c r="G7420">
        <v>8</v>
      </c>
      <c r="I7420" t="s">
        <v>32</v>
      </c>
      <c r="J7420">
        <v>0</v>
      </c>
      <c r="K7420">
        <v>1</v>
      </c>
      <c r="L7420">
        <v>0</v>
      </c>
      <c r="M7420">
        <v>0</v>
      </c>
      <c r="N7420">
        <v>255</v>
      </c>
      <c r="V7420">
        <v>65535</v>
      </c>
      <c r="Y7420" t="s">
        <v>34</v>
      </c>
      <c r="AD7420" t="s">
        <v>874</v>
      </c>
    </row>
    <row r="7421" spans="1:30" x14ac:dyDescent="0.25">
      <c r="A7421" t="s">
        <v>7420</v>
      </c>
      <c r="D7421" t="s">
        <v>1325</v>
      </c>
      <c r="E7421">
        <v>1513</v>
      </c>
      <c r="G7421">
        <v>16</v>
      </c>
      <c r="I7421" t="s">
        <v>32</v>
      </c>
      <c r="J7421">
        <v>0</v>
      </c>
      <c r="K7421">
        <v>1</v>
      </c>
      <c r="L7421">
        <v>0</v>
      </c>
      <c r="M7421">
        <v>0</v>
      </c>
      <c r="N7421">
        <v>65535</v>
      </c>
      <c r="V7421">
        <v>65535</v>
      </c>
      <c r="Y7421" t="s">
        <v>34</v>
      </c>
      <c r="AD7421" t="s">
        <v>874</v>
      </c>
    </row>
    <row r="7422" spans="1:30" x14ac:dyDescent="0.25">
      <c r="A7422" t="s">
        <v>7421</v>
      </c>
      <c r="D7422" t="s">
        <v>1325</v>
      </c>
      <c r="E7422">
        <v>1514</v>
      </c>
      <c r="G7422">
        <v>32</v>
      </c>
      <c r="I7422" t="s">
        <v>38</v>
      </c>
      <c r="J7422">
        <v>0</v>
      </c>
      <c r="K7422">
        <v>1</v>
      </c>
      <c r="L7422">
        <v>0</v>
      </c>
      <c r="M7422">
        <v>1.1754899999999999E-38</v>
      </c>
      <c r="N7422">
        <v>3.4028200000000001E+38</v>
      </c>
      <c r="V7422">
        <v>65535</v>
      </c>
      <c r="Y7422" t="s">
        <v>34</v>
      </c>
      <c r="AD7422" t="s">
        <v>36</v>
      </c>
    </row>
    <row r="7423" spans="1:30" x14ac:dyDescent="0.25">
      <c r="A7423" t="s">
        <v>7422</v>
      </c>
      <c r="D7423" t="s">
        <v>1325</v>
      </c>
      <c r="E7423">
        <v>1515</v>
      </c>
      <c r="G7423">
        <v>32</v>
      </c>
      <c r="I7423" t="s">
        <v>38</v>
      </c>
      <c r="J7423">
        <v>0</v>
      </c>
      <c r="K7423">
        <v>1</v>
      </c>
      <c r="L7423">
        <v>0</v>
      </c>
      <c r="M7423">
        <v>1.1754899999999999E-38</v>
      </c>
      <c r="N7423">
        <v>3.4028200000000001E+38</v>
      </c>
      <c r="V7423">
        <v>65535</v>
      </c>
      <c r="Y7423" t="s">
        <v>34</v>
      </c>
      <c r="AD7423" t="s">
        <v>36</v>
      </c>
    </row>
    <row r="7424" spans="1:30" x14ac:dyDescent="0.25">
      <c r="A7424" t="s">
        <v>7423</v>
      </c>
      <c r="D7424" t="s">
        <v>1325</v>
      </c>
      <c r="E7424">
        <v>1516</v>
      </c>
      <c r="G7424">
        <v>16</v>
      </c>
      <c r="I7424" t="s">
        <v>32</v>
      </c>
      <c r="J7424">
        <v>0</v>
      </c>
      <c r="K7424">
        <v>1</v>
      </c>
      <c r="L7424">
        <v>0</v>
      </c>
      <c r="M7424">
        <v>0</v>
      </c>
      <c r="N7424">
        <v>65535</v>
      </c>
      <c r="V7424">
        <v>65535</v>
      </c>
      <c r="Y7424" t="s">
        <v>34</v>
      </c>
      <c r="AD7424" t="s">
        <v>874</v>
      </c>
    </row>
    <row r="7425" spans="1:30" x14ac:dyDescent="0.25">
      <c r="A7425" t="s">
        <v>7424</v>
      </c>
      <c r="D7425" t="s">
        <v>1325</v>
      </c>
      <c r="E7425">
        <v>1517</v>
      </c>
      <c r="G7425">
        <v>8</v>
      </c>
      <c r="I7425" t="s">
        <v>32</v>
      </c>
      <c r="J7425">
        <v>0</v>
      </c>
      <c r="K7425">
        <v>1</v>
      </c>
      <c r="L7425">
        <v>0</v>
      </c>
      <c r="M7425">
        <v>0</v>
      </c>
      <c r="N7425">
        <v>255</v>
      </c>
      <c r="V7425">
        <v>65535</v>
      </c>
      <c r="Y7425" t="s">
        <v>34</v>
      </c>
      <c r="AD7425" t="s">
        <v>874</v>
      </c>
    </row>
    <row r="7426" spans="1:30" x14ac:dyDescent="0.25">
      <c r="A7426" t="s">
        <v>7425</v>
      </c>
      <c r="D7426" t="s">
        <v>1325</v>
      </c>
      <c r="E7426">
        <v>1518</v>
      </c>
      <c r="G7426">
        <v>32</v>
      </c>
      <c r="I7426" t="s">
        <v>32</v>
      </c>
      <c r="J7426">
        <v>0</v>
      </c>
      <c r="K7426">
        <v>1</v>
      </c>
      <c r="L7426">
        <v>0</v>
      </c>
      <c r="M7426">
        <v>0</v>
      </c>
      <c r="N7426">
        <v>4294967295</v>
      </c>
      <c r="V7426">
        <v>65535</v>
      </c>
      <c r="Y7426" t="s">
        <v>34</v>
      </c>
      <c r="AD7426" t="s">
        <v>874</v>
      </c>
    </row>
    <row r="7427" spans="1:30" x14ac:dyDescent="0.25">
      <c r="A7427" t="s">
        <v>7426</v>
      </c>
      <c r="D7427" t="s">
        <v>1325</v>
      </c>
      <c r="E7427">
        <v>1519</v>
      </c>
      <c r="G7427">
        <v>32</v>
      </c>
      <c r="I7427" t="s">
        <v>38</v>
      </c>
      <c r="J7427">
        <v>0</v>
      </c>
      <c r="K7427">
        <v>1</v>
      </c>
      <c r="L7427">
        <v>0</v>
      </c>
      <c r="M7427">
        <v>1.1754899999999999E-38</v>
      </c>
      <c r="N7427">
        <v>3.4028200000000001E+38</v>
      </c>
      <c r="V7427">
        <v>65535</v>
      </c>
      <c r="Y7427" t="s">
        <v>34</v>
      </c>
      <c r="AD7427" t="s">
        <v>36</v>
      </c>
    </row>
    <row r="7428" spans="1:30" x14ac:dyDescent="0.25">
      <c r="A7428" t="s">
        <v>7427</v>
      </c>
      <c r="D7428" t="s">
        <v>1325</v>
      </c>
      <c r="E7428">
        <v>1520</v>
      </c>
      <c r="G7428">
        <v>32</v>
      </c>
      <c r="I7428" t="s">
        <v>38</v>
      </c>
      <c r="J7428">
        <v>0</v>
      </c>
      <c r="K7428">
        <v>1</v>
      </c>
      <c r="L7428">
        <v>0</v>
      </c>
      <c r="M7428">
        <v>1.1754899999999999E-38</v>
      </c>
      <c r="N7428">
        <v>3.4028200000000001E+38</v>
      </c>
      <c r="V7428">
        <v>65535</v>
      </c>
      <c r="Y7428" t="s">
        <v>34</v>
      </c>
      <c r="AD7428" t="s">
        <v>36</v>
      </c>
    </row>
    <row r="7429" spans="1:30" x14ac:dyDescent="0.25">
      <c r="A7429" t="s">
        <v>7428</v>
      </c>
      <c r="D7429" t="s">
        <v>1325</v>
      </c>
      <c r="E7429">
        <v>1521</v>
      </c>
      <c r="G7429">
        <v>32</v>
      </c>
      <c r="I7429" t="s">
        <v>32</v>
      </c>
      <c r="J7429">
        <v>0</v>
      </c>
      <c r="K7429">
        <v>1</v>
      </c>
      <c r="L7429">
        <v>0</v>
      </c>
      <c r="M7429">
        <v>0</v>
      </c>
      <c r="N7429">
        <v>4294967295</v>
      </c>
      <c r="V7429">
        <v>65535</v>
      </c>
      <c r="Y7429" t="s">
        <v>34</v>
      </c>
      <c r="AD7429" t="s">
        <v>874</v>
      </c>
    </row>
    <row r="7430" spans="1:30" x14ac:dyDescent="0.25">
      <c r="A7430" t="s">
        <v>7429</v>
      </c>
      <c r="D7430" t="s">
        <v>1325</v>
      </c>
      <c r="E7430">
        <v>1522</v>
      </c>
      <c r="G7430">
        <v>32</v>
      </c>
      <c r="I7430" t="s">
        <v>38</v>
      </c>
      <c r="J7430">
        <v>0</v>
      </c>
      <c r="K7430">
        <v>1</v>
      </c>
      <c r="L7430">
        <v>0</v>
      </c>
      <c r="M7430">
        <v>1.1754899999999999E-38</v>
      </c>
      <c r="N7430">
        <v>3.4028200000000001E+38</v>
      </c>
      <c r="V7430">
        <v>65535</v>
      </c>
      <c r="Y7430" t="s">
        <v>34</v>
      </c>
      <c r="AD7430" t="s">
        <v>36</v>
      </c>
    </row>
    <row r="7431" spans="1:30" x14ac:dyDescent="0.25">
      <c r="A7431" t="s">
        <v>7430</v>
      </c>
      <c r="D7431" t="s">
        <v>1325</v>
      </c>
      <c r="E7431">
        <v>1523</v>
      </c>
      <c r="G7431">
        <v>32</v>
      </c>
      <c r="I7431" t="s">
        <v>38</v>
      </c>
      <c r="J7431">
        <v>0</v>
      </c>
      <c r="K7431">
        <v>1</v>
      </c>
      <c r="L7431">
        <v>0</v>
      </c>
      <c r="M7431">
        <v>1.1754899999999999E-38</v>
      </c>
      <c r="N7431">
        <v>3.4028200000000001E+38</v>
      </c>
      <c r="V7431">
        <v>65535</v>
      </c>
      <c r="Y7431" t="s">
        <v>34</v>
      </c>
      <c r="AD7431" t="s">
        <v>36</v>
      </c>
    </row>
    <row r="7432" spans="1:30" x14ac:dyDescent="0.25">
      <c r="A7432" t="s">
        <v>7431</v>
      </c>
      <c r="D7432" t="s">
        <v>1325</v>
      </c>
      <c r="E7432">
        <v>1524</v>
      </c>
      <c r="G7432">
        <v>8</v>
      </c>
      <c r="I7432" t="s">
        <v>32</v>
      </c>
      <c r="J7432">
        <v>0</v>
      </c>
      <c r="K7432">
        <v>1</v>
      </c>
      <c r="L7432">
        <v>0</v>
      </c>
      <c r="M7432">
        <v>0</v>
      </c>
      <c r="N7432">
        <v>255</v>
      </c>
      <c r="V7432">
        <v>65535</v>
      </c>
      <c r="Y7432" t="s">
        <v>34</v>
      </c>
      <c r="AD7432" t="s">
        <v>874</v>
      </c>
    </row>
    <row r="7433" spans="1:30" x14ac:dyDescent="0.25">
      <c r="A7433" t="s">
        <v>7432</v>
      </c>
      <c r="D7433" t="s">
        <v>1325</v>
      </c>
      <c r="E7433">
        <v>1525</v>
      </c>
      <c r="G7433">
        <v>8</v>
      </c>
      <c r="I7433" t="s">
        <v>32</v>
      </c>
      <c r="J7433">
        <v>0</v>
      </c>
      <c r="K7433">
        <v>1</v>
      </c>
      <c r="L7433">
        <v>0</v>
      </c>
      <c r="M7433">
        <v>0</v>
      </c>
      <c r="N7433">
        <v>255</v>
      </c>
      <c r="V7433">
        <v>65535</v>
      </c>
      <c r="Y7433" t="s">
        <v>34</v>
      </c>
      <c r="AD7433" t="s">
        <v>874</v>
      </c>
    </row>
    <row r="7434" spans="1:30" x14ac:dyDescent="0.25">
      <c r="A7434" t="s">
        <v>7433</v>
      </c>
      <c r="D7434" t="s">
        <v>1325</v>
      </c>
      <c r="E7434">
        <v>1526</v>
      </c>
      <c r="G7434">
        <v>32</v>
      </c>
      <c r="I7434" t="s">
        <v>38</v>
      </c>
      <c r="J7434">
        <v>0</v>
      </c>
      <c r="K7434">
        <v>1</v>
      </c>
      <c r="L7434">
        <v>0</v>
      </c>
      <c r="M7434">
        <v>1.1754899999999999E-38</v>
      </c>
      <c r="N7434">
        <v>3.4028200000000001E+38</v>
      </c>
      <c r="V7434">
        <v>65535</v>
      </c>
      <c r="Y7434" t="s">
        <v>34</v>
      </c>
      <c r="AD7434" t="s">
        <v>36</v>
      </c>
    </row>
    <row r="7435" spans="1:30" x14ac:dyDescent="0.25">
      <c r="A7435" t="s">
        <v>7434</v>
      </c>
      <c r="D7435" t="s">
        <v>1325</v>
      </c>
      <c r="E7435">
        <v>1527</v>
      </c>
      <c r="G7435">
        <v>32</v>
      </c>
      <c r="I7435" t="s">
        <v>38</v>
      </c>
      <c r="J7435">
        <v>0</v>
      </c>
      <c r="K7435">
        <v>1</v>
      </c>
      <c r="L7435">
        <v>0</v>
      </c>
      <c r="M7435">
        <v>1.1754899999999999E-38</v>
      </c>
      <c r="N7435">
        <v>3.4028200000000001E+38</v>
      </c>
      <c r="V7435">
        <v>65535</v>
      </c>
      <c r="Y7435" t="s">
        <v>34</v>
      </c>
      <c r="AD7435" t="s">
        <v>36</v>
      </c>
    </row>
    <row r="7436" spans="1:30" x14ac:dyDescent="0.25">
      <c r="A7436" t="s">
        <v>7435</v>
      </c>
      <c r="D7436" t="s">
        <v>1325</v>
      </c>
      <c r="E7436">
        <v>1528</v>
      </c>
      <c r="G7436">
        <v>8</v>
      </c>
      <c r="I7436" t="s">
        <v>32</v>
      </c>
      <c r="J7436">
        <v>0</v>
      </c>
      <c r="K7436">
        <v>1</v>
      </c>
      <c r="L7436">
        <v>0</v>
      </c>
      <c r="M7436">
        <v>0</v>
      </c>
      <c r="N7436">
        <v>255</v>
      </c>
      <c r="V7436">
        <v>65535</v>
      </c>
      <c r="Y7436" t="s">
        <v>34</v>
      </c>
      <c r="AD7436" t="s">
        <v>874</v>
      </c>
    </row>
    <row r="7437" spans="1:30" x14ac:dyDescent="0.25">
      <c r="A7437" t="s">
        <v>7436</v>
      </c>
      <c r="D7437" t="s">
        <v>1325</v>
      </c>
      <c r="E7437">
        <v>1529</v>
      </c>
      <c r="G7437">
        <v>16</v>
      </c>
      <c r="I7437" t="s">
        <v>32</v>
      </c>
      <c r="J7437">
        <v>0</v>
      </c>
      <c r="K7437">
        <v>1</v>
      </c>
      <c r="L7437">
        <v>0</v>
      </c>
      <c r="M7437">
        <v>0</v>
      </c>
      <c r="N7437">
        <v>65535</v>
      </c>
      <c r="V7437">
        <v>65535</v>
      </c>
      <c r="Y7437" t="s">
        <v>34</v>
      </c>
      <c r="AD7437" t="s">
        <v>874</v>
      </c>
    </row>
    <row r="7438" spans="1:30" x14ac:dyDescent="0.25">
      <c r="A7438" t="s">
        <v>7437</v>
      </c>
      <c r="D7438" t="s">
        <v>1325</v>
      </c>
      <c r="E7438">
        <v>1530</v>
      </c>
      <c r="G7438">
        <v>32</v>
      </c>
      <c r="I7438" t="s">
        <v>38</v>
      </c>
      <c r="J7438">
        <v>0</v>
      </c>
      <c r="K7438">
        <v>1</v>
      </c>
      <c r="L7438">
        <v>0</v>
      </c>
      <c r="M7438">
        <v>1.1754899999999999E-38</v>
      </c>
      <c r="N7438">
        <v>3.4028200000000001E+38</v>
      </c>
      <c r="V7438">
        <v>65535</v>
      </c>
      <c r="Y7438" t="s">
        <v>34</v>
      </c>
      <c r="AD7438" t="s">
        <v>36</v>
      </c>
    </row>
    <row r="7439" spans="1:30" x14ac:dyDescent="0.25">
      <c r="A7439" t="s">
        <v>7438</v>
      </c>
      <c r="D7439" t="s">
        <v>1325</v>
      </c>
      <c r="E7439">
        <v>1531</v>
      </c>
      <c r="G7439">
        <v>32</v>
      </c>
      <c r="I7439" t="s">
        <v>38</v>
      </c>
      <c r="J7439">
        <v>0</v>
      </c>
      <c r="K7439">
        <v>1</v>
      </c>
      <c r="L7439">
        <v>0</v>
      </c>
      <c r="M7439">
        <v>1.1754899999999999E-38</v>
      </c>
      <c r="N7439">
        <v>3.4028200000000001E+38</v>
      </c>
      <c r="V7439">
        <v>65535</v>
      </c>
      <c r="Y7439" t="s">
        <v>34</v>
      </c>
      <c r="AD7439" t="s">
        <v>36</v>
      </c>
    </row>
    <row r="7440" spans="1:30" x14ac:dyDescent="0.25">
      <c r="A7440" t="s">
        <v>7439</v>
      </c>
      <c r="D7440" t="s">
        <v>1325</v>
      </c>
      <c r="E7440">
        <v>1532</v>
      </c>
      <c r="G7440">
        <v>8</v>
      </c>
      <c r="I7440" t="s">
        <v>32</v>
      </c>
      <c r="J7440">
        <v>0</v>
      </c>
      <c r="K7440">
        <v>1</v>
      </c>
      <c r="L7440">
        <v>0</v>
      </c>
      <c r="M7440">
        <v>0</v>
      </c>
      <c r="N7440">
        <v>255</v>
      </c>
      <c r="V7440">
        <v>65535</v>
      </c>
      <c r="Y7440" t="s">
        <v>34</v>
      </c>
      <c r="AD7440" t="s">
        <v>874</v>
      </c>
    </row>
    <row r="7441" spans="1:30" x14ac:dyDescent="0.25">
      <c r="A7441" t="s">
        <v>7440</v>
      </c>
      <c r="D7441" t="s">
        <v>1325</v>
      </c>
      <c r="E7441">
        <v>1533</v>
      </c>
      <c r="G7441">
        <v>16</v>
      </c>
      <c r="I7441" t="s">
        <v>32</v>
      </c>
      <c r="J7441">
        <v>0</v>
      </c>
      <c r="K7441">
        <v>1</v>
      </c>
      <c r="L7441">
        <v>0</v>
      </c>
      <c r="M7441">
        <v>0</v>
      </c>
      <c r="N7441">
        <v>65535</v>
      </c>
      <c r="V7441">
        <v>65535</v>
      </c>
      <c r="Y7441" t="s">
        <v>34</v>
      </c>
      <c r="AD7441" t="s">
        <v>874</v>
      </c>
    </row>
    <row r="7442" spans="1:30" x14ac:dyDescent="0.25">
      <c r="A7442" t="s">
        <v>7441</v>
      </c>
      <c r="D7442" t="s">
        <v>1325</v>
      </c>
      <c r="E7442">
        <v>1534</v>
      </c>
      <c r="G7442">
        <v>16</v>
      </c>
      <c r="I7442" t="s">
        <v>32</v>
      </c>
      <c r="J7442">
        <v>0</v>
      </c>
      <c r="K7442">
        <v>1</v>
      </c>
      <c r="L7442">
        <v>0</v>
      </c>
      <c r="M7442">
        <v>0</v>
      </c>
      <c r="N7442">
        <v>65535</v>
      </c>
      <c r="V7442">
        <v>65535</v>
      </c>
      <c r="Y7442" t="s">
        <v>34</v>
      </c>
      <c r="AD7442" t="s">
        <v>874</v>
      </c>
    </row>
    <row r="7443" spans="1:30" x14ac:dyDescent="0.25">
      <c r="A7443" t="s">
        <v>7442</v>
      </c>
      <c r="D7443" t="s">
        <v>1325</v>
      </c>
      <c r="E7443">
        <v>1535</v>
      </c>
      <c r="G7443">
        <v>32</v>
      </c>
      <c r="I7443" t="s">
        <v>32</v>
      </c>
      <c r="J7443">
        <v>0</v>
      </c>
      <c r="K7443">
        <v>1</v>
      </c>
      <c r="L7443">
        <v>0</v>
      </c>
      <c r="M7443">
        <v>0</v>
      </c>
      <c r="N7443">
        <v>4294967295</v>
      </c>
      <c r="V7443">
        <v>65535</v>
      </c>
      <c r="Y7443" t="s">
        <v>34</v>
      </c>
      <c r="AD7443" t="s">
        <v>874</v>
      </c>
    </row>
    <row r="7444" spans="1:30" x14ac:dyDescent="0.25">
      <c r="A7444" t="s">
        <v>7443</v>
      </c>
      <c r="D7444" t="s">
        <v>1325</v>
      </c>
      <c r="E7444">
        <v>1536</v>
      </c>
      <c r="G7444">
        <v>8</v>
      </c>
      <c r="I7444" t="s">
        <v>32</v>
      </c>
      <c r="J7444">
        <v>0</v>
      </c>
      <c r="K7444">
        <v>1</v>
      </c>
      <c r="L7444">
        <v>0</v>
      </c>
      <c r="M7444">
        <v>0</v>
      </c>
      <c r="N7444">
        <v>255</v>
      </c>
      <c r="V7444">
        <v>65535</v>
      </c>
      <c r="Y7444" t="s">
        <v>34</v>
      </c>
      <c r="AD7444" t="s">
        <v>874</v>
      </c>
    </row>
    <row r="7445" spans="1:30" x14ac:dyDescent="0.25">
      <c r="A7445" t="s">
        <v>7444</v>
      </c>
      <c r="D7445" t="s">
        <v>1325</v>
      </c>
      <c r="E7445">
        <v>1537</v>
      </c>
      <c r="G7445">
        <v>32</v>
      </c>
      <c r="I7445" t="s">
        <v>38</v>
      </c>
      <c r="J7445">
        <v>0</v>
      </c>
      <c r="K7445">
        <v>1</v>
      </c>
      <c r="L7445">
        <v>0</v>
      </c>
      <c r="M7445">
        <v>1.1754899999999999E-38</v>
      </c>
      <c r="N7445">
        <v>3.4028200000000001E+38</v>
      </c>
      <c r="V7445">
        <v>65535</v>
      </c>
      <c r="Y7445" t="s">
        <v>34</v>
      </c>
      <c r="AD7445" t="s">
        <v>36</v>
      </c>
    </row>
    <row r="7446" spans="1:30" x14ac:dyDescent="0.25">
      <c r="A7446" t="s">
        <v>7445</v>
      </c>
      <c r="D7446" t="s">
        <v>1325</v>
      </c>
      <c r="E7446">
        <v>1538</v>
      </c>
      <c r="G7446">
        <v>32</v>
      </c>
      <c r="I7446" t="s">
        <v>38</v>
      </c>
      <c r="J7446">
        <v>0</v>
      </c>
      <c r="K7446">
        <v>1</v>
      </c>
      <c r="L7446">
        <v>0</v>
      </c>
      <c r="M7446">
        <v>1.1754899999999999E-38</v>
      </c>
      <c r="N7446">
        <v>3.4028200000000001E+38</v>
      </c>
      <c r="V7446">
        <v>65535</v>
      </c>
      <c r="Y7446" t="s">
        <v>34</v>
      </c>
      <c r="AD7446" t="s">
        <v>36</v>
      </c>
    </row>
    <row r="7447" spans="1:30" x14ac:dyDescent="0.25">
      <c r="A7447" t="s">
        <v>7446</v>
      </c>
      <c r="D7447" t="s">
        <v>1325</v>
      </c>
      <c r="E7447">
        <v>1539</v>
      </c>
      <c r="G7447">
        <v>32</v>
      </c>
      <c r="I7447" t="s">
        <v>38</v>
      </c>
      <c r="J7447">
        <v>0</v>
      </c>
      <c r="K7447">
        <v>1</v>
      </c>
      <c r="L7447">
        <v>0</v>
      </c>
      <c r="M7447">
        <v>1.1754899999999999E-38</v>
      </c>
      <c r="N7447">
        <v>3.4028200000000001E+38</v>
      </c>
      <c r="V7447">
        <v>65535</v>
      </c>
      <c r="Y7447" t="s">
        <v>34</v>
      </c>
      <c r="AD7447" t="s">
        <v>36</v>
      </c>
    </row>
    <row r="7448" spans="1:30" x14ac:dyDescent="0.25">
      <c r="A7448" t="s">
        <v>7447</v>
      </c>
      <c r="D7448" t="s">
        <v>1325</v>
      </c>
      <c r="E7448">
        <v>1540</v>
      </c>
      <c r="G7448">
        <v>32</v>
      </c>
      <c r="I7448" t="s">
        <v>38</v>
      </c>
      <c r="J7448">
        <v>0</v>
      </c>
      <c r="K7448">
        <v>1</v>
      </c>
      <c r="L7448">
        <v>0</v>
      </c>
      <c r="M7448">
        <v>1.1754899999999999E-38</v>
      </c>
      <c r="N7448">
        <v>3.4028200000000001E+38</v>
      </c>
      <c r="V7448">
        <v>65535</v>
      </c>
      <c r="Y7448" t="s">
        <v>34</v>
      </c>
      <c r="AD7448" t="s">
        <v>36</v>
      </c>
    </row>
    <row r="7449" spans="1:30" x14ac:dyDescent="0.25">
      <c r="A7449" t="s">
        <v>7448</v>
      </c>
      <c r="D7449" t="s">
        <v>1325</v>
      </c>
      <c r="E7449">
        <v>1541</v>
      </c>
      <c r="G7449">
        <v>32</v>
      </c>
      <c r="I7449" t="s">
        <v>38</v>
      </c>
      <c r="J7449">
        <v>0</v>
      </c>
      <c r="K7449">
        <v>1</v>
      </c>
      <c r="L7449">
        <v>0</v>
      </c>
      <c r="M7449">
        <v>1.1754899999999999E-38</v>
      </c>
      <c r="N7449">
        <v>3.4028200000000001E+38</v>
      </c>
      <c r="V7449">
        <v>65535</v>
      </c>
      <c r="Y7449" t="s">
        <v>34</v>
      </c>
      <c r="AD7449" t="s">
        <v>36</v>
      </c>
    </row>
    <row r="7450" spans="1:30" x14ac:dyDescent="0.25">
      <c r="A7450" t="s">
        <v>7449</v>
      </c>
      <c r="D7450" t="s">
        <v>1325</v>
      </c>
      <c r="E7450">
        <v>1542</v>
      </c>
      <c r="G7450">
        <v>8</v>
      </c>
      <c r="I7450" t="s">
        <v>32</v>
      </c>
      <c r="J7450">
        <v>0</v>
      </c>
      <c r="K7450">
        <v>1</v>
      </c>
      <c r="L7450">
        <v>0</v>
      </c>
      <c r="M7450">
        <v>0</v>
      </c>
      <c r="N7450">
        <v>255</v>
      </c>
      <c r="V7450">
        <v>65535</v>
      </c>
      <c r="Y7450" t="s">
        <v>34</v>
      </c>
      <c r="AD7450" t="s">
        <v>874</v>
      </c>
    </row>
    <row r="7451" spans="1:30" x14ac:dyDescent="0.25">
      <c r="A7451" t="s">
        <v>7450</v>
      </c>
      <c r="D7451" t="s">
        <v>1325</v>
      </c>
      <c r="E7451">
        <v>1543</v>
      </c>
      <c r="G7451">
        <v>32</v>
      </c>
      <c r="I7451" t="s">
        <v>38</v>
      </c>
      <c r="J7451">
        <v>0</v>
      </c>
      <c r="K7451">
        <v>1</v>
      </c>
      <c r="L7451">
        <v>0</v>
      </c>
      <c r="M7451">
        <v>1.1754899999999999E-38</v>
      </c>
      <c r="N7451">
        <v>3.4028200000000001E+38</v>
      </c>
      <c r="V7451">
        <v>65535</v>
      </c>
      <c r="Y7451" t="s">
        <v>34</v>
      </c>
      <c r="AD7451" t="s">
        <v>36</v>
      </c>
    </row>
    <row r="7452" spans="1:30" x14ac:dyDescent="0.25">
      <c r="A7452" t="s">
        <v>7451</v>
      </c>
      <c r="D7452" t="s">
        <v>1325</v>
      </c>
      <c r="E7452">
        <v>1544</v>
      </c>
      <c r="G7452">
        <v>8</v>
      </c>
      <c r="I7452" t="s">
        <v>32</v>
      </c>
      <c r="J7452">
        <v>0</v>
      </c>
      <c r="K7452">
        <v>1</v>
      </c>
      <c r="L7452">
        <v>0</v>
      </c>
      <c r="M7452">
        <v>0</v>
      </c>
      <c r="N7452">
        <v>255</v>
      </c>
      <c r="V7452">
        <v>65535</v>
      </c>
      <c r="Y7452" t="s">
        <v>34</v>
      </c>
      <c r="AD7452" t="s">
        <v>874</v>
      </c>
    </row>
    <row r="7453" spans="1:30" x14ac:dyDescent="0.25">
      <c r="A7453" t="s">
        <v>7452</v>
      </c>
      <c r="D7453" t="s">
        <v>1325</v>
      </c>
      <c r="E7453">
        <v>1545</v>
      </c>
      <c r="G7453">
        <v>8</v>
      </c>
      <c r="I7453" t="s">
        <v>32</v>
      </c>
      <c r="J7453">
        <v>0</v>
      </c>
      <c r="K7453">
        <v>1</v>
      </c>
      <c r="L7453">
        <v>0</v>
      </c>
      <c r="M7453">
        <v>0</v>
      </c>
      <c r="N7453">
        <v>255</v>
      </c>
      <c r="V7453">
        <v>65535</v>
      </c>
      <c r="Y7453" t="s">
        <v>34</v>
      </c>
      <c r="AD7453" t="s">
        <v>874</v>
      </c>
    </row>
    <row r="7454" spans="1:30" x14ac:dyDescent="0.25">
      <c r="A7454" t="s">
        <v>7453</v>
      </c>
      <c r="D7454" t="s">
        <v>1325</v>
      </c>
      <c r="E7454">
        <v>1546</v>
      </c>
      <c r="G7454">
        <v>8</v>
      </c>
      <c r="I7454" t="s">
        <v>32</v>
      </c>
      <c r="J7454">
        <v>0</v>
      </c>
      <c r="K7454">
        <v>1</v>
      </c>
      <c r="L7454">
        <v>0</v>
      </c>
      <c r="M7454">
        <v>0</v>
      </c>
      <c r="N7454">
        <v>255</v>
      </c>
      <c r="V7454">
        <v>65535</v>
      </c>
      <c r="Y7454" t="s">
        <v>34</v>
      </c>
      <c r="AD7454" t="s">
        <v>874</v>
      </c>
    </row>
    <row r="7455" spans="1:30" x14ac:dyDescent="0.25">
      <c r="A7455" t="s">
        <v>7454</v>
      </c>
      <c r="D7455" t="s">
        <v>1325</v>
      </c>
      <c r="E7455">
        <v>1547</v>
      </c>
      <c r="G7455">
        <v>8</v>
      </c>
      <c r="I7455" t="s">
        <v>32</v>
      </c>
      <c r="J7455">
        <v>0</v>
      </c>
      <c r="K7455">
        <v>1</v>
      </c>
      <c r="L7455">
        <v>0</v>
      </c>
      <c r="M7455">
        <v>0</v>
      </c>
      <c r="N7455">
        <v>255</v>
      </c>
      <c r="V7455">
        <v>65535</v>
      </c>
      <c r="Y7455" t="s">
        <v>34</v>
      </c>
      <c r="AD7455" t="s">
        <v>874</v>
      </c>
    </row>
    <row r="7456" spans="1:30" x14ac:dyDescent="0.25">
      <c r="A7456" t="s">
        <v>7455</v>
      </c>
      <c r="D7456" t="s">
        <v>1325</v>
      </c>
      <c r="E7456">
        <v>1548</v>
      </c>
      <c r="G7456">
        <v>32</v>
      </c>
      <c r="I7456" t="s">
        <v>32</v>
      </c>
      <c r="J7456">
        <v>0</v>
      </c>
      <c r="K7456">
        <v>1</v>
      </c>
      <c r="L7456">
        <v>0</v>
      </c>
      <c r="M7456">
        <v>0</v>
      </c>
      <c r="N7456">
        <v>4294967295</v>
      </c>
      <c r="V7456">
        <v>65535</v>
      </c>
      <c r="Y7456" t="s">
        <v>34</v>
      </c>
      <c r="AD7456" t="s">
        <v>874</v>
      </c>
    </row>
    <row r="7457" spans="1:30" x14ac:dyDescent="0.25">
      <c r="A7457" t="s">
        <v>7456</v>
      </c>
      <c r="D7457" t="s">
        <v>1325</v>
      </c>
      <c r="E7457">
        <v>1550</v>
      </c>
      <c r="G7457">
        <v>8</v>
      </c>
      <c r="I7457" t="s">
        <v>32</v>
      </c>
      <c r="J7457">
        <v>0</v>
      </c>
      <c r="K7457">
        <v>1</v>
      </c>
      <c r="L7457">
        <v>0</v>
      </c>
      <c r="M7457">
        <v>0</v>
      </c>
      <c r="N7457">
        <v>255</v>
      </c>
      <c r="V7457">
        <v>65535</v>
      </c>
      <c r="Y7457" t="s">
        <v>34</v>
      </c>
      <c r="AD7457" t="s">
        <v>874</v>
      </c>
    </row>
    <row r="7458" spans="1:30" x14ac:dyDescent="0.25">
      <c r="A7458" t="s">
        <v>7457</v>
      </c>
      <c r="D7458" t="s">
        <v>1325</v>
      </c>
      <c r="E7458">
        <v>1551</v>
      </c>
      <c r="G7458">
        <v>32</v>
      </c>
      <c r="I7458" t="s">
        <v>32</v>
      </c>
      <c r="J7458">
        <v>0</v>
      </c>
      <c r="K7458">
        <v>1</v>
      </c>
      <c r="L7458">
        <v>0</v>
      </c>
      <c r="M7458">
        <v>0</v>
      </c>
      <c r="N7458">
        <v>4294967295</v>
      </c>
      <c r="V7458">
        <v>65535</v>
      </c>
      <c r="Y7458" t="s">
        <v>34</v>
      </c>
      <c r="AD7458" t="s">
        <v>874</v>
      </c>
    </row>
    <row r="7459" spans="1:30" x14ac:dyDescent="0.25">
      <c r="A7459" t="s">
        <v>7458</v>
      </c>
      <c r="D7459" t="s">
        <v>1325</v>
      </c>
      <c r="E7459">
        <v>1552</v>
      </c>
      <c r="G7459">
        <v>32</v>
      </c>
      <c r="I7459" t="s">
        <v>32</v>
      </c>
      <c r="J7459">
        <v>0</v>
      </c>
      <c r="K7459">
        <v>1</v>
      </c>
      <c r="L7459">
        <v>0</v>
      </c>
      <c r="M7459">
        <v>0</v>
      </c>
      <c r="N7459">
        <v>4294967295</v>
      </c>
      <c r="V7459">
        <v>65535</v>
      </c>
      <c r="Y7459" t="s">
        <v>34</v>
      </c>
      <c r="AD7459" t="s">
        <v>874</v>
      </c>
    </row>
    <row r="7460" spans="1:30" x14ac:dyDescent="0.25">
      <c r="A7460" t="s">
        <v>7459</v>
      </c>
      <c r="D7460" t="s">
        <v>1325</v>
      </c>
      <c r="E7460">
        <v>1553</v>
      </c>
      <c r="G7460">
        <v>8</v>
      </c>
      <c r="I7460" t="s">
        <v>32</v>
      </c>
      <c r="J7460">
        <v>0</v>
      </c>
      <c r="K7460">
        <v>1</v>
      </c>
      <c r="L7460">
        <v>0</v>
      </c>
      <c r="M7460">
        <v>0</v>
      </c>
      <c r="N7460">
        <v>255</v>
      </c>
      <c r="V7460">
        <v>65535</v>
      </c>
      <c r="Y7460" t="s">
        <v>34</v>
      </c>
      <c r="AD7460" t="s">
        <v>874</v>
      </c>
    </row>
    <row r="7461" spans="1:30" x14ac:dyDescent="0.25">
      <c r="A7461" t="s">
        <v>7460</v>
      </c>
      <c r="D7461" t="s">
        <v>1325</v>
      </c>
      <c r="E7461">
        <v>1554</v>
      </c>
      <c r="G7461">
        <v>32</v>
      </c>
      <c r="I7461" t="s">
        <v>32</v>
      </c>
      <c r="J7461">
        <v>0</v>
      </c>
      <c r="K7461">
        <v>1</v>
      </c>
      <c r="L7461">
        <v>0</v>
      </c>
      <c r="M7461">
        <v>0</v>
      </c>
      <c r="N7461">
        <v>4294967295</v>
      </c>
      <c r="V7461">
        <v>65535</v>
      </c>
      <c r="Y7461" t="s">
        <v>34</v>
      </c>
      <c r="AD7461" t="s">
        <v>874</v>
      </c>
    </row>
    <row r="7462" spans="1:30" x14ac:dyDescent="0.25">
      <c r="A7462" t="s">
        <v>7461</v>
      </c>
      <c r="D7462" t="s">
        <v>1325</v>
      </c>
      <c r="E7462">
        <v>1555</v>
      </c>
      <c r="G7462">
        <v>32</v>
      </c>
      <c r="I7462" t="s">
        <v>32</v>
      </c>
      <c r="J7462">
        <v>0</v>
      </c>
      <c r="K7462">
        <v>1</v>
      </c>
      <c r="L7462">
        <v>0</v>
      </c>
      <c r="M7462">
        <v>0</v>
      </c>
      <c r="N7462">
        <v>4294967295</v>
      </c>
      <c r="V7462">
        <v>65535</v>
      </c>
      <c r="Y7462" t="s">
        <v>34</v>
      </c>
      <c r="AD7462" t="s">
        <v>874</v>
      </c>
    </row>
    <row r="7463" spans="1:30" x14ac:dyDescent="0.25">
      <c r="A7463" t="s">
        <v>7462</v>
      </c>
      <c r="D7463" t="s">
        <v>1325</v>
      </c>
      <c r="E7463">
        <v>1556</v>
      </c>
      <c r="G7463">
        <v>8</v>
      </c>
      <c r="I7463" t="s">
        <v>32</v>
      </c>
      <c r="J7463">
        <v>0</v>
      </c>
      <c r="K7463">
        <v>1</v>
      </c>
      <c r="L7463">
        <v>0</v>
      </c>
      <c r="M7463">
        <v>0</v>
      </c>
      <c r="N7463">
        <v>255</v>
      </c>
      <c r="V7463">
        <v>65535</v>
      </c>
      <c r="Y7463" t="s">
        <v>34</v>
      </c>
      <c r="AD7463" t="s">
        <v>874</v>
      </c>
    </row>
    <row r="7464" spans="1:30" x14ac:dyDescent="0.25">
      <c r="A7464" t="s">
        <v>7463</v>
      </c>
      <c r="D7464" t="s">
        <v>1325</v>
      </c>
      <c r="E7464">
        <v>1557</v>
      </c>
      <c r="G7464">
        <v>8</v>
      </c>
      <c r="I7464" t="s">
        <v>32</v>
      </c>
      <c r="J7464">
        <v>0</v>
      </c>
      <c r="K7464">
        <v>1</v>
      </c>
      <c r="L7464">
        <v>0</v>
      </c>
      <c r="M7464">
        <v>0</v>
      </c>
      <c r="N7464">
        <v>255</v>
      </c>
      <c r="V7464">
        <v>65535</v>
      </c>
      <c r="Y7464" t="s">
        <v>34</v>
      </c>
      <c r="AD7464" t="s">
        <v>874</v>
      </c>
    </row>
    <row r="7465" spans="1:30" x14ac:dyDescent="0.25">
      <c r="A7465" t="s">
        <v>7464</v>
      </c>
      <c r="D7465" t="s">
        <v>1325</v>
      </c>
      <c r="E7465">
        <v>1558</v>
      </c>
      <c r="G7465">
        <v>1</v>
      </c>
      <c r="I7465" t="s">
        <v>38</v>
      </c>
      <c r="J7465">
        <v>0</v>
      </c>
      <c r="K7465">
        <v>1</v>
      </c>
      <c r="L7465">
        <v>0</v>
      </c>
      <c r="M7465">
        <v>0</v>
      </c>
      <c r="N7465">
        <v>1</v>
      </c>
      <c r="V7465">
        <v>65535</v>
      </c>
      <c r="Y7465" t="s">
        <v>34</v>
      </c>
      <c r="AD7465" t="s">
        <v>1277</v>
      </c>
    </row>
    <row r="7466" spans="1:30" x14ac:dyDescent="0.25">
      <c r="A7466" t="s">
        <v>7465</v>
      </c>
      <c r="D7466" t="s">
        <v>1325</v>
      </c>
      <c r="E7466">
        <v>1559</v>
      </c>
      <c r="G7466">
        <v>8</v>
      </c>
      <c r="I7466" t="s">
        <v>32</v>
      </c>
      <c r="J7466">
        <v>0</v>
      </c>
      <c r="K7466">
        <v>1</v>
      </c>
      <c r="L7466">
        <v>0</v>
      </c>
      <c r="M7466">
        <v>0</v>
      </c>
      <c r="N7466">
        <v>255</v>
      </c>
      <c r="V7466">
        <v>65535</v>
      </c>
      <c r="Y7466" t="s">
        <v>34</v>
      </c>
      <c r="AD7466" t="s">
        <v>874</v>
      </c>
    </row>
    <row r="7467" spans="1:30" x14ac:dyDescent="0.25">
      <c r="A7467" t="s">
        <v>7466</v>
      </c>
      <c r="D7467" t="s">
        <v>1325</v>
      </c>
      <c r="E7467">
        <v>1560</v>
      </c>
      <c r="G7467">
        <v>1</v>
      </c>
      <c r="I7467" t="s">
        <v>38</v>
      </c>
      <c r="J7467">
        <v>0</v>
      </c>
      <c r="K7467">
        <v>1</v>
      </c>
      <c r="L7467">
        <v>0</v>
      </c>
      <c r="M7467">
        <v>0</v>
      </c>
      <c r="N7467">
        <v>1</v>
      </c>
      <c r="V7467">
        <v>65535</v>
      </c>
      <c r="Y7467" t="s">
        <v>34</v>
      </c>
      <c r="AD7467" t="s">
        <v>1277</v>
      </c>
    </row>
    <row r="7468" spans="1:30" x14ac:dyDescent="0.25">
      <c r="A7468" t="s">
        <v>7467</v>
      </c>
      <c r="D7468" t="s">
        <v>1325</v>
      </c>
      <c r="E7468">
        <v>1561</v>
      </c>
      <c r="G7468">
        <v>32</v>
      </c>
      <c r="I7468" t="s">
        <v>32</v>
      </c>
      <c r="J7468">
        <v>0</v>
      </c>
      <c r="K7468">
        <v>1</v>
      </c>
      <c r="L7468">
        <v>0</v>
      </c>
      <c r="M7468">
        <v>0</v>
      </c>
      <c r="N7468">
        <v>4294967295</v>
      </c>
      <c r="V7468">
        <v>65535</v>
      </c>
      <c r="Y7468" t="s">
        <v>34</v>
      </c>
      <c r="AD7468" t="s">
        <v>874</v>
      </c>
    </row>
    <row r="7469" spans="1:30" x14ac:dyDescent="0.25">
      <c r="A7469" t="s">
        <v>7468</v>
      </c>
      <c r="D7469" t="s">
        <v>1325</v>
      </c>
      <c r="E7469">
        <v>1562</v>
      </c>
      <c r="G7469">
        <v>32</v>
      </c>
      <c r="I7469" t="s">
        <v>32</v>
      </c>
      <c r="J7469">
        <v>0</v>
      </c>
      <c r="K7469">
        <v>1</v>
      </c>
      <c r="L7469">
        <v>0</v>
      </c>
      <c r="M7469">
        <v>0</v>
      </c>
      <c r="N7469">
        <v>4294967295</v>
      </c>
      <c r="V7469">
        <v>65535</v>
      </c>
      <c r="Y7469" t="s">
        <v>34</v>
      </c>
      <c r="AD7469" t="s">
        <v>874</v>
      </c>
    </row>
    <row r="7470" spans="1:30" x14ac:dyDescent="0.25">
      <c r="A7470" t="s">
        <v>7469</v>
      </c>
      <c r="D7470" t="s">
        <v>1325</v>
      </c>
      <c r="E7470">
        <v>1563</v>
      </c>
      <c r="G7470">
        <v>8</v>
      </c>
      <c r="I7470" t="s">
        <v>32</v>
      </c>
      <c r="J7470">
        <v>0</v>
      </c>
      <c r="K7470">
        <v>1</v>
      </c>
      <c r="L7470">
        <v>0</v>
      </c>
      <c r="M7470">
        <v>0</v>
      </c>
      <c r="N7470">
        <v>255</v>
      </c>
      <c r="V7470">
        <v>65535</v>
      </c>
      <c r="Y7470" t="s">
        <v>34</v>
      </c>
      <c r="AD7470" t="s">
        <v>874</v>
      </c>
    </row>
    <row r="7471" spans="1:30" x14ac:dyDescent="0.25">
      <c r="A7471" t="s">
        <v>7470</v>
      </c>
      <c r="D7471" t="s">
        <v>1325</v>
      </c>
      <c r="E7471">
        <v>1564</v>
      </c>
      <c r="G7471">
        <v>32</v>
      </c>
      <c r="I7471" t="s">
        <v>32</v>
      </c>
      <c r="J7471">
        <v>0</v>
      </c>
      <c r="K7471">
        <v>1</v>
      </c>
      <c r="L7471">
        <v>0</v>
      </c>
      <c r="M7471">
        <v>0</v>
      </c>
      <c r="N7471">
        <v>4294967295</v>
      </c>
      <c r="V7471">
        <v>65535</v>
      </c>
      <c r="Y7471" t="s">
        <v>34</v>
      </c>
      <c r="AD7471" t="s">
        <v>874</v>
      </c>
    </row>
    <row r="7472" spans="1:30" x14ac:dyDescent="0.25">
      <c r="A7472" t="s">
        <v>7471</v>
      </c>
      <c r="D7472" t="s">
        <v>1325</v>
      </c>
      <c r="E7472">
        <v>1565</v>
      </c>
      <c r="G7472">
        <v>32</v>
      </c>
      <c r="I7472" t="s">
        <v>38</v>
      </c>
      <c r="J7472">
        <v>0</v>
      </c>
      <c r="K7472">
        <v>1</v>
      </c>
      <c r="L7472">
        <v>0</v>
      </c>
      <c r="M7472">
        <v>1.1754899999999999E-38</v>
      </c>
      <c r="N7472">
        <v>3.4028200000000001E+38</v>
      </c>
      <c r="V7472">
        <v>65535</v>
      </c>
      <c r="Y7472" t="s">
        <v>34</v>
      </c>
      <c r="AD7472" t="s">
        <v>36</v>
      </c>
    </row>
    <row r="7473" spans="1:30" x14ac:dyDescent="0.25">
      <c r="A7473" t="s">
        <v>7472</v>
      </c>
      <c r="D7473" t="s">
        <v>1325</v>
      </c>
      <c r="E7473">
        <v>1566</v>
      </c>
      <c r="G7473">
        <v>32</v>
      </c>
      <c r="I7473" t="s">
        <v>38</v>
      </c>
      <c r="J7473">
        <v>0</v>
      </c>
      <c r="K7473">
        <v>1</v>
      </c>
      <c r="L7473">
        <v>0</v>
      </c>
      <c r="M7473">
        <v>1.1754899999999999E-38</v>
      </c>
      <c r="N7473">
        <v>3.4028200000000001E+38</v>
      </c>
      <c r="V7473">
        <v>65535</v>
      </c>
      <c r="Y7473" t="s">
        <v>34</v>
      </c>
      <c r="AD7473" t="s">
        <v>36</v>
      </c>
    </row>
    <row r="7474" spans="1:30" x14ac:dyDescent="0.25">
      <c r="A7474" t="s">
        <v>7473</v>
      </c>
      <c r="D7474" t="s">
        <v>1325</v>
      </c>
      <c r="E7474">
        <v>1567</v>
      </c>
      <c r="G7474">
        <v>32</v>
      </c>
      <c r="I7474" t="s">
        <v>32</v>
      </c>
      <c r="J7474">
        <v>0</v>
      </c>
      <c r="K7474">
        <v>1</v>
      </c>
      <c r="L7474">
        <v>0</v>
      </c>
      <c r="M7474">
        <v>0</v>
      </c>
      <c r="N7474">
        <v>4294967295</v>
      </c>
      <c r="V7474">
        <v>65535</v>
      </c>
      <c r="Y7474" t="s">
        <v>34</v>
      </c>
      <c r="AD7474" t="s">
        <v>874</v>
      </c>
    </row>
    <row r="7475" spans="1:30" x14ac:dyDescent="0.25">
      <c r="A7475" t="s">
        <v>7474</v>
      </c>
      <c r="D7475" t="s">
        <v>1325</v>
      </c>
      <c r="E7475">
        <v>1568</v>
      </c>
      <c r="G7475">
        <v>32</v>
      </c>
      <c r="I7475" t="s">
        <v>38</v>
      </c>
      <c r="J7475">
        <v>0</v>
      </c>
      <c r="K7475">
        <v>1</v>
      </c>
      <c r="L7475">
        <v>0</v>
      </c>
      <c r="M7475">
        <v>1.1754899999999999E-38</v>
      </c>
      <c r="N7475">
        <v>3.4028200000000001E+38</v>
      </c>
      <c r="V7475">
        <v>65535</v>
      </c>
      <c r="Y7475" t="s">
        <v>34</v>
      </c>
      <c r="AD7475" t="s">
        <v>36</v>
      </c>
    </row>
    <row r="7476" spans="1:30" x14ac:dyDescent="0.25">
      <c r="A7476" t="s">
        <v>7475</v>
      </c>
      <c r="D7476" t="s">
        <v>1325</v>
      </c>
      <c r="E7476">
        <v>1569</v>
      </c>
      <c r="G7476">
        <v>32</v>
      </c>
      <c r="I7476" t="s">
        <v>38</v>
      </c>
      <c r="J7476">
        <v>0</v>
      </c>
      <c r="K7476">
        <v>1</v>
      </c>
      <c r="L7476">
        <v>0</v>
      </c>
      <c r="M7476">
        <v>1.1754899999999999E-38</v>
      </c>
      <c r="N7476">
        <v>3.4028200000000001E+38</v>
      </c>
      <c r="V7476">
        <v>65535</v>
      </c>
      <c r="Y7476" t="s">
        <v>34</v>
      </c>
      <c r="AD7476" t="s">
        <v>36</v>
      </c>
    </row>
    <row r="7477" spans="1:30" x14ac:dyDescent="0.25">
      <c r="A7477" t="s">
        <v>7476</v>
      </c>
      <c r="D7477" t="s">
        <v>1325</v>
      </c>
      <c r="E7477">
        <v>1570</v>
      </c>
      <c r="G7477">
        <v>32</v>
      </c>
      <c r="I7477" t="s">
        <v>38</v>
      </c>
      <c r="J7477">
        <v>0</v>
      </c>
      <c r="K7477">
        <v>1</v>
      </c>
      <c r="L7477">
        <v>0</v>
      </c>
      <c r="M7477">
        <v>1.1754899999999999E-38</v>
      </c>
      <c r="N7477">
        <v>3.4028200000000001E+38</v>
      </c>
      <c r="V7477">
        <v>65535</v>
      </c>
      <c r="Y7477" t="s">
        <v>34</v>
      </c>
      <c r="AD7477" t="s">
        <v>36</v>
      </c>
    </row>
    <row r="7478" spans="1:30" x14ac:dyDescent="0.25">
      <c r="A7478" t="s">
        <v>7477</v>
      </c>
      <c r="D7478" t="s">
        <v>1325</v>
      </c>
      <c r="E7478">
        <v>1571</v>
      </c>
      <c r="G7478">
        <v>32</v>
      </c>
      <c r="I7478" t="s">
        <v>38</v>
      </c>
      <c r="J7478">
        <v>0</v>
      </c>
      <c r="K7478">
        <v>1</v>
      </c>
      <c r="L7478">
        <v>0</v>
      </c>
      <c r="M7478">
        <v>1.1754899999999999E-38</v>
      </c>
      <c r="N7478">
        <v>3.4028200000000001E+38</v>
      </c>
      <c r="V7478">
        <v>65535</v>
      </c>
      <c r="Y7478" t="s">
        <v>34</v>
      </c>
      <c r="AD7478" t="s">
        <v>36</v>
      </c>
    </row>
    <row r="7479" spans="1:30" x14ac:dyDescent="0.25">
      <c r="A7479" t="s">
        <v>7478</v>
      </c>
      <c r="D7479" t="s">
        <v>1325</v>
      </c>
      <c r="E7479">
        <v>1572</v>
      </c>
      <c r="G7479">
        <v>32</v>
      </c>
      <c r="I7479" t="s">
        <v>38</v>
      </c>
      <c r="J7479">
        <v>0</v>
      </c>
      <c r="K7479">
        <v>1</v>
      </c>
      <c r="L7479">
        <v>0</v>
      </c>
      <c r="M7479">
        <v>1.1754899999999999E-38</v>
      </c>
      <c r="N7479">
        <v>3.4028200000000001E+38</v>
      </c>
      <c r="V7479">
        <v>65535</v>
      </c>
      <c r="Y7479" t="s">
        <v>34</v>
      </c>
      <c r="AD7479" t="s">
        <v>36</v>
      </c>
    </row>
    <row r="7480" spans="1:30" x14ac:dyDescent="0.25">
      <c r="A7480" t="s">
        <v>7479</v>
      </c>
      <c r="D7480" t="s">
        <v>1325</v>
      </c>
      <c r="E7480">
        <v>1573</v>
      </c>
      <c r="G7480">
        <v>32</v>
      </c>
      <c r="I7480" t="s">
        <v>38</v>
      </c>
      <c r="J7480">
        <v>0</v>
      </c>
      <c r="K7480">
        <v>1</v>
      </c>
      <c r="L7480">
        <v>0</v>
      </c>
      <c r="M7480">
        <v>1.1754899999999999E-38</v>
      </c>
      <c r="N7480">
        <v>3.4028200000000001E+38</v>
      </c>
      <c r="V7480">
        <v>65535</v>
      </c>
      <c r="Y7480" t="s">
        <v>34</v>
      </c>
      <c r="AD7480" t="s">
        <v>36</v>
      </c>
    </row>
    <row r="7481" spans="1:30" x14ac:dyDescent="0.25">
      <c r="A7481" t="s">
        <v>7480</v>
      </c>
      <c r="D7481" t="s">
        <v>1325</v>
      </c>
      <c r="E7481">
        <v>1574</v>
      </c>
      <c r="G7481">
        <v>32</v>
      </c>
      <c r="I7481" t="s">
        <v>32</v>
      </c>
      <c r="J7481">
        <v>0</v>
      </c>
      <c r="K7481">
        <v>1</v>
      </c>
      <c r="L7481">
        <v>0</v>
      </c>
      <c r="M7481">
        <v>0</v>
      </c>
      <c r="N7481">
        <v>4294967295</v>
      </c>
      <c r="V7481">
        <v>65535</v>
      </c>
      <c r="Y7481" t="s">
        <v>34</v>
      </c>
      <c r="AD7481" t="s">
        <v>874</v>
      </c>
    </row>
    <row r="7482" spans="1:30" x14ac:dyDescent="0.25">
      <c r="A7482" t="s">
        <v>7481</v>
      </c>
      <c r="D7482" t="s">
        <v>1325</v>
      </c>
      <c r="E7482">
        <v>1575</v>
      </c>
      <c r="G7482">
        <v>32</v>
      </c>
      <c r="I7482" t="s">
        <v>32</v>
      </c>
      <c r="J7482">
        <v>0</v>
      </c>
      <c r="K7482">
        <v>1</v>
      </c>
      <c r="L7482">
        <v>0</v>
      </c>
      <c r="M7482">
        <v>0</v>
      </c>
      <c r="N7482">
        <v>4294967295</v>
      </c>
      <c r="V7482">
        <v>65535</v>
      </c>
      <c r="Y7482" t="s">
        <v>34</v>
      </c>
      <c r="AD7482" t="s">
        <v>874</v>
      </c>
    </row>
    <row r="7483" spans="1:30" x14ac:dyDescent="0.25">
      <c r="A7483" t="s">
        <v>7482</v>
      </c>
      <c r="D7483" t="s">
        <v>1325</v>
      </c>
      <c r="E7483">
        <v>1587</v>
      </c>
      <c r="G7483">
        <v>32</v>
      </c>
      <c r="I7483" t="s">
        <v>38</v>
      </c>
      <c r="J7483">
        <v>0</v>
      </c>
      <c r="K7483">
        <v>1</v>
      </c>
      <c r="L7483">
        <v>0</v>
      </c>
      <c r="M7483">
        <v>1.1754899999999999E-38</v>
      </c>
      <c r="N7483">
        <v>3.4028200000000001E+38</v>
      </c>
      <c r="V7483">
        <v>65535</v>
      </c>
      <c r="Y7483" t="s">
        <v>34</v>
      </c>
      <c r="AD7483" t="s">
        <v>36</v>
      </c>
    </row>
    <row r="7484" spans="1:30" x14ac:dyDescent="0.25">
      <c r="A7484" t="s">
        <v>7483</v>
      </c>
      <c r="D7484" t="s">
        <v>1325</v>
      </c>
      <c r="E7484">
        <v>1588</v>
      </c>
      <c r="G7484">
        <v>32</v>
      </c>
      <c r="I7484" t="s">
        <v>38</v>
      </c>
      <c r="J7484">
        <v>0</v>
      </c>
      <c r="K7484">
        <v>1</v>
      </c>
      <c r="L7484">
        <v>0</v>
      </c>
      <c r="M7484">
        <v>1.1754899999999999E-38</v>
      </c>
      <c r="N7484">
        <v>3.4028200000000001E+38</v>
      </c>
      <c r="V7484">
        <v>65535</v>
      </c>
      <c r="Y7484" t="s">
        <v>34</v>
      </c>
      <c r="AD7484" t="s">
        <v>36</v>
      </c>
    </row>
    <row r="7485" spans="1:30" x14ac:dyDescent="0.25">
      <c r="A7485" t="s">
        <v>7484</v>
      </c>
      <c r="D7485" t="s">
        <v>1325</v>
      </c>
      <c r="E7485">
        <v>1589</v>
      </c>
      <c r="G7485">
        <v>32</v>
      </c>
      <c r="I7485" t="s">
        <v>38</v>
      </c>
      <c r="J7485">
        <v>0</v>
      </c>
      <c r="K7485">
        <v>1</v>
      </c>
      <c r="L7485">
        <v>0</v>
      </c>
      <c r="M7485">
        <v>1.1754899999999999E-38</v>
      </c>
      <c r="N7485">
        <v>3.4028200000000001E+38</v>
      </c>
      <c r="V7485">
        <v>65535</v>
      </c>
      <c r="Y7485" t="s">
        <v>34</v>
      </c>
      <c r="AD7485" t="s">
        <v>36</v>
      </c>
    </row>
    <row r="7486" spans="1:30" x14ac:dyDescent="0.25">
      <c r="A7486" t="s">
        <v>7485</v>
      </c>
      <c r="D7486" t="s">
        <v>1325</v>
      </c>
      <c r="E7486">
        <v>1590</v>
      </c>
      <c r="G7486">
        <v>32</v>
      </c>
      <c r="I7486" t="s">
        <v>38</v>
      </c>
      <c r="J7486">
        <v>0</v>
      </c>
      <c r="K7486">
        <v>1</v>
      </c>
      <c r="L7486">
        <v>0</v>
      </c>
      <c r="M7486">
        <v>1.1754899999999999E-38</v>
      </c>
      <c r="N7486">
        <v>3.4028200000000001E+38</v>
      </c>
      <c r="V7486">
        <v>65535</v>
      </c>
      <c r="Y7486" t="s">
        <v>34</v>
      </c>
      <c r="AD7486" t="s">
        <v>36</v>
      </c>
    </row>
    <row r="7487" spans="1:30" x14ac:dyDescent="0.25">
      <c r="A7487" t="s">
        <v>7486</v>
      </c>
      <c r="D7487" t="s">
        <v>1325</v>
      </c>
      <c r="E7487">
        <v>1591</v>
      </c>
      <c r="G7487">
        <v>32</v>
      </c>
      <c r="I7487" t="s">
        <v>38</v>
      </c>
      <c r="J7487">
        <v>0</v>
      </c>
      <c r="K7487">
        <v>1</v>
      </c>
      <c r="L7487">
        <v>0</v>
      </c>
      <c r="M7487">
        <v>1.1754899999999999E-38</v>
      </c>
      <c r="N7487">
        <v>3.4028200000000001E+38</v>
      </c>
      <c r="V7487">
        <v>65535</v>
      </c>
      <c r="Y7487" t="s">
        <v>34</v>
      </c>
      <c r="AD7487" t="s">
        <v>36</v>
      </c>
    </row>
    <row r="7488" spans="1:30" x14ac:dyDescent="0.25">
      <c r="A7488" t="s">
        <v>7487</v>
      </c>
      <c r="D7488" t="s">
        <v>1325</v>
      </c>
      <c r="E7488">
        <v>1592</v>
      </c>
      <c r="G7488">
        <v>32</v>
      </c>
      <c r="I7488" t="s">
        <v>38</v>
      </c>
      <c r="J7488">
        <v>0</v>
      </c>
      <c r="K7488">
        <v>1</v>
      </c>
      <c r="L7488">
        <v>0</v>
      </c>
      <c r="M7488">
        <v>1.1754899999999999E-38</v>
      </c>
      <c r="N7488">
        <v>3.4028200000000001E+38</v>
      </c>
      <c r="V7488">
        <v>65535</v>
      </c>
      <c r="Y7488" t="s">
        <v>34</v>
      </c>
      <c r="AD7488" t="s">
        <v>36</v>
      </c>
    </row>
    <row r="7489" spans="1:30" x14ac:dyDescent="0.25">
      <c r="A7489" t="s">
        <v>7488</v>
      </c>
      <c r="D7489" t="s">
        <v>1325</v>
      </c>
      <c r="E7489">
        <v>1593</v>
      </c>
      <c r="G7489">
        <v>32</v>
      </c>
      <c r="I7489" t="s">
        <v>38</v>
      </c>
      <c r="J7489">
        <v>0</v>
      </c>
      <c r="K7489">
        <v>1</v>
      </c>
      <c r="L7489">
        <v>0</v>
      </c>
      <c r="M7489">
        <v>1.1754899999999999E-38</v>
      </c>
      <c r="N7489">
        <v>3.4028200000000001E+38</v>
      </c>
      <c r="V7489">
        <v>65535</v>
      </c>
      <c r="Y7489" t="s">
        <v>34</v>
      </c>
      <c r="AD7489" t="s">
        <v>36</v>
      </c>
    </row>
    <row r="7490" spans="1:30" x14ac:dyDescent="0.25">
      <c r="A7490" t="s">
        <v>7489</v>
      </c>
      <c r="D7490" t="s">
        <v>1325</v>
      </c>
      <c r="E7490">
        <v>1594</v>
      </c>
      <c r="G7490">
        <v>32</v>
      </c>
      <c r="I7490" t="s">
        <v>38</v>
      </c>
      <c r="J7490">
        <v>0</v>
      </c>
      <c r="K7490">
        <v>1</v>
      </c>
      <c r="L7490">
        <v>0</v>
      </c>
      <c r="M7490">
        <v>1.1754899999999999E-38</v>
      </c>
      <c r="N7490">
        <v>3.4028200000000001E+38</v>
      </c>
      <c r="V7490">
        <v>65535</v>
      </c>
      <c r="Y7490" t="s">
        <v>34</v>
      </c>
      <c r="AD7490" t="s">
        <v>36</v>
      </c>
    </row>
    <row r="7491" spans="1:30" x14ac:dyDescent="0.25">
      <c r="A7491" t="s">
        <v>7490</v>
      </c>
      <c r="D7491" t="s">
        <v>1325</v>
      </c>
      <c r="E7491">
        <v>1595</v>
      </c>
      <c r="G7491">
        <v>32</v>
      </c>
      <c r="I7491" t="s">
        <v>38</v>
      </c>
      <c r="J7491">
        <v>0</v>
      </c>
      <c r="K7491">
        <v>1</v>
      </c>
      <c r="L7491">
        <v>0</v>
      </c>
      <c r="M7491">
        <v>1.1754899999999999E-38</v>
      </c>
      <c r="N7491">
        <v>3.4028200000000001E+38</v>
      </c>
      <c r="V7491">
        <v>65535</v>
      </c>
      <c r="Y7491" t="s">
        <v>34</v>
      </c>
      <c r="AD7491" t="s">
        <v>36</v>
      </c>
    </row>
    <row r="7492" spans="1:30" x14ac:dyDescent="0.25">
      <c r="A7492" t="s">
        <v>7491</v>
      </c>
      <c r="D7492" t="s">
        <v>1325</v>
      </c>
      <c r="E7492">
        <v>1596</v>
      </c>
      <c r="G7492">
        <v>32</v>
      </c>
      <c r="I7492" t="s">
        <v>38</v>
      </c>
      <c r="J7492">
        <v>0</v>
      </c>
      <c r="K7492">
        <v>1</v>
      </c>
      <c r="L7492">
        <v>0</v>
      </c>
      <c r="M7492">
        <v>1.1754899999999999E-38</v>
      </c>
      <c r="N7492">
        <v>3.4028200000000001E+38</v>
      </c>
      <c r="V7492">
        <v>65535</v>
      </c>
      <c r="Y7492" t="s">
        <v>34</v>
      </c>
      <c r="AD7492" t="s">
        <v>36</v>
      </c>
    </row>
    <row r="7493" spans="1:30" x14ac:dyDescent="0.25">
      <c r="A7493" t="s">
        <v>7492</v>
      </c>
      <c r="D7493" t="s">
        <v>1325</v>
      </c>
      <c r="E7493">
        <v>1597</v>
      </c>
      <c r="G7493">
        <v>32</v>
      </c>
      <c r="I7493" t="s">
        <v>38</v>
      </c>
      <c r="J7493">
        <v>0</v>
      </c>
      <c r="K7493">
        <v>1</v>
      </c>
      <c r="L7493">
        <v>0</v>
      </c>
      <c r="M7493">
        <v>1.1754899999999999E-38</v>
      </c>
      <c r="N7493">
        <v>3.4028200000000001E+38</v>
      </c>
      <c r="V7493">
        <v>65535</v>
      </c>
      <c r="Y7493" t="s">
        <v>34</v>
      </c>
      <c r="AD7493" t="s">
        <v>36</v>
      </c>
    </row>
    <row r="7494" spans="1:30" x14ac:dyDescent="0.25">
      <c r="A7494" t="s">
        <v>7493</v>
      </c>
      <c r="D7494" t="s">
        <v>1325</v>
      </c>
      <c r="E7494">
        <v>1598</v>
      </c>
      <c r="G7494">
        <v>32</v>
      </c>
      <c r="I7494" t="s">
        <v>38</v>
      </c>
      <c r="J7494">
        <v>0</v>
      </c>
      <c r="K7494">
        <v>1</v>
      </c>
      <c r="L7494">
        <v>0</v>
      </c>
      <c r="M7494">
        <v>1.1754899999999999E-38</v>
      </c>
      <c r="N7494">
        <v>3.4028200000000001E+38</v>
      </c>
      <c r="V7494">
        <v>65535</v>
      </c>
      <c r="Y7494" t="s">
        <v>34</v>
      </c>
      <c r="AD7494" t="s">
        <v>36</v>
      </c>
    </row>
    <row r="7495" spans="1:30" x14ac:dyDescent="0.25">
      <c r="A7495" t="s">
        <v>7494</v>
      </c>
      <c r="D7495" t="s">
        <v>1325</v>
      </c>
      <c r="E7495">
        <v>1599</v>
      </c>
      <c r="G7495">
        <v>32</v>
      </c>
      <c r="I7495" t="s">
        <v>38</v>
      </c>
      <c r="J7495">
        <v>0</v>
      </c>
      <c r="K7495">
        <v>1</v>
      </c>
      <c r="L7495">
        <v>0</v>
      </c>
      <c r="M7495">
        <v>1.1754899999999999E-38</v>
      </c>
      <c r="N7495">
        <v>3.4028200000000001E+38</v>
      </c>
      <c r="V7495">
        <v>65535</v>
      </c>
      <c r="Y7495" t="s">
        <v>34</v>
      </c>
      <c r="AD7495" t="s">
        <v>36</v>
      </c>
    </row>
    <row r="7496" spans="1:30" x14ac:dyDescent="0.25">
      <c r="A7496" t="s">
        <v>7495</v>
      </c>
      <c r="D7496" t="s">
        <v>1325</v>
      </c>
      <c r="E7496">
        <v>1600</v>
      </c>
      <c r="G7496">
        <v>32</v>
      </c>
      <c r="I7496" t="s">
        <v>38</v>
      </c>
      <c r="J7496">
        <v>0</v>
      </c>
      <c r="K7496">
        <v>1</v>
      </c>
      <c r="L7496">
        <v>0</v>
      </c>
      <c r="M7496">
        <v>1.1754899999999999E-38</v>
      </c>
      <c r="N7496">
        <v>3.4028200000000001E+38</v>
      </c>
      <c r="V7496">
        <v>65535</v>
      </c>
      <c r="Y7496" t="s">
        <v>34</v>
      </c>
      <c r="AD7496" t="s">
        <v>36</v>
      </c>
    </row>
    <row r="7497" spans="1:30" x14ac:dyDescent="0.25">
      <c r="A7497" t="s">
        <v>7496</v>
      </c>
      <c r="D7497" t="s">
        <v>1325</v>
      </c>
      <c r="E7497">
        <v>1601</v>
      </c>
      <c r="G7497">
        <v>32</v>
      </c>
      <c r="I7497" t="s">
        <v>38</v>
      </c>
      <c r="J7497">
        <v>0</v>
      </c>
      <c r="K7497">
        <v>1</v>
      </c>
      <c r="L7497">
        <v>0</v>
      </c>
      <c r="M7497">
        <v>1.1754899999999999E-38</v>
      </c>
      <c r="N7497">
        <v>3.4028200000000001E+38</v>
      </c>
      <c r="V7497">
        <v>65535</v>
      </c>
      <c r="Y7497" t="s">
        <v>34</v>
      </c>
      <c r="AD7497" t="s">
        <v>36</v>
      </c>
    </row>
    <row r="7498" spans="1:30" x14ac:dyDescent="0.25">
      <c r="A7498" t="s">
        <v>7497</v>
      </c>
      <c r="D7498" t="s">
        <v>1325</v>
      </c>
      <c r="E7498">
        <v>1602</v>
      </c>
      <c r="G7498">
        <v>32</v>
      </c>
      <c r="I7498" t="s">
        <v>38</v>
      </c>
      <c r="J7498">
        <v>0</v>
      </c>
      <c r="K7498">
        <v>1</v>
      </c>
      <c r="L7498">
        <v>0</v>
      </c>
      <c r="M7498">
        <v>1.1754899999999999E-38</v>
      </c>
      <c r="N7498">
        <v>3.4028200000000001E+38</v>
      </c>
      <c r="V7498">
        <v>65535</v>
      </c>
      <c r="Y7498" t="s">
        <v>34</v>
      </c>
      <c r="AD7498" t="s">
        <v>36</v>
      </c>
    </row>
    <row r="7499" spans="1:30" x14ac:dyDescent="0.25">
      <c r="A7499" t="s">
        <v>7498</v>
      </c>
      <c r="D7499" t="s">
        <v>1325</v>
      </c>
      <c r="E7499">
        <v>1576</v>
      </c>
      <c r="G7499">
        <v>32</v>
      </c>
      <c r="I7499" t="s">
        <v>32</v>
      </c>
      <c r="J7499">
        <v>0</v>
      </c>
      <c r="K7499">
        <v>1</v>
      </c>
      <c r="L7499">
        <v>0</v>
      </c>
      <c r="M7499">
        <v>0</v>
      </c>
      <c r="N7499">
        <v>4294967295</v>
      </c>
      <c r="V7499">
        <v>65535</v>
      </c>
      <c r="Y7499" t="s">
        <v>34</v>
      </c>
      <c r="AD7499" t="s">
        <v>874</v>
      </c>
    </row>
    <row r="7500" spans="1:30" x14ac:dyDescent="0.25">
      <c r="A7500" t="s">
        <v>7499</v>
      </c>
      <c r="D7500" t="s">
        <v>1325</v>
      </c>
      <c r="E7500">
        <v>1577</v>
      </c>
      <c r="G7500">
        <v>32</v>
      </c>
      <c r="I7500" t="s">
        <v>32</v>
      </c>
      <c r="J7500">
        <v>0</v>
      </c>
      <c r="K7500">
        <v>1</v>
      </c>
      <c r="L7500">
        <v>0</v>
      </c>
      <c r="M7500">
        <v>0</v>
      </c>
      <c r="N7500">
        <v>4294967295</v>
      </c>
      <c r="V7500">
        <v>65535</v>
      </c>
      <c r="Y7500" t="s">
        <v>34</v>
      </c>
      <c r="AD7500" t="s">
        <v>874</v>
      </c>
    </row>
    <row r="7501" spans="1:30" x14ac:dyDescent="0.25">
      <c r="A7501" t="s">
        <v>7500</v>
      </c>
      <c r="D7501" t="s">
        <v>1325</v>
      </c>
      <c r="E7501">
        <v>1578</v>
      </c>
      <c r="G7501">
        <v>32</v>
      </c>
      <c r="I7501" t="s">
        <v>38</v>
      </c>
      <c r="J7501">
        <v>0</v>
      </c>
      <c r="K7501">
        <v>1</v>
      </c>
      <c r="L7501">
        <v>0</v>
      </c>
      <c r="M7501">
        <v>1.1754899999999999E-38</v>
      </c>
      <c r="N7501">
        <v>3.4028200000000001E+38</v>
      </c>
      <c r="V7501">
        <v>65535</v>
      </c>
      <c r="Y7501" t="s">
        <v>34</v>
      </c>
      <c r="AD7501" t="s">
        <v>36</v>
      </c>
    </row>
    <row r="7502" spans="1:30" x14ac:dyDescent="0.25">
      <c r="A7502" t="s">
        <v>7501</v>
      </c>
      <c r="D7502" t="s">
        <v>1325</v>
      </c>
      <c r="E7502">
        <v>1579</v>
      </c>
      <c r="G7502">
        <v>32</v>
      </c>
      <c r="I7502" t="s">
        <v>32</v>
      </c>
      <c r="J7502">
        <v>0</v>
      </c>
      <c r="K7502">
        <v>1</v>
      </c>
      <c r="L7502">
        <v>0</v>
      </c>
      <c r="M7502">
        <v>0</v>
      </c>
      <c r="N7502">
        <v>4294967295</v>
      </c>
      <c r="V7502">
        <v>65535</v>
      </c>
      <c r="Y7502" t="s">
        <v>34</v>
      </c>
      <c r="AD7502" t="s">
        <v>874</v>
      </c>
    </row>
    <row r="7503" spans="1:30" x14ac:dyDescent="0.25">
      <c r="A7503" t="s">
        <v>7502</v>
      </c>
      <c r="D7503" t="s">
        <v>1325</v>
      </c>
      <c r="E7503">
        <v>1580</v>
      </c>
      <c r="G7503">
        <v>32</v>
      </c>
      <c r="I7503" t="s">
        <v>32</v>
      </c>
      <c r="J7503">
        <v>0</v>
      </c>
      <c r="K7503">
        <v>1</v>
      </c>
      <c r="L7503">
        <v>0</v>
      </c>
      <c r="M7503">
        <v>0</v>
      </c>
      <c r="N7503">
        <v>4294967295</v>
      </c>
      <c r="V7503">
        <v>65535</v>
      </c>
      <c r="Y7503" t="s">
        <v>34</v>
      </c>
      <c r="AD7503" t="s">
        <v>874</v>
      </c>
    </row>
    <row r="7504" spans="1:30" x14ac:dyDescent="0.25">
      <c r="A7504" t="s">
        <v>7503</v>
      </c>
      <c r="D7504" t="s">
        <v>1325</v>
      </c>
      <c r="E7504">
        <v>1581</v>
      </c>
      <c r="G7504">
        <v>32</v>
      </c>
      <c r="I7504" t="s">
        <v>32</v>
      </c>
      <c r="J7504">
        <v>0</v>
      </c>
      <c r="K7504">
        <v>1</v>
      </c>
      <c r="L7504">
        <v>0</v>
      </c>
      <c r="M7504">
        <v>0</v>
      </c>
      <c r="N7504">
        <v>4294967295</v>
      </c>
      <c r="V7504">
        <v>65535</v>
      </c>
      <c r="Y7504" t="s">
        <v>34</v>
      </c>
      <c r="AD7504" t="s">
        <v>874</v>
      </c>
    </row>
    <row r="7505" spans="1:30" x14ac:dyDescent="0.25">
      <c r="A7505" t="s">
        <v>7504</v>
      </c>
      <c r="D7505" t="s">
        <v>1325</v>
      </c>
      <c r="E7505">
        <v>1582</v>
      </c>
      <c r="G7505">
        <v>32</v>
      </c>
      <c r="I7505" t="s">
        <v>32</v>
      </c>
      <c r="J7505">
        <v>0</v>
      </c>
      <c r="K7505">
        <v>1</v>
      </c>
      <c r="L7505">
        <v>0</v>
      </c>
      <c r="M7505">
        <v>0</v>
      </c>
      <c r="N7505">
        <v>4294967295</v>
      </c>
      <c r="V7505">
        <v>65535</v>
      </c>
      <c r="Y7505" t="s">
        <v>34</v>
      </c>
      <c r="AD7505" t="s">
        <v>874</v>
      </c>
    </row>
    <row r="7506" spans="1:30" x14ac:dyDescent="0.25">
      <c r="A7506" t="s">
        <v>7505</v>
      </c>
      <c r="D7506" t="s">
        <v>1325</v>
      </c>
      <c r="E7506">
        <v>1583</v>
      </c>
      <c r="G7506">
        <v>32</v>
      </c>
      <c r="I7506" t="s">
        <v>32</v>
      </c>
      <c r="J7506">
        <v>0</v>
      </c>
      <c r="K7506">
        <v>1</v>
      </c>
      <c r="L7506">
        <v>0</v>
      </c>
      <c r="M7506">
        <v>0</v>
      </c>
      <c r="N7506">
        <v>4294967295</v>
      </c>
      <c r="V7506">
        <v>65535</v>
      </c>
      <c r="Y7506" t="s">
        <v>34</v>
      </c>
      <c r="AD7506" t="s">
        <v>874</v>
      </c>
    </row>
    <row r="7507" spans="1:30" x14ac:dyDescent="0.25">
      <c r="A7507" t="s">
        <v>7506</v>
      </c>
      <c r="D7507" t="s">
        <v>1325</v>
      </c>
      <c r="E7507">
        <v>1584</v>
      </c>
      <c r="G7507">
        <v>32</v>
      </c>
      <c r="I7507" t="s">
        <v>32</v>
      </c>
      <c r="J7507">
        <v>0</v>
      </c>
      <c r="K7507">
        <v>1</v>
      </c>
      <c r="L7507">
        <v>0</v>
      </c>
      <c r="M7507">
        <v>0</v>
      </c>
      <c r="N7507">
        <v>4294967295</v>
      </c>
      <c r="V7507">
        <v>65535</v>
      </c>
      <c r="Y7507" t="s">
        <v>34</v>
      </c>
      <c r="AD7507" t="s">
        <v>874</v>
      </c>
    </row>
    <row r="7508" spans="1:30" x14ac:dyDescent="0.25">
      <c r="A7508" t="s">
        <v>7507</v>
      </c>
      <c r="D7508" t="s">
        <v>1325</v>
      </c>
      <c r="E7508">
        <v>1585</v>
      </c>
      <c r="G7508">
        <v>32</v>
      </c>
      <c r="I7508" t="s">
        <v>32</v>
      </c>
      <c r="J7508">
        <v>0</v>
      </c>
      <c r="K7508">
        <v>1</v>
      </c>
      <c r="L7508">
        <v>0</v>
      </c>
      <c r="M7508">
        <v>0</v>
      </c>
      <c r="N7508">
        <v>4294967295</v>
      </c>
      <c r="V7508">
        <v>65535</v>
      </c>
      <c r="Y7508" t="s">
        <v>34</v>
      </c>
      <c r="AD7508" t="s">
        <v>874</v>
      </c>
    </row>
    <row r="7509" spans="1:30" x14ac:dyDescent="0.25">
      <c r="A7509" t="s">
        <v>7508</v>
      </c>
      <c r="D7509" t="s">
        <v>1325</v>
      </c>
      <c r="E7509">
        <v>1586</v>
      </c>
      <c r="G7509">
        <v>32</v>
      </c>
      <c r="I7509" t="s">
        <v>32</v>
      </c>
      <c r="J7509">
        <v>0</v>
      </c>
      <c r="K7509">
        <v>1</v>
      </c>
      <c r="L7509">
        <v>0</v>
      </c>
      <c r="M7509">
        <v>0</v>
      </c>
      <c r="N7509">
        <v>4294967295</v>
      </c>
      <c r="V7509">
        <v>65535</v>
      </c>
      <c r="Y7509" t="s">
        <v>34</v>
      </c>
      <c r="AD7509" t="s">
        <v>874</v>
      </c>
    </row>
    <row r="7510" spans="1:30" x14ac:dyDescent="0.25">
      <c r="A7510" t="s">
        <v>7509</v>
      </c>
      <c r="D7510" t="s">
        <v>1325</v>
      </c>
      <c r="E7510">
        <v>1603</v>
      </c>
      <c r="G7510">
        <v>32</v>
      </c>
      <c r="I7510" t="s">
        <v>38</v>
      </c>
      <c r="J7510">
        <v>0</v>
      </c>
      <c r="K7510">
        <v>1</v>
      </c>
      <c r="L7510">
        <v>0</v>
      </c>
      <c r="M7510">
        <v>1.1754899999999999E-38</v>
      </c>
      <c r="N7510">
        <v>3.4028200000000001E+38</v>
      </c>
      <c r="V7510">
        <v>65535</v>
      </c>
      <c r="Y7510" t="s">
        <v>34</v>
      </c>
      <c r="AD7510" t="s">
        <v>36</v>
      </c>
    </row>
    <row r="7511" spans="1:30" x14ac:dyDescent="0.25">
      <c r="A7511" t="s">
        <v>7510</v>
      </c>
      <c r="D7511" t="s">
        <v>1325</v>
      </c>
      <c r="E7511">
        <v>1604</v>
      </c>
      <c r="G7511">
        <v>1</v>
      </c>
      <c r="I7511" t="s">
        <v>38</v>
      </c>
      <c r="J7511">
        <v>0</v>
      </c>
      <c r="K7511">
        <v>1</v>
      </c>
      <c r="L7511">
        <v>0</v>
      </c>
      <c r="M7511">
        <v>0</v>
      </c>
      <c r="N7511">
        <v>1</v>
      </c>
      <c r="V7511">
        <v>65535</v>
      </c>
      <c r="Y7511" t="s">
        <v>34</v>
      </c>
      <c r="AD7511" t="s">
        <v>1277</v>
      </c>
    </row>
    <row r="7512" spans="1:30" x14ac:dyDescent="0.25">
      <c r="A7512" t="s">
        <v>7511</v>
      </c>
      <c r="D7512" t="s">
        <v>1325</v>
      </c>
      <c r="E7512">
        <v>1605</v>
      </c>
      <c r="G7512">
        <v>32</v>
      </c>
      <c r="I7512" t="s">
        <v>32</v>
      </c>
      <c r="J7512">
        <v>0</v>
      </c>
      <c r="K7512">
        <v>1</v>
      </c>
      <c r="L7512">
        <v>0</v>
      </c>
      <c r="M7512">
        <v>0</v>
      </c>
      <c r="N7512">
        <v>4294967295</v>
      </c>
      <c r="V7512">
        <v>65535</v>
      </c>
      <c r="Y7512" t="s">
        <v>34</v>
      </c>
      <c r="AD7512" t="s">
        <v>874</v>
      </c>
    </row>
    <row r="7513" spans="1:30" x14ac:dyDescent="0.25">
      <c r="A7513" t="s">
        <v>7512</v>
      </c>
      <c r="D7513" t="s">
        <v>1325</v>
      </c>
      <c r="E7513">
        <v>1606</v>
      </c>
      <c r="G7513">
        <v>32</v>
      </c>
      <c r="I7513" t="s">
        <v>32</v>
      </c>
      <c r="J7513">
        <v>0</v>
      </c>
      <c r="K7513">
        <v>1</v>
      </c>
      <c r="L7513">
        <v>0</v>
      </c>
      <c r="M7513">
        <v>0</v>
      </c>
      <c r="N7513">
        <v>4294967295</v>
      </c>
      <c r="V7513">
        <v>65535</v>
      </c>
      <c r="Y7513" t="s">
        <v>34</v>
      </c>
      <c r="AD7513" t="s">
        <v>874</v>
      </c>
    </row>
    <row r="7514" spans="1:30" x14ac:dyDescent="0.25">
      <c r="A7514" t="s">
        <v>7513</v>
      </c>
      <c r="D7514" t="s">
        <v>1325</v>
      </c>
      <c r="E7514">
        <v>1607</v>
      </c>
      <c r="G7514">
        <v>1</v>
      </c>
      <c r="I7514" t="s">
        <v>38</v>
      </c>
      <c r="J7514">
        <v>0</v>
      </c>
      <c r="K7514">
        <v>1</v>
      </c>
      <c r="L7514">
        <v>0</v>
      </c>
      <c r="M7514">
        <v>0</v>
      </c>
      <c r="N7514">
        <v>1</v>
      </c>
      <c r="V7514">
        <v>65535</v>
      </c>
      <c r="Y7514" t="s">
        <v>34</v>
      </c>
      <c r="AD7514" t="s">
        <v>1277</v>
      </c>
    </row>
    <row r="7515" spans="1:30" x14ac:dyDescent="0.25">
      <c r="A7515" t="s">
        <v>7514</v>
      </c>
      <c r="D7515" t="s">
        <v>1325</v>
      </c>
      <c r="E7515">
        <v>1608</v>
      </c>
      <c r="G7515">
        <v>32</v>
      </c>
      <c r="I7515" t="s">
        <v>38</v>
      </c>
      <c r="J7515">
        <v>0</v>
      </c>
      <c r="K7515">
        <v>1</v>
      </c>
      <c r="L7515">
        <v>0</v>
      </c>
      <c r="M7515">
        <v>1.1754899999999999E-38</v>
      </c>
      <c r="N7515">
        <v>3.4028200000000001E+38</v>
      </c>
      <c r="V7515">
        <v>65535</v>
      </c>
      <c r="Y7515" t="s">
        <v>34</v>
      </c>
      <c r="AD7515" t="s">
        <v>36</v>
      </c>
    </row>
    <row r="7516" spans="1:30" x14ac:dyDescent="0.25">
      <c r="A7516" t="s">
        <v>7515</v>
      </c>
      <c r="D7516" t="s">
        <v>1325</v>
      </c>
      <c r="E7516">
        <v>1609</v>
      </c>
      <c r="G7516">
        <v>32</v>
      </c>
      <c r="I7516" t="s">
        <v>38</v>
      </c>
      <c r="J7516">
        <v>0</v>
      </c>
      <c r="K7516">
        <v>1</v>
      </c>
      <c r="L7516">
        <v>0</v>
      </c>
      <c r="M7516">
        <v>1.1754899999999999E-38</v>
      </c>
      <c r="N7516">
        <v>3.4028200000000001E+38</v>
      </c>
      <c r="V7516">
        <v>65535</v>
      </c>
      <c r="Y7516" t="s">
        <v>34</v>
      </c>
      <c r="AD7516" t="s">
        <v>36</v>
      </c>
    </row>
    <row r="7517" spans="1:30" x14ac:dyDescent="0.25">
      <c r="A7517" t="s">
        <v>7516</v>
      </c>
      <c r="D7517" t="s">
        <v>1325</v>
      </c>
      <c r="E7517">
        <v>1610</v>
      </c>
      <c r="G7517">
        <v>8</v>
      </c>
      <c r="I7517" t="s">
        <v>32</v>
      </c>
      <c r="J7517">
        <v>0</v>
      </c>
      <c r="K7517">
        <v>1</v>
      </c>
      <c r="L7517">
        <v>0</v>
      </c>
      <c r="M7517">
        <v>0</v>
      </c>
      <c r="N7517">
        <v>255</v>
      </c>
      <c r="V7517">
        <v>65535</v>
      </c>
      <c r="Y7517" t="s">
        <v>34</v>
      </c>
      <c r="AD7517" t="s">
        <v>874</v>
      </c>
    </row>
    <row r="7518" spans="1:30" x14ac:dyDescent="0.25">
      <c r="A7518" t="s">
        <v>7517</v>
      </c>
      <c r="D7518" t="s">
        <v>1325</v>
      </c>
      <c r="E7518">
        <v>1611</v>
      </c>
      <c r="G7518">
        <v>32</v>
      </c>
      <c r="I7518" t="s">
        <v>38</v>
      </c>
      <c r="J7518">
        <v>0</v>
      </c>
      <c r="K7518">
        <v>1</v>
      </c>
      <c r="L7518">
        <v>0</v>
      </c>
      <c r="M7518">
        <v>1.1754899999999999E-38</v>
      </c>
      <c r="N7518">
        <v>3.4028200000000001E+38</v>
      </c>
      <c r="V7518">
        <v>65535</v>
      </c>
      <c r="Y7518" t="s">
        <v>34</v>
      </c>
      <c r="AD7518" t="s">
        <v>36</v>
      </c>
    </row>
    <row r="7519" spans="1:30" x14ac:dyDescent="0.25">
      <c r="A7519" t="s">
        <v>7518</v>
      </c>
      <c r="D7519" t="s">
        <v>1325</v>
      </c>
      <c r="E7519">
        <v>1612</v>
      </c>
      <c r="G7519">
        <v>32</v>
      </c>
      <c r="I7519" t="s">
        <v>32</v>
      </c>
      <c r="J7519">
        <v>0</v>
      </c>
      <c r="K7519">
        <v>1</v>
      </c>
      <c r="L7519">
        <v>0</v>
      </c>
      <c r="M7519">
        <v>0</v>
      </c>
      <c r="N7519">
        <v>4294967295</v>
      </c>
      <c r="V7519">
        <v>65535</v>
      </c>
      <c r="Y7519" t="s">
        <v>34</v>
      </c>
      <c r="AD7519" t="s">
        <v>874</v>
      </c>
    </row>
    <row r="7520" spans="1:30" x14ac:dyDescent="0.25">
      <c r="A7520" t="s">
        <v>7519</v>
      </c>
      <c r="D7520" t="s">
        <v>1325</v>
      </c>
      <c r="E7520">
        <v>1613</v>
      </c>
      <c r="G7520">
        <v>32</v>
      </c>
      <c r="I7520" t="s">
        <v>32</v>
      </c>
      <c r="J7520">
        <v>0</v>
      </c>
      <c r="K7520">
        <v>1</v>
      </c>
      <c r="L7520">
        <v>0</v>
      </c>
      <c r="M7520">
        <v>0</v>
      </c>
      <c r="N7520">
        <v>4294967295</v>
      </c>
      <c r="V7520">
        <v>65535</v>
      </c>
      <c r="Y7520" t="s">
        <v>34</v>
      </c>
      <c r="AD7520" t="s">
        <v>874</v>
      </c>
    </row>
    <row r="7521" spans="1:30" x14ac:dyDescent="0.25">
      <c r="A7521" t="s">
        <v>7520</v>
      </c>
      <c r="D7521" t="s">
        <v>1325</v>
      </c>
      <c r="E7521">
        <v>1614</v>
      </c>
      <c r="G7521">
        <v>8</v>
      </c>
      <c r="I7521" t="s">
        <v>32</v>
      </c>
      <c r="J7521">
        <v>0</v>
      </c>
      <c r="K7521">
        <v>1</v>
      </c>
      <c r="L7521">
        <v>0</v>
      </c>
      <c r="M7521">
        <v>0</v>
      </c>
      <c r="N7521">
        <v>255</v>
      </c>
      <c r="V7521">
        <v>65535</v>
      </c>
      <c r="Y7521" t="s">
        <v>34</v>
      </c>
      <c r="AD7521" t="s">
        <v>874</v>
      </c>
    </row>
    <row r="7522" spans="1:30" x14ac:dyDescent="0.25">
      <c r="A7522" t="s">
        <v>7521</v>
      </c>
      <c r="D7522" t="s">
        <v>1325</v>
      </c>
      <c r="E7522">
        <v>1615</v>
      </c>
      <c r="G7522">
        <v>8</v>
      </c>
      <c r="I7522" t="s">
        <v>32</v>
      </c>
      <c r="J7522">
        <v>0</v>
      </c>
      <c r="K7522">
        <v>1</v>
      </c>
      <c r="L7522">
        <v>0</v>
      </c>
      <c r="M7522">
        <v>0</v>
      </c>
      <c r="N7522">
        <v>255</v>
      </c>
      <c r="V7522">
        <v>65535</v>
      </c>
      <c r="Y7522" t="s">
        <v>34</v>
      </c>
      <c r="AD7522" t="s">
        <v>874</v>
      </c>
    </row>
    <row r="7523" spans="1:30" x14ac:dyDescent="0.25">
      <c r="A7523" t="s">
        <v>7522</v>
      </c>
      <c r="D7523" t="s">
        <v>1325</v>
      </c>
      <c r="E7523">
        <v>1616</v>
      </c>
      <c r="G7523">
        <v>8</v>
      </c>
      <c r="I7523" t="s">
        <v>32</v>
      </c>
      <c r="J7523">
        <v>0</v>
      </c>
      <c r="K7523">
        <v>1</v>
      </c>
      <c r="L7523">
        <v>0</v>
      </c>
      <c r="M7523">
        <v>0</v>
      </c>
      <c r="N7523">
        <v>255</v>
      </c>
      <c r="V7523">
        <v>65535</v>
      </c>
      <c r="Y7523" t="s">
        <v>34</v>
      </c>
      <c r="AD7523" t="s">
        <v>874</v>
      </c>
    </row>
    <row r="7524" spans="1:30" x14ac:dyDescent="0.25">
      <c r="A7524" t="s">
        <v>7523</v>
      </c>
      <c r="D7524" t="s">
        <v>1325</v>
      </c>
      <c r="E7524">
        <v>1617</v>
      </c>
      <c r="G7524">
        <v>32</v>
      </c>
      <c r="I7524" t="s">
        <v>38</v>
      </c>
      <c r="J7524">
        <v>0</v>
      </c>
      <c r="K7524">
        <v>1</v>
      </c>
      <c r="L7524">
        <v>0</v>
      </c>
      <c r="M7524">
        <v>1.1754899999999999E-38</v>
      </c>
      <c r="N7524">
        <v>3.4028200000000001E+38</v>
      </c>
      <c r="V7524">
        <v>65535</v>
      </c>
      <c r="Y7524" t="s">
        <v>34</v>
      </c>
      <c r="AD7524" t="s">
        <v>36</v>
      </c>
    </row>
    <row r="7525" spans="1:30" x14ac:dyDescent="0.25">
      <c r="A7525" t="s">
        <v>7524</v>
      </c>
      <c r="D7525" t="s">
        <v>1325</v>
      </c>
      <c r="E7525">
        <v>1618</v>
      </c>
      <c r="G7525">
        <v>32</v>
      </c>
      <c r="I7525" t="s">
        <v>38</v>
      </c>
      <c r="J7525">
        <v>0</v>
      </c>
      <c r="K7525">
        <v>1</v>
      </c>
      <c r="L7525">
        <v>0</v>
      </c>
      <c r="M7525">
        <v>1.1754899999999999E-38</v>
      </c>
      <c r="N7525">
        <v>3.4028200000000001E+38</v>
      </c>
      <c r="V7525">
        <v>65535</v>
      </c>
      <c r="Y7525" t="s">
        <v>34</v>
      </c>
      <c r="AD7525" t="s">
        <v>36</v>
      </c>
    </row>
    <row r="7526" spans="1:30" x14ac:dyDescent="0.25">
      <c r="A7526" t="s">
        <v>7525</v>
      </c>
      <c r="D7526" t="s">
        <v>1325</v>
      </c>
      <c r="E7526">
        <v>1619</v>
      </c>
      <c r="G7526">
        <v>32</v>
      </c>
      <c r="I7526" t="s">
        <v>38</v>
      </c>
      <c r="J7526">
        <v>0</v>
      </c>
      <c r="K7526">
        <v>1</v>
      </c>
      <c r="L7526">
        <v>0</v>
      </c>
      <c r="M7526">
        <v>1.1754899999999999E-38</v>
      </c>
      <c r="N7526">
        <v>3.4028200000000001E+38</v>
      </c>
      <c r="V7526">
        <v>65535</v>
      </c>
      <c r="Y7526" t="s">
        <v>34</v>
      </c>
      <c r="AD7526" t="s">
        <v>36</v>
      </c>
    </row>
    <row r="7527" spans="1:30" x14ac:dyDescent="0.25">
      <c r="A7527" t="s">
        <v>7526</v>
      </c>
      <c r="D7527" t="s">
        <v>1325</v>
      </c>
      <c r="E7527">
        <v>1620</v>
      </c>
      <c r="G7527">
        <v>32</v>
      </c>
      <c r="I7527" t="s">
        <v>38</v>
      </c>
      <c r="J7527">
        <v>0</v>
      </c>
      <c r="K7527">
        <v>1</v>
      </c>
      <c r="L7527">
        <v>0</v>
      </c>
      <c r="M7527">
        <v>1.1754899999999999E-38</v>
      </c>
      <c r="N7527">
        <v>3.4028200000000001E+38</v>
      </c>
      <c r="V7527">
        <v>65535</v>
      </c>
      <c r="Y7527" t="s">
        <v>34</v>
      </c>
      <c r="AD7527" t="s">
        <v>36</v>
      </c>
    </row>
    <row r="7528" spans="1:30" x14ac:dyDescent="0.25">
      <c r="A7528" t="s">
        <v>7527</v>
      </c>
      <c r="D7528" t="s">
        <v>1325</v>
      </c>
      <c r="E7528">
        <v>1621</v>
      </c>
      <c r="G7528">
        <v>32</v>
      </c>
      <c r="I7528" t="s">
        <v>38</v>
      </c>
      <c r="J7528">
        <v>0</v>
      </c>
      <c r="K7528">
        <v>1</v>
      </c>
      <c r="L7528">
        <v>0</v>
      </c>
      <c r="M7528">
        <v>1.1754899999999999E-38</v>
      </c>
      <c r="N7528">
        <v>3.4028200000000001E+38</v>
      </c>
      <c r="V7528">
        <v>65535</v>
      </c>
      <c r="Y7528" t="s">
        <v>34</v>
      </c>
      <c r="AD7528" t="s">
        <v>36</v>
      </c>
    </row>
    <row r="7529" spans="1:30" x14ac:dyDescent="0.25">
      <c r="A7529" t="s">
        <v>7528</v>
      </c>
      <c r="D7529" t="s">
        <v>1325</v>
      </c>
      <c r="E7529">
        <v>1622</v>
      </c>
      <c r="G7529">
        <v>32</v>
      </c>
      <c r="I7529" t="s">
        <v>38</v>
      </c>
      <c r="J7529">
        <v>0</v>
      </c>
      <c r="K7529">
        <v>1</v>
      </c>
      <c r="L7529">
        <v>0</v>
      </c>
      <c r="M7529">
        <v>1.1754899999999999E-38</v>
      </c>
      <c r="N7529">
        <v>3.4028200000000001E+38</v>
      </c>
      <c r="V7529">
        <v>65535</v>
      </c>
      <c r="Y7529" t="s">
        <v>34</v>
      </c>
      <c r="AD7529" t="s">
        <v>36</v>
      </c>
    </row>
    <row r="7530" spans="1:30" x14ac:dyDescent="0.25">
      <c r="A7530" t="s">
        <v>7529</v>
      </c>
      <c r="D7530" t="s">
        <v>1325</v>
      </c>
      <c r="E7530">
        <v>1623</v>
      </c>
      <c r="G7530">
        <v>32</v>
      </c>
      <c r="I7530" t="s">
        <v>38</v>
      </c>
      <c r="J7530">
        <v>0</v>
      </c>
      <c r="K7530">
        <v>1</v>
      </c>
      <c r="L7530">
        <v>0</v>
      </c>
      <c r="M7530">
        <v>1.1754899999999999E-38</v>
      </c>
      <c r="N7530">
        <v>3.4028200000000001E+38</v>
      </c>
      <c r="V7530">
        <v>65535</v>
      </c>
      <c r="Y7530" t="s">
        <v>34</v>
      </c>
      <c r="AD7530" t="s">
        <v>36</v>
      </c>
    </row>
    <row r="7531" spans="1:30" x14ac:dyDescent="0.25">
      <c r="A7531" t="s">
        <v>7530</v>
      </c>
      <c r="D7531" t="s">
        <v>1325</v>
      </c>
      <c r="E7531">
        <v>1624</v>
      </c>
      <c r="G7531">
        <v>32</v>
      </c>
      <c r="I7531" t="s">
        <v>38</v>
      </c>
      <c r="J7531">
        <v>0</v>
      </c>
      <c r="K7531">
        <v>1</v>
      </c>
      <c r="L7531">
        <v>0</v>
      </c>
      <c r="M7531">
        <v>1.1754899999999999E-38</v>
      </c>
      <c r="N7531">
        <v>3.4028200000000001E+38</v>
      </c>
      <c r="V7531">
        <v>65535</v>
      </c>
      <c r="Y7531" t="s">
        <v>34</v>
      </c>
      <c r="AD7531" t="s">
        <v>36</v>
      </c>
    </row>
    <row r="7532" spans="1:30" x14ac:dyDescent="0.25">
      <c r="A7532" t="s">
        <v>7531</v>
      </c>
      <c r="D7532" t="s">
        <v>1325</v>
      </c>
      <c r="E7532">
        <v>1625</v>
      </c>
      <c r="G7532">
        <v>32</v>
      </c>
      <c r="I7532" t="s">
        <v>32</v>
      </c>
      <c r="J7532">
        <v>0</v>
      </c>
      <c r="K7532">
        <v>1</v>
      </c>
      <c r="L7532">
        <v>0</v>
      </c>
      <c r="M7532">
        <v>0</v>
      </c>
      <c r="N7532">
        <v>4294967295</v>
      </c>
      <c r="V7532">
        <v>65535</v>
      </c>
      <c r="Y7532" t="s">
        <v>34</v>
      </c>
      <c r="AD7532" t="s">
        <v>874</v>
      </c>
    </row>
    <row r="7533" spans="1:30" x14ac:dyDescent="0.25">
      <c r="A7533" t="s">
        <v>7532</v>
      </c>
      <c r="D7533" t="s">
        <v>1325</v>
      </c>
      <c r="E7533">
        <v>1626</v>
      </c>
      <c r="G7533">
        <v>32</v>
      </c>
      <c r="I7533" t="s">
        <v>32</v>
      </c>
      <c r="J7533">
        <v>0</v>
      </c>
      <c r="K7533">
        <v>1</v>
      </c>
      <c r="L7533">
        <v>0</v>
      </c>
      <c r="M7533">
        <v>0</v>
      </c>
      <c r="N7533">
        <v>4294967295</v>
      </c>
      <c r="V7533">
        <v>65535</v>
      </c>
      <c r="Y7533" t="s">
        <v>34</v>
      </c>
      <c r="AD7533" t="s">
        <v>874</v>
      </c>
    </row>
    <row r="7534" spans="1:30" x14ac:dyDescent="0.25">
      <c r="A7534" t="s">
        <v>7533</v>
      </c>
      <c r="D7534" t="s">
        <v>1325</v>
      </c>
      <c r="E7534">
        <v>1627</v>
      </c>
      <c r="G7534">
        <v>32</v>
      </c>
      <c r="I7534" t="s">
        <v>32</v>
      </c>
      <c r="J7534">
        <v>0</v>
      </c>
      <c r="K7534">
        <v>1</v>
      </c>
      <c r="L7534">
        <v>0</v>
      </c>
      <c r="M7534">
        <v>0</v>
      </c>
      <c r="N7534">
        <v>4294967295</v>
      </c>
      <c r="V7534">
        <v>65535</v>
      </c>
      <c r="Y7534" t="s">
        <v>34</v>
      </c>
      <c r="AD7534" t="s">
        <v>874</v>
      </c>
    </row>
    <row r="7535" spans="1:30" x14ac:dyDescent="0.25">
      <c r="A7535" t="s">
        <v>7534</v>
      </c>
      <c r="D7535" t="s">
        <v>1325</v>
      </c>
      <c r="E7535">
        <v>1628</v>
      </c>
      <c r="G7535">
        <v>32</v>
      </c>
      <c r="I7535" t="s">
        <v>32</v>
      </c>
      <c r="J7535">
        <v>0</v>
      </c>
      <c r="K7535">
        <v>1</v>
      </c>
      <c r="L7535">
        <v>0</v>
      </c>
      <c r="M7535">
        <v>0</v>
      </c>
      <c r="N7535">
        <v>4294967295</v>
      </c>
      <c r="V7535">
        <v>65535</v>
      </c>
      <c r="Y7535" t="s">
        <v>34</v>
      </c>
      <c r="AD7535" t="s">
        <v>874</v>
      </c>
    </row>
    <row r="7536" spans="1:30" x14ac:dyDescent="0.25">
      <c r="A7536" t="s">
        <v>7535</v>
      </c>
      <c r="D7536" t="s">
        <v>1325</v>
      </c>
      <c r="E7536">
        <v>1629</v>
      </c>
      <c r="G7536">
        <v>32</v>
      </c>
      <c r="I7536" t="s">
        <v>32</v>
      </c>
      <c r="J7536">
        <v>0</v>
      </c>
      <c r="K7536">
        <v>1</v>
      </c>
      <c r="L7536">
        <v>0</v>
      </c>
      <c r="M7536">
        <v>0</v>
      </c>
      <c r="N7536">
        <v>4294967295</v>
      </c>
      <c r="V7536">
        <v>65535</v>
      </c>
      <c r="Y7536" t="s">
        <v>34</v>
      </c>
      <c r="AD7536" t="s">
        <v>874</v>
      </c>
    </row>
    <row r="7537" spans="1:30" x14ac:dyDescent="0.25">
      <c r="A7537" t="s">
        <v>7536</v>
      </c>
      <c r="D7537" t="s">
        <v>1325</v>
      </c>
      <c r="E7537">
        <v>1630</v>
      </c>
      <c r="G7537">
        <v>32</v>
      </c>
      <c r="I7537" t="s">
        <v>32</v>
      </c>
      <c r="J7537">
        <v>0</v>
      </c>
      <c r="K7537">
        <v>1</v>
      </c>
      <c r="L7537">
        <v>0</v>
      </c>
      <c r="M7537">
        <v>0</v>
      </c>
      <c r="N7537">
        <v>4294967295</v>
      </c>
      <c r="V7537">
        <v>65535</v>
      </c>
      <c r="Y7537" t="s">
        <v>34</v>
      </c>
      <c r="AD7537" t="s">
        <v>874</v>
      </c>
    </row>
    <row r="7538" spans="1:30" x14ac:dyDescent="0.25">
      <c r="A7538" t="s">
        <v>7537</v>
      </c>
      <c r="D7538" t="s">
        <v>1325</v>
      </c>
      <c r="E7538">
        <v>1631</v>
      </c>
      <c r="G7538">
        <v>32</v>
      </c>
      <c r="I7538" t="s">
        <v>32</v>
      </c>
      <c r="J7538">
        <v>0</v>
      </c>
      <c r="K7538">
        <v>1</v>
      </c>
      <c r="L7538">
        <v>0</v>
      </c>
      <c r="M7538">
        <v>0</v>
      </c>
      <c r="N7538">
        <v>4294967295</v>
      </c>
      <c r="V7538">
        <v>65535</v>
      </c>
      <c r="Y7538" t="s">
        <v>34</v>
      </c>
      <c r="AD7538" t="s">
        <v>874</v>
      </c>
    </row>
    <row r="7539" spans="1:30" x14ac:dyDescent="0.25">
      <c r="A7539" t="s">
        <v>7538</v>
      </c>
      <c r="D7539" t="s">
        <v>1325</v>
      </c>
      <c r="E7539">
        <v>1632</v>
      </c>
      <c r="G7539">
        <v>32</v>
      </c>
      <c r="I7539" t="s">
        <v>32</v>
      </c>
      <c r="J7539">
        <v>0</v>
      </c>
      <c r="K7539">
        <v>1</v>
      </c>
      <c r="L7539">
        <v>0</v>
      </c>
      <c r="M7539">
        <v>0</v>
      </c>
      <c r="N7539">
        <v>4294967295</v>
      </c>
      <c r="V7539">
        <v>65535</v>
      </c>
      <c r="Y7539" t="s">
        <v>34</v>
      </c>
      <c r="AD7539" t="s">
        <v>874</v>
      </c>
    </row>
    <row r="7540" spans="1:30" x14ac:dyDescent="0.25">
      <c r="A7540" t="s">
        <v>7539</v>
      </c>
      <c r="D7540" t="s">
        <v>1325</v>
      </c>
      <c r="E7540">
        <v>1633</v>
      </c>
      <c r="G7540">
        <v>32</v>
      </c>
      <c r="I7540" t="s">
        <v>32</v>
      </c>
      <c r="J7540">
        <v>0</v>
      </c>
      <c r="K7540">
        <v>1</v>
      </c>
      <c r="L7540">
        <v>0</v>
      </c>
      <c r="M7540">
        <v>0</v>
      </c>
      <c r="N7540">
        <v>4294967295</v>
      </c>
      <c r="V7540">
        <v>65535</v>
      </c>
      <c r="Y7540" t="s">
        <v>34</v>
      </c>
      <c r="AD7540" t="s">
        <v>874</v>
      </c>
    </row>
    <row r="7541" spans="1:30" x14ac:dyDescent="0.25">
      <c r="A7541" t="s">
        <v>7540</v>
      </c>
      <c r="D7541" t="s">
        <v>1325</v>
      </c>
      <c r="E7541">
        <v>1634</v>
      </c>
      <c r="G7541">
        <v>32</v>
      </c>
      <c r="I7541" t="s">
        <v>32</v>
      </c>
      <c r="J7541">
        <v>0</v>
      </c>
      <c r="K7541">
        <v>1</v>
      </c>
      <c r="L7541">
        <v>0</v>
      </c>
      <c r="M7541">
        <v>0</v>
      </c>
      <c r="N7541">
        <v>4294967295</v>
      </c>
      <c r="V7541">
        <v>65535</v>
      </c>
      <c r="Y7541" t="s">
        <v>34</v>
      </c>
      <c r="AD7541" t="s">
        <v>874</v>
      </c>
    </row>
    <row r="7542" spans="1:30" x14ac:dyDescent="0.25">
      <c r="A7542" t="s">
        <v>7541</v>
      </c>
      <c r="D7542" t="s">
        <v>1325</v>
      </c>
      <c r="E7542">
        <v>1635</v>
      </c>
      <c r="G7542">
        <v>32</v>
      </c>
      <c r="I7542" t="s">
        <v>32</v>
      </c>
      <c r="J7542">
        <v>0</v>
      </c>
      <c r="K7542">
        <v>1</v>
      </c>
      <c r="L7542">
        <v>0</v>
      </c>
      <c r="M7542">
        <v>0</v>
      </c>
      <c r="N7542">
        <v>4294967295</v>
      </c>
      <c r="V7542">
        <v>65535</v>
      </c>
      <c r="Y7542" t="s">
        <v>34</v>
      </c>
      <c r="AD7542" t="s">
        <v>874</v>
      </c>
    </row>
    <row r="7543" spans="1:30" x14ac:dyDescent="0.25">
      <c r="A7543" t="s">
        <v>7542</v>
      </c>
      <c r="D7543" t="s">
        <v>1325</v>
      </c>
      <c r="E7543">
        <v>1636</v>
      </c>
      <c r="G7543">
        <v>32</v>
      </c>
      <c r="I7543" t="s">
        <v>32</v>
      </c>
      <c r="J7543">
        <v>0</v>
      </c>
      <c r="K7543">
        <v>1</v>
      </c>
      <c r="L7543">
        <v>0</v>
      </c>
      <c r="M7543">
        <v>0</v>
      </c>
      <c r="N7543">
        <v>4294967295</v>
      </c>
      <c r="V7543">
        <v>65535</v>
      </c>
      <c r="Y7543" t="s">
        <v>34</v>
      </c>
      <c r="AD7543" t="s">
        <v>874</v>
      </c>
    </row>
    <row r="7544" spans="1:30" x14ac:dyDescent="0.25">
      <c r="A7544" t="s">
        <v>7543</v>
      </c>
      <c r="D7544" t="s">
        <v>1325</v>
      </c>
      <c r="E7544">
        <v>1637</v>
      </c>
      <c r="G7544">
        <v>32</v>
      </c>
      <c r="I7544" t="s">
        <v>32</v>
      </c>
      <c r="J7544">
        <v>0</v>
      </c>
      <c r="K7544">
        <v>1</v>
      </c>
      <c r="L7544">
        <v>0</v>
      </c>
      <c r="M7544">
        <v>0</v>
      </c>
      <c r="N7544">
        <v>4294967295</v>
      </c>
      <c r="V7544">
        <v>65535</v>
      </c>
      <c r="Y7544" t="s">
        <v>34</v>
      </c>
      <c r="AD7544" t="s">
        <v>874</v>
      </c>
    </row>
    <row r="7545" spans="1:30" x14ac:dyDescent="0.25">
      <c r="A7545" t="s">
        <v>7544</v>
      </c>
      <c r="D7545" t="s">
        <v>1325</v>
      </c>
      <c r="E7545">
        <v>1638</v>
      </c>
      <c r="G7545">
        <v>32</v>
      </c>
      <c r="I7545" t="s">
        <v>32</v>
      </c>
      <c r="J7545">
        <v>0</v>
      </c>
      <c r="K7545">
        <v>1</v>
      </c>
      <c r="L7545">
        <v>0</v>
      </c>
      <c r="M7545">
        <v>0</v>
      </c>
      <c r="N7545">
        <v>4294967295</v>
      </c>
      <c r="V7545">
        <v>65535</v>
      </c>
      <c r="Y7545" t="s">
        <v>34</v>
      </c>
      <c r="AD7545" t="s">
        <v>874</v>
      </c>
    </row>
    <row r="7546" spans="1:30" x14ac:dyDescent="0.25">
      <c r="A7546" t="s">
        <v>7545</v>
      </c>
      <c r="D7546" t="s">
        <v>1325</v>
      </c>
      <c r="E7546">
        <v>1639</v>
      </c>
      <c r="G7546">
        <v>32</v>
      </c>
      <c r="I7546" t="s">
        <v>32</v>
      </c>
      <c r="J7546">
        <v>0</v>
      </c>
      <c r="K7546">
        <v>1</v>
      </c>
      <c r="L7546">
        <v>0</v>
      </c>
      <c r="M7546">
        <v>0</v>
      </c>
      <c r="N7546">
        <v>4294967295</v>
      </c>
      <c r="V7546">
        <v>65535</v>
      </c>
      <c r="Y7546" t="s">
        <v>34</v>
      </c>
      <c r="AD7546" t="s">
        <v>874</v>
      </c>
    </row>
    <row r="7547" spans="1:30" x14ac:dyDescent="0.25">
      <c r="A7547" t="s">
        <v>7546</v>
      </c>
      <c r="D7547" t="s">
        <v>1325</v>
      </c>
      <c r="E7547">
        <v>1640</v>
      </c>
      <c r="G7547">
        <v>32</v>
      </c>
      <c r="I7547" t="s">
        <v>32</v>
      </c>
      <c r="J7547">
        <v>0</v>
      </c>
      <c r="K7547">
        <v>1</v>
      </c>
      <c r="L7547">
        <v>0</v>
      </c>
      <c r="M7547">
        <v>0</v>
      </c>
      <c r="N7547">
        <v>4294967295</v>
      </c>
      <c r="V7547">
        <v>65535</v>
      </c>
      <c r="Y7547" t="s">
        <v>34</v>
      </c>
      <c r="AD7547" t="s">
        <v>874</v>
      </c>
    </row>
    <row r="7548" spans="1:30" x14ac:dyDescent="0.25">
      <c r="A7548" t="s">
        <v>7547</v>
      </c>
      <c r="D7548" t="s">
        <v>1325</v>
      </c>
      <c r="E7548">
        <v>1641</v>
      </c>
      <c r="G7548">
        <v>32</v>
      </c>
      <c r="I7548" t="s">
        <v>32</v>
      </c>
      <c r="J7548">
        <v>0</v>
      </c>
      <c r="K7548">
        <v>1</v>
      </c>
      <c r="L7548">
        <v>0</v>
      </c>
      <c r="M7548">
        <v>0</v>
      </c>
      <c r="N7548">
        <v>4294967295</v>
      </c>
      <c r="V7548">
        <v>65535</v>
      </c>
      <c r="Y7548" t="s">
        <v>34</v>
      </c>
      <c r="AD7548" t="s">
        <v>874</v>
      </c>
    </row>
    <row r="7549" spans="1:30" x14ac:dyDescent="0.25">
      <c r="A7549" t="s">
        <v>7548</v>
      </c>
      <c r="D7549" t="s">
        <v>1325</v>
      </c>
      <c r="E7549">
        <v>1642</v>
      </c>
      <c r="G7549">
        <v>32</v>
      </c>
      <c r="I7549" t="s">
        <v>32</v>
      </c>
      <c r="J7549">
        <v>0</v>
      </c>
      <c r="K7549">
        <v>1</v>
      </c>
      <c r="L7549">
        <v>0</v>
      </c>
      <c r="M7549">
        <v>0</v>
      </c>
      <c r="N7549">
        <v>4294967295</v>
      </c>
      <c r="V7549">
        <v>65535</v>
      </c>
      <c r="Y7549" t="s">
        <v>34</v>
      </c>
      <c r="AD7549" t="s">
        <v>874</v>
      </c>
    </row>
    <row r="7550" spans="1:30" x14ac:dyDescent="0.25">
      <c r="A7550" t="s">
        <v>7549</v>
      </c>
      <c r="D7550" t="s">
        <v>1325</v>
      </c>
      <c r="E7550">
        <v>1643</v>
      </c>
      <c r="G7550">
        <v>32</v>
      </c>
      <c r="I7550" t="s">
        <v>32</v>
      </c>
      <c r="J7550">
        <v>0</v>
      </c>
      <c r="K7550">
        <v>1</v>
      </c>
      <c r="L7550">
        <v>0</v>
      </c>
      <c r="M7550">
        <v>0</v>
      </c>
      <c r="N7550">
        <v>4294967295</v>
      </c>
      <c r="V7550">
        <v>65535</v>
      </c>
      <c r="Y7550" t="s">
        <v>34</v>
      </c>
      <c r="AD7550" t="s">
        <v>874</v>
      </c>
    </row>
    <row r="7551" spans="1:30" x14ac:dyDescent="0.25">
      <c r="A7551" t="s">
        <v>7550</v>
      </c>
      <c r="D7551" t="s">
        <v>1325</v>
      </c>
      <c r="E7551">
        <v>1644</v>
      </c>
      <c r="G7551">
        <v>32</v>
      </c>
      <c r="I7551" t="s">
        <v>32</v>
      </c>
      <c r="J7551">
        <v>0</v>
      </c>
      <c r="K7551">
        <v>1</v>
      </c>
      <c r="L7551">
        <v>0</v>
      </c>
      <c r="M7551">
        <v>0</v>
      </c>
      <c r="N7551">
        <v>4294967295</v>
      </c>
      <c r="V7551">
        <v>65535</v>
      </c>
      <c r="Y7551" t="s">
        <v>34</v>
      </c>
      <c r="AD7551" t="s">
        <v>874</v>
      </c>
    </row>
    <row r="7552" spans="1:30" x14ac:dyDescent="0.25">
      <c r="A7552" t="s">
        <v>7551</v>
      </c>
      <c r="D7552" t="s">
        <v>1325</v>
      </c>
      <c r="E7552">
        <v>1645</v>
      </c>
      <c r="G7552">
        <v>32</v>
      </c>
      <c r="I7552" t="s">
        <v>32</v>
      </c>
      <c r="J7552">
        <v>0</v>
      </c>
      <c r="K7552">
        <v>1</v>
      </c>
      <c r="L7552">
        <v>0</v>
      </c>
      <c r="M7552">
        <v>0</v>
      </c>
      <c r="N7552">
        <v>4294967295</v>
      </c>
      <c r="V7552">
        <v>65535</v>
      </c>
      <c r="Y7552" t="s">
        <v>34</v>
      </c>
      <c r="AD7552" t="s">
        <v>874</v>
      </c>
    </row>
    <row r="7553" spans="1:30" x14ac:dyDescent="0.25">
      <c r="A7553" t="s">
        <v>7552</v>
      </c>
      <c r="D7553" t="s">
        <v>1325</v>
      </c>
      <c r="E7553">
        <v>1646</v>
      </c>
      <c r="G7553">
        <v>32</v>
      </c>
      <c r="I7553" t="s">
        <v>32</v>
      </c>
      <c r="J7553">
        <v>0</v>
      </c>
      <c r="K7553">
        <v>1</v>
      </c>
      <c r="L7553">
        <v>0</v>
      </c>
      <c r="M7553">
        <v>0</v>
      </c>
      <c r="N7553">
        <v>4294967295</v>
      </c>
      <c r="V7553">
        <v>65535</v>
      </c>
      <c r="Y7553" t="s">
        <v>34</v>
      </c>
      <c r="AD7553" t="s">
        <v>874</v>
      </c>
    </row>
    <row r="7554" spans="1:30" x14ac:dyDescent="0.25">
      <c r="A7554" t="s">
        <v>7553</v>
      </c>
      <c r="D7554" t="s">
        <v>1325</v>
      </c>
      <c r="E7554">
        <v>1647</v>
      </c>
      <c r="G7554">
        <v>32</v>
      </c>
      <c r="I7554" t="s">
        <v>32</v>
      </c>
      <c r="J7554">
        <v>0</v>
      </c>
      <c r="K7554">
        <v>1</v>
      </c>
      <c r="L7554">
        <v>0</v>
      </c>
      <c r="M7554">
        <v>0</v>
      </c>
      <c r="N7554">
        <v>4294967295</v>
      </c>
      <c r="V7554">
        <v>65535</v>
      </c>
      <c r="Y7554" t="s">
        <v>34</v>
      </c>
      <c r="AD7554" t="s">
        <v>874</v>
      </c>
    </row>
    <row r="7555" spans="1:30" x14ac:dyDescent="0.25">
      <c r="A7555" t="s">
        <v>7554</v>
      </c>
      <c r="D7555" t="s">
        <v>1325</v>
      </c>
      <c r="E7555">
        <v>1648</v>
      </c>
      <c r="G7555">
        <v>32</v>
      </c>
      <c r="I7555" t="s">
        <v>32</v>
      </c>
      <c r="J7555">
        <v>0</v>
      </c>
      <c r="K7555">
        <v>1</v>
      </c>
      <c r="L7555">
        <v>0</v>
      </c>
      <c r="M7555">
        <v>0</v>
      </c>
      <c r="N7555">
        <v>4294967295</v>
      </c>
      <c r="V7555">
        <v>65535</v>
      </c>
      <c r="Y7555" t="s">
        <v>34</v>
      </c>
      <c r="AD7555" t="s">
        <v>874</v>
      </c>
    </row>
    <row r="7556" spans="1:30" x14ac:dyDescent="0.25">
      <c r="A7556" t="s">
        <v>7555</v>
      </c>
      <c r="D7556" t="s">
        <v>1325</v>
      </c>
      <c r="E7556">
        <v>1649</v>
      </c>
      <c r="G7556">
        <v>32</v>
      </c>
      <c r="I7556" t="s">
        <v>32</v>
      </c>
      <c r="J7556">
        <v>0</v>
      </c>
      <c r="K7556">
        <v>1</v>
      </c>
      <c r="L7556">
        <v>0</v>
      </c>
      <c r="M7556">
        <v>0</v>
      </c>
      <c r="N7556">
        <v>4294967295</v>
      </c>
      <c r="V7556">
        <v>65535</v>
      </c>
      <c r="Y7556" t="s">
        <v>34</v>
      </c>
      <c r="AD7556" t="s">
        <v>874</v>
      </c>
    </row>
    <row r="7557" spans="1:30" x14ac:dyDescent="0.25">
      <c r="A7557" t="s">
        <v>7556</v>
      </c>
      <c r="D7557" t="s">
        <v>1325</v>
      </c>
      <c r="E7557">
        <v>1650</v>
      </c>
      <c r="G7557">
        <v>32</v>
      </c>
      <c r="I7557" t="s">
        <v>32</v>
      </c>
      <c r="J7557">
        <v>0</v>
      </c>
      <c r="K7557">
        <v>1</v>
      </c>
      <c r="L7557">
        <v>0</v>
      </c>
      <c r="M7557">
        <v>0</v>
      </c>
      <c r="N7557">
        <v>4294967295</v>
      </c>
      <c r="V7557">
        <v>65535</v>
      </c>
      <c r="Y7557" t="s">
        <v>34</v>
      </c>
      <c r="AD7557" t="s">
        <v>874</v>
      </c>
    </row>
    <row r="7558" spans="1:30" x14ac:dyDescent="0.25">
      <c r="A7558" t="s">
        <v>7557</v>
      </c>
      <c r="D7558" t="s">
        <v>1325</v>
      </c>
      <c r="E7558">
        <v>1651</v>
      </c>
      <c r="G7558">
        <v>32</v>
      </c>
      <c r="I7558" t="s">
        <v>32</v>
      </c>
      <c r="J7558">
        <v>0</v>
      </c>
      <c r="K7558">
        <v>1</v>
      </c>
      <c r="L7558">
        <v>0</v>
      </c>
      <c r="M7558">
        <v>0</v>
      </c>
      <c r="N7558">
        <v>4294967295</v>
      </c>
      <c r="V7558">
        <v>65535</v>
      </c>
      <c r="Y7558" t="s">
        <v>34</v>
      </c>
      <c r="AD7558" t="s">
        <v>874</v>
      </c>
    </row>
    <row r="7559" spans="1:30" x14ac:dyDescent="0.25">
      <c r="A7559" t="s">
        <v>7558</v>
      </c>
      <c r="D7559" t="s">
        <v>1325</v>
      </c>
      <c r="E7559">
        <v>1652</v>
      </c>
      <c r="G7559">
        <v>32</v>
      </c>
      <c r="I7559" t="s">
        <v>32</v>
      </c>
      <c r="J7559">
        <v>0</v>
      </c>
      <c r="K7559">
        <v>1</v>
      </c>
      <c r="L7559">
        <v>0</v>
      </c>
      <c r="M7559">
        <v>0</v>
      </c>
      <c r="N7559">
        <v>4294967295</v>
      </c>
      <c r="V7559">
        <v>65535</v>
      </c>
      <c r="Y7559" t="s">
        <v>34</v>
      </c>
      <c r="AD7559" t="s">
        <v>874</v>
      </c>
    </row>
    <row r="7560" spans="1:30" x14ac:dyDescent="0.25">
      <c r="A7560" t="s">
        <v>7559</v>
      </c>
      <c r="D7560" t="s">
        <v>1325</v>
      </c>
      <c r="E7560">
        <v>1653</v>
      </c>
      <c r="G7560">
        <v>32</v>
      </c>
      <c r="I7560" t="s">
        <v>32</v>
      </c>
      <c r="J7560">
        <v>0</v>
      </c>
      <c r="K7560">
        <v>1</v>
      </c>
      <c r="L7560">
        <v>0</v>
      </c>
      <c r="M7560">
        <v>0</v>
      </c>
      <c r="N7560">
        <v>4294967295</v>
      </c>
      <c r="V7560">
        <v>65535</v>
      </c>
      <c r="Y7560" t="s">
        <v>34</v>
      </c>
      <c r="AD7560" t="s">
        <v>874</v>
      </c>
    </row>
    <row r="7561" spans="1:30" x14ac:dyDescent="0.25">
      <c r="A7561" t="s">
        <v>7560</v>
      </c>
      <c r="D7561" t="s">
        <v>1325</v>
      </c>
      <c r="E7561">
        <v>1654</v>
      </c>
      <c r="G7561">
        <v>32</v>
      </c>
      <c r="I7561" t="s">
        <v>32</v>
      </c>
      <c r="J7561">
        <v>0</v>
      </c>
      <c r="K7561">
        <v>1</v>
      </c>
      <c r="L7561">
        <v>0</v>
      </c>
      <c r="M7561">
        <v>0</v>
      </c>
      <c r="N7561">
        <v>4294967295</v>
      </c>
      <c r="V7561">
        <v>65535</v>
      </c>
      <c r="Y7561" t="s">
        <v>34</v>
      </c>
      <c r="AD7561" t="s">
        <v>874</v>
      </c>
    </row>
    <row r="7562" spans="1:30" x14ac:dyDescent="0.25">
      <c r="A7562" t="s">
        <v>7561</v>
      </c>
      <c r="D7562" t="s">
        <v>1325</v>
      </c>
      <c r="E7562">
        <v>1655</v>
      </c>
      <c r="G7562">
        <v>32</v>
      </c>
      <c r="I7562" t="s">
        <v>32</v>
      </c>
      <c r="J7562">
        <v>0</v>
      </c>
      <c r="K7562">
        <v>1</v>
      </c>
      <c r="L7562">
        <v>0</v>
      </c>
      <c r="M7562">
        <v>0</v>
      </c>
      <c r="N7562">
        <v>4294967295</v>
      </c>
      <c r="V7562">
        <v>65535</v>
      </c>
      <c r="Y7562" t="s">
        <v>34</v>
      </c>
      <c r="AD7562" t="s">
        <v>874</v>
      </c>
    </row>
    <row r="7563" spans="1:30" x14ac:dyDescent="0.25">
      <c r="A7563" t="s">
        <v>7562</v>
      </c>
      <c r="D7563" t="s">
        <v>1325</v>
      </c>
      <c r="E7563">
        <v>1656</v>
      </c>
      <c r="G7563">
        <v>32</v>
      </c>
      <c r="I7563" t="s">
        <v>32</v>
      </c>
      <c r="J7563">
        <v>0</v>
      </c>
      <c r="K7563">
        <v>1</v>
      </c>
      <c r="L7563">
        <v>0</v>
      </c>
      <c r="M7563">
        <v>0</v>
      </c>
      <c r="N7563">
        <v>4294967295</v>
      </c>
      <c r="V7563">
        <v>65535</v>
      </c>
      <c r="Y7563" t="s">
        <v>34</v>
      </c>
      <c r="AD7563" t="s">
        <v>874</v>
      </c>
    </row>
    <row r="7564" spans="1:30" x14ac:dyDescent="0.25">
      <c r="A7564" t="s">
        <v>7563</v>
      </c>
      <c r="D7564" t="s">
        <v>1325</v>
      </c>
      <c r="E7564">
        <v>1657</v>
      </c>
      <c r="G7564">
        <v>8</v>
      </c>
      <c r="I7564" t="s">
        <v>32</v>
      </c>
      <c r="J7564">
        <v>0</v>
      </c>
      <c r="K7564">
        <v>1</v>
      </c>
      <c r="L7564">
        <v>0</v>
      </c>
      <c r="M7564">
        <v>0</v>
      </c>
      <c r="N7564">
        <v>255</v>
      </c>
      <c r="V7564">
        <v>65535</v>
      </c>
      <c r="Y7564" t="s">
        <v>34</v>
      </c>
      <c r="AD7564" t="s">
        <v>874</v>
      </c>
    </row>
    <row r="7565" spans="1:30" x14ac:dyDescent="0.25">
      <c r="A7565" t="s">
        <v>7564</v>
      </c>
      <c r="D7565" t="s">
        <v>1325</v>
      </c>
      <c r="E7565">
        <v>1658</v>
      </c>
      <c r="G7565">
        <v>8</v>
      </c>
      <c r="I7565" t="s">
        <v>32</v>
      </c>
      <c r="J7565">
        <v>0</v>
      </c>
      <c r="K7565">
        <v>1</v>
      </c>
      <c r="L7565">
        <v>0</v>
      </c>
      <c r="M7565">
        <v>0</v>
      </c>
      <c r="N7565">
        <v>255</v>
      </c>
      <c r="V7565">
        <v>65535</v>
      </c>
      <c r="Y7565" t="s">
        <v>34</v>
      </c>
      <c r="AD7565" t="s">
        <v>874</v>
      </c>
    </row>
    <row r="7566" spans="1:30" x14ac:dyDescent="0.25">
      <c r="A7566" t="s">
        <v>7565</v>
      </c>
      <c r="D7566" t="s">
        <v>1325</v>
      </c>
      <c r="E7566">
        <v>1659</v>
      </c>
      <c r="G7566">
        <v>32</v>
      </c>
      <c r="I7566" t="s">
        <v>38</v>
      </c>
      <c r="J7566">
        <v>0</v>
      </c>
      <c r="K7566">
        <v>1</v>
      </c>
      <c r="L7566">
        <v>0</v>
      </c>
      <c r="M7566">
        <v>1.1754899999999999E-38</v>
      </c>
      <c r="N7566">
        <v>3.4028200000000001E+38</v>
      </c>
      <c r="V7566">
        <v>65535</v>
      </c>
      <c r="Y7566" t="s">
        <v>34</v>
      </c>
      <c r="AD7566" t="s">
        <v>36</v>
      </c>
    </row>
    <row r="7567" spans="1:30" x14ac:dyDescent="0.25">
      <c r="A7567" t="s">
        <v>7566</v>
      </c>
      <c r="D7567" t="s">
        <v>1325</v>
      </c>
      <c r="E7567">
        <v>1660</v>
      </c>
      <c r="G7567">
        <v>32</v>
      </c>
      <c r="I7567" t="s">
        <v>38</v>
      </c>
      <c r="J7567">
        <v>0</v>
      </c>
      <c r="K7567">
        <v>1</v>
      </c>
      <c r="L7567">
        <v>0</v>
      </c>
      <c r="M7567">
        <v>1.1754899999999999E-38</v>
      </c>
      <c r="N7567">
        <v>3.4028200000000001E+38</v>
      </c>
      <c r="V7567">
        <v>65535</v>
      </c>
      <c r="Y7567" t="s">
        <v>34</v>
      </c>
      <c r="AD7567" t="s">
        <v>36</v>
      </c>
    </row>
    <row r="7568" spans="1:30" x14ac:dyDescent="0.25">
      <c r="A7568" t="s">
        <v>7567</v>
      </c>
      <c r="D7568" t="s">
        <v>1325</v>
      </c>
      <c r="E7568">
        <v>1661</v>
      </c>
      <c r="G7568">
        <v>32</v>
      </c>
      <c r="I7568" t="s">
        <v>38</v>
      </c>
      <c r="J7568">
        <v>0</v>
      </c>
      <c r="K7568">
        <v>1</v>
      </c>
      <c r="L7568">
        <v>0</v>
      </c>
      <c r="M7568">
        <v>1.1754899999999999E-38</v>
      </c>
      <c r="N7568">
        <v>3.4028200000000001E+38</v>
      </c>
      <c r="V7568">
        <v>65535</v>
      </c>
      <c r="Y7568" t="s">
        <v>34</v>
      </c>
      <c r="AD7568" t="s">
        <v>36</v>
      </c>
    </row>
    <row r="7569" spans="1:30" x14ac:dyDescent="0.25">
      <c r="A7569" t="s">
        <v>7568</v>
      </c>
      <c r="D7569" t="s">
        <v>1325</v>
      </c>
      <c r="E7569">
        <v>1662</v>
      </c>
      <c r="G7569">
        <v>8</v>
      </c>
      <c r="I7569" t="s">
        <v>32</v>
      </c>
      <c r="J7569">
        <v>0</v>
      </c>
      <c r="K7569">
        <v>1</v>
      </c>
      <c r="L7569">
        <v>0</v>
      </c>
      <c r="M7569">
        <v>0</v>
      </c>
      <c r="N7569">
        <v>255</v>
      </c>
      <c r="V7569">
        <v>65535</v>
      </c>
      <c r="Y7569" t="s">
        <v>34</v>
      </c>
      <c r="AD7569" t="s">
        <v>874</v>
      </c>
    </row>
    <row r="7570" spans="1:30" x14ac:dyDescent="0.25">
      <c r="A7570" t="s">
        <v>7569</v>
      </c>
      <c r="D7570" t="s">
        <v>1325</v>
      </c>
      <c r="E7570">
        <v>1663</v>
      </c>
      <c r="G7570">
        <v>32</v>
      </c>
      <c r="I7570" t="s">
        <v>38</v>
      </c>
      <c r="J7570">
        <v>0</v>
      </c>
      <c r="K7570">
        <v>1</v>
      </c>
      <c r="L7570">
        <v>0</v>
      </c>
      <c r="M7570">
        <v>1.1754899999999999E-38</v>
      </c>
      <c r="N7570">
        <v>3.4028200000000001E+38</v>
      </c>
      <c r="V7570">
        <v>65535</v>
      </c>
      <c r="Y7570" t="s">
        <v>34</v>
      </c>
      <c r="AD7570" t="s">
        <v>36</v>
      </c>
    </row>
    <row r="7571" spans="1:30" x14ac:dyDescent="0.25">
      <c r="A7571" t="s">
        <v>7570</v>
      </c>
      <c r="D7571" t="s">
        <v>1325</v>
      </c>
      <c r="E7571">
        <v>1664</v>
      </c>
      <c r="G7571">
        <v>32</v>
      </c>
      <c r="I7571" t="s">
        <v>38</v>
      </c>
      <c r="J7571">
        <v>0</v>
      </c>
      <c r="K7571">
        <v>1</v>
      </c>
      <c r="L7571">
        <v>0</v>
      </c>
      <c r="M7571">
        <v>1.1754899999999999E-38</v>
      </c>
      <c r="N7571">
        <v>3.4028200000000001E+38</v>
      </c>
      <c r="V7571">
        <v>65535</v>
      </c>
      <c r="Y7571" t="s">
        <v>34</v>
      </c>
      <c r="AD7571" t="s">
        <v>36</v>
      </c>
    </row>
    <row r="7572" spans="1:30" x14ac:dyDescent="0.25">
      <c r="A7572" t="s">
        <v>7571</v>
      </c>
      <c r="D7572" t="s">
        <v>1325</v>
      </c>
      <c r="E7572">
        <v>1665</v>
      </c>
      <c r="G7572">
        <v>32</v>
      </c>
      <c r="I7572" t="s">
        <v>38</v>
      </c>
      <c r="J7572">
        <v>0</v>
      </c>
      <c r="K7572">
        <v>1</v>
      </c>
      <c r="L7572">
        <v>0</v>
      </c>
      <c r="M7572">
        <v>1.1754899999999999E-38</v>
      </c>
      <c r="N7572">
        <v>3.4028200000000001E+38</v>
      </c>
      <c r="V7572">
        <v>65535</v>
      </c>
      <c r="Y7572" t="s">
        <v>34</v>
      </c>
      <c r="AD7572" t="s">
        <v>36</v>
      </c>
    </row>
    <row r="7573" spans="1:30" x14ac:dyDescent="0.25">
      <c r="A7573" t="s">
        <v>7572</v>
      </c>
      <c r="D7573" t="s">
        <v>1325</v>
      </c>
      <c r="E7573">
        <v>1666</v>
      </c>
      <c r="G7573">
        <v>8</v>
      </c>
      <c r="I7573" t="s">
        <v>32</v>
      </c>
      <c r="J7573">
        <v>0</v>
      </c>
      <c r="K7573">
        <v>1</v>
      </c>
      <c r="L7573">
        <v>0</v>
      </c>
      <c r="M7573">
        <v>0</v>
      </c>
      <c r="N7573">
        <v>255</v>
      </c>
      <c r="V7573">
        <v>65535</v>
      </c>
      <c r="Y7573" t="s">
        <v>34</v>
      </c>
      <c r="AD7573" t="s">
        <v>874</v>
      </c>
    </row>
    <row r="7574" spans="1:30" x14ac:dyDescent="0.25">
      <c r="A7574" t="s">
        <v>7573</v>
      </c>
      <c r="D7574" t="s">
        <v>1325</v>
      </c>
      <c r="E7574">
        <v>1667</v>
      </c>
      <c r="G7574">
        <v>8</v>
      </c>
      <c r="I7574" t="s">
        <v>32</v>
      </c>
      <c r="J7574">
        <v>0</v>
      </c>
      <c r="K7574">
        <v>1</v>
      </c>
      <c r="L7574">
        <v>0</v>
      </c>
      <c r="M7574">
        <v>0</v>
      </c>
      <c r="N7574">
        <v>255</v>
      </c>
      <c r="V7574">
        <v>65535</v>
      </c>
      <c r="Y7574" t="s">
        <v>34</v>
      </c>
      <c r="AD7574" t="s">
        <v>874</v>
      </c>
    </row>
    <row r="7575" spans="1:30" x14ac:dyDescent="0.25">
      <c r="A7575" t="s">
        <v>7574</v>
      </c>
      <c r="D7575" t="s">
        <v>1325</v>
      </c>
      <c r="E7575">
        <v>1668</v>
      </c>
      <c r="G7575">
        <v>32</v>
      </c>
      <c r="I7575" t="s">
        <v>38</v>
      </c>
      <c r="J7575">
        <v>0</v>
      </c>
      <c r="K7575">
        <v>1</v>
      </c>
      <c r="L7575">
        <v>0</v>
      </c>
      <c r="M7575">
        <v>1.1754899999999999E-38</v>
      </c>
      <c r="N7575">
        <v>3.4028200000000001E+38</v>
      </c>
      <c r="V7575">
        <v>65535</v>
      </c>
      <c r="Y7575" t="s">
        <v>34</v>
      </c>
      <c r="AD7575" t="s">
        <v>36</v>
      </c>
    </row>
    <row r="7576" spans="1:30" x14ac:dyDescent="0.25">
      <c r="A7576" t="s">
        <v>7575</v>
      </c>
      <c r="D7576" t="s">
        <v>1325</v>
      </c>
      <c r="E7576">
        <v>1669</v>
      </c>
      <c r="G7576">
        <v>32</v>
      </c>
      <c r="I7576" t="s">
        <v>38</v>
      </c>
      <c r="J7576">
        <v>0</v>
      </c>
      <c r="K7576">
        <v>1</v>
      </c>
      <c r="L7576">
        <v>0</v>
      </c>
      <c r="M7576">
        <v>1.1754899999999999E-38</v>
      </c>
      <c r="N7576">
        <v>3.4028200000000001E+38</v>
      </c>
      <c r="V7576">
        <v>65535</v>
      </c>
      <c r="Y7576" t="s">
        <v>34</v>
      </c>
      <c r="AD7576" t="s">
        <v>36</v>
      </c>
    </row>
    <row r="7577" spans="1:30" x14ac:dyDescent="0.25">
      <c r="A7577" t="s">
        <v>7576</v>
      </c>
      <c r="D7577" t="s">
        <v>1325</v>
      </c>
      <c r="E7577">
        <v>1670</v>
      </c>
      <c r="G7577">
        <v>32</v>
      </c>
      <c r="I7577" t="s">
        <v>38</v>
      </c>
      <c r="J7577">
        <v>0</v>
      </c>
      <c r="K7577">
        <v>1</v>
      </c>
      <c r="L7577">
        <v>0</v>
      </c>
      <c r="M7577">
        <v>1.1754899999999999E-38</v>
      </c>
      <c r="N7577">
        <v>3.4028200000000001E+38</v>
      </c>
      <c r="V7577">
        <v>65535</v>
      </c>
      <c r="Y7577" t="s">
        <v>34</v>
      </c>
      <c r="AD7577" t="s">
        <v>36</v>
      </c>
    </row>
    <row r="7578" spans="1:30" x14ac:dyDescent="0.25">
      <c r="A7578" t="s">
        <v>7577</v>
      </c>
      <c r="D7578" t="s">
        <v>1325</v>
      </c>
      <c r="E7578">
        <v>1671</v>
      </c>
      <c r="G7578">
        <v>1</v>
      </c>
      <c r="I7578" t="s">
        <v>38</v>
      </c>
      <c r="J7578">
        <v>0</v>
      </c>
      <c r="K7578">
        <v>1</v>
      </c>
      <c r="L7578">
        <v>0</v>
      </c>
      <c r="M7578">
        <v>0</v>
      </c>
      <c r="N7578">
        <v>1</v>
      </c>
      <c r="V7578">
        <v>65535</v>
      </c>
      <c r="Y7578" t="s">
        <v>34</v>
      </c>
      <c r="AD7578" t="s">
        <v>1277</v>
      </c>
    </row>
    <row r="7579" spans="1:30" x14ac:dyDescent="0.25">
      <c r="A7579" t="s">
        <v>7578</v>
      </c>
      <c r="D7579" t="s">
        <v>1325</v>
      </c>
      <c r="E7579">
        <v>1673</v>
      </c>
      <c r="G7579">
        <v>1</v>
      </c>
      <c r="I7579" t="s">
        <v>38</v>
      </c>
      <c r="J7579">
        <v>0</v>
      </c>
      <c r="K7579">
        <v>1</v>
      </c>
      <c r="L7579">
        <v>0</v>
      </c>
      <c r="M7579">
        <v>0</v>
      </c>
      <c r="N7579">
        <v>1</v>
      </c>
      <c r="V7579">
        <v>65535</v>
      </c>
      <c r="Y7579" t="s">
        <v>34</v>
      </c>
      <c r="AD7579" t="s">
        <v>1277</v>
      </c>
    </row>
    <row r="7580" spans="1:30" x14ac:dyDescent="0.25">
      <c r="A7580" t="s">
        <v>7579</v>
      </c>
      <c r="D7580" t="s">
        <v>1325</v>
      </c>
      <c r="E7580">
        <v>1674</v>
      </c>
      <c r="G7580">
        <v>32</v>
      </c>
      <c r="I7580" t="s">
        <v>38</v>
      </c>
      <c r="J7580">
        <v>0</v>
      </c>
      <c r="K7580">
        <v>1</v>
      </c>
      <c r="L7580">
        <v>0</v>
      </c>
      <c r="M7580">
        <v>1.1754899999999999E-38</v>
      </c>
      <c r="N7580">
        <v>3.4028200000000001E+38</v>
      </c>
      <c r="V7580">
        <v>65535</v>
      </c>
      <c r="Y7580" t="s">
        <v>34</v>
      </c>
      <c r="AD7580" t="s">
        <v>36</v>
      </c>
    </row>
    <row r="7581" spans="1:30" x14ac:dyDescent="0.25">
      <c r="A7581" t="s">
        <v>7580</v>
      </c>
      <c r="D7581" t="s">
        <v>1325</v>
      </c>
      <c r="E7581">
        <v>1675</v>
      </c>
      <c r="G7581">
        <v>32</v>
      </c>
      <c r="I7581" t="s">
        <v>38</v>
      </c>
      <c r="J7581">
        <v>0</v>
      </c>
      <c r="K7581">
        <v>1</v>
      </c>
      <c r="L7581">
        <v>0</v>
      </c>
      <c r="M7581">
        <v>1.1754899999999999E-38</v>
      </c>
      <c r="N7581">
        <v>3.4028200000000001E+38</v>
      </c>
      <c r="V7581">
        <v>65535</v>
      </c>
      <c r="Y7581" t="s">
        <v>34</v>
      </c>
      <c r="AD7581" t="s">
        <v>36</v>
      </c>
    </row>
    <row r="7582" spans="1:30" x14ac:dyDescent="0.25">
      <c r="A7582" t="s">
        <v>7581</v>
      </c>
      <c r="D7582" t="s">
        <v>1325</v>
      </c>
      <c r="E7582">
        <v>1676</v>
      </c>
      <c r="G7582">
        <v>32</v>
      </c>
      <c r="I7582" t="s">
        <v>38</v>
      </c>
      <c r="J7582">
        <v>0</v>
      </c>
      <c r="K7582">
        <v>1</v>
      </c>
      <c r="L7582">
        <v>0</v>
      </c>
      <c r="M7582">
        <v>1.1754899999999999E-38</v>
      </c>
      <c r="N7582">
        <v>3.4028200000000001E+38</v>
      </c>
      <c r="V7582">
        <v>65535</v>
      </c>
      <c r="Y7582" t="s">
        <v>34</v>
      </c>
      <c r="AD7582" t="s">
        <v>36</v>
      </c>
    </row>
    <row r="7583" spans="1:30" x14ac:dyDescent="0.25">
      <c r="A7583" t="s">
        <v>7582</v>
      </c>
      <c r="D7583" t="s">
        <v>1325</v>
      </c>
      <c r="E7583">
        <v>1677</v>
      </c>
      <c r="G7583">
        <v>32</v>
      </c>
      <c r="I7583" t="s">
        <v>38</v>
      </c>
      <c r="J7583">
        <v>0</v>
      </c>
      <c r="K7583">
        <v>1</v>
      </c>
      <c r="L7583">
        <v>0</v>
      </c>
      <c r="M7583">
        <v>1.1754899999999999E-38</v>
      </c>
      <c r="N7583">
        <v>3.4028200000000001E+38</v>
      </c>
      <c r="V7583">
        <v>65535</v>
      </c>
      <c r="Y7583" t="s">
        <v>34</v>
      </c>
      <c r="AD7583" t="s">
        <v>36</v>
      </c>
    </row>
    <row r="7584" spans="1:30" x14ac:dyDescent="0.25">
      <c r="A7584" t="s">
        <v>7583</v>
      </c>
      <c r="D7584" t="s">
        <v>1325</v>
      </c>
      <c r="E7584">
        <v>1678</v>
      </c>
      <c r="G7584">
        <v>32</v>
      </c>
      <c r="I7584" t="s">
        <v>38</v>
      </c>
      <c r="J7584">
        <v>0</v>
      </c>
      <c r="K7584">
        <v>1</v>
      </c>
      <c r="L7584">
        <v>0</v>
      </c>
      <c r="M7584">
        <v>1.1754899999999999E-38</v>
      </c>
      <c r="N7584">
        <v>3.4028200000000001E+38</v>
      </c>
      <c r="V7584">
        <v>65535</v>
      </c>
      <c r="Y7584" t="s">
        <v>34</v>
      </c>
      <c r="AD7584" t="s">
        <v>36</v>
      </c>
    </row>
    <row r="7585" spans="1:30" x14ac:dyDescent="0.25">
      <c r="A7585" t="s">
        <v>7584</v>
      </c>
      <c r="D7585" t="s">
        <v>1325</v>
      </c>
      <c r="E7585">
        <v>1679</v>
      </c>
      <c r="G7585">
        <v>32</v>
      </c>
      <c r="I7585" t="s">
        <v>38</v>
      </c>
      <c r="J7585">
        <v>0</v>
      </c>
      <c r="K7585">
        <v>1</v>
      </c>
      <c r="L7585">
        <v>0</v>
      </c>
      <c r="M7585">
        <v>1.1754899999999999E-38</v>
      </c>
      <c r="N7585">
        <v>3.4028200000000001E+38</v>
      </c>
      <c r="V7585">
        <v>65535</v>
      </c>
      <c r="Y7585" t="s">
        <v>34</v>
      </c>
      <c r="AD7585" t="s">
        <v>36</v>
      </c>
    </row>
    <row r="7586" spans="1:30" x14ac:dyDescent="0.25">
      <c r="A7586" t="s">
        <v>7585</v>
      </c>
      <c r="D7586" t="s">
        <v>1325</v>
      </c>
      <c r="E7586">
        <v>1680</v>
      </c>
      <c r="G7586">
        <v>32</v>
      </c>
      <c r="I7586" t="s">
        <v>38</v>
      </c>
      <c r="J7586">
        <v>0</v>
      </c>
      <c r="K7586">
        <v>1</v>
      </c>
      <c r="L7586">
        <v>0</v>
      </c>
      <c r="M7586">
        <v>1.1754899999999999E-38</v>
      </c>
      <c r="N7586">
        <v>3.4028200000000001E+38</v>
      </c>
      <c r="V7586">
        <v>65535</v>
      </c>
      <c r="Y7586" t="s">
        <v>34</v>
      </c>
      <c r="AD7586" t="s">
        <v>36</v>
      </c>
    </row>
    <row r="7587" spans="1:30" x14ac:dyDescent="0.25">
      <c r="A7587" t="s">
        <v>7586</v>
      </c>
      <c r="D7587" t="s">
        <v>1325</v>
      </c>
      <c r="E7587">
        <v>1681</v>
      </c>
      <c r="G7587">
        <v>32</v>
      </c>
      <c r="I7587" t="s">
        <v>38</v>
      </c>
      <c r="J7587">
        <v>0</v>
      </c>
      <c r="K7587">
        <v>1</v>
      </c>
      <c r="L7587">
        <v>0</v>
      </c>
      <c r="M7587">
        <v>1.1754899999999999E-38</v>
      </c>
      <c r="N7587">
        <v>3.4028200000000001E+38</v>
      </c>
      <c r="V7587">
        <v>65535</v>
      </c>
      <c r="Y7587" t="s">
        <v>34</v>
      </c>
      <c r="AD7587" t="s">
        <v>36</v>
      </c>
    </row>
    <row r="7588" spans="1:30" x14ac:dyDescent="0.25">
      <c r="A7588" t="s">
        <v>7587</v>
      </c>
      <c r="D7588" t="s">
        <v>1325</v>
      </c>
      <c r="E7588">
        <v>1682</v>
      </c>
      <c r="G7588">
        <v>32</v>
      </c>
      <c r="I7588" t="s">
        <v>38</v>
      </c>
      <c r="J7588">
        <v>0</v>
      </c>
      <c r="K7588">
        <v>1</v>
      </c>
      <c r="L7588">
        <v>0</v>
      </c>
      <c r="M7588">
        <v>1.1754899999999999E-38</v>
      </c>
      <c r="N7588">
        <v>3.4028200000000001E+38</v>
      </c>
      <c r="V7588">
        <v>65535</v>
      </c>
      <c r="Y7588" t="s">
        <v>34</v>
      </c>
      <c r="AD7588" t="s">
        <v>36</v>
      </c>
    </row>
    <row r="7589" spans="1:30" x14ac:dyDescent="0.25">
      <c r="A7589" t="s">
        <v>7588</v>
      </c>
      <c r="D7589" t="s">
        <v>1325</v>
      </c>
      <c r="E7589">
        <v>1683</v>
      </c>
      <c r="G7589">
        <v>32</v>
      </c>
      <c r="I7589" t="s">
        <v>38</v>
      </c>
      <c r="J7589">
        <v>0</v>
      </c>
      <c r="K7589">
        <v>1</v>
      </c>
      <c r="L7589">
        <v>0</v>
      </c>
      <c r="M7589">
        <v>1.1754899999999999E-38</v>
      </c>
      <c r="N7589">
        <v>3.4028200000000001E+38</v>
      </c>
      <c r="V7589">
        <v>65535</v>
      </c>
      <c r="Y7589" t="s">
        <v>34</v>
      </c>
      <c r="AD7589" t="s">
        <v>36</v>
      </c>
    </row>
    <row r="7590" spans="1:30" x14ac:dyDescent="0.25">
      <c r="A7590" t="s">
        <v>7589</v>
      </c>
      <c r="D7590" t="s">
        <v>1325</v>
      </c>
      <c r="E7590">
        <v>1672</v>
      </c>
      <c r="G7590">
        <v>8</v>
      </c>
      <c r="I7590" t="s">
        <v>32</v>
      </c>
      <c r="J7590">
        <v>0</v>
      </c>
      <c r="K7590">
        <v>1</v>
      </c>
      <c r="L7590">
        <v>0</v>
      </c>
      <c r="M7590">
        <v>0</v>
      </c>
      <c r="N7590">
        <v>255</v>
      </c>
      <c r="V7590">
        <v>65535</v>
      </c>
      <c r="Y7590" t="s">
        <v>34</v>
      </c>
      <c r="AD7590" t="s">
        <v>874</v>
      </c>
    </row>
    <row r="7591" spans="1:30" x14ac:dyDescent="0.25">
      <c r="A7591" t="s">
        <v>7590</v>
      </c>
      <c r="D7591" t="s">
        <v>1325</v>
      </c>
      <c r="E7591">
        <v>1684</v>
      </c>
      <c r="G7591">
        <v>32</v>
      </c>
      <c r="I7591" t="s">
        <v>38</v>
      </c>
      <c r="J7591">
        <v>0</v>
      </c>
      <c r="K7591">
        <v>1</v>
      </c>
      <c r="L7591">
        <v>0</v>
      </c>
      <c r="M7591">
        <v>1.1754899999999999E-38</v>
      </c>
      <c r="N7591">
        <v>3.4028200000000001E+38</v>
      </c>
      <c r="V7591">
        <v>65535</v>
      </c>
      <c r="Y7591" t="s">
        <v>34</v>
      </c>
      <c r="AD7591" t="s">
        <v>36</v>
      </c>
    </row>
    <row r="7592" spans="1:30" x14ac:dyDescent="0.25">
      <c r="A7592" t="s">
        <v>7591</v>
      </c>
      <c r="D7592" t="s">
        <v>1325</v>
      </c>
      <c r="E7592">
        <v>1685</v>
      </c>
      <c r="G7592">
        <v>32</v>
      </c>
      <c r="I7592" t="s">
        <v>32</v>
      </c>
      <c r="J7592">
        <v>0</v>
      </c>
      <c r="K7592">
        <v>1</v>
      </c>
      <c r="L7592">
        <v>0</v>
      </c>
      <c r="M7592">
        <v>0</v>
      </c>
      <c r="N7592">
        <v>4294967295</v>
      </c>
      <c r="V7592">
        <v>65535</v>
      </c>
      <c r="Y7592" t="s">
        <v>34</v>
      </c>
      <c r="AD7592" t="s">
        <v>874</v>
      </c>
    </row>
    <row r="7593" spans="1:30" x14ac:dyDescent="0.25">
      <c r="A7593" t="s">
        <v>7592</v>
      </c>
      <c r="D7593" t="s">
        <v>1325</v>
      </c>
      <c r="E7593">
        <v>1686</v>
      </c>
      <c r="G7593">
        <v>8</v>
      </c>
      <c r="I7593" t="s">
        <v>32</v>
      </c>
      <c r="J7593">
        <v>0</v>
      </c>
      <c r="K7593">
        <v>1</v>
      </c>
      <c r="L7593">
        <v>0</v>
      </c>
      <c r="M7593">
        <v>0</v>
      </c>
      <c r="N7593">
        <v>255</v>
      </c>
      <c r="V7593">
        <v>65535</v>
      </c>
      <c r="Y7593" t="s">
        <v>34</v>
      </c>
      <c r="AD7593" t="s">
        <v>874</v>
      </c>
    </row>
    <row r="7594" spans="1:30" x14ac:dyDescent="0.25">
      <c r="A7594" t="s">
        <v>7593</v>
      </c>
      <c r="D7594" t="s">
        <v>1325</v>
      </c>
      <c r="E7594">
        <v>1687</v>
      </c>
      <c r="G7594">
        <v>32</v>
      </c>
      <c r="I7594" t="s">
        <v>32</v>
      </c>
      <c r="J7594">
        <v>0</v>
      </c>
      <c r="K7594">
        <v>1</v>
      </c>
      <c r="L7594">
        <v>0</v>
      </c>
      <c r="M7594">
        <v>0</v>
      </c>
      <c r="N7594">
        <v>4294967295</v>
      </c>
      <c r="V7594">
        <v>65535</v>
      </c>
      <c r="Y7594" t="s">
        <v>34</v>
      </c>
      <c r="AD7594" t="s">
        <v>874</v>
      </c>
    </row>
    <row r="7595" spans="1:30" x14ac:dyDescent="0.25">
      <c r="A7595" t="s">
        <v>7594</v>
      </c>
      <c r="D7595" t="s">
        <v>1325</v>
      </c>
      <c r="E7595">
        <v>1688</v>
      </c>
      <c r="G7595">
        <v>1</v>
      </c>
      <c r="I7595" t="s">
        <v>38</v>
      </c>
      <c r="J7595">
        <v>0</v>
      </c>
      <c r="K7595">
        <v>1</v>
      </c>
      <c r="L7595">
        <v>0</v>
      </c>
      <c r="M7595">
        <v>0</v>
      </c>
      <c r="N7595">
        <v>1</v>
      </c>
      <c r="V7595">
        <v>65535</v>
      </c>
      <c r="Y7595" t="s">
        <v>34</v>
      </c>
      <c r="AD7595" t="s">
        <v>1277</v>
      </c>
    </row>
    <row r="7596" spans="1:30" x14ac:dyDescent="0.25">
      <c r="A7596" t="s">
        <v>7595</v>
      </c>
      <c r="D7596" t="s">
        <v>1325</v>
      </c>
      <c r="E7596">
        <v>1689</v>
      </c>
      <c r="G7596">
        <v>32</v>
      </c>
      <c r="I7596" t="s">
        <v>38</v>
      </c>
      <c r="J7596">
        <v>0</v>
      </c>
      <c r="K7596">
        <v>1</v>
      </c>
      <c r="L7596">
        <v>0</v>
      </c>
      <c r="M7596">
        <v>1.1754899999999999E-38</v>
      </c>
      <c r="N7596">
        <v>3.4028200000000001E+38</v>
      </c>
      <c r="V7596">
        <v>65535</v>
      </c>
      <c r="Y7596" t="s">
        <v>34</v>
      </c>
      <c r="AD7596" t="s">
        <v>36</v>
      </c>
    </row>
    <row r="7597" spans="1:30" x14ac:dyDescent="0.25">
      <c r="A7597" t="s">
        <v>7596</v>
      </c>
      <c r="D7597" t="s">
        <v>1325</v>
      </c>
      <c r="E7597">
        <v>1690</v>
      </c>
      <c r="G7597">
        <v>32</v>
      </c>
      <c r="I7597" t="s">
        <v>38</v>
      </c>
      <c r="J7597">
        <v>0</v>
      </c>
      <c r="K7597">
        <v>1</v>
      </c>
      <c r="L7597">
        <v>0</v>
      </c>
      <c r="M7597">
        <v>1.1754899999999999E-38</v>
      </c>
      <c r="N7597">
        <v>3.4028200000000001E+38</v>
      </c>
      <c r="V7597">
        <v>65535</v>
      </c>
      <c r="Y7597" t="s">
        <v>34</v>
      </c>
      <c r="AD7597" t="s">
        <v>36</v>
      </c>
    </row>
    <row r="7598" spans="1:30" x14ac:dyDescent="0.25">
      <c r="A7598" t="s">
        <v>7597</v>
      </c>
      <c r="D7598" t="s">
        <v>1325</v>
      </c>
      <c r="E7598">
        <v>1691</v>
      </c>
      <c r="G7598">
        <v>32</v>
      </c>
      <c r="I7598" t="s">
        <v>38</v>
      </c>
      <c r="J7598">
        <v>0</v>
      </c>
      <c r="K7598">
        <v>1</v>
      </c>
      <c r="L7598">
        <v>0</v>
      </c>
      <c r="M7598">
        <v>1.1754899999999999E-38</v>
      </c>
      <c r="N7598">
        <v>3.4028200000000001E+38</v>
      </c>
      <c r="V7598">
        <v>65535</v>
      </c>
      <c r="Y7598" t="s">
        <v>34</v>
      </c>
      <c r="AD7598" t="s">
        <v>36</v>
      </c>
    </row>
    <row r="7599" spans="1:30" x14ac:dyDescent="0.25">
      <c r="A7599" t="s">
        <v>7598</v>
      </c>
      <c r="D7599" t="s">
        <v>1325</v>
      </c>
      <c r="E7599">
        <v>1692</v>
      </c>
      <c r="G7599">
        <v>32</v>
      </c>
      <c r="I7599" t="s">
        <v>38</v>
      </c>
      <c r="J7599">
        <v>0</v>
      </c>
      <c r="K7599">
        <v>1</v>
      </c>
      <c r="L7599">
        <v>0</v>
      </c>
      <c r="M7599">
        <v>1.1754899999999999E-38</v>
      </c>
      <c r="N7599">
        <v>3.4028200000000001E+38</v>
      </c>
      <c r="V7599">
        <v>65535</v>
      </c>
      <c r="Y7599" t="s">
        <v>34</v>
      </c>
      <c r="AD7599" t="s">
        <v>36</v>
      </c>
    </row>
    <row r="7600" spans="1:30" x14ac:dyDescent="0.25">
      <c r="A7600" t="s">
        <v>7599</v>
      </c>
      <c r="D7600" t="s">
        <v>1325</v>
      </c>
      <c r="E7600">
        <v>1693</v>
      </c>
      <c r="G7600">
        <v>32</v>
      </c>
      <c r="I7600" t="s">
        <v>38</v>
      </c>
      <c r="J7600">
        <v>0</v>
      </c>
      <c r="K7600">
        <v>1</v>
      </c>
      <c r="L7600">
        <v>0</v>
      </c>
      <c r="M7600">
        <v>1.1754899999999999E-38</v>
      </c>
      <c r="N7600">
        <v>3.4028200000000001E+38</v>
      </c>
      <c r="V7600">
        <v>65535</v>
      </c>
      <c r="Y7600" t="s">
        <v>34</v>
      </c>
      <c r="AD7600" t="s">
        <v>36</v>
      </c>
    </row>
    <row r="7601" spans="1:30" x14ac:dyDescent="0.25">
      <c r="A7601" t="s">
        <v>7600</v>
      </c>
      <c r="D7601" t="s">
        <v>1325</v>
      </c>
      <c r="E7601">
        <v>1694</v>
      </c>
      <c r="G7601">
        <v>32</v>
      </c>
      <c r="I7601" t="s">
        <v>38</v>
      </c>
      <c r="J7601">
        <v>0</v>
      </c>
      <c r="K7601">
        <v>1</v>
      </c>
      <c r="L7601">
        <v>0</v>
      </c>
      <c r="M7601">
        <v>1.1754899999999999E-38</v>
      </c>
      <c r="N7601">
        <v>3.4028200000000001E+38</v>
      </c>
      <c r="V7601">
        <v>65535</v>
      </c>
      <c r="Y7601" t="s">
        <v>34</v>
      </c>
      <c r="AD7601" t="s">
        <v>36</v>
      </c>
    </row>
    <row r="7602" spans="1:30" x14ac:dyDescent="0.25">
      <c r="A7602" t="s">
        <v>7601</v>
      </c>
      <c r="D7602" t="s">
        <v>1325</v>
      </c>
      <c r="E7602">
        <v>1695</v>
      </c>
      <c r="G7602">
        <v>32</v>
      </c>
      <c r="I7602" t="s">
        <v>38</v>
      </c>
      <c r="J7602">
        <v>0</v>
      </c>
      <c r="K7602">
        <v>1</v>
      </c>
      <c r="L7602">
        <v>0</v>
      </c>
      <c r="M7602">
        <v>1.1754899999999999E-38</v>
      </c>
      <c r="N7602">
        <v>3.4028200000000001E+38</v>
      </c>
      <c r="V7602">
        <v>65535</v>
      </c>
      <c r="Y7602" t="s">
        <v>34</v>
      </c>
      <c r="AD7602" t="s">
        <v>36</v>
      </c>
    </row>
    <row r="7603" spans="1:30" x14ac:dyDescent="0.25">
      <c r="A7603" t="s">
        <v>7602</v>
      </c>
      <c r="D7603" t="s">
        <v>1325</v>
      </c>
      <c r="E7603">
        <v>1696</v>
      </c>
      <c r="G7603">
        <v>32</v>
      </c>
      <c r="I7603" t="s">
        <v>38</v>
      </c>
      <c r="J7603">
        <v>0</v>
      </c>
      <c r="K7603">
        <v>1</v>
      </c>
      <c r="L7603">
        <v>0</v>
      </c>
      <c r="M7603">
        <v>1.1754899999999999E-38</v>
      </c>
      <c r="N7603">
        <v>3.4028200000000001E+38</v>
      </c>
      <c r="V7603">
        <v>65535</v>
      </c>
      <c r="Y7603" t="s">
        <v>34</v>
      </c>
      <c r="AD7603" t="s">
        <v>36</v>
      </c>
    </row>
    <row r="7604" spans="1:30" x14ac:dyDescent="0.25">
      <c r="A7604" t="s">
        <v>7603</v>
      </c>
      <c r="D7604" t="s">
        <v>1325</v>
      </c>
      <c r="E7604">
        <v>1697</v>
      </c>
      <c r="G7604">
        <v>32</v>
      </c>
      <c r="I7604" t="s">
        <v>38</v>
      </c>
      <c r="J7604">
        <v>0</v>
      </c>
      <c r="K7604">
        <v>1</v>
      </c>
      <c r="L7604">
        <v>0</v>
      </c>
      <c r="M7604">
        <v>1.1754899999999999E-38</v>
      </c>
      <c r="N7604">
        <v>3.4028200000000001E+38</v>
      </c>
      <c r="V7604">
        <v>65535</v>
      </c>
      <c r="Y7604" t="s">
        <v>34</v>
      </c>
      <c r="AD7604" t="s">
        <v>36</v>
      </c>
    </row>
    <row r="7605" spans="1:30" x14ac:dyDescent="0.25">
      <c r="A7605" t="s">
        <v>7604</v>
      </c>
      <c r="D7605" t="s">
        <v>1325</v>
      </c>
      <c r="E7605">
        <v>1698</v>
      </c>
      <c r="G7605">
        <v>32</v>
      </c>
      <c r="I7605" t="s">
        <v>38</v>
      </c>
      <c r="J7605">
        <v>0</v>
      </c>
      <c r="K7605">
        <v>1</v>
      </c>
      <c r="L7605">
        <v>0</v>
      </c>
      <c r="M7605">
        <v>1.1754899999999999E-38</v>
      </c>
      <c r="N7605">
        <v>3.4028200000000001E+38</v>
      </c>
      <c r="V7605">
        <v>65535</v>
      </c>
      <c r="Y7605" t="s">
        <v>34</v>
      </c>
      <c r="AD7605" t="s">
        <v>36</v>
      </c>
    </row>
    <row r="7606" spans="1:30" x14ac:dyDescent="0.25">
      <c r="A7606" t="s">
        <v>7605</v>
      </c>
      <c r="D7606" t="s">
        <v>1325</v>
      </c>
      <c r="E7606">
        <v>1699</v>
      </c>
      <c r="G7606">
        <v>32</v>
      </c>
      <c r="I7606" t="s">
        <v>38</v>
      </c>
      <c r="J7606">
        <v>0</v>
      </c>
      <c r="K7606">
        <v>1</v>
      </c>
      <c r="L7606">
        <v>0</v>
      </c>
      <c r="M7606">
        <v>1.1754899999999999E-38</v>
      </c>
      <c r="N7606">
        <v>3.4028200000000001E+38</v>
      </c>
      <c r="V7606">
        <v>65535</v>
      </c>
      <c r="Y7606" t="s">
        <v>34</v>
      </c>
      <c r="AD7606" t="s">
        <v>36</v>
      </c>
    </row>
    <row r="7607" spans="1:30" x14ac:dyDescent="0.25">
      <c r="A7607" t="s">
        <v>7606</v>
      </c>
      <c r="D7607" t="s">
        <v>1325</v>
      </c>
      <c r="E7607">
        <v>1700</v>
      </c>
      <c r="G7607">
        <v>32</v>
      </c>
      <c r="I7607" t="s">
        <v>38</v>
      </c>
      <c r="J7607">
        <v>0</v>
      </c>
      <c r="K7607">
        <v>1</v>
      </c>
      <c r="L7607">
        <v>0</v>
      </c>
      <c r="M7607">
        <v>1.1754899999999999E-38</v>
      </c>
      <c r="N7607">
        <v>3.4028200000000001E+38</v>
      </c>
      <c r="V7607">
        <v>65535</v>
      </c>
      <c r="Y7607" t="s">
        <v>34</v>
      </c>
      <c r="AD7607" t="s">
        <v>36</v>
      </c>
    </row>
    <row r="7608" spans="1:30" x14ac:dyDescent="0.25">
      <c r="A7608" t="s">
        <v>7607</v>
      </c>
      <c r="D7608" t="s">
        <v>1325</v>
      </c>
      <c r="E7608">
        <v>1701</v>
      </c>
      <c r="G7608">
        <v>32</v>
      </c>
      <c r="I7608" t="s">
        <v>38</v>
      </c>
      <c r="J7608">
        <v>0</v>
      </c>
      <c r="K7608">
        <v>1</v>
      </c>
      <c r="L7608">
        <v>0</v>
      </c>
      <c r="M7608">
        <v>1.1754899999999999E-38</v>
      </c>
      <c r="N7608">
        <v>3.4028200000000001E+38</v>
      </c>
      <c r="V7608">
        <v>65535</v>
      </c>
      <c r="Y7608" t="s">
        <v>34</v>
      </c>
      <c r="AD7608" t="s">
        <v>36</v>
      </c>
    </row>
    <row r="7609" spans="1:30" x14ac:dyDescent="0.25">
      <c r="A7609" t="s">
        <v>7608</v>
      </c>
      <c r="D7609" t="s">
        <v>1325</v>
      </c>
      <c r="E7609">
        <v>1702</v>
      </c>
      <c r="G7609">
        <v>32</v>
      </c>
      <c r="I7609" t="s">
        <v>38</v>
      </c>
      <c r="J7609">
        <v>0</v>
      </c>
      <c r="K7609">
        <v>1</v>
      </c>
      <c r="L7609">
        <v>0</v>
      </c>
      <c r="M7609">
        <v>1.1754899999999999E-38</v>
      </c>
      <c r="N7609">
        <v>3.4028200000000001E+38</v>
      </c>
      <c r="V7609">
        <v>65535</v>
      </c>
      <c r="Y7609" t="s">
        <v>34</v>
      </c>
      <c r="AD7609" t="s">
        <v>36</v>
      </c>
    </row>
    <row r="7610" spans="1:30" x14ac:dyDescent="0.25">
      <c r="A7610" t="s">
        <v>7609</v>
      </c>
      <c r="D7610" t="s">
        <v>1325</v>
      </c>
      <c r="E7610">
        <v>1703</v>
      </c>
      <c r="G7610">
        <v>32</v>
      </c>
      <c r="I7610" t="s">
        <v>38</v>
      </c>
      <c r="J7610">
        <v>0</v>
      </c>
      <c r="K7610">
        <v>1</v>
      </c>
      <c r="L7610">
        <v>0</v>
      </c>
      <c r="M7610">
        <v>1.1754899999999999E-38</v>
      </c>
      <c r="N7610">
        <v>3.4028200000000001E+38</v>
      </c>
      <c r="V7610">
        <v>65535</v>
      </c>
      <c r="Y7610" t="s">
        <v>34</v>
      </c>
      <c r="AD7610" t="s">
        <v>36</v>
      </c>
    </row>
    <row r="7611" spans="1:30" x14ac:dyDescent="0.25">
      <c r="A7611" t="s">
        <v>7610</v>
      </c>
      <c r="D7611" t="s">
        <v>1325</v>
      </c>
      <c r="E7611">
        <v>1704</v>
      </c>
      <c r="G7611">
        <v>32</v>
      </c>
      <c r="I7611" t="s">
        <v>38</v>
      </c>
      <c r="J7611">
        <v>0</v>
      </c>
      <c r="K7611">
        <v>1</v>
      </c>
      <c r="L7611">
        <v>0</v>
      </c>
      <c r="M7611">
        <v>1.1754899999999999E-38</v>
      </c>
      <c r="N7611">
        <v>3.4028200000000001E+38</v>
      </c>
      <c r="V7611">
        <v>65535</v>
      </c>
      <c r="Y7611" t="s">
        <v>34</v>
      </c>
      <c r="AD7611" t="s">
        <v>36</v>
      </c>
    </row>
    <row r="7612" spans="1:30" x14ac:dyDescent="0.25">
      <c r="A7612" t="s">
        <v>7611</v>
      </c>
      <c r="D7612" t="s">
        <v>1325</v>
      </c>
      <c r="E7612">
        <v>1709</v>
      </c>
      <c r="G7612">
        <v>32</v>
      </c>
      <c r="I7612" t="s">
        <v>38</v>
      </c>
      <c r="J7612">
        <v>0</v>
      </c>
      <c r="K7612">
        <v>1</v>
      </c>
      <c r="L7612">
        <v>0</v>
      </c>
      <c r="M7612">
        <v>1.1754899999999999E-38</v>
      </c>
      <c r="N7612">
        <v>3.4028200000000001E+38</v>
      </c>
      <c r="V7612">
        <v>65535</v>
      </c>
      <c r="Y7612" t="s">
        <v>34</v>
      </c>
      <c r="AD7612" t="s">
        <v>36</v>
      </c>
    </row>
    <row r="7613" spans="1:30" x14ac:dyDescent="0.25">
      <c r="A7613" t="s">
        <v>7612</v>
      </c>
      <c r="D7613" t="s">
        <v>1325</v>
      </c>
      <c r="E7613">
        <v>1710</v>
      </c>
      <c r="G7613">
        <v>32</v>
      </c>
      <c r="I7613" t="s">
        <v>38</v>
      </c>
      <c r="J7613">
        <v>0</v>
      </c>
      <c r="K7613">
        <v>1</v>
      </c>
      <c r="L7613">
        <v>0</v>
      </c>
      <c r="M7613">
        <v>1.1754899999999999E-38</v>
      </c>
      <c r="N7613">
        <v>3.4028200000000001E+38</v>
      </c>
      <c r="V7613">
        <v>65535</v>
      </c>
      <c r="Y7613" t="s">
        <v>34</v>
      </c>
      <c r="AD7613" t="s">
        <v>36</v>
      </c>
    </row>
    <row r="7614" spans="1:30" x14ac:dyDescent="0.25">
      <c r="A7614" t="s">
        <v>7613</v>
      </c>
      <c r="D7614" t="s">
        <v>1325</v>
      </c>
      <c r="E7614">
        <v>1711</v>
      </c>
      <c r="G7614">
        <v>32</v>
      </c>
      <c r="I7614" t="s">
        <v>38</v>
      </c>
      <c r="J7614">
        <v>0</v>
      </c>
      <c r="K7614">
        <v>1</v>
      </c>
      <c r="L7614">
        <v>0</v>
      </c>
      <c r="M7614">
        <v>1.1754899999999999E-38</v>
      </c>
      <c r="N7614">
        <v>3.4028200000000001E+38</v>
      </c>
      <c r="V7614">
        <v>65535</v>
      </c>
      <c r="Y7614" t="s">
        <v>34</v>
      </c>
      <c r="AD7614" t="s">
        <v>36</v>
      </c>
    </row>
    <row r="7615" spans="1:30" x14ac:dyDescent="0.25">
      <c r="A7615" t="s">
        <v>7614</v>
      </c>
      <c r="D7615" t="s">
        <v>1325</v>
      </c>
      <c r="E7615">
        <v>1712</v>
      </c>
      <c r="G7615">
        <v>32</v>
      </c>
      <c r="I7615" t="s">
        <v>38</v>
      </c>
      <c r="J7615">
        <v>0</v>
      </c>
      <c r="K7615">
        <v>1</v>
      </c>
      <c r="L7615">
        <v>0</v>
      </c>
      <c r="M7615">
        <v>1.1754899999999999E-38</v>
      </c>
      <c r="N7615">
        <v>3.4028200000000001E+38</v>
      </c>
      <c r="V7615">
        <v>65535</v>
      </c>
      <c r="Y7615" t="s">
        <v>34</v>
      </c>
      <c r="AD7615" t="s">
        <v>36</v>
      </c>
    </row>
    <row r="7616" spans="1:30" x14ac:dyDescent="0.25">
      <c r="A7616" t="s">
        <v>7615</v>
      </c>
      <c r="D7616" t="s">
        <v>1325</v>
      </c>
      <c r="E7616">
        <v>1713</v>
      </c>
      <c r="G7616">
        <v>32</v>
      </c>
      <c r="I7616" t="s">
        <v>38</v>
      </c>
      <c r="J7616">
        <v>0</v>
      </c>
      <c r="K7616">
        <v>1</v>
      </c>
      <c r="L7616">
        <v>0</v>
      </c>
      <c r="M7616">
        <v>1.1754899999999999E-38</v>
      </c>
      <c r="N7616">
        <v>3.4028200000000001E+38</v>
      </c>
      <c r="V7616">
        <v>65535</v>
      </c>
      <c r="Y7616" t="s">
        <v>34</v>
      </c>
      <c r="AD7616" t="s">
        <v>36</v>
      </c>
    </row>
    <row r="7617" spans="1:30" x14ac:dyDescent="0.25">
      <c r="A7617" t="s">
        <v>7616</v>
      </c>
      <c r="D7617" t="s">
        <v>1325</v>
      </c>
      <c r="E7617">
        <v>1714</v>
      </c>
      <c r="G7617">
        <v>32</v>
      </c>
      <c r="I7617" t="s">
        <v>38</v>
      </c>
      <c r="J7617">
        <v>0</v>
      </c>
      <c r="K7617">
        <v>1</v>
      </c>
      <c r="L7617">
        <v>0</v>
      </c>
      <c r="M7617">
        <v>1.1754899999999999E-38</v>
      </c>
      <c r="N7617">
        <v>3.4028200000000001E+38</v>
      </c>
      <c r="V7617">
        <v>65535</v>
      </c>
      <c r="Y7617" t="s">
        <v>34</v>
      </c>
      <c r="AD7617" t="s">
        <v>36</v>
      </c>
    </row>
    <row r="7618" spans="1:30" x14ac:dyDescent="0.25">
      <c r="A7618" t="s">
        <v>7617</v>
      </c>
      <c r="D7618" t="s">
        <v>1325</v>
      </c>
      <c r="E7618">
        <v>1715</v>
      </c>
      <c r="G7618">
        <v>32</v>
      </c>
      <c r="I7618" t="s">
        <v>38</v>
      </c>
      <c r="J7618">
        <v>0</v>
      </c>
      <c r="K7618">
        <v>1</v>
      </c>
      <c r="L7618">
        <v>0</v>
      </c>
      <c r="M7618">
        <v>1.1754899999999999E-38</v>
      </c>
      <c r="N7618">
        <v>3.4028200000000001E+38</v>
      </c>
      <c r="V7618">
        <v>65535</v>
      </c>
      <c r="Y7618" t="s">
        <v>34</v>
      </c>
      <c r="AD7618" t="s">
        <v>36</v>
      </c>
    </row>
    <row r="7619" spans="1:30" x14ac:dyDescent="0.25">
      <c r="A7619" t="s">
        <v>7618</v>
      </c>
      <c r="D7619" t="s">
        <v>1325</v>
      </c>
      <c r="E7619">
        <v>1716</v>
      </c>
      <c r="G7619">
        <v>32</v>
      </c>
      <c r="I7619" t="s">
        <v>38</v>
      </c>
      <c r="J7619">
        <v>0</v>
      </c>
      <c r="K7619">
        <v>1</v>
      </c>
      <c r="L7619">
        <v>0</v>
      </c>
      <c r="M7619">
        <v>1.1754899999999999E-38</v>
      </c>
      <c r="N7619">
        <v>3.4028200000000001E+38</v>
      </c>
      <c r="V7619">
        <v>65535</v>
      </c>
      <c r="Y7619" t="s">
        <v>34</v>
      </c>
      <c r="AD7619" t="s">
        <v>36</v>
      </c>
    </row>
    <row r="7620" spans="1:30" x14ac:dyDescent="0.25">
      <c r="A7620" t="s">
        <v>7619</v>
      </c>
      <c r="D7620" t="s">
        <v>1325</v>
      </c>
      <c r="E7620">
        <v>1717</v>
      </c>
      <c r="G7620">
        <v>32</v>
      </c>
      <c r="I7620" t="s">
        <v>38</v>
      </c>
      <c r="J7620">
        <v>0</v>
      </c>
      <c r="K7620">
        <v>1</v>
      </c>
      <c r="L7620">
        <v>0</v>
      </c>
      <c r="M7620">
        <v>1.1754899999999999E-38</v>
      </c>
      <c r="N7620">
        <v>3.4028200000000001E+38</v>
      </c>
      <c r="V7620">
        <v>65535</v>
      </c>
      <c r="Y7620" t="s">
        <v>34</v>
      </c>
      <c r="AD7620" t="s">
        <v>36</v>
      </c>
    </row>
    <row r="7621" spans="1:30" x14ac:dyDescent="0.25">
      <c r="A7621" t="s">
        <v>7620</v>
      </c>
      <c r="D7621" t="s">
        <v>1325</v>
      </c>
      <c r="E7621">
        <v>1718</v>
      </c>
      <c r="G7621">
        <v>32</v>
      </c>
      <c r="I7621" t="s">
        <v>38</v>
      </c>
      <c r="J7621">
        <v>0</v>
      </c>
      <c r="K7621">
        <v>1</v>
      </c>
      <c r="L7621">
        <v>0</v>
      </c>
      <c r="M7621">
        <v>1.1754899999999999E-38</v>
      </c>
      <c r="N7621">
        <v>3.4028200000000001E+38</v>
      </c>
      <c r="V7621">
        <v>65535</v>
      </c>
      <c r="Y7621" t="s">
        <v>34</v>
      </c>
      <c r="AD7621" t="s">
        <v>36</v>
      </c>
    </row>
    <row r="7622" spans="1:30" x14ac:dyDescent="0.25">
      <c r="A7622" t="s">
        <v>7621</v>
      </c>
      <c r="D7622" t="s">
        <v>1325</v>
      </c>
      <c r="E7622">
        <v>1719</v>
      </c>
      <c r="G7622">
        <v>32</v>
      </c>
      <c r="I7622" t="s">
        <v>38</v>
      </c>
      <c r="J7622">
        <v>0</v>
      </c>
      <c r="K7622">
        <v>1</v>
      </c>
      <c r="L7622">
        <v>0</v>
      </c>
      <c r="M7622">
        <v>1.1754899999999999E-38</v>
      </c>
      <c r="N7622">
        <v>3.4028200000000001E+38</v>
      </c>
      <c r="V7622">
        <v>65535</v>
      </c>
      <c r="Y7622" t="s">
        <v>34</v>
      </c>
      <c r="AD7622" t="s">
        <v>36</v>
      </c>
    </row>
    <row r="7623" spans="1:30" x14ac:dyDescent="0.25">
      <c r="A7623" t="s">
        <v>7622</v>
      </c>
      <c r="D7623" t="s">
        <v>1325</v>
      </c>
      <c r="E7623">
        <v>1720</v>
      </c>
      <c r="G7623">
        <v>32</v>
      </c>
      <c r="I7623" t="s">
        <v>38</v>
      </c>
      <c r="J7623">
        <v>0</v>
      </c>
      <c r="K7623">
        <v>1</v>
      </c>
      <c r="L7623">
        <v>0</v>
      </c>
      <c r="M7623">
        <v>1.1754899999999999E-38</v>
      </c>
      <c r="N7623">
        <v>3.4028200000000001E+38</v>
      </c>
      <c r="V7623">
        <v>65535</v>
      </c>
      <c r="Y7623" t="s">
        <v>34</v>
      </c>
      <c r="AD7623" t="s">
        <v>36</v>
      </c>
    </row>
    <row r="7624" spans="1:30" x14ac:dyDescent="0.25">
      <c r="A7624" t="s">
        <v>7623</v>
      </c>
      <c r="D7624" t="s">
        <v>1325</v>
      </c>
      <c r="E7624">
        <v>1721</v>
      </c>
      <c r="G7624">
        <v>32</v>
      </c>
      <c r="I7624" t="s">
        <v>38</v>
      </c>
      <c r="J7624">
        <v>0</v>
      </c>
      <c r="K7624">
        <v>1</v>
      </c>
      <c r="L7624">
        <v>0</v>
      </c>
      <c r="M7624">
        <v>1.1754899999999999E-38</v>
      </c>
      <c r="N7624">
        <v>3.4028200000000001E+38</v>
      </c>
      <c r="V7624">
        <v>65535</v>
      </c>
      <c r="Y7624" t="s">
        <v>34</v>
      </c>
      <c r="AD7624" t="s">
        <v>36</v>
      </c>
    </row>
    <row r="7625" spans="1:30" x14ac:dyDescent="0.25">
      <c r="A7625" t="s">
        <v>7624</v>
      </c>
      <c r="D7625" t="s">
        <v>1325</v>
      </c>
      <c r="E7625">
        <v>1722</v>
      </c>
      <c r="G7625">
        <v>32</v>
      </c>
      <c r="I7625" t="s">
        <v>38</v>
      </c>
      <c r="J7625">
        <v>0</v>
      </c>
      <c r="K7625">
        <v>1</v>
      </c>
      <c r="L7625">
        <v>0</v>
      </c>
      <c r="M7625">
        <v>1.1754899999999999E-38</v>
      </c>
      <c r="N7625">
        <v>3.4028200000000001E+38</v>
      </c>
      <c r="V7625">
        <v>65535</v>
      </c>
      <c r="Y7625" t="s">
        <v>34</v>
      </c>
      <c r="AD7625" t="s">
        <v>36</v>
      </c>
    </row>
    <row r="7626" spans="1:30" x14ac:dyDescent="0.25">
      <c r="A7626" t="s">
        <v>7625</v>
      </c>
      <c r="D7626" t="s">
        <v>1325</v>
      </c>
      <c r="E7626">
        <v>1723</v>
      </c>
      <c r="G7626">
        <v>32</v>
      </c>
      <c r="I7626" t="s">
        <v>38</v>
      </c>
      <c r="J7626">
        <v>0</v>
      </c>
      <c r="K7626">
        <v>1</v>
      </c>
      <c r="L7626">
        <v>0</v>
      </c>
      <c r="M7626">
        <v>1.1754899999999999E-38</v>
      </c>
      <c r="N7626">
        <v>3.4028200000000001E+38</v>
      </c>
      <c r="V7626">
        <v>65535</v>
      </c>
      <c r="Y7626" t="s">
        <v>34</v>
      </c>
      <c r="AD7626" t="s">
        <v>36</v>
      </c>
    </row>
    <row r="7627" spans="1:30" x14ac:dyDescent="0.25">
      <c r="A7627" t="s">
        <v>7626</v>
      </c>
      <c r="D7627" t="s">
        <v>1325</v>
      </c>
      <c r="E7627">
        <v>1724</v>
      </c>
      <c r="G7627">
        <v>32</v>
      </c>
      <c r="I7627" t="s">
        <v>38</v>
      </c>
      <c r="J7627">
        <v>0</v>
      </c>
      <c r="K7627">
        <v>1</v>
      </c>
      <c r="L7627">
        <v>0</v>
      </c>
      <c r="M7627">
        <v>1.1754899999999999E-38</v>
      </c>
      <c r="N7627">
        <v>3.4028200000000001E+38</v>
      </c>
      <c r="V7627">
        <v>65535</v>
      </c>
      <c r="Y7627" t="s">
        <v>34</v>
      </c>
      <c r="AD7627" t="s">
        <v>36</v>
      </c>
    </row>
    <row r="7628" spans="1:30" x14ac:dyDescent="0.25">
      <c r="A7628" t="s">
        <v>7627</v>
      </c>
      <c r="D7628" t="s">
        <v>1325</v>
      </c>
      <c r="E7628">
        <v>1725</v>
      </c>
      <c r="G7628">
        <v>32</v>
      </c>
      <c r="I7628" t="s">
        <v>38</v>
      </c>
      <c r="J7628">
        <v>0</v>
      </c>
      <c r="K7628">
        <v>1</v>
      </c>
      <c r="L7628">
        <v>0</v>
      </c>
      <c r="M7628">
        <v>1.1754899999999999E-38</v>
      </c>
      <c r="N7628">
        <v>3.4028200000000001E+38</v>
      </c>
      <c r="V7628">
        <v>65535</v>
      </c>
      <c r="Y7628" t="s">
        <v>34</v>
      </c>
      <c r="AD7628" t="s">
        <v>36</v>
      </c>
    </row>
    <row r="7629" spans="1:30" x14ac:dyDescent="0.25">
      <c r="A7629" t="s">
        <v>7628</v>
      </c>
      <c r="D7629" t="s">
        <v>1325</v>
      </c>
      <c r="E7629">
        <v>1726</v>
      </c>
      <c r="G7629">
        <v>32</v>
      </c>
      <c r="I7629" t="s">
        <v>38</v>
      </c>
      <c r="J7629">
        <v>0</v>
      </c>
      <c r="K7629">
        <v>1</v>
      </c>
      <c r="L7629">
        <v>0</v>
      </c>
      <c r="M7629">
        <v>1.1754899999999999E-38</v>
      </c>
      <c r="N7629">
        <v>3.4028200000000001E+38</v>
      </c>
      <c r="V7629">
        <v>65535</v>
      </c>
      <c r="Y7629" t="s">
        <v>34</v>
      </c>
      <c r="AD7629" t="s">
        <v>36</v>
      </c>
    </row>
    <row r="7630" spans="1:30" x14ac:dyDescent="0.25">
      <c r="A7630" t="s">
        <v>7629</v>
      </c>
      <c r="D7630" t="s">
        <v>1325</v>
      </c>
      <c r="E7630">
        <v>1727</v>
      </c>
      <c r="G7630">
        <v>32</v>
      </c>
      <c r="I7630" t="s">
        <v>38</v>
      </c>
      <c r="J7630">
        <v>0</v>
      </c>
      <c r="K7630">
        <v>1</v>
      </c>
      <c r="L7630">
        <v>0</v>
      </c>
      <c r="M7630">
        <v>1.1754899999999999E-38</v>
      </c>
      <c r="N7630">
        <v>3.4028200000000001E+38</v>
      </c>
      <c r="V7630">
        <v>65535</v>
      </c>
      <c r="Y7630" t="s">
        <v>34</v>
      </c>
      <c r="AD7630" t="s">
        <v>36</v>
      </c>
    </row>
    <row r="7631" spans="1:30" x14ac:dyDescent="0.25">
      <c r="A7631" t="s">
        <v>7630</v>
      </c>
      <c r="D7631" t="s">
        <v>1325</v>
      </c>
      <c r="E7631">
        <v>1728</v>
      </c>
      <c r="G7631">
        <v>32</v>
      </c>
      <c r="I7631" t="s">
        <v>38</v>
      </c>
      <c r="J7631">
        <v>0</v>
      </c>
      <c r="K7631">
        <v>1</v>
      </c>
      <c r="L7631">
        <v>0</v>
      </c>
      <c r="M7631">
        <v>1.1754899999999999E-38</v>
      </c>
      <c r="N7631">
        <v>3.4028200000000001E+38</v>
      </c>
      <c r="V7631">
        <v>65535</v>
      </c>
      <c r="Y7631" t="s">
        <v>34</v>
      </c>
      <c r="AD7631" t="s">
        <v>36</v>
      </c>
    </row>
    <row r="7632" spans="1:30" x14ac:dyDescent="0.25">
      <c r="A7632" t="s">
        <v>7631</v>
      </c>
      <c r="D7632" t="s">
        <v>1325</v>
      </c>
      <c r="E7632">
        <v>1729</v>
      </c>
      <c r="G7632">
        <v>32</v>
      </c>
      <c r="I7632" t="s">
        <v>38</v>
      </c>
      <c r="J7632">
        <v>0</v>
      </c>
      <c r="K7632">
        <v>1</v>
      </c>
      <c r="L7632">
        <v>0</v>
      </c>
      <c r="M7632">
        <v>1.1754899999999999E-38</v>
      </c>
      <c r="N7632">
        <v>3.4028200000000001E+38</v>
      </c>
      <c r="V7632">
        <v>65535</v>
      </c>
      <c r="Y7632" t="s">
        <v>34</v>
      </c>
      <c r="AD7632" t="s">
        <v>36</v>
      </c>
    </row>
    <row r="7633" spans="1:30" x14ac:dyDescent="0.25">
      <c r="A7633" t="s">
        <v>7632</v>
      </c>
      <c r="D7633" t="s">
        <v>1325</v>
      </c>
      <c r="E7633">
        <v>1730</v>
      </c>
      <c r="G7633">
        <v>32</v>
      </c>
      <c r="I7633" t="s">
        <v>38</v>
      </c>
      <c r="J7633">
        <v>0</v>
      </c>
      <c r="K7633">
        <v>1</v>
      </c>
      <c r="L7633">
        <v>0</v>
      </c>
      <c r="M7633">
        <v>1.1754899999999999E-38</v>
      </c>
      <c r="N7633">
        <v>3.4028200000000001E+38</v>
      </c>
      <c r="V7633">
        <v>65535</v>
      </c>
      <c r="Y7633" t="s">
        <v>34</v>
      </c>
      <c r="AD7633" t="s">
        <v>36</v>
      </c>
    </row>
    <row r="7634" spans="1:30" x14ac:dyDescent="0.25">
      <c r="A7634" t="s">
        <v>7633</v>
      </c>
      <c r="D7634" t="s">
        <v>1325</v>
      </c>
      <c r="E7634">
        <v>1731</v>
      </c>
      <c r="G7634">
        <v>32</v>
      </c>
      <c r="I7634" t="s">
        <v>38</v>
      </c>
      <c r="J7634">
        <v>0</v>
      </c>
      <c r="K7634">
        <v>1</v>
      </c>
      <c r="L7634">
        <v>0</v>
      </c>
      <c r="M7634">
        <v>1.1754899999999999E-38</v>
      </c>
      <c r="N7634">
        <v>3.4028200000000001E+38</v>
      </c>
      <c r="V7634">
        <v>65535</v>
      </c>
      <c r="Y7634" t="s">
        <v>34</v>
      </c>
      <c r="AD7634" t="s">
        <v>36</v>
      </c>
    </row>
    <row r="7635" spans="1:30" x14ac:dyDescent="0.25">
      <c r="A7635" t="s">
        <v>7634</v>
      </c>
      <c r="D7635" t="s">
        <v>1325</v>
      </c>
      <c r="E7635">
        <v>1732</v>
      </c>
      <c r="G7635">
        <v>32</v>
      </c>
      <c r="I7635" t="s">
        <v>38</v>
      </c>
      <c r="J7635">
        <v>0</v>
      </c>
      <c r="K7635">
        <v>1</v>
      </c>
      <c r="L7635">
        <v>0</v>
      </c>
      <c r="M7635">
        <v>1.1754899999999999E-38</v>
      </c>
      <c r="N7635">
        <v>3.4028200000000001E+38</v>
      </c>
      <c r="V7635">
        <v>65535</v>
      </c>
      <c r="Y7635" t="s">
        <v>34</v>
      </c>
      <c r="AD7635" t="s">
        <v>36</v>
      </c>
    </row>
    <row r="7636" spans="1:30" x14ac:dyDescent="0.25">
      <c r="A7636" t="s">
        <v>7635</v>
      </c>
      <c r="D7636" t="s">
        <v>1325</v>
      </c>
      <c r="E7636">
        <v>1733</v>
      </c>
      <c r="G7636">
        <v>32</v>
      </c>
      <c r="I7636" t="s">
        <v>38</v>
      </c>
      <c r="J7636">
        <v>0</v>
      </c>
      <c r="K7636">
        <v>1</v>
      </c>
      <c r="L7636">
        <v>0</v>
      </c>
      <c r="M7636">
        <v>1.1754899999999999E-38</v>
      </c>
      <c r="N7636">
        <v>3.4028200000000001E+38</v>
      </c>
      <c r="V7636">
        <v>65535</v>
      </c>
      <c r="Y7636" t="s">
        <v>34</v>
      </c>
      <c r="AD7636" t="s">
        <v>36</v>
      </c>
    </row>
    <row r="7637" spans="1:30" x14ac:dyDescent="0.25">
      <c r="A7637" t="s">
        <v>7636</v>
      </c>
      <c r="D7637" t="s">
        <v>1325</v>
      </c>
      <c r="E7637">
        <v>1734</v>
      </c>
      <c r="G7637">
        <v>32</v>
      </c>
      <c r="I7637" t="s">
        <v>38</v>
      </c>
      <c r="J7637">
        <v>0</v>
      </c>
      <c r="K7637">
        <v>1</v>
      </c>
      <c r="L7637">
        <v>0</v>
      </c>
      <c r="M7637">
        <v>1.1754899999999999E-38</v>
      </c>
      <c r="N7637">
        <v>3.4028200000000001E+38</v>
      </c>
      <c r="V7637">
        <v>65535</v>
      </c>
      <c r="Y7637" t="s">
        <v>34</v>
      </c>
      <c r="AD7637" t="s">
        <v>36</v>
      </c>
    </row>
    <row r="7638" spans="1:30" x14ac:dyDescent="0.25">
      <c r="A7638" t="s">
        <v>7637</v>
      </c>
      <c r="D7638" t="s">
        <v>1325</v>
      </c>
      <c r="E7638">
        <v>1735</v>
      </c>
      <c r="G7638">
        <v>32</v>
      </c>
      <c r="I7638" t="s">
        <v>38</v>
      </c>
      <c r="J7638">
        <v>0</v>
      </c>
      <c r="K7638">
        <v>1</v>
      </c>
      <c r="L7638">
        <v>0</v>
      </c>
      <c r="M7638">
        <v>1.1754899999999999E-38</v>
      </c>
      <c r="N7638">
        <v>3.4028200000000001E+38</v>
      </c>
      <c r="V7638">
        <v>65535</v>
      </c>
      <c r="Y7638" t="s">
        <v>34</v>
      </c>
      <c r="AD7638" t="s">
        <v>36</v>
      </c>
    </row>
    <row r="7639" spans="1:30" x14ac:dyDescent="0.25">
      <c r="A7639" t="s">
        <v>7638</v>
      </c>
      <c r="D7639" t="s">
        <v>1325</v>
      </c>
      <c r="E7639">
        <v>1736</v>
      </c>
      <c r="G7639">
        <v>32</v>
      </c>
      <c r="I7639" t="s">
        <v>38</v>
      </c>
      <c r="J7639">
        <v>0</v>
      </c>
      <c r="K7639">
        <v>1</v>
      </c>
      <c r="L7639">
        <v>0</v>
      </c>
      <c r="M7639">
        <v>1.1754899999999999E-38</v>
      </c>
      <c r="N7639">
        <v>3.4028200000000001E+38</v>
      </c>
      <c r="V7639">
        <v>65535</v>
      </c>
      <c r="Y7639" t="s">
        <v>34</v>
      </c>
      <c r="AD7639" t="s">
        <v>36</v>
      </c>
    </row>
    <row r="7640" spans="1:30" x14ac:dyDescent="0.25">
      <c r="A7640" t="s">
        <v>7639</v>
      </c>
      <c r="D7640" t="s">
        <v>1325</v>
      </c>
      <c r="E7640">
        <v>1737</v>
      </c>
      <c r="G7640">
        <v>32</v>
      </c>
      <c r="I7640" t="s">
        <v>38</v>
      </c>
      <c r="J7640">
        <v>0</v>
      </c>
      <c r="K7640">
        <v>1</v>
      </c>
      <c r="L7640">
        <v>0</v>
      </c>
      <c r="M7640">
        <v>1.1754899999999999E-38</v>
      </c>
      <c r="N7640">
        <v>3.4028200000000001E+38</v>
      </c>
      <c r="V7640">
        <v>65535</v>
      </c>
      <c r="Y7640" t="s">
        <v>34</v>
      </c>
      <c r="AD7640" t="s">
        <v>36</v>
      </c>
    </row>
    <row r="7641" spans="1:30" x14ac:dyDescent="0.25">
      <c r="A7641" t="s">
        <v>7640</v>
      </c>
      <c r="D7641" t="s">
        <v>1325</v>
      </c>
      <c r="E7641">
        <v>1738</v>
      </c>
      <c r="G7641">
        <v>32</v>
      </c>
      <c r="I7641" t="s">
        <v>38</v>
      </c>
      <c r="J7641">
        <v>0</v>
      </c>
      <c r="K7641">
        <v>1</v>
      </c>
      <c r="L7641">
        <v>0</v>
      </c>
      <c r="M7641">
        <v>1.1754899999999999E-38</v>
      </c>
      <c r="N7641">
        <v>3.4028200000000001E+38</v>
      </c>
      <c r="V7641">
        <v>65535</v>
      </c>
      <c r="Y7641" t="s">
        <v>34</v>
      </c>
      <c r="AD7641" t="s">
        <v>36</v>
      </c>
    </row>
    <row r="7642" spans="1:30" x14ac:dyDescent="0.25">
      <c r="A7642" t="s">
        <v>7641</v>
      </c>
      <c r="D7642" t="s">
        <v>1325</v>
      </c>
      <c r="E7642">
        <v>1739</v>
      </c>
      <c r="G7642">
        <v>32</v>
      </c>
      <c r="I7642" t="s">
        <v>38</v>
      </c>
      <c r="J7642">
        <v>0</v>
      </c>
      <c r="K7642">
        <v>1</v>
      </c>
      <c r="L7642">
        <v>0</v>
      </c>
      <c r="M7642">
        <v>1.1754899999999999E-38</v>
      </c>
      <c r="N7642">
        <v>3.4028200000000001E+38</v>
      </c>
      <c r="V7642">
        <v>65535</v>
      </c>
      <c r="Y7642" t="s">
        <v>34</v>
      </c>
      <c r="AD7642" t="s">
        <v>36</v>
      </c>
    </row>
    <row r="7643" spans="1:30" x14ac:dyDescent="0.25">
      <c r="A7643" t="s">
        <v>7642</v>
      </c>
      <c r="D7643" t="s">
        <v>1325</v>
      </c>
      <c r="E7643">
        <v>1740</v>
      </c>
      <c r="G7643">
        <v>32</v>
      </c>
      <c r="I7643" t="s">
        <v>38</v>
      </c>
      <c r="J7643">
        <v>0</v>
      </c>
      <c r="K7643">
        <v>1</v>
      </c>
      <c r="L7643">
        <v>0</v>
      </c>
      <c r="M7643">
        <v>1.1754899999999999E-38</v>
      </c>
      <c r="N7643">
        <v>3.4028200000000001E+38</v>
      </c>
      <c r="V7643">
        <v>65535</v>
      </c>
      <c r="Y7643" t="s">
        <v>34</v>
      </c>
      <c r="AD7643" t="s">
        <v>36</v>
      </c>
    </row>
    <row r="7644" spans="1:30" x14ac:dyDescent="0.25">
      <c r="A7644" t="s">
        <v>7643</v>
      </c>
      <c r="D7644" t="s">
        <v>1325</v>
      </c>
      <c r="E7644">
        <v>1741</v>
      </c>
      <c r="G7644">
        <v>32</v>
      </c>
      <c r="I7644" t="s">
        <v>38</v>
      </c>
      <c r="J7644">
        <v>0</v>
      </c>
      <c r="K7644">
        <v>1</v>
      </c>
      <c r="L7644">
        <v>0</v>
      </c>
      <c r="M7644">
        <v>1.1754899999999999E-38</v>
      </c>
      <c r="N7644">
        <v>3.4028200000000001E+38</v>
      </c>
      <c r="V7644">
        <v>65535</v>
      </c>
      <c r="Y7644" t="s">
        <v>34</v>
      </c>
      <c r="AD7644" t="s">
        <v>36</v>
      </c>
    </row>
    <row r="7645" spans="1:30" x14ac:dyDescent="0.25">
      <c r="A7645" t="s">
        <v>7644</v>
      </c>
      <c r="D7645" t="s">
        <v>1325</v>
      </c>
      <c r="E7645">
        <v>1742</v>
      </c>
      <c r="G7645">
        <v>32</v>
      </c>
      <c r="I7645" t="s">
        <v>38</v>
      </c>
      <c r="J7645">
        <v>0</v>
      </c>
      <c r="K7645">
        <v>1</v>
      </c>
      <c r="L7645">
        <v>0</v>
      </c>
      <c r="M7645">
        <v>1.1754899999999999E-38</v>
      </c>
      <c r="N7645">
        <v>3.4028200000000001E+38</v>
      </c>
      <c r="V7645">
        <v>65535</v>
      </c>
      <c r="Y7645" t="s">
        <v>34</v>
      </c>
      <c r="AD7645" t="s">
        <v>36</v>
      </c>
    </row>
    <row r="7646" spans="1:30" x14ac:dyDescent="0.25">
      <c r="A7646" t="s">
        <v>7645</v>
      </c>
      <c r="D7646" t="s">
        <v>1325</v>
      </c>
      <c r="E7646">
        <v>1743</v>
      </c>
      <c r="G7646">
        <v>32</v>
      </c>
      <c r="I7646" t="s">
        <v>38</v>
      </c>
      <c r="J7646">
        <v>0</v>
      </c>
      <c r="K7646">
        <v>1</v>
      </c>
      <c r="L7646">
        <v>0</v>
      </c>
      <c r="M7646">
        <v>1.1754899999999999E-38</v>
      </c>
      <c r="N7646">
        <v>3.4028200000000001E+38</v>
      </c>
      <c r="V7646">
        <v>65535</v>
      </c>
      <c r="Y7646" t="s">
        <v>34</v>
      </c>
      <c r="AD7646" t="s">
        <v>36</v>
      </c>
    </row>
    <row r="7647" spans="1:30" x14ac:dyDescent="0.25">
      <c r="A7647" t="s">
        <v>7646</v>
      </c>
      <c r="D7647" t="s">
        <v>1325</v>
      </c>
      <c r="E7647">
        <v>1744</v>
      </c>
      <c r="G7647">
        <v>32</v>
      </c>
      <c r="I7647" t="s">
        <v>38</v>
      </c>
      <c r="J7647">
        <v>0</v>
      </c>
      <c r="K7647">
        <v>1</v>
      </c>
      <c r="L7647">
        <v>0</v>
      </c>
      <c r="M7647">
        <v>1.1754899999999999E-38</v>
      </c>
      <c r="N7647">
        <v>3.4028200000000001E+38</v>
      </c>
      <c r="V7647">
        <v>65535</v>
      </c>
      <c r="Y7647" t="s">
        <v>34</v>
      </c>
      <c r="AD7647" t="s">
        <v>36</v>
      </c>
    </row>
    <row r="7648" spans="1:30" x14ac:dyDescent="0.25">
      <c r="A7648" t="s">
        <v>7647</v>
      </c>
      <c r="D7648" t="s">
        <v>1325</v>
      </c>
      <c r="E7648">
        <v>1745</v>
      </c>
      <c r="G7648">
        <v>32</v>
      </c>
      <c r="I7648" t="s">
        <v>38</v>
      </c>
      <c r="J7648">
        <v>0</v>
      </c>
      <c r="K7648">
        <v>1</v>
      </c>
      <c r="L7648">
        <v>0</v>
      </c>
      <c r="M7648">
        <v>1.1754899999999999E-38</v>
      </c>
      <c r="N7648">
        <v>3.4028200000000001E+38</v>
      </c>
      <c r="V7648">
        <v>65535</v>
      </c>
      <c r="Y7648" t="s">
        <v>34</v>
      </c>
      <c r="AD7648" t="s">
        <v>36</v>
      </c>
    </row>
    <row r="7649" spans="1:30" x14ac:dyDescent="0.25">
      <c r="A7649" t="s">
        <v>7648</v>
      </c>
      <c r="D7649" t="s">
        <v>1325</v>
      </c>
      <c r="E7649">
        <v>1746</v>
      </c>
      <c r="G7649">
        <v>32</v>
      </c>
      <c r="I7649" t="s">
        <v>38</v>
      </c>
      <c r="J7649">
        <v>0</v>
      </c>
      <c r="K7649">
        <v>1</v>
      </c>
      <c r="L7649">
        <v>0</v>
      </c>
      <c r="M7649">
        <v>1.1754899999999999E-38</v>
      </c>
      <c r="N7649">
        <v>3.4028200000000001E+38</v>
      </c>
      <c r="V7649">
        <v>65535</v>
      </c>
      <c r="Y7649" t="s">
        <v>34</v>
      </c>
      <c r="AD7649" t="s">
        <v>36</v>
      </c>
    </row>
    <row r="7650" spans="1:30" x14ac:dyDescent="0.25">
      <c r="A7650" t="s">
        <v>7649</v>
      </c>
      <c r="D7650" t="s">
        <v>1325</v>
      </c>
      <c r="E7650">
        <v>1747</v>
      </c>
      <c r="G7650">
        <v>32</v>
      </c>
      <c r="I7650" t="s">
        <v>38</v>
      </c>
      <c r="J7650">
        <v>0</v>
      </c>
      <c r="K7650">
        <v>1</v>
      </c>
      <c r="L7650">
        <v>0</v>
      </c>
      <c r="M7650">
        <v>1.1754899999999999E-38</v>
      </c>
      <c r="N7650">
        <v>3.4028200000000001E+38</v>
      </c>
      <c r="V7650">
        <v>65535</v>
      </c>
      <c r="Y7650" t="s">
        <v>34</v>
      </c>
      <c r="AD7650" t="s">
        <v>36</v>
      </c>
    </row>
    <row r="7651" spans="1:30" x14ac:dyDescent="0.25">
      <c r="A7651" t="s">
        <v>7650</v>
      </c>
      <c r="D7651" t="s">
        <v>1325</v>
      </c>
      <c r="E7651">
        <v>1748</v>
      </c>
      <c r="G7651">
        <v>32</v>
      </c>
      <c r="I7651" t="s">
        <v>38</v>
      </c>
      <c r="J7651">
        <v>0</v>
      </c>
      <c r="K7651">
        <v>1</v>
      </c>
      <c r="L7651">
        <v>0</v>
      </c>
      <c r="M7651">
        <v>1.1754899999999999E-38</v>
      </c>
      <c r="N7651">
        <v>3.4028200000000001E+38</v>
      </c>
      <c r="V7651">
        <v>65535</v>
      </c>
      <c r="Y7651" t="s">
        <v>34</v>
      </c>
      <c r="AD7651" t="s">
        <v>36</v>
      </c>
    </row>
    <row r="7652" spans="1:30" x14ac:dyDescent="0.25">
      <c r="A7652" t="s">
        <v>7651</v>
      </c>
      <c r="D7652" t="s">
        <v>1325</v>
      </c>
      <c r="E7652">
        <v>1749</v>
      </c>
      <c r="G7652">
        <v>32</v>
      </c>
      <c r="I7652" t="s">
        <v>38</v>
      </c>
      <c r="J7652">
        <v>0</v>
      </c>
      <c r="K7652">
        <v>1</v>
      </c>
      <c r="L7652">
        <v>0</v>
      </c>
      <c r="M7652">
        <v>1.1754899999999999E-38</v>
      </c>
      <c r="N7652">
        <v>3.4028200000000001E+38</v>
      </c>
      <c r="V7652">
        <v>65535</v>
      </c>
      <c r="Y7652" t="s">
        <v>34</v>
      </c>
      <c r="AD7652" t="s">
        <v>36</v>
      </c>
    </row>
    <row r="7653" spans="1:30" x14ac:dyDescent="0.25">
      <c r="A7653" t="s">
        <v>7652</v>
      </c>
      <c r="D7653" t="s">
        <v>1325</v>
      </c>
      <c r="E7653">
        <v>1750</v>
      </c>
      <c r="G7653">
        <v>32</v>
      </c>
      <c r="I7653" t="s">
        <v>38</v>
      </c>
      <c r="J7653">
        <v>0</v>
      </c>
      <c r="K7653">
        <v>1</v>
      </c>
      <c r="L7653">
        <v>0</v>
      </c>
      <c r="M7653">
        <v>1.1754899999999999E-38</v>
      </c>
      <c r="N7653">
        <v>3.4028200000000001E+38</v>
      </c>
      <c r="V7653">
        <v>65535</v>
      </c>
      <c r="Y7653" t="s">
        <v>34</v>
      </c>
      <c r="AD7653" t="s">
        <v>36</v>
      </c>
    </row>
    <row r="7654" spans="1:30" x14ac:dyDescent="0.25">
      <c r="A7654" t="s">
        <v>7653</v>
      </c>
      <c r="D7654" t="s">
        <v>1325</v>
      </c>
      <c r="E7654">
        <v>1751</v>
      </c>
      <c r="G7654">
        <v>32</v>
      </c>
      <c r="I7654" t="s">
        <v>38</v>
      </c>
      <c r="J7654">
        <v>0</v>
      </c>
      <c r="K7654">
        <v>1</v>
      </c>
      <c r="L7654">
        <v>0</v>
      </c>
      <c r="M7654">
        <v>1.1754899999999999E-38</v>
      </c>
      <c r="N7654">
        <v>3.4028200000000001E+38</v>
      </c>
      <c r="V7654">
        <v>65535</v>
      </c>
      <c r="Y7654" t="s">
        <v>34</v>
      </c>
      <c r="AD7654" t="s">
        <v>36</v>
      </c>
    </row>
    <row r="7655" spans="1:30" x14ac:dyDescent="0.25">
      <c r="A7655" t="s">
        <v>7654</v>
      </c>
      <c r="D7655" t="s">
        <v>1325</v>
      </c>
      <c r="E7655">
        <v>1752</v>
      </c>
      <c r="G7655">
        <v>32</v>
      </c>
      <c r="I7655" t="s">
        <v>38</v>
      </c>
      <c r="J7655">
        <v>0</v>
      </c>
      <c r="K7655">
        <v>1</v>
      </c>
      <c r="L7655">
        <v>0</v>
      </c>
      <c r="M7655">
        <v>1.1754899999999999E-38</v>
      </c>
      <c r="N7655">
        <v>3.4028200000000001E+38</v>
      </c>
      <c r="V7655">
        <v>65535</v>
      </c>
      <c r="Y7655" t="s">
        <v>34</v>
      </c>
      <c r="AD7655" t="s">
        <v>36</v>
      </c>
    </row>
    <row r="7656" spans="1:30" x14ac:dyDescent="0.25">
      <c r="A7656" t="s">
        <v>7655</v>
      </c>
      <c r="D7656" t="s">
        <v>1325</v>
      </c>
      <c r="E7656">
        <v>1753</v>
      </c>
      <c r="G7656">
        <v>32</v>
      </c>
      <c r="I7656" t="s">
        <v>38</v>
      </c>
      <c r="J7656">
        <v>0</v>
      </c>
      <c r="K7656">
        <v>1</v>
      </c>
      <c r="L7656">
        <v>0</v>
      </c>
      <c r="M7656">
        <v>1.1754899999999999E-38</v>
      </c>
      <c r="N7656">
        <v>3.4028200000000001E+38</v>
      </c>
      <c r="V7656">
        <v>65535</v>
      </c>
      <c r="Y7656" t="s">
        <v>34</v>
      </c>
      <c r="AD7656" t="s">
        <v>36</v>
      </c>
    </row>
    <row r="7657" spans="1:30" x14ac:dyDescent="0.25">
      <c r="A7657" t="s">
        <v>7656</v>
      </c>
      <c r="D7657" t="s">
        <v>1325</v>
      </c>
      <c r="E7657">
        <v>1754</v>
      </c>
      <c r="G7657">
        <v>32</v>
      </c>
      <c r="I7657" t="s">
        <v>38</v>
      </c>
      <c r="J7657">
        <v>0</v>
      </c>
      <c r="K7657">
        <v>1</v>
      </c>
      <c r="L7657">
        <v>0</v>
      </c>
      <c r="M7657">
        <v>1.1754899999999999E-38</v>
      </c>
      <c r="N7657">
        <v>3.4028200000000001E+38</v>
      </c>
      <c r="V7657">
        <v>65535</v>
      </c>
      <c r="Y7657" t="s">
        <v>34</v>
      </c>
      <c r="AD7657" t="s">
        <v>36</v>
      </c>
    </row>
    <row r="7658" spans="1:30" x14ac:dyDescent="0.25">
      <c r="A7658" t="s">
        <v>7657</v>
      </c>
      <c r="D7658" t="s">
        <v>1325</v>
      </c>
      <c r="E7658">
        <v>1755</v>
      </c>
      <c r="G7658">
        <v>32</v>
      </c>
      <c r="I7658" t="s">
        <v>38</v>
      </c>
      <c r="J7658">
        <v>0</v>
      </c>
      <c r="K7658">
        <v>1</v>
      </c>
      <c r="L7658">
        <v>0</v>
      </c>
      <c r="M7658">
        <v>1.1754899999999999E-38</v>
      </c>
      <c r="N7658">
        <v>3.4028200000000001E+38</v>
      </c>
      <c r="V7658">
        <v>65535</v>
      </c>
      <c r="Y7658" t="s">
        <v>34</v>
      </c>
      <c r="AD7658" t="s">
        <v>36</v>
      </c>
    </row>
    <row r="7659" spans="1:30" x14ac:dyDescent="0.25">
      <c r="A7659" t="s">
        <v>7658</v>
      </c>
      <c r="D7659" t="s">
        <v>1325</v>
      </c>
      <c r="E7659">
        <v>1756</v>
      </c>
      <c r="G7659">
        <v>32</v>
      </c>
      <c r="I7659" t="s">
        <v>38</v>
      </c>
      <c r="J7659">
        <v>0</v>
      </c>
      <c r="K7659">
        <v>1</v>
      </c>
      <c r="L7659">
        <v>0</v>
      </c>
      <c r="M7659">
        <v>1.1754899999999999E-38</v>
      </c>
      <c r="N7659">
        <v>3.4028200000000001E+38</v>
      </c>
      <c r="V7659">
        <v>65535</v>
      </c>
      <c r="Y7659" t="s">
        <v>34</v>
      </c>
      <c r="AD7659" t="s">
        <v>36</v>
      </c>
    </row>
    <row r="7660" spans="1:30" x14ac:dyDescent="0.25">
      <c r="A7660" t="s">
        <v>7659</v>
      </c>
      <c r="D7660" t="s">
        <v>1325</v>
      </c>
      <c r="E7660">
        <v>1705</v>
      </c>
      <c r="G7660">
        <v>32</v>
      </c>
      <c r="I7660" t="s">
        <v>32</v>
      </c>
      <c r="J7660">
        <v>0</v>
      </c>
      <c r="K7660">
        <v>1</v>
      </c>
      <c r="L7660">
        <v>0</v>
      </c>
      <c r="M7660">
        <v>0</v>
      </c>
      <c r="N7660">
        <v>4294967295</v>
      </c>
      <c r="V7660">
        <v>65535</v>
      </c>
      <c r="Y7660" t="s">
        <v>34</v>
      </c>
      <c r="AD7660" t="s">
        <v>874</v>
      </c>
    </row>
    <row r="7661" spans="1:30" x14ac:dyDescent="0.25">
      <c r="A7661" t="s">
        <v>7660</v>
      </c>
      <c r="D7661" t="s">
        <v>1325</v>
      </c>
      <c r="E7661">
        <v>1706</v>
      </c>
      <c r="G7661">
        <v>32</v>
      </c>
      <c r="I7661" t="s">
        <v>32</v>
      </c>
      <c r="J7661">
        <v>0</v>
      </c>
      <c r="K7661">
        <v>1</v>
      </c>
      <c r="L7661">
        <v>0</v>
      </c>
      <c r="M7661">
        <v>0</v>
      </c>
      <c r="N7661">
        <v>4294967295</v>
      </c>
      <c r="V7661">
        <v>65535</v>
      </c>
      <c r="Y7661" t="s">
        <v>34</v>
      </c>
      <c r="AD7661" t="s">
        <v>874</v>
      </c>
    </row>
    <row r="7662" spans="1:30" x14ac:dyDescent="0.25">
      <c r="A7662" t="s">
        <v>7661</v>
      </c>
      <c r="D7662" t="s">
        <v>1325</v>
      </c>
      <c r="E7662">
        <v>1707</v>
      </c>
      <c r="G7662">
        <v>8</v>
      </c>
      <c r="I7662" t="s">
        <v>32</v>
      </c>
      <c r="J7662">
        <v>0</v>
      </c>
      <c r="K7662">
        <v>1</v>
      </c>
      <c r="L7662">
        <v>0</v>
      </c>
      <c r="M7662">
        <v>0</v>
      </c>
      <c r="N7662">
        <v>255</v>
      </c>
      <c r="V7662">
        <v>65535</v>
      </c>
      <c r="Y7662" t="s">
        <v>34</v>
      </c>
      <c r="AD7662" t="s">
        <v>874</v>
      </c>
    </row>
    <row r="7663" spans="1:30" x14ac:dyDescent="0.25">
      <c r="A7663" t="s">
        <v>7662</v>
      </c>
      <c r="D7663" t="s">
        <v>1325</v>
      </c>
      <c r="E7663">
        <v>1708</v>
      </c>
      <c r="G7663">
        <v>32</v>
      </c>
      <c r="I7663" t="s">
        <v>32</v>
      </c>
      <c r="J7663">
        <v>0</v>
      </c>
      <c r="K7663">
        <v>1</v>
      </c>
      <c r="L7663">
        <v>0</v>
      </c>
      <c r="M7663">
        <v>0</v>
      </c>
      <c r="N7663">
        <v>4294967295</v>
      </c>
      <c r="V7663">
        <v>65535</v>
      </c>
      <c r="Y7663" t="s">
        <v>34</v>
      </c>
      <c r="AD7663" t="s">
        <v>874</v>
      </c>
    </row>
    <row r="7664" spans="1:30" x14ac:dyDescent="0.25">
      <c r="A7664" t="s">
        <v>7663</v>
      </c>
      <c r="D7664" t="s">
        <v>1325</v>
      </c>
      <c r="E7664">
        <v>1549</v>
      </c>
      <c r="G7664">
        <v>32</v>
      </c>
      <c r="I7664" t="s">
        <v>38</v>
      </c>
      <c r="J7664">
        <v>0</v>
      </c>
      <c r="K7664">
        <v>1</v>
      </c>
      <c r="L7664">
        <v>0</v>
      </c>
      <c r="M7664">
        <v>1.1754899999999999E-38</v>
      </c>
      <c r="N7664">
        <v>3.4028200000000001E+38</v>
      </c>
      <c r="V7664">
        <v>65535</v>
      </c>
      <c r="Y7664" t="s">
        <v>34</v>
      </c>
      <c r="AD7664" t="s">
        <v>36</v>
      </c>
    </row>
    <row r="7665" spans="1:30" x14ac:dyDescent="0.25">
      <c r="A7665" t="s">
        <v>7664</v>
      </c>
      <c r="D7665" t="s">
        <v>1325</v>
      </c>
      <c r="E7665">
        <v>1757</v>
      </c>
      <c r="G7665">
        <v>32</v>
      </c>
      <c r="I7665" t="s">
        <v>38</v>
      </c>
      <c r="J7665">
        <v>0</v>
      </c>
      <c r="K7665">
        <v>1</v>
      </c>
      <c r="L7665">
        <v>0</v>
      </c>
      <c r="M7665">
        <v>1.1754899999999999E-38</v>
      </c>
      <c r="N7665">
        <v>3.4028200000000001E+38</v>
      </c>
      <c r="V7665">
        <v>65535</v>
      </c>
      <c r="Y7665" t="s">
        <v>34</v>
      </c>
      <c r="AD7665" t="s">
        <v>36</v>
      </c>
    </row>
    <row r="7666" spans="1:30" x14ac:dyDescent="0.25">
      <c r="A7666" t="s">
        <v>7665</v>
      </c>
      <c r="D7666" t="s">
        <v>1325</v>
      </c>
      <c r="E7666">
        <v>1758</v>
      </c>
      <c r="G7666">
        <v>1</v>
      </c>
      <c r="I7666" t="s">
        <v>38</v>
      </c>
      <c r="J7666">
        <v>0</v>
      </c>
      <c r="K7666">
        <v>1</v>
      </c>
      <c r="L7666">
        <v>0</v>
      </c>
      <c r="M7666">
        <v>0</v>
      </c>
      <c r="N7666">
        <v>1</v>
      </c>
      <c r="V7666">
        <v>65535</v>
      </c>
      <c r="Y7666" t="s">
        <v>34</v>
      </c>
      <c r="AD7666" t="s">
        <v>1277</v>
      </c>
    </row>
    <row r="7667" spans="1:30" x14ac:dyDescent="0.25">
      <c r="A7667" t="s">
        <v>7666</v>
      </c>
      <c r="D7667" t="s">
        <v>1325</v>
      </c>
      <c r="E7667">
        <v>1759</v>
      </c>
      <c r="G7667">
        <v>1</v>
      </c>
      <c r="I7667" t="s">
        <v>38</v>
      </c>
      <c r="J7667">
        <v>0</v>
      </c>
      <c r="K7667">
        <v>1</v>
      </c>
      <c r="L7667">
        <v>0</v>
      </c>
      <c r="M7667">
        <v>0</v>
      </c>
      <c r="N7667">
        <v>1</v>
      </c>
      <c r="V7667">
        <v>65535</v>
      </c>
      <c r="Y7667" t="s">
        <v>34</v>
      </c>
      <c r="AD7667" t="s">
        <v>1277</v>
      </c>
    </row>
    <row r="7668" spans="1:30" x14ac:dyDescent="0.25">
      <c r="A7668" t="s">
        <v>7667</v>
      </c>
      <c r="D7668" t="s">
        <v>1325</v>
      </c>
      <c r="E7668">
        <v>1760</v>
      </c>
      <c r="G7668">
        <v>1</v>
      </c>
      <c r="I7668" t="s">
        <v>38</v>
      </c>
      <c r="J7668">
        <v>0</v>
      </c>
      <c r="K7668">
        <v>1</v>
      </c>
      <c r="L7668">
        <v>0</v>
      </c>
      <c r="M7668">
        <v>0</v>
      </c>
      <c r="N7668">
        <v>1</v>
      </c>
      <c r="V7668">
        <v>65535</v>
      </c>
      <c r="Y7668" t="s">
        <v>34</v>
      </c>
      <c r="AD7668" t="s">
        <v>1277</v>
      </c>
    </row>
    <row r="7669" spans="1:30" x14ac:dyDescent="0.25">
      <c r="A7669" t="s">
        <v>7668</v>
      </c>
      <c r="D7669" t="s">
        <v>1325</v>
      </c>
      <c r="E7669">
        <v>1761</v>
      </c>
      <c r="G7669">
        <v>1</v>
      </c>
      <c r="I7669" t="s">
        <v>38</v>
      </c>
      <c r="J7669">
        <v>0</v>
      </c>
      <c r="K7669">
        <v>1</v>
      </c>
      <c r="L7669">
        <v>0</v>
      </c>
      <c r="M7669">
        <v>0</v>
      </c>
      <c r="N7669">
        <v>1</v>
      </c>
      <c r="V7669">
        <v>65535</v>
      </c>
      <c r="Y7669" t="s">
        <v>34</v>
      </c>
      <c r="AD7669" t="s">
        <v>1277</v>
      </c>
    </row>
    <row r="7670" spans="1:30" x14ac:dyDescent="0.25">
      <c r="A7670" t="s">
        <v>7669</v>
      </c>
      <c r="D7670" t="s">
        <v>1325</v>
      </c>
      <c r="E7670">
        <v>1762</v>
      </c>
      <c r="G7670">
        <v>32</v>
      </c>
      <c r="I7670" t="s">
        <v>38</v>
      </c>
      <c r="J7670">
        <v>0</v>
      </c>
      <c r="K7670">
        <v>1</v>
      </c>
      <c r="L7670">
        <v>0</v>
      </c>
      <c r="M7670">
        <v>1.1754899999999999E-38</v>
      </c>
      <c r="N7670">
        <v>3.4028200000000001E+38</v>
      </c>
      <c r="V7670">
        <v>65535</v>
      </c>
      <c r="Y7670" t="s">
        <v>34</v>
      </c>
      <c r="AD7670" t="s">
        <v>36</v>
      </c>
    </row>
    <row r="7671" spans="1:30" x14ac:dyDescent="0.25">
      <c r="A7671" t="s">
        <v>7670</v>
      </c>
      <c r="D7671" t="s">
        <v>1325</v>
      </c>
      <c r="E7671">
        <v>1763</v>
      </c>
      <c r="G7671">
        <v>32</v>
      </c>
      <c r="I7671" t="s">
        <v>38</v>
      </c>
      <c r="J7671">
        <v>0</v>
      </c>
      <c r="K7671">
        <v>1</v>
      </c>
      <c r="L7671">
        <v>0</v>
      </c>
      <c r="M7671">
        <v>1.1754899999999999E-38</v>
      </c>
      <c r="N7671">
        <v>3.4028200000000001E+38</v>
      </c>
      <c r="V7671">
        <v>65535</v>
      </c>
      <c r="Y7671" t="s">
        <v>34</v>
      </c>
      <c r="AD7671" t="s">
        <v>36</v>
      </c>
    </row>
    <row r="7672" spans="1:30" x14ac:dyDescent="0.25">
      <c r="A7672" t="s">
        <v>7671</v>
      </c>
      <c r="D7672" t="s">
        <v>1325</v>
      </c>
      <c r="E7672">
        <v>1764</v>
      </c>
      <c r="G7672">
        <v>32</v>
      </c>
      <c r="I7672" t="s">
        <v>38</v>
      </c>
      <c r="J7672">
        <v>0</v>
      </c>
      <c r="K7672">
        <v>1</v>
      </c>
      <c r="L7672">
        <v>0</v>
      </c>
      <c r="M7672">
        <v>1.1754899999999999E-38</v>
      </c>
      <c r="N7672">
        <v>3.4028200000000001E+38</v>
      </c>
      <c r="V7672">
        <v>65535</v>
      </c>
      <c r="Y7672" t="s">
        <v>34</v>
      </c>
      <c r="AD7672" t="s">
        <v>36</v>
      </c>
    </row>
    <row r="7673" spans="1:30" x14ac:dyDescent="0.25">
      <c r="A7673" t="s">
        <v>7672</v>
      </c>
      <c r="D7673" t="s">
        <v>1325</v>
      </c>
      <c r="E7673">
        <v>1765</v>
      </c>
      <c r="G7673">
        <v>32</v>
      </c>
      <c r="I7673" t="s">
        <v>38</v>
      </c>
      <c r="J7673">
        <v>0</v>
      </c>
      <c r="K7673">
        <v>1</v>
      </c>
      <c r="L7673">
        <v>0</v>
      </c>
      <c r="M7673">
        <v>1.1754899999999999E-38</v>
      </c>
      <c r="N7673">
        <v>3.4028200000000001E+38</v>
      </c>
      <c r="V7673">
        <v>65535</v>
      </c>
      <c r="Y7673" t="s">
        <v>34</v>
      </c>
      <c r="AD7673" t="s">
        <v>36</v>
      </c>
    </row>
    <row r="7674" spans="1:30" x14ac:dyDescent="0.25">
      <c r="A7674" t="s">
        <v>7673</v>
      </c>
      <c r="D7674" t="s">
        <v>1325</v>
      </c>
      <c r="E7674">
        <v>1766</v>
      </c>
      <c r="G7674">
        <v>32</v>
      </c>
      <c r="I7674" t="s">
        <v>38</v>
      </c>
      <c r="J7674">
        <v>0</v>
      </c>
      <c r="K7674">
        <v>1</v>
      </c>
      <c r="L7674">
        <v>0</v>
      </c>
      <c r="M7674">
        <v>1.1754899999999999E-38</v>
      </c>
      <c r="N7674">
        <v>3.4028200000000001E+38</v>
      </c>
      <c r="V7674">
        <v>65535</v>
      </c>
      <c r="Y7674" t="s">
        <v>34</v>
      </c>
      <c r="AD7674" t="s">
        <v>36</v>
      </c>
    </row>
    <row r="7675" spans="1:30" x14ac:dyDescent="0.25">
      <c r="A7675" t="s">
        <v>7674</v>
      </c>
      <c r="D7675" t="s">
        <v>1325</v>
      </c>
      <c r="E7675">
        <v>1767</v>
      </c>
      <c r="G7675">
        <v>32</v>
      </c>
      <c r="I7675" t="s">
        <v>38</v>
      </c>
      <c r="J7675">
        <v>0</v>
      </c>
      <c r="K7675">
        <v>1</v>
      </c>
      <c r="L7675">
        <v>0</v>
      </c>
      <c r="M7675">
        <v>1.1754899999999999E-38</v>
      </c>
      <c r="N7675">
        <v>3.4028200000000001E+38</v>
      </c>
      <c r="V7675">
        <v>65535</v>
      </c>
      <c r="Y7675" t="s">
        <v>34</v>
      </c>
      <c r="AD7675" t="s">
        <v>36</v>
      </c>
    </row>
    <row r="7676" spans="1:30" x14ac:dyDescent="0.25">
      <c r="A7676" t="s">
        <v>7675</v>
      </c>
      <c r="D7676" t="s">
        <v>1325</v>
      </c>
      <c r="E7676">
        <v>1768</v>
      </c>
      <c r="G7676">
        <v>32</v>
      </c>
      <c r="I7676" t="s">
        <v>38</v>
      </c>
      <c r="J7676">
        <v>0</v>
      </c>
      <c r="K7676">
        <v>1</v>
      </c>
      <c r="L7676">
        <v>0</v>
      </c>
      <c r="M7676">
        <v>1.1754899999999999E-38</v>
      </c>
      <c r="N7676">
        <v>3.4028200000000001E+38</v>
      </c>
      <c r="V7676">
        <v>65535</v>
      </c>
      <c r="Y7676" t="s">
        <v>34</v>
      </c>
      <c r="AD7676" t="s">
        <v>36</v>
      </c>
    </row>
    <row r="7677" spans="1:30" x14ac:dyDescent="0.25">
      <c r="A7677" t="s">
        <v>7676</v>
      </c>
      <c r="D7677" t="s">
        <v>1325</v>
      </c>
      <c r="E7677">
        <v>1769</v>
      </c>
      <c r="G7677">
        <v>32</v>
      </c>
      <c r="I7677" t="s">
        <v>38</v>
      </c>
      <c r="J7677">
        <v>0</v>
      </c>
      <c r="K7677">
        <v>1</v>
      </c>
      <c r="L7677">
        <v>0</v>
      </c>
      <c r="M7677">
        <v>1.1754899999999999E-38</v>
      </c>
      <c r="N7677">
        <v>3.4028200000000001E+38</v>
      </c>
      <c r="V7677">
        <v>65535</v>
      </c>
      <c r="Y7677" t="s">
        <v>34</v>
      </c>
      <c r="AD7677" t="s">
        <v>36</v>
      </c>
    </row>
    <row r="7678" spans="1:30" x14ac:dyDescent="0.25">
      <c r="A7678" t="s">
        <v>7677</v>
      </c>
      <c r="D7678" t="s">
        <v>1325</v>
      </c>
      <c r="E7678">
        <v>1770</v>
      </c>
      <c r="G7678">
        <v>32</v>
      </c>
      <c r="I7678" t="s">
        <v>32</v>
      </c>
      <c r="J7678">
        <v>0</v>
      </c>
      <c r="K7678">
        <v>1</v>
      </c>
      <c r="L7678">
        <v>0</v>
      </c>
      <c r="M7678">
        <v>0</v>
      </c>
      <c r="N7678">
        <v>4294967295</v>
      </c>
      <c r="V7678">
        <v>65535</v>
      </c>
      <c r="Y7678" t="s">
        <v>34</v>
      </c>
      <c r="AD7678" t="s">
        <v>874</v>
      </c>
    </row>
    <row r="7679" spans="1:30" x14ac:dyDescent="0.25">
      <c r="A7679" t="s">
        <v>7678</v>
      </c>
      <c r="D7679" t="s">
        <v>1325</v>
      </c>
      <c r="E7679">
        <v>1771</v>
      </c>
      <c r="G7679">
        <v>32</v>
      </c>
      <c r="I7679" t="s">
        <v>32</v>
      </c>
      <c r="J7679">
        <v>0</v>
      </c>
      <c r="K7679">
        <v>1</v>
      </c>
      <c r="L7679">
        <v>0</v>
      </c>
      <c r="M7679">
        <v>0</v>
      </c>
      <c r="N7679">
        <v>4294967295</v>
      </c>
      <c r="V7679">
        <v>65535</v>
      </c>
      <c r="Y7679" t="s">
        <v>34</v>
      </c>
      <c r="AD7679" t="s">
        <v>874</v>
      </c>
    </row>
    <row r="7680" spans="1:30" x14ac:dyDescent="0.25">
      <c r="A7680" t="s">
        <v>7679</v>
      </c>
      <c r="D7680" t="s">
        <v>1325</v>
      </c>
      <c r="E7680">
        <v>1772</v>
      </c>
      <c r="G7680">
        <v>32</v>
      </c>
      <c r="I7680" t="s">
        <v>32</v>
      </c>
      <c r="J7680">
        <v>0</v>
      </c>
      <c r="K7680">
        <v>1</v>
      </c>
      <c r="L7680">
        <v>0</v>
      </c>
      <c r="M7680">
        <v>0</v>
      </c>
      <c r="N7680">
        <v>4294967295</v>
      </c>
      <c r="V7680">
        <v>65535</v>
      </c>
      <c r="Y7680" t="s">
        <v>34</v>
      </c>
      <c r="AD7680" t="s">
        <v>874</v>
      </c>
    </row>
    <row r="7681" spans="1:30" x14ac:dyDescent="0.25">
      <c r="A7681" t="s">
        <v>7680</v>
      </c>
      <c r="D7681" t="s">
        <v>1325</v>
      </c>
      <c r="E7681">
        <v>1773</v>
      </c>
      <c r="G7681">
        <v>32</v>
      </c>
      <c r="I7681" t="s">
        <v>32</v>
      </c>
      <c r="J7681">
        <v>0</v>
      </c>
      <c r="K7681">
        <v>1</v>
      </c>
      <c r="L7681">
        <v>0</v>
      </c>
      <c r="M7681">
        <v>0</v>
      </c>
      <c r="N7681">
        <v>4294967295</v>
      </c>
      <c r="V7681">
        <v>65535</v>
      </c>
      <c r="Y7681" t="s">
        <v>34</v>
      </c>
      <c r="AD7681" t="s">
        <v>874</v>
      </c>
    </row>
    <row r="7682" spans="1:30" x14ac:dyDescent="0.25">
      <c r="A7682" t="s">
        <v>7681</v>
      </c>
      <c r="D7682" t="s">
        <v>1325</v>
      </c>
      <c r="E7682">
        <v>1774</v>
      </c>
      <c r="G7682">
        <v>32</v>
      </c>
      <c r="I7682" t="s">
        <v>32</v>
      </c>
      <c r="J7682">
        <v>0</v>
      </c>
      <c r="K7682">
        <v>1</v>
      </c>
      <c r="L7682">
        <v>0</v>
      </c>
      <c r="M7682">
        <v>0</v>
      </c>
      <c r="N7682">
        <v>4294967295</v>
      </c>
      <c r="V7682">
        <v>65535</v>
      </c>
      <c r="Y7682" t="s">
        <v>34</v>
      </c>
      <c r="AD7682" t="s">
        <v>874</v>
      </c>
    </row>
    <row r="7683" spans="1:30" x14ac:dyDescent="0.25">
      <c r="A7683" t="s">
        <v>7682</v>
      </c>
      <c r="D7683" t="s">
        <v>1325</v>
      </c>
      <c r="E7683">
        <v>1775</v>
      </c>
      <c r="G7683">
        <v>32</v>
      </c>
      <c r="I7683" t="s">
        <v>32</v>
      </c>
      <c r="J7683">
        <v>0</v>
      </c>
      <c r="K7683">
        <v>1</v>
      </c>
      <c r="L7683">
        <v>0</v>
      </c>
      <c r="M7683">
        <v>0</v>
      </c>
      <c r="N7683">
        <v>4294967295</v>
      </c>
      <c r="V7683">
        <v>65535</v>
      </c>
      <c r="Y7683" t="s">
        <v>34</v>
      </c>
      <c r="AD7683" t="s">
        <v>874</v>
      </c>
    </row>
    <row r="7684" spans="1:30" x14ac:dyDescent="0.25">
      <c r="A7684" t="s">
        <v>7683</v>
      </c>
      <c r="D7684" t="s">
        <v>1325</v>
      </c>
      <c r="E7684">
        <v>1776</v>
      </c>
      <c r="G7684">
        <v>32</v>
      </c>
      <c r="I7684" t="s">
        <v>32</v>
      </c>
      <c r="J7684">
        <v>0</v>
      </c>
      <c r="K7684">
        <v>1</v>
      </c>
      <c r="L7684">
        <v>0</v>
      </c>
      <c r="M7684">
        <v>0</v>
      </c>
      <c r="N7684">
        <v>4294967295</v>
      </c>
      <c r="V7684">
        <v>65535</v>
      </c>
      <c r="Y7684" t="s">
        <v>34</v>
      </c>
      <c r="AD7684" t="s">
        <v>874</v>
      </c>
    </row>
    <row r="7685" spans="1:30" x14ac:dyDescent="0.25">
      <c r="A7685" t="s">
        <v>7684</v>
      </c>
      <c r="D7685" t="s">
        <v>1325</v>
      </c>
      <c r="E7685">
        <v>1777</v>
      </c>
      <c r="G7685">
        <v>32</v>
      </c>
      <c r="I7685" t="s">
        <v>32</v>
      </c>
      <c r="J7685">
        <v>0</v>
      </c>
      <c r="K7685">
        <v>1</v>
      </c>
      <c r="L7685">
        <v>0</v>
      </c>
      <c r="M7685">
        <v>0</v>
      </c>
      <c r="N7685">
        <v>4294967295</v>
      </c>
      <c r="V7685">
        <v>65535</v>
      </c>
      <c r="Y7685" t="s">
        <v>34</v>
      </c>
      <c r="AD7685" t="s">
        <v>874</v>
      </c>
    </row>
    <row r="7686" spans="1:30" x14ac:dyDescent="0.25">
      <c r="A7686" t="s">
        <v>7685</v>
      </c>
      <c r="D7686" t="s">
        <v>1325</v>
      </c>
      <c r="E7686">
        <v>1778</v>
      </c>
      <c r="G7686">
        <v>32</v>
      </c>
      <c r="I7686" t="s">
        <v>32</v>
      </c>
      <c r="J7686">
        <v>0</v>
      </c>
      <c r="K7686">
        <v>1</v>
      </c>
      <c r="L7686">
        <v>0</v>
      </c>
      <c r="M7686">
        <v>0</v>
      </c>
      <c r="N7686">
        <v>4294967295</v>
      </c>
      <c r="V7686">
        <v>65535</v>
      </c>
      <c r="Y7686" t="s">
        <v>34</v>
      </c>
      <c r="AD7686" t="s">
        <v>874</v>
      </c>
    </row>
    <row r="7687" spans="1:30" x14ac:dyDescent="0.25">
      <c r="A7687" t="s">
        <v>7686</v>
      </c>
      <c r="D7687" t="s">
        <v>1325</v>
      </c>
      <c r="E7687">
        <v>1779</v>
      </c>
      <c r="G7687">
        <v>32</v>
      </c>
      <c r="I7687" t="s">
        <v>32</v>
      </c>
      <c r="J7687">
        <v>0</v>
      </c>
      <c r="K7687">
        <v>1</v>
      </c>
      <c r="L7687">
        <v>0</v>
      </c>
      <c r="M7687">
        <v>0</v>
      </c>
      <c r="N7687">
        <v>4294967295</v>
      </c>
      <c r="V7687">
        <v>65535</v>
      </c>
      <c r="Y7687" t="s">
        <v>34</v>
      </c>
      <c r="AD7687" t="s">
        <v>874</v>
      </c>
    </row>
    <row r="7688" spans="1:30" x14ac:dyDescent="0.25">
      <c r="A7688" t="s">
        <v>7687</v>
      </c>
      <c r="D7688" t="s">
        <v>1325</v>
      </c>
      <c r="E7688">
        <v>1780</v>
      </c>
      <c r="G7688">
        <v>32</v>
      </c>
      <c r="I7688" t="s">
        <v>32</v>
      </c>
      <c r="J7688">
        <v>0</v>
      </c>
      <c r="K7688">
        <v>1</v>
      </c>
      <c r="L7688">
        <v>0</v>
      </c>
      <c r="M7688">
        <v>0</v>
      </c>
      <c r="N7688">
        <v>4294967295</v>
      </c>
      <c r="V7688">
        <v>65535</v>
      </c>
      <c r="Y7688" t="s">
        <v>34</v>
      </c>
      <c r="AD7688" t="s">
        <v>874</v>
      </c>
    </row>
    <row r="7689" spans="1:30" x14ac:dyDescent="0.25">
      <c r="A7689" t="s">
        <v>7688</v>
      </c>
      <c r="D7689" t="s">
        <v>1325</v>
      </c>
      <c r="E7689">
        <v>1781</v>
      </c>
      <c r="G7689">
        <v>32</v>
      </c>
      <c r="I7689" t="s">
        <v>32</v>
      </c>
      <c r="J7689">
        <v>0</v>
      </c>
      <c r="K7689">
        <v>1</v>
      </c>
      <c r="L7689">
        <v>0</v>
      </c>
      <c r="M7689">
        <v>0</v>
      </c>
      <c r="N7689">
        <v>4294967295</v>
      </c>
      <c r="V7689">
        <v>65535</v>
      </c>
      <c r="Y7689" t="s">
        <v>34</v>
      </c>
      <c r="AD7689" t="s">
        <v>874</v>
      </c>
    </row>
    <row r="7690" spans="1:30" x14ac:dyDescent="0.25">
      <c r="A7690" t="s">
        <v>7689</v>
      </c>
      <c r="D7690" t="s">
        <v>1325</v>
      </c>
      <c r="E7690">
        <v>1782</v>
      </c>
      <c r="G7690">
        <v>32</v>
      </c>
      <c r="I7690" t="s">
        <v>32</v>
      </c>
      <c r="J7690">
        <v>0</v>
      </c>
      <c r="K7690">
        <v>1</v>
      </c>
      <c r="L7690">
        <v>0</v>
      </c>
      <c r="M7690">
        <v>0</v>
      </c>
      <c r="N7690">
        <v>4294967295</v>
      </c>
      <c r="V7690">
        <v>65535</v>
      </c>
      <c r="Y7690" t="s">
        <v>34</v>
      </c>
      <c r="AD7690" t="s">
        <v>874</v>
      </c>
    </row>
    <row r="7691" spans="1:30" x14ac:dyDescent="0.25">
      <c r="A7691" t="s">
        <v>7690</v>
      </c>
      <c r="D7691" t="s">
        <v>1325</v>
      </c>
      <c r="E7691">
        <v>1783</v>
      </c>
      <c r="G7691">
        <v>32</v>
      </c>
      <c r="I7691" t="s">
        <v>32</v>
      </c>
      <c r="J7691">
        <v>0</v>
      </c>
      <c r="K7691">
        <v>1</v>
      </c>
      <c r="L7691">
        <v>0</v>
      </c>
      <c r="M7691">
        <v>0</v>
      </c>
      <c r="N7691">
        <v>4294967295</v>
      </c>
      <c r="V7691">
        <v>65535</v>
      </c>
      <c r="Y7691" t="s">
        <v>34</v>
      </c>
      <c r="AD7691" t="s">
        <v>874</v>
      </c>
    </row>
    <row r="7692" spans="1:30" x14ac:dyDescent="0.25">
      <c r="A7692" t="s">
        <v>7691</v>
      </c>
      <c r="D7692" t="s">
        <v>1325</v>
      </c>
      <c r="E7692">
        <v>1784</v>
      </c>
      <c r="G7692">
        <v>32</v>
      </c>
      <c r="I7692" t="s">
        <v>32</v>
      </c>
      <c r="J7692">
        <v>0</v>
      </c>
      <c r="K7692">
        <v>1</v>
      </c>
      <c r="L7692">
        <v>0</v>
      </c>
      <c r="M7692">
        <v>0</v>
      </c>
      <c r="N7692">
        <v>4294967295</v>
      </c>
      <c r="V7692">
        <v>65535</v>
      </c>
      <c r="Y7692" t="s">
        <v>34</v>
      </c>
      <c r="AD7692" t="s">
        <v>874</v>
      </c>
    </row>
    <row r="7693" spans="1:30" x14ac:dyDescent="0.25">
      <c r="A7693" t="s">
        <v>7692</v>
      </c>
      <c r="D7693" t="s">
        <v>1325</v>
      </c>
      <c r="E7693">
        <v>1785</v>
      </c>
      <c r="G7693">
        <v>32</v>
      </c>
      <c r="I7693" t="s">
        <v>32</v>
      </c>
      <c r="J7693">
        <v>0</v>
      </c>
      <c r="K7693">
        <v>1</v>
      </c>
      <c r="L7693">
        <v>0</v>
      </c>
      <c r="M7693">
        <v>0</v>
      </c>
      <c r="N7693">
        <v>4294967295</v>
      </c>
      <c r="V7693">
        <v>65535</v>
      </c>
      <c r="Y7693" t="s">
        <v>34</v>
      </c>
      <c r="AD7693" t="s">
        <v>874</v>
      </c>
    </row>
    <row r="7694" spans="1:30" x14ac:dyDescent="0.25">
      <c r="A7694" t="s">
        <v>7693</v>
      </c>
      <c r="D7694" t="s">
        <v>1325</v>
      </c>
      <c r="E7694">
        <v>1786</v>
      </c>
      <c r="G7694">
        <v>32</v>
      </c>
      <c r="I7694" t="s">
        <v>38</v>
      </c>
      <c r="J7694">
        <v>0</v>
      </c>
      <c r="K7694">
        <v>1</v>
      </c>
      <c r="L7694">
        <v>0</v>
      </c>
      <c r="M7694">
        <v>1.1754899999999999E-38</v>
      </c>
      <c r="N7694">
        <v>3.4028200000000001E+38</v>
      </c>
      <c r="V7694">
        <v>65535</v>
      </c>
      <c r="Y7694" t="s">
        <v>34</v>
      </c>
      <c r="AD7694" t="s">
        <v>36</v>
      </c>
    </row>
    <row r="7695" spans="1:30" x14ac:dyDescent="0.25">
      <c r="A7695" t="s">
        <v>7694</v>
      </c>
      <c r="D7695" t="s">
        <v>1325</v>
      </c>
      <c r="E7695">
        <v>1787</v>
      </c>
      <c r="G7695">
        <v>32</v>
      </c>
      <c r="I7695" t="s">
        <v>38</v>
      </c>
      <c r="J7695">
        <v>0</v>
      </c>
      <c r="K7695">
        <v>1</v>
      </c>
      <c r="L7695">
        <v>0</v>
      </c>
      <c r="M7695">
        <v>1.1754899999999999E-38</v>
      </c>
      <c r="N7695">
        <v>3.4028200000000001E+38</v>
      </c>
      <c r="V7695">
        <v>65535</v>
      </c>
      <c r="Y7695" t="s">
        <v>34</v>
      </c>
      <c r="AD7695" t="s">
        <v>36</v>
      </c>
    </row>
    <row r="7696" spans="1:30" x14ac:dyDescent="0.25">
      <c r="A7696" t="s">
        <v>7695</v>
      </c>
      <c r="D7696" t="s">
        <v>1325</v>
      </c>
      <c r="E7696">
        <v>1799</v>
      </c>
      <c r="G7696">
        <v>32</v>
      </c>
      <c r="I7696" t="s">
        <v>38</v>
      </c>
      <c r="J7696">
        <v>0</v>
      </c>
      <c r="K7696">
        <v>1</v>
      </c>
      <c r="L7696">
        <v>0</v>
      </c>
      <c r="M7696">
        <v>1.1754899999999999E-38</v>
      </c>
      <c r="N7696">
        <v>3.4028200000000001E+38</v>
      </c>
      <c r="V7696">
        <v>65535</v>
      </c>
      <c r="Y7696" t="s">
        <v>34</v>
      </c>
      <c r="AD7696" t="s">
        <v>36</v>
      </c>
    </row>
    <row r="7697" spans="1:30" x14ac:dyDescent="0.25">
      <c r="A7697" t="s">
        <v>7696</v>
      </c>
      <c r="D7697" t="s">
        <v>1325</v>
      </c>
      <c r="E7697">
        <v>1800</v>
      </c>
      <c r="G7697">
        <v>32</v>
      </c>
      <c r="I7697" t="s">
        <v>38</v>
      </c>
      <c r="J7697">
        <v>0</v>
      </c>
      <c r="K7697">
        <v>1</v>
      </c>
      <c r="L7697">
        <v>0</v>
      </c>
      <c r="M7697">
        <v>1.1754899999999999E-38</v>
      </c>
      <c r="N7697">
        <v>3.4028200000000001E+38</v>
      </c>
      <c r="V7697">
        <v>65535</v>
      </c>
      <c r="Y7697" t="s">
        <v>34</v>
      </c>
      <c r="AD7697" t="s">
        <v>36</v>
      </c>
    </row>
    <row r="7698" spans="1:30" x14ac:dyDescent="0.25">
      <c r="A7698" t="s">
        <v>7697</v>
      </c>
      <c r="D7698" t="s">
        <v>1325</v>
      </c>
      <c r="E7698">
        <v>1801</v>
      </c>
      <c r="G7698">
        <v>32</v>
      </c>
      <c r="I7698" t="s">
        <v>38</v>
      </c>
      <c r="J7698">
        <v>0</v>
      </c>
      <c r="K7698">
        <v>1</v>
      </c>
      <c r="L7698">
        <v>0</v>
      </c>
      <c r="M7698">
        <v>1.1754899999999999E-38</v>
      </c>
      <c r="N7698">
        <v>3.4028200000000001E+38</v>
      </c>
      <c r="V7698">
        <v>65535</v>
      </c>
      <c r="Y7698" t="s">
        <v>34</v>
      </c>
      <c r="AD7698" t="s">
        <v>36</v>
      </c>
    </row>
    <row r="7699" spans="1:30" x14ac:dyDescent="0.25">
      <c r="A7699" t="s">
        <v>7698</v>
      </c>
      <c r="D7699" t="s">
        <v>1325</v>
      </c>
      <c r="E7699">
        <v>1802</v>
      </c>
      <c r="G7699">
        <v>32</v>
      </c>
      <c r="I7699" t="s">
        <v>38</v>
      </c>
      <c r="J7699">
        <v>0</v>
      </c>
      <c r="K7699">
        <v>1</v>
      </c>
      <c r="L7699">
        <v>0</v>
      </c>
      <c r="M7699">
        <v>1.1754899999999999E-38</v>
      </c>
      <c r="N7699">
        <v>3.4028200000000001E+38</v>
      </c>
      <c r="V7699">
        <v>65535</v>
      </c>
      <c r="Y7699" t="s">
        <v>34</v>
      </c>
      <c r="AD7699" t="s">
        <v>36</v>
      </c>
    </row>
    <row r="7700" spans="1:30" x14ac:dyDescent="0.25">
      <c r="A7700" t="s">
        <v>7699</v>
      </c>
      <c r="D7700" t="s">
        <v>1325</v>
      </c>
      <c r="E7700">
        <v>1803</v>
      </c>
      <c r="G7700">
        <v>32</v>
      </c>
      <c r="I7700" t="s">
        <v>38</v>
      </c>
      <c r="J7700">
        <v>0</v>
      </c>
      <c r="K7700">
        <v>1</v>
      </c>
      <c r="L7700">
        <v>0</v>
      </c>
      <c r="M7700">
        <v>1.1754899999999999E-38</v>
      </c>
      <c r="N7700">
        <v>3.4028200000000001E+38</v>
      </c>
      <c r="V7700">
        <v>65535</v>
      </c>
      <c r="Y7700" t="s">
        <v>34</v>
      </c>
      <c r="AD7700" t="s">
        <v>36</v>
      </c>
    </row>
    <row r="7701" spans="1:30" x14ac:dyDescent="0.25">
      <c r="A7701" t="s">
        <v>7700</v>
      </c>
      <c r="D7701" t="s">
        <v>1325</v>
      </c>
      <c r="E7701">
        <v>1804</v>
      </c>
      <c r="G7701">
        <v>32</v>
      </c>
      <c r="I7701" t="s">
        <v>38</v>
      </c>
      <c r="J7701">
        <v>0</v>
      </c>
      <c r="K7701">
        <v>1</v>
      </c>
      <c r="L7701">
        <v>0</v>
      </c>
      <c r="M7701">
        <v>1.1754899999999999E-38</v>
      </c>
      <c r="N7701">
        <v>3.4028200000000001E+38</v>
      </c>
      <c r="V7701">
        <v>65535</v>
      </c>
      <c r="Y7701" t="s">
        <v>34</v>
      </c>
      <c r="AD7701" t="s">
        <v>36</v>
      </c>
    </row>
    <row r="7702" spans="1:30" x14ac:dyDescent="0.25">
      <c r="A7702" t="s">
        <v>7701</v>
      </c>
      <c r="D7702" t="s">
        <v>1325</v>
      </c>
      <c r="E7702">
        <v>1805</v>
      </c>
      <c r="G7702">
        <v>32</v>
      </c>
      <c r="I7702" t="s">
        <v>38</v>
      </c>
      <c r="J7702">
        <v>0</v>
      </c>
      <c r="K7702">
        <v>1</v>
      </c>
      <c r="L7702">
        <v>0</v>
      </c>
      <c r="M7702">
        <v>1.1754899999999999E-38</v>
      </c>
      <c r="N7702">
        <v>3.4028200000000001E+38</v>
      </c>
      <c r="V7702">
        <v>65535</v>
      </c>
      <c r="Y7702" t="s">
        <v>34</v>
      </c>
      <c r="AD7702" t="s">
        <v>36</v>
      </c>
    </row>
    <row r="7703" spans="1:30" x14ac:dyDescent="0.25">
      <c r="A7703" t="s">
        <v>7702</v>
      </c>
      <c r="D7703" t="s">
        <v>1325</v>
      </c>
      <c r="E7703">
        <v>1806</v>
      </c>
      <c r="G7703">
        <v>32</v>
      </c>
      <c r="I7703" t="s">
        <v>38</v>
      </c>
      <c r="J7703">
        <v>0</v>
      </c>
      <c r="K7703">
        <v>1</v>
      </c>
      <c r="L7703">
        <v>0</v>
      </c>
      <c r="M7703">
        <v>1.1754899999999999E-38</v>
      </c>
      <c r="N7703">
        <v>3.4028200000000001E+38</v>
      </c>
      <c r="V7703">
        <v>65535</v>
      </c>
      <c r="Y7703" t="s">
        <v>34</v>
      </c>
      <c r="AD7703" t="s">
        <v>36</v>
      </c>
    </row>
    <row r="7704" spans="1:30" x14ac:dyDescent="0.25">
      <c r="A7704" t="s">
        <v>7703</v>
      </c>
      <c r="D7704" t="s">
        <v>1325</v>
      </c>
      <c r="E7704">
        <v>1788</v>
      </c>
      <c r="G7704">
        <v>32</v>
      </c>
      <c r="I7704" t="s">
        <v>38</v>
      </c>
      <c r="J7704">
        <v>0</v>
      </c>
      <c r="K7704">
        <v>1</v>
      </c>
      <c r="L7704">
        <v>0</v>
      </c>
      <c r="M7704">
        <v>1.1754899999999999E-38</v>
      </c>
      <c r="N7704">
        <v>3.4028200000000001E+38</v>
      </c>
      <c r="V7704">
        <v>65535</v>
      </c>
      <c r="Y7704" t="s">
        <v>34</v>
      </c>
      <c r="AD7704" t="s">
        <v>36</v>
      </c>
    </row>
    <row r="7705" spans="1:30" x14ac:dyDescent="0.25">
      <c r="A7705" t="s">
        <v>7704</v>
      </c>
      <c r="D7705" t="s">
        <v>1325</v>
      </c>
      <c r="E7705">
        <v>1789</v>
      </c>
      <c r="G7705">
        <v>32</v>
      </c>
      <c r="I7705" t="s">
        <v>38</v>
      </c>
      <c r="J7705">
        <v>0</v>
      </c>
      <c r="K7705">
        <v>1</v>
      </c>
      <c r="L7705">
        <v>0</v>
      </c>
      <c r="M7705">
        <v>1.1754899999999999E-38</v>
      </c>
      <c r="N7705">
        <v>3.4028200000000001E+38</v>
      </c>
      <c r="V7705">
        <v>65535</v>
      </c>
      <c r="Y7705" t="s">
        <v>34</v>
      </c>
      <c r="AD7705" t="s">
        <v>36</v>
      </c>
    </row>
    <row r="7706" spans="1:30" x14ac:dyDescent="0.25">
      <c r="A7706" t="s">
        <v>7705</v>
      </c>
      <c r="D7706" t="s">
        <v>1325</v>
      </c>
      <c r="E7706">
        <v>1790</v>
      </c>
      <c r="G7706">
        <v>32</v>
      </c>
      <c r="I7706" t="s">
        <v>38</v>
      </c>
      <c r="J7706">
        <v>0</v>
      </c>
      <c r="K7706">
        <v>1</v>
      </c>
      <c r="L7706">
        <v>0</v>
      </c>
      <c r="M7706">
        <v>1.1754899999999999E-38</v>
      </c>
      <c r="N7706">
        <v>3.4028200000000001E+38</v>
      </c>
      <c r="V7706">
        <v>65535</v>
      </c>
      <c r="Y7706" t="s">
        <v>34</v>
      </c>
      <c r="AD7706" t="s">
        <v>36</v>
      </c>
    </row>
    <row r="7707" spans="1:30" x14ac:dyDescent="0.25">
      <c r="A7707" t="s">
        <v>7706</v>
      </c>
      <c r="D7707" t="s">
        <v>1325</v>
      </c>
      <c r="E7707">
        <v>1791</v>
      </c>
      <c r="G7707">
        <v>32</v>
      </c>
      <c r="I7707" t="s">
        <v>38</v>
      </c>
      <c r="J7707">
        <v>0</v>
      </c>
      <c r="K7707">
        <v>1</v>
      </c>
      <c r="L7707">
        <v>0</v>
      </c>
      <c r="M7707">
        <v>1.1754899999999999E-38</v>
      </c>
      <c r="N7707">
        <v>3.4028200000000001E+38</v>
      </c>
      <c r="V7707">
        <v>65535</v>
      </c>
      <c r="Y7707" t="s">
        <v>34</v>
      </c>
      <c r="AD7707" t="s">
        <v>36</v>
      </c>
    </row>
    <row r="7708" spans="1:30" x14ac:dyDescent="0.25">
      <c r="A7708" t="s">
        <v>7707</v>
      </c>
      <c r="D7708" t="s">
        <v>1325</v>
      </c>
      <c r="E7708">
        <v>1792</v>
      </c>
      <c r="G7708">
        <v>32</v>
      </c>
      <c r="I7708" t="s">
        <v>38</v>
      </c>
      <c r="J7708">
        <v>0</v>
      </c>
      <c r="K7708">
        <v>1</v>
      </c>
      <c r="L7708">
        <v>0</v>
      </c>
      <c r="M7708">
        <v>1.1754899999999999E-38</v>
      </c>
      <c r="N7708">
        <v>3.4028200000000001E+38</v>
      </c>
      <c r="V7708">
        <v>65535</v>
      </c>
      <c r="Y7708" t="s">
        <v>34</v>
      </c>
      <c r="AD7708" t="s">
        <v>36</v>
      </c>
    </row>
    <row r="7709" spans="1:30" x14ac:dyDescent="0.25">
      <c r="A7709" t="s">
        <v>7708</v>
      </c>
      <c r="D7709" t="s">
        <v>1325</v>
      </c>
      <c r="E7709">
        <v>1793</v>
      </c>
      <c r="G7709">
        <v>32</v>
      </c>
      <c r="I7709" t="s">
        <v>38</v>
      </c>
      <c r="J7709">
        <v>0</v>
      </c>
      <c r="K7709">
        <v>1</v>
      </c>
      <c r="L7709">
        <v>0</v>
      </c>
      <c r="M7709">
        <v>1.1754899999999999E-38</v>
      </c>
      <c r="N7709">
        <v>3.4028200000000001E+38</v>
      </c>
      <c r="V7709">
        <v>65535</v>
      </c>
      <c r="Y7709" t="s">
        <v>34</v>
      </c>
      <c r="AD7709" t="s">
        <v>36</v>
      </c>
    </row>
    <row r="7710" spans="1:30" x14ac:dyDescent="0.25">
      <c r="A7710" t="s">
        <v>7709</v>
      </c>
      <c r="D7710" t="s">
        <v>1325</v>
      </c>
      <c r="E7710">
        <v>1794</v>
      </c>
      <c r="G7710">
        <v>32</v>
      </c>
      <c r="I7710" t="s">
        <v>38</v>
      </c>
      <c r="J7710">
        <v>0</v>
      </c>
      <c r="K7710">
        <v>1</v>
      </c>
      <c r="L7710">
        <v>0</v>
      </c>
      <c r="M7710">
        <v>1.1754899999999999E-38</v>
      </c>
      <c r="N7710">
        <v>3.4028200000000001E+38</v>
      </c>
      <c r="V7710">
        <v>65535</v>
      </c>
      <c r="Y7710" t="s">
        <v>34</v>
      </c>
      <c r="AD7710" t="s">
        <v>36</v>
      </c>
    </row>
    <row r="7711" spans="1:30" x14ac:dyDescent="0.25">
      <c r="A7711" t="s">
        <v>7710</v>
      </c>
      <c r="D7711" t="s">
        <v>1325</v>
      </c>
      <c r="E7711">
        <v>1795</v>
      </c>
      <c r="G7711">
        <v>32</v>
      </c>
      <c r="I7711" t="s">
        <v>38</v>
      </c>
      <c r="J7711">
        <v>0</v>
      </c>
      <c r="K7711">
        <v>1</v>
      </c>
      <c r="L7711">
        <v>0</v>
      </c>
      <c r="M7711">
        <v>1.1754899999999999E-38</v>
      </c>
      <c r="N7711">
        <v>3.4028200000000001E+38</v>
      </c>
      <c r="V7711">
        <v>65535</v>
      </c>
      <c r="Y7711" t="s">
        <v>34</v>
      </c>
      <c r="AD7711" t="s">
        <v>36</v>
      </c>
    </row>
    <row r="7712" spans="1:30" x14ac:dyDescent="0.25">
      <c r="A7712" t="s">
        <v>7711</v>
      </c>
      <c r="D7712" t="s">
        <v>1325</v>
      </c>
      <c r="E7712">
        <v>1796</v>
      </c>
      <c r="G7712">
        <v>32</v>
      </c>
      <c r="I7712" t="s">
        <v>38</v>
      </c>
      <c r="J7712">
        <v>0</v>
      </c>
      <c r="K7712">
        <v>1</v>
      </c>
      <c r="L7712">
        <v>0</v>
      </c>
      <c r="M7712">
        <v>1.1754899999999999E-38</v>
      </c>
      <c r="N7712">
        <v>3.4028200000000001E+38</v>
      </c>
      <c r="V7712">
        <v>65535</v>
      </c>
      <c r="Y7712" t="s">
        <v>34</v>
      </c>
      <c r="AD7712" t="s">
        <v>36</v>
      </c>
    </row>
    <row r="7713" spans="1:30" x14ac:dyDescent="0.25">
      <c r="A7713" t="s">
        <v>7712</v>
      </c>
      <c r="D7713" t="s">
        <v>1325</v>
      </c>
      <c r="E7713">
        <v>1797</v>
      </c>
      <c r="G7713">
        <v>32</v>
      </c>
      <c r="I7713" t="s">
        <v>38</v>
      </c>
      <c r="J7713">
        <v>0</v>
      </c>
      <c r="K7713">
        <v>1</v>
      </c>
      <c r="L7713">
        <v>0</v>
      </c>
      <c r="M7713">
        <v>1.1754899999999999E-38</v>
      </c>
      <c r="N7713">
        <v>3.4028200000000001E+38</v>
      </c>
      <c r="V7713">
        <v>65535</v>
      </c>
      <c r="Y7713" t="s">
        <v>34</v>
      </c>
      <c r="AD7713" t="s">
        <v>36</v>
      </c>
    </row>
    <row r="7714" spans="1:30" x14ac:dyDescent="0.25">
      <c r="A7714" t="s">
        <v>7713</v>
      </c>
      <c r="D7714" t="s">
        <v>1325</v>
      </c>
      <c r="E7714">
        <v>1798</v>
      </c>
      <c r="G7714">
        <v>32</v>
      </c>
      <c r="I7714" t="s">
        <v>38</v>
      </c>
      <c r="J7714">
        <v>0</v>
      </c>
      <c r="K7714">
        <v>1</v>
      </c>
      <c r="L7714">
        <v>0</v>
      </c>
      <c r="M7714">
        <v>1.1754899999999999E-38</v>
      </c>
      <c r="N7714">
        <v>3.4028200000000001E+38</v>
      </c>
      <c r="V7714">
        <v>65535</v>
      </c>
      <c r="Y7714" t="s">
        <v>34</v>
      </c>
      <c r="AD7714" t="s">
        <v>36</v>
      </c>
    </row>
    <row r="7715" spans="1:30" x14ac:dyDescent="0.25">
      <c r="A7715" t="s">
        <v>7714</v>
      </c>
      <c r="D7715" t="s">
        <v>1325</v>
      </c>
      <c r="E7715">
        <v>1807</v>
      </c>
      <c r="G7715">
        <v>8</v>
      </c>
      <c r="I7715" t="s">
        <v>32</v>
      </c>
      <c r="J7715">
        <v>0</v>
      </c>
      <c r="K7715">
        <v>1</v>
      </c>
      <c r="L7715">
        <v>0</v>
      </c>
      <c r="M7715">
        <v>0</v>
      </c>
      <c r="N7715">
        <v>255</v>
      </c>
      <c r="V7715">
        <v>65535</v>
      </c>
      <c r="Y7715" t="s">
        <v>34</v>
      </c>
      <c r="AD7715" t="s">
        <v>874</v>
      </c>
    </row>
    <row r="7716" spans="1:30" x14ac:dyDescent="0.25">
      <c r="A7716" t="s">
        <v>7715</v>
      </c>
      <c r="D7716" t="s">
        <v>1325</v>
      </c>
      <c r="E7716">
        <v>1808</v>
      </c>
      <c r="G7716">
        <v>32</v>
      </c>
      <c r="I7716" t="s">
        <v>38</v>
      </c>
      <c r="J7716">
        <v>0</v>
      </c>
      <c r="K7716">
        <v>1</v>
      </c>
      <c r="L7716">
        <v>0</v>
      </c>
      <c r="M7716">
        <v>1.1754899999999999E-38</v>
      </c>
      <c r="N7716">
        <v>3.4028200000000001E+38</v>
      </c>
      <c r="V7716">
        <v>65535</v>
      </c>
      <c r="Y7716" t="s">
        <v>34</v>
      </c>
      <c r="AD7716" t="s">
        <v>36</v>
      </c>
    </row>
    <row r="7717" spans="1:30" x14ac:dyDescent="0.25">
      <c r="A7717" t="s">
        <v>7716</v>
      </c>
      <c r="D7717" t="s">
        <v>1325</v>
      </c>
      <c r="E7717">
        <v>1809</v>
      </c>
      <c r="G7717">
        <v>32</v>
      </c>
      <c r="I7717" t="s">
        <v>38</v>
      </c>
      <c r="J7717">
        <v>0</v>
      </c>
      <c r="K7717">
        <v>1</v>
      </c>
      <c r="L7717">
        <v>0</v>
      </c>
      <c r="M7717">
        <v>1.1754899999999999E-38</v>
      </c>
      <c r="N7717">
        <v>3.4028200000000001E+38</v>
      </c>
      <c r="V7717">
        <v>65535</v>
      </c>
      <c r="Y7717" t="s">
        <v>34</v>
      </c>
      <c r="AD7717" t="s">
        <v>36</v>
      </c>
    </row>
    <row r="7718" spans="1:30" x14ac:dyDescent="0.25">
      <c r="A7718" t="s">
        <v>7717</v>
      </c>
      <c r="D7718" t="s">
        <v>1325</v>
      </c>
      <c r="E7718">
        <v>1810</v>
      </c>
      <c r="G7718">
        <v>32</v>
      </c>
      <c r="I7718" t="s">
        <v>38</v>
      </c>
      <c r="J7718">
        <v>0</v>
      </c>
      <c r="K7718">
        <v>1</v>
      </c>
      <c r="L7718">
        <v>0</v>
      </c>
      <c r="M7718">
        <v>1.1754899999999999E-38</v>
      </c>
      <c r="N7718">
        <v>3.4028200000000001E+38</v>
      </c>
      <c r="V7718">
        <v>65535</v>
      </c>
      <c r="Y7718" t="s">
        <v>34</v>
      </c>
      <c r="AD7718" t="s">
        <v>36</v>
      </c>
    </row>
    <row r="7719" spans="1:30" x14ac:dyDescent="0.25">
      <c r="A7719" t="s">
        <v>7718</v>
      </c>
      <c r="D7719" t="s">
        <v>1325</v>
      </c>
      <c r="E7719">
        <v>1811</v>
      </c>
      <c r="G7719">
        <v>32</v>
      </c>
      <c r="I7719" t="s">
        <v>38</v>
      </c>
      <c r="J7719">
        <v>0</v>
      </c>
      <c r="K7719">
        <v>1</v>
      </c>
      <c r="L7719">
        <v>0</v>
      </c>
      <c r="M7719">
        <v>1.1754899999999999E-38</v>
      </c>
      <c r="N7719">
        <v>3.4028200000000001E+38</v>
      </c>
      <c r="V7719">
        <v>65535</v>
      </c>
      <c r="Y7719" t="s">
        <v>34</v>
      </c>
      <c r="AD7719" t="s">
        <v>36</v>
      </c>
    </row>
    <row r="7720" spans="1:30" x14ac:dyDescent="0.25">
      <c r="A7720" t="s">
        <v>7719</v>
      </c>
      <c r="D7720" t="s">
        <v>1325</v>
      </c>
      <c r="E7720">
        <v>1812</v>
      </c>
      <c r="G7720">
        <v>32</v>
      </c>
      <c r="I7720" t="s">
        <v>38</v>
      </c>
      <c r="J7720">
        <v>0</v>
      </c>
      <c r="K7720">
        <v>1</v>
      </c>
      <c r="L7720">
        <v>0</v>
      </c>
      <c r="M7720">
        <v>1.1754899999999999E-38</v>
      </c>
      <c r="N7720">
        <v>3.4028200000000001E+38</v>
      </c>
      <c r="V7720">
        <v>65535</v>
      </c>
      <c r="Y7720" t="s">
        <v>34</v>
      </c>
      <c r="AD7720" t="s">
        <v>36</v>
      </c>
    </row>
    <row r="7721" spans="1:30" x14ac:dyDescent="0.25">
      <c r="A7721" t="s">
        <v>7720</v>
      </c>
      <c r="D7721" t="s">
        <v>1325</v>
      </c>
      <c r="E7721">
        <v>1813</v>
      </c>
      <c r="G7721">
        <v>32</v>
      </c>
      <c r="I7721" t="s">
        <v>38</v>
      </c>
      <c r="J7721">
        <v>0</v>
      </c>
      <c r="K7721">
        <v>1</v>
      </c>
      <c r="L7721">
        <v>0</v>
      </c>
      <c r="M7721">
        <v>1.1754899999999999E-38</v>
      </c>
      <c r="N7721">
        <v>3.4028200000000001E+38</v>
      </c>
      <c r="V7721">
        <v>65535</v>
      </c>
      <c r="Y7721" t="s">
        <v>34</v>
      </c>
      <c r="AD7721" t="s">
        <v>36</v>
      </c>
    </row>
    <row r="7722" spans="1:30" x14ac:dyDescent="0.25">
      <c r="A7722" t="s">
        <v>7721</v>
      </c>
      <c r="D7722" t="s">
        <v>1325</v>
      </c>
      <c r="E7722">
        <v>1814</v>
      </c>
      <c r="G7722">
        <v>32</v>
      </c>
      <c r="I7722" t="s">
        <v>38</v>
      </c>
      <c r="J7722">
        <v>0</v>
      </c>
      <c r="K7722">
        <v>1</v>
      </c>
      <c r="L7722">
        <v>0</v>
      </c>
      <c r="M7722">
        <v>1.1754899999999999E-38</v>
      </c>
      <c r="N7722">
        <v>3.4028200000000001E+38</v>
      </c>
      <c r="V7722">
        <v>65535</v>
      </c>
      <c r="Y7722" t="s">
        <v>34</v>
      </c>
      <c r="AD7722" t="s">
        <v>36</v>
      </c>
    </row>
    <row r="7723" spans="1:30" x14ac:dyDescent="0.25">
      <c r="A7723" t="s">
        <v>7722</v>
      </c>
      <c r="D7723" t="s">
        <v>1325</v>
      </c>
      <c r="E7723">
        <v>1815</v>
      </c>
      <c r="G7723">
        <v>32</v>
      </c>
      <c r="I7723" t="s">
        <v>32</v>
      </c>
      <c r="J7723">
        <v>0</v>
      </c>
      <c r="K7723">
        <v>1</v>
      </c>
      <c r="L7723">
        <v>0</v>
      </c>
      <c r="M7723">
        <v>0</v>
      </c>
      <c r="N7723">
        <v>4294967295</v>
      </c>
      <c r="V7723">
        <v>65535</v>
      </c>
      <c r="Y7723" t="s">
        <v>34</v>
      </c>
      <c r="AD7723" t="s">
        <v>874</v>
      </c>
    </row>
    <row r="7724" spans="1:30" x14ac:dyDescent="0.25">
      <c r="A7724" t="s">
        <v>7723</v>
      </c>
      <c r="D7724" t="s">
        <v>1325</v>
      </c>
      <c r="E7724">
        <v>1817</v>
      </c>
      <c r="G7724">
        <v>32</v>
      </c>
      <c r="I7724" t="s">
        <v>38</v>
      </c>
      <c r="J7724">
        <v>0</v>
      </c>
      <c r="K7724">
        <v>1</v>
      </c>
      <c r="L7724">
        <v>0</v>
      </c>
      <c r="M7724">
        <v>1.1754899999999999E-38</v>
      </c>
      <c r="N7724">
        <v>3.4028200000000001E+38</v>
      </c>
      <c r="V7724">
        <v>65535</v>
      </c>
      <c r="Y7724" t="s">
        <v>34</v>
      </c>
      <c r="AD7724" t="s">
        <v>36</v>
      </c>
    </row>
    <row r="7725" spans="1:30" x14ac:dyDescent="0.25">
      <c r="A7725" t="s">
        <v>7724</v>
      </c>
      <c r="D7725" t="s">
        <v>1325</v>
      </c>
      <c r="E7725">
        <v>1818</v>
      </c>
      <c r="G7725">
        <v>32</v>
      </c>
      <c r="I7725" t="s">
        <v>38</v>
      </c>
      <c r="J7725">
        <v>0</v>
      </c>
      <c r="K7725">
        <v>1</v>
      </c>
      <c r="L7725">
        <v>0</v>
      </c>
      <c r="M7725">
        <v>1.1754899999999999E-38</v>
      </c>
      <c r="N7725">
        <v>3.4028200000000001E+38</v>
      </c>
      <c r="V7725">
        <v>65535</v>
      </c>
      <c r="Y7725" t="s">
        <v>34</v>
      </c>
      <c r="AD7725" t="s">
        <v>36</v>
      </c>
    </row>
    <row r="7726" spans="1:30" x14ac:dyDescent="0.25">
      <c r="A7726" t="s">
        <v>7725</v>
      </c>
      <c r="D7726" t="s">
        <v>1325</v>
      </c>
      <c r="E7726">
        <v>1819</v>
      </c>
      <c r="G7726">
        <v>32</v>
      </c>
      <c r="I7726" t="s">
        <v>38</v>
      </c>
      <c r="J7726">
        <v>0</v>
      </c>
      <c r="K7726">
        <v>1</v>
      </c>
      <c r="L7726">
        <v>0</v>
      </c>
      <c r="M7726">
        <v>1.1754899999999999E-38</v>
      </c>
      <c r="N7726">
        <v>3.4028200000000001E+38</v>
      </c>
      <c r="V7726">
        <v>65535</v>
      </c>
      <c r="Y7726" t="s">
        <v>34</v>
      </c>
      <c r="AD7726" t="s">
        <v>36</v>
      </c>
    </row>
    <row r="7727" spans="1:30" x14ac:dyDescent="0.25">
      <c r="A7727" t="s">
        <v>7726</v>
      </c>
      <c r="D7727" t="s">
        <v>1325</v>
      </c>
      <c r="E7727">
        <v>1820</v>
      </c>
      <c r="G7727">
        <v>32</v>
      </c>
      <c r="I7727" t="s">
        <v>38</v>
      </c>
      <c r="J7727">
        <v>0</v>
      </c>
      <c r="K7727">
        <v>1</v>
      </c>
      <c r="L7727">
        <v>0</v>
      </c>
      <c r="M7727">
        <v>1.1754899999999999E-38</v>
      </c>
      <c r="N7727">
        <v>3.4028200000000001E+38</v>
      </c>
      <c r="V7727">
        <v>65535</v>
      </c>
      <c r="Y7727" t="s">
        <v>34</v>
      </c>
      <c r="AD7727" t="s">
        <v>36</v>
      </c>
    </row>
    <row r="7728" spans="1:30" x14ac:dyDescent="0.25">
      <c r="A7728" t="s">
        <v>7727</v>
      </c>
      <c r="D7728" t="s">
        <v>1325</v>
      </c>
      <c r="E7728">
        <v>1821</v>
      </c>
      <c r="G7728">
        <v>32</v>
      </c>
      <c r="I7728" t="s">
        <v>38</v>
      </c>
      <c r="J7728">
        <v>0</v>
      </c>
      <c r="K7728">
        <v>1</v>
      </c>
      <c r="L7728">
        <v>0</v>
      </c>
      <c r="M7728">
        <v>1.1754899999999999E-38</v>
      </c>
      <c r="N7728">
        <v>3.4028200000000001E+38</v>
      </c>
      <c r="V7728">
        <v>65535</v>
      </c>
      <c r="Y7728" t="s">
        <v>34</v>
      </c>
      <c r="AD7728" t="s">
        <v>36</v>
      </c>
    </row>
    <row r="7729" spans="1:30" x14ac:dyDescent="0.25">
      <c r="A7729" t="s">
        <v>7728</v>
      </c>
      <c r="D7729" t="s">
        <v>1325</v>
      </c>
      <c r="E7729">
        <v>1822</v>
      </c>
      <c r="G7729">
        <v>32</v>
      </c>
      <c r="I7729" t="s">
        <v>38</v>
      </c>
      <c r="J7729">
        <v>0</v>
      </c>
      <c r="K7729">
        <v>1</v>
      </c>
      <c r="L7729">
        <v>0</v>
      </c>
      <c r="M7729">
        <v>1.1754899999999999E-38</v>
      </c>
      <c r="N7729">
        <v>3.4028200000000001E+38</v>
      </c>
      <c r="V7729">
        <v>65535</v>
      </c>
      <c r="Y7729" t="s">
        <v>34</v>
      </c>
      <c r="AD7729" t="s">
        <v>36</v>
      </c>
    </row>
    <row r="7730" spans="1:30" x14ac:dyDescent="0.25">
      <c r="A7730" t="s">
        <v>7729</v>
      </c>
      <c r="D7730" t="s">
        <v>1325</v>
      </c>
      <c r="E7730">
        <v>1823</v>
      </c>
      <c r="G7730">
        <v>32</v>
      </c>
      <c r="I7730" t="s">
        <v>38</v>
      </c>
      <c r="J7730">
        <v>0</v>
      </c>
      <c r="K7730">
        <v>1</v>
      </c>
      <c r="L7730">
        <v>0</v>
      </c>
      <c r="M7730">
        <v>1.1754899999999999E-38</v>
      </c>
      <c r="N7730">
        <v>3.4028200000000001E+38</v>
      </c>
      <c r="V7730">
        <v>65535</v>
      </c>
      <c r="Y7730" t="s">
        <v>34</v>
      </c>
      <c r="AD7730" t="s">
        <v>36</v>
      </c>
    </row>
    <row r="7731" spans="1:30" x14ac:dyDescent="0.25">
      <c r="A7731" t="s">
        <v>7730</v>
      </c>
      <c r="D7731" t="s">
        <v>1325</v>
      </c>
      <c r="E7731">
        <v>1824</v>
      </c>
      <c r="G7731">
        <v>32</v>
      </c>
      <c r="I7731" t="s">
        <v>38</v>
      </c>
      <c r="J7731">
        <v>0</v>
      </c>
      <c r="K7731">
        <v>1</v>
      </c>
      <c r="L7731">
        <v>0</v>
      </c>
      <c r="M7731">
        <v>1.1754899999999999E-38</v>
      </c>
      <c r="N7731">
        <v>3.4028200000000001E+38</v>
      </c>
      <c r="V7731">
        <v>65535</v>
      </c>
      <c r="Y7731" t="s">
        <v>34</v>
      </c>
      <c r="AD7731" t="s">
        <v>36</v>
      </c>
    </row>
    <row r="7732" spans="1:30" x14ac:dyDescent="0.25">
      <c r="A7732" t="s">
        <v>7731</v>
      </c>
      <c r="D7732" t="s">
        <v>1325</v>
      </c>
      <c r="E7732">
        <v>1825</v>
      </c>
      <c r="G7732">
        <v>32</v>
      </c>
      <c r="I7732" t="s">
        <v>38</v>
      </c>
      <c r="J7732">
        <v>0</v>
      </c>
      <c r="K7732">
        <v>1</v>
      </c>
      <c r="L7732">
        <v>0</v>
      </c>
      <c r="M7732">
        <v>1.1754899999999999E-38</v>
      </c>
      <c r="N7732">
        <v>3.4028200000000001E+38</v>
      </c>
      <c r="V7732">
        <v>65535</v>
      </c>
      <c r="Y7732" t="s">
        <v>34</v>
      </c>
      <c r="AD7732" t="s">
        <v>36</v>
      </c>
    </row>
    <row r="7733" spans="1:30" x14ac:dyDescent="0.25">
      <c r="A7733" t="s">
        <v>7732</v>
      </c>
      <c r="D7733" t="s">
        <v>1325</v>
      </c>
      <c r="E7733">
        <v>1826</v>
      </c>
      <c r="G7733">
        <v>32</v>
      </c>
      <c r="I7733" t="s">
        <v>38</v>
      </c>
      <c r="J7733">
        <v>0</v>
      </c>
      <c r="K7733">
        <v>1</v>
      </c>
      <c r="L7733">
        <v>0</v>
      </c>
      <c r="M7733">
        <v>1.1754899999999999E-38</v>
      </c>
      <c r="N7733">
        <v>3.4028200000000001E+38</v>
      </c>
      <c r="V7733">
        <v>65535</v>
      </c>
      <c r="Y7733" t="s">
        <v>34</v>
      </c>
      <c r="AD7733" t="s">
        <v>36</v>
      </c>
    </row>
    <row r="7734" spans="1:30" x14ac:dyDescent="0.25">
      <c r="A7734" t="s">
        <v>7733</v>
      </c>
      <c r="D7734" t="s">
        <v>1325</v>
      </c>
      <c r="E7734">
        <v>1827</v>
      </c>
      <c r="G7734">
        <v>32</v>
      </c>
      <c r="I7734" t="s">
        <v>38</v>
      </c>
      <c r="J7734">
        <v>0</v>
      </c>
      <c r="K7734">
        <v>1</v>
      </c>
      <c r="L7734">
        <v>0</v>
      </c>
      <c r="M7734">
        <v>1.1754899999999999E-38</v>
      </c>
      <c r="N7734">
        <v>3.4028200000000001E+38</v>
      </c>
      <c r="V7734">
        <v>65535</v>
      </c>
      <c r="Y7734" t="s">
        <v>34</v>
      </c>
      <c r="AD7734" t="s">
        <v>36</v>
      </c>
    </row>
    <row r="7735" spans="1:30" x14ac:dyDescent="0.25">
      <c r="A7735" t="s">
        <v>7734</v>
      </c>
      <c r="D7735" t="s">
        <v>1325</v>
      </c>
      <c r="E7735">
        <v>1828</v>
      </c>
      <c r="G7735">
        <v>32</v>
      </c>
      <c r="I7735" t="s">
        <v>38</v>
      </c>
      <c r="J7735">
        <v>0</v>
      </c>
      <c r="K7735">
        <v>1</v>
      </c>
      <c r="L7735">
        <v>0</v>
      </c>
      <c r="M7735">
        <v>1.1754899999999999E-38</v>
      </c>
      <c r="N7735">
        <v>3.4028200000000001E+38</v>
      </c>
      <c r="V7735">
        <v>65535</v>
      </c>
      <c r="Y7735" t="s">
        <v>34</v>
      </c>
      <c r="AD7735" t="s">
        <v>36</v>
      </c>
    </row>
    <row r="7736" spans="1:30" x14ac:dyDescent="0.25">
      <c r="A7736" t="s">
        <v>7735</v>
      </c>
      <c r="D7736" t="s">
        <v>1325</v>
      </c>
      <c r="E7736">
        <v>1829</v>
      </c>
      <c r="G7736">
        <v>32</v>
      </c>
      <c r="I7736" t="s">
        <v>38</v>
      </c>
      <c r="J7736">
        <v>0</v>
      </c>
      <c r="K7736">
        <v>1</v>
      </c>
      <c r="L7736">
        <v>0</v>
      </c>
      <c r="M7736">
        <v>1.1754899999999999E-38</v>
      </c>
      <c r="N7736">
        <v>3.4028200000000001E+38</v>
      </c>
      <c r="V7736">
        <v>65535</v>
      </c>
      <c r="Y7736" t="s">
        <v>34</v>
      </c>
      <c r="AD7736" t="s">
        <v>36</v>
      </c>
    </row>
    <row r="7737" spans="1:30" x14ac:dyDescent="0.25">
      <c r="A7737" t="s">
        <v>7736</v>
      </c>
      <c r="D7737" t="s">
        <v>1325</v>
      </c>
      <c r="E7737">
        <v>1830</v>
      </c>
      <c r="G7737">
        <v>32</v>
      </c>
      <c r="I7737" t="s">
        <v>38</v>
      </c>
      <c r="J7737">
        <v>0</v>
      </c>
      <c r="K7737">
        <v>1</v>
      </c>
      <c r="L7737">
        <v>0</v>
      </c>
      <c r="M7737">
        <v>1.1754899999999999E-38</v>
      </c>
      <c r="N7737">
        <v>3.4028200000000001E+38</v>
      </c>
      <c r="V7737">
        <v>65535</v>
      </c>
      <c r="Y7737" t="s">
        <v>34</v>
      </c>
      <c r="AD7737" t="s">
        <v>36</v>
      </c>
    </row>
    <row r="7738" spans="1:30" x14ac:dyDescent="0.25">
      <c r="A7738" t="s">
        <v>7737</v>
      </c>
      <c r="D7738" t="s">
        <v>1325</v>
      </c>
      <c r="E7738">
        <v>1831</v>
      </c>
      <c r="G7738">
        <v>32</v>
      </c>
      <c r="I7738" t="s">
        <v>38</v>
      </c>
      <c r="J7738">
        <v>0</v>
      </c>
      <c r="K7738">
        <v>1</v>
      </c>
      <c r="L7738">
        <v>0</v>
      </c>
      <c r="M7738">
        <v>1.1754899999999999E-38</v>
      </c>
      <c r="N7738">
        <v>3.4028200000000001E+38</v>
      </c>
      <c r="V7738">
        <v>65535</v>
      </c>
      <c r="Y7738" t="s">
        <v>34</v>
      </c>
      <c r="AD7738" t="s">
        <v>36</v>
      </c>
    </row>
    <row r="7739" spans="1:30" x14ac:dyDescent="0.25">
      <c r="A7739" t="s">
        <v>7738</v>
      </c>
      <c r="D7739" t="s">
        <v>1325</v>
      </c>
      <c r="E7739">
        <v>1832</v>
      </c>
      <c r="G7739">
        <v>32</v>
      </c>
      <c r="I7739" t="s">
        <v>38</v>
      </c>
      <c r="J7739">
        <v>0</v>
      </c>
      <c r="K7739">
        <v>1</v>
      </c>
      <c r="L7739">
        <v>0</v>
      </c>
      <c r="M7739">
        <v>1.1754899999999999E-38</v>
      </c>
      <c r="N7739">
        <v>3.4028200000000001E+38</v>
      </c>
      <c r="V7739">
        <v>65535</v>
      </c>
      <c r="Y7739" t="s">
        <v>34</v>
      </c>
      <c r="AD7739" t="s">
        <v>36</v>
      </c>
    </row>
    <row r="7740" spans="1:30" x14ac:dyDescent="0.25">
      <c r="A7740" t="s">
        <v>7739</v>
      </c>
      <c r="D7740" t="s">
        <v>1325</v>
      </c>
      <c r="E7740">
        <v>1833</v>
      </c>
      <c r="G7740">
        <v>32</v>
      </c>
      <c r="I7740" t="s">
        <v>38</v>
      </c>
      <c r="J7740">
        <v>0</v>
      </c>
      <c r="K7740">
        <v>1</v>
      </c>
      <c r="L7740">
        <v>0</v>
      </c>
      <c r="M7740">
        <v>1.1754899999999999E-38</v>
      </c>
      <c r="N7740">
        <v>3.4028200000000001E+38</v>
      </c>
      <c r="V7740">
        <v>65535</v>
      </c>
      <c r="Y7740" t="s">
        <v>34</v>
      </c>
      <c r="AD7740" t="s">
        <v>36</v>
      </c>
    </row>
    <row r="7741" spans="1:30" x14ac:dyDescent="0.25">
      <c r="A7741" t="s">
        <v>7740</v>
      </c>
      <c r="D7741" t="s">
        <v>1325</v>
      </c>
      <c r="E7741">
        <v>1834</v>
      </c>
      <c r="G7741">
        <v>32</v>
      </c>
      <c r="I7741" t="s">
        <v>38</v>
      </c>
      <c r="J7741">
        <v>0</v>
      </c>
      <c r="K7741">
        <v>1</v>
      </c>
      <c r="L7741">
        <v>0</v>
      </c>
      <c r="M7741">
        <v>1.1754899999999999E-38</v>
      </c>
      <c r="N7741">
        <v>3.4028200000000001E+38</v>
      </c>
      <c r="V7741">
        <v>65535</v>
      </c>
      <c r="Y7741" t="s">
        <v>34</v>
      </c>
      <c r="AD7741" t="s">
        <v>36</v>
      </c>
    </row>
    <row r="7742" spans="1:30" x14ac:dyDescent="0.25">
      <c r="A7742" t="s">
        <v>7741</v>
      </c>
      <c r="D7742" t="s">
        <v>1325</v>
      </c>
      <c r="E7742">
        <v>1835</v>
      </c>
      <c r="G7742">
        <v>32</v>
      </c>
      <c r="I7742" t="s">
        <v>38</v>
      </c>
      <c r="J7742">
        <v>0</v>
      </c>
      <c r="K7742">
        <v>1</v>
      </c>
      <c r="L7742">
        <v>0</v>
      </c>
      <c r="M7742">
        <v>1.1754899999999999E-38</v>
      </c>
      <c r="N7742">
        <v>3.4028200000000001E+38</v>
      </c>
      <c r="V7742">
        <v>65535</v>
      </c>
      <c r="Y7742" t="s">
        <v>34</v>
      </c>
      <c r="AD7742" t="s">
        <v>36</v>
      </c>
    </row>
    <row r="7743" spans="1:30" x14ac:dyDescent="0.25">
      <c r="A7743" t="s">
        <v>7742</v>
      </c>
      <c r="D7743" t="s">
        <v>1325</v>
      </c>
      <c r="E7743">
        <v>1836</v>
      </c>
      <c r="G7743">
        <v>32</v>
      </c>
      <c r="I7743" t="s">
        <v>38</v>
      </c>
      <c r="J7743">
        <v>0</v>
      </c>
      <c r="K7743">
        <v>1</v>
      </c>
      <c r="L7743">
        <v>0</v>
      </c>
      <c r="M7743">
        <v>1.1754899999999999E-38</v>
      </c>
      <c r="N7743">
        <v>3.4028200000000001E+38</v>
      </c>
      <c r="V7743">
        <v>65535</v>
      </c>
      <c r="Y7743" t="s">
        <v>34</v>
      </c>
      <c r="AD7743" t="s">
        <v>36</v>
      </c>
    </row>
    <row r="7744" spans="1:30" x14ac:dyDescent="0.25">
      <c r="A7744" t="s">
        <v>7743</v>
      </c>
      <c r="D7744" t="s">
        <v>1325</v>
      </c>
      <c r="E7744">
        <v>1837</v>
      </c>
      <c r="G7744">
        <v>32</v>
      </c>
      <c r="I7744" t="s">
        <v>38</v>
      </c>
      <c r="J7744">
        <v>0</v>
      </c>
      <c r="K7744">
        <v>1</v>
      </c>
      <c r="L7744">
        <v>0</v>
      </c>
      <c r="M7744">
        <v>1.1754899999999999E-38</v>
      </c>
      <c r="N7744">
        <v>3.4028200000000001E+38</v>
      </c>
      <c r="V7744">
        <v>65535</v>
      </c>
      <c r="Y7744" t="s">
        <v>34</v>
      </c>
      <c r="AD7744" t="s">
        <v>36</v>
      </c>
    </row>
    <row r="7745" spans="1:30" x14ac:dyDescent="0.25">
      <c r="A7745" t="s">
        <v>7744</v>
      </c>
      <c r="D7745" t="s">
        <v>1325</v>
      </c>
      <c r="E7745">
        <v>1838</v>
      </c>
      <c r="G7745">
        <v>32</v>
      </c>
      <c r="I7745" t="s">
        <v>38</v>
      </c>
      <c r="J7745">
        <v>0</v>
      </c>
      <c r="K7745">
        <v>1</v>
      </c>
      <c r="L7745">
        <v>0</v>
      </c>
      <c r="M7745">
        <v>1.1754899999999999E-38</v>
      </c>
      <c r="N7745">
        <v>3.4028200000000001E+38</v>
      </c>
      <c r="V7745">
        <v>65535</v>
      </c>
      <c r="Y7745" t="s">
        <v>34</v>
      </c>
      <c r="AD7745" t="s">
        <v>36</v>
      </c>
    </row>
    <row r="7746" spans="1:30" x14ac:dyDescent="0.25">
      <c r="A7746" t="s">
        <v>7745</v>
      </c>
      <c r="D7746" t="s">
        <v>1325</v>
      </c>
      <c r="E7746">
        <v>1839</v>
      </c>
      <c r="G7746">
        <v>32</v>
      </c>
      <c r="I7746" t="s">
        <v>38</v>
      </c>
      <c r="J7746">
        <v>0</v>
      </c>
      <c r="K7746">
        <v>1</v>
      </c>
      <c r="L7746">
        <v>0</v>
      </c>
      <c r="M7746">
        <v>1.1754899999999999E-38</v>
      </c>
      <c r="N7746">
        <v>3.4028200000000001E+38</v>
      </c>
      <c r="V7746">
        <v>65535</v>
      </c>
      <c r="Y7746" t="s">
        <v>34</v>
      </c>
      <c r="AD7746" t="s">
        <v>36</v>
      </c>
    </row>
    <row r="7747" spans="1:30" x14ac:dyDescent="0.25">
      <c r="A7747" t="s">
        <v>7746</v>
      </c>
      <c r="D7747" t="s">
        <v>1325</v>
      </c>
      <c r="E7747">
        <v>1840</v>
      </c>
      <c r="G7747">
        <v>32</v>
      </c>
      <c r="I7747" t="s">
        <v>38</v>
      </c>
      <c r="J7747">
        <v>0</v>
      </c>
      <c r="K7747">
        <v>1</v>
      </c>
      <c r="L7747">
        <v>0</v>
      </c>
      <c r="M7747">
        <v>1.1754899999999999E-38</v>
      </c>
      <c r="N7747">
        <v>3.4028200000000001E+38</v>
      </c>
      <c r="V7747">
        <v>65535</v>
      </c>
      <c r="Y7747" t="s">
        <v>34</v>
      </c>
      <c r="AD7747" t="s">
        <v>36</v>
      </c>
    </row>
    <row r="7748" spans="1:30" x14ac:dyDescent="0.25">
      <c r="A7748" t="s">
        <v>7747</v>
      </c>
      <c r="D7748" t="s">
        <v>1325</v>
      </c>
      <c r="E7748">
        <v>1816</v>
      </c>
      <c r="G7748">
        <v>32</v>
      </c>
      <c r="I7748" t="s">
        <v>38</v>
      </c>
      <c r="J7748">
        <v>0</v>
      </c>
      <c r="K7748">
        <v>1</v>
      </c>
      <c r="L7748">
        <v>0</v>
      </c>
      <c r="M7748">
        <v>1.1754899999999999E-38</v>
      </c>
      <c r="N7748">
        <v>3.4028200000000001E+38</v>
      </c>
      <c r="V7748">
        <v>65535</v>
      </c>
      <c r="Y7748" t="s">
        <v>34</v>
      </c>
      <c r="AD7748" t="s">
        <v>36</v>
      </c>
    </row>
    <row r="7749" spans="1:30" x14ac:dyDescent="0.25">
      <c r="A7749" t="s">
        <v>7748</v>
      </c>
      <c r="D7749" t="s">
        <v>1325</v>
      </c>
      <c r="E7749">
        <v>1841</v>
      </c>
      <c r="G7749">
        <v>1</v>
      </c>
      <c r="I7749" t="s">
        <v>38</v>
      </c>
      <c r="J7749">
        <v>0</v>
      </c>
      <c r="K7749">
        <v>1</v>
      </c>
      <c r="L7749">
        <v>0</v>
      </c>
      <c r="M7749">
        <v>0</v>
      </c>
      <c r="N7749">
        <v>1</v>
      </c>
      <c r="V7749">
        <v>65535</v>
      </c>
      <c r="Y7749" t="s">
        <v>34</v>
      </c>
      <c r="AD7749" t="s">
        <v>1277</v>
      </c>
    </row>
    <row r="7750" spans="1:30" x14ac:dyDescent="0.25">
      <c r="A7750" t="s">
        <v>7749</v>
      </c>
      <c r="D7750" t="s">
        <v>1325</v>
      </c>
      <c r="E7750">
        <v>1842</v>
      </c>
      <c r="G7750">
        <v>1</v>
      </c>
      <c r="I7750" t="s">
        <v>38</v>
      </c>
      <c r="J7750">
        <v>0</v>
      </c>
      <c r="K7750">
        <v>1</v>
      </c>
      <c r="L7750">
        <v>0</v>
      </c>
      <c r="M7750">
        <v>0</v>
      </c>
      <c r="N7750">
        <v>1</v>
      </c>
      <c r="V7750">
        <v>65535</v>
      </c>
      <c r="Y7750" t="s">
        <v>34</v>
      </c>
      <c r="AD7750" t="s">
        <v>1277</v>
      </c>
    </row>
    <row r="7751" spans="1:30" x14ac:dyDescent="0.25">
      <c r="A7751" t="s">
        <v>7750</v>
      </c>
      <c r="D7751" t="s">
        <v>1325</v>
      </c>
      <c r="E7751">
        <v>1843</v>
      </c>
      <c r="G7751">
        <v>32</v>
      </c>
      <c r="I7751" t="s">
        <v>38</v>
      </c>
      <c r="J7751">
        <v>0</v>
      </c>
      <c r="K7751">
        <v>1</v>
      </c>
      <c r="L7751">
        <v>0</v>
      </c>
      <c r="M7751">
        <v>1.1754899999999999E-38</v>
      </c>
      <c r="N7751">
        <v>3.4028200000000001E+38</v>
      </c>
      <c r="V7751">
        <v>65535</v>
      </c>
      <c r="Y7751" t="s">
        <v>34</v>
      </c>
      <c r="AD7751" t="s">
        <v>36</v>
      </c>
    </row>
    <row r="7752" spans="1:30" x14ac:dyDescent="0.25">
      <c r="A7752" t="s">
        <v>7751</v>
      </c>
      <c r="D7752" t="s">
        <v>1325</v>
      </c>
      <c r="E7752">
        <v>1844</v>
      </c>
      <c r="G7752">
        <v>32</v>
      </c>
      <c r="I7752" t="s">
        <v>32</v>
      </c>
      <c r="J7752">
        <v>0</v>
      </c>
      <c r="K7752">
        <v>1</v>
      </c>
      <c r="L7752">
        <v>0</v>
      </c>
      <c r="M7752">
        <v>0</v>
      </c>
      <c r="N7752">
        <v>4294967295</v>
      </c>
      <c r="V7752">
        <v>65535</v>
      </c>
      <c r="Y7752" t="s">
        <v>34</v>
      </c>
      <c r="AD7752" t="s">
        <v>874</v>
      </c>
    </row>
    <row r="7753" spans="1:30" x14ac:dyDescent="0.25">
      <c r="A7753" t="s">
        <v>7752</v>
      </c>
      <c r="D7753" t="s">
        <v>1325</v>
      </c>
      <c r="E7753">
        <v>1845</v>
      </c>
      <c r="G7753">
        <v>32</v>
      </c>
      <c r="I7753" t="s">
        <v>38</v>
      </c>
      <c r="J7753">
        <v>0</v>
      </c>
      <c r="K7753">
        <v>1</v>
      </c>
      <c r="L7753">
        <v>0</v>
      </c>
      <c r="M7753">
        <v>1.1754899999999999E-38</v>
      </c>
      <c r="N7753">
        <v>3.4028200000000001E+38</v>
      </c>
      <c r="V7753">
        <v>65535</v>
      </c>
      <c r="Y7753" t="s">
        <v>34</v>
      </c>
      <c r="AD7753" t="s">
        <v>36</v>
      </c>
    </row>
    <row r="7754" spans="1:30" x14ac:dyDescent="0.25">
      <c r="A7754" t="s">
        <v>7753</v>
      </c>
      <c r="D7754" t="s">
        <v>1325</v>
      </c>
      <c r="E7754">
        <v>1846</v>
      </c>
      <c r="G7754">
        <v>32</v>
      </c>
      <c r="I7754" t="s">
        <v>38</v>
      </c>
      <c r="J7754">
        <v>0</v>
      </c>
      <c r="K7754">
        <v>1</v>
      </c>
      <c r="L7754">
        <v>0</v>
      </c>
      <c r="M7754">
        <v>1.1754899999999999E-38</v>
      </c>
      <c r="N7754">
        <v>3.4028200000000001E+38</v>
      </c>
      <c r="V7754">
        <v>65535</v>
      </c>
      <c r="Y7754" t="s">
        <v>34</v>
      </c>
      <c r="AD7754" t="s">
        <v>36</v>
      </c>
    </row>
    <row r="7755" spans="1:30" x14ac:dyDescent="0.25">
      <c r="A7755" t="s">
        <v>7754</v>
      </c>
      <c r="D7755" t="s">
        <v>1325</v>
      </c>
      <c r="E7755">
        <v>1847</v>
      </c>
      <c r="G7755">
        <v>32</v>
      </c>
      <c r="I7755" t="s">
        <v>38</v>
      </c>
      <c r="J7755">
        <v>0</v>
      </c>
      <c r="K7755">
        <v>1</v>
      </c>
      <c r="L7755">
        <v>0</v>
      </c>
      <c r="M7755">
        <v>1.1754899999999999E-38</v>
      </c>
      <c r="N7755">
        <v>3.4028200000000001E+38</v>
      </c>
      <c r="V7755">
        <v>65535</v>
      </c>
      <c r="Y7755" t="s">
        <v>34</v>
      </c>
      <c r="AD7755" t="s">
        <v>36</v>
      </c>
    </row>
    <row r="7756" spans="1:30" x14ac:dyDescent="0.25">
      <c r="A7756" t="s">
        <v>7755</v>
      </c>
      <c r="D7756" t="s">
        <v>1325</v>
      </c>
      <c r="E7756">
        <v>1848</v>
      </c>
      <c r="G7756">
        <v>32</v>
      </c>
      <c r="I7756" t="s">
        <v>32</v>
      </c>
      <c r="J7756">
        <v>0</v>
      </c>
      <c r="K7756">
        <v>1</v>
      </c>
      <c r="L7756">
        <v>0</v>
      </c>
      <c r="M7756">
        <v>0</v>
      </c>
      <c r="N7756">
        <v>4294967295</v>
      </c>
      <c r="V7756">
        <v>65535</v>
      </c>
      <c r="Y7756" t="s">
        <v>34</v>
      </c>
      <c r="AD7756" t="s">
        <v>874</v>
      </c>
    </row>
    <row r="7757" spans="1:30" x14ac:dyDescent="0.25">
      <c r="A7757" t="s">
        <v>7756</v>
      </c>
      <c r="D7757" t="s">
        <v>1325</v>
      </c>
      <c r="E7757">
        <v>1849</v>
      </c>
      <c r="G7757">
        <v>8</v>
      </c>
      <c r="I7757" t="s">
        <v>32</v>
      </c>
      <c r="J7757">
        <v>0</v>
      </c>
      <c r="K7757">
        <v>1</v>
      </c>
      <c r="L7757">
        <v>0</v>
      </c>
      <c r="M7757">
        <v>0</v>
      </c>
      <c r="N7757">
        <v>255</v>
      </c>
      <c r="V7757">
        <v>65535</v>
      </c>
      <c r="Y7757" t="s">
        <v>34</v>
      </c>
      <c r="AD7757" t="s">
        <v>874</v>
      </c>
    </row>
    <row r="7758" spans="1:30" x14ac:dyDescent="0.25">
      <c r="A7758" t="s">
        <v>7757</v>
      </c>
      <c r="D7758" t="s">
        <v>1325</v>
      </c>
      <c r="E7758">
        <v>1850</v>
      </c>
      <c r="G7758">
        <v>32</v>
      </c>
      <c r="I7758" t="s">
        <v>32</v>
      </c>
      <c r="J7758">
        <v>0</v>
      </c>
      <c r="K7758">
        <v>1</v>
      </c>
      <c r="L7758">
        <v>0</v>
      </c>
      <c r="M7758">
        <v>0</v>
      </c>
      <c r="N7758">
        <v>4294967295</v>
      </c>
      <c r="V7758">
        <v>65535</v>
      </c>
      <c r="Y7758" t="s">
        <v>34</v>
      </c>
      <c r="AD7758" t="s">
        <v>874</v>
      </c>
    </row>
    <row r="7759" spans="1:30" x14ac:dyDescent="0.25">
      <c r="A7759" t="s">
        <v>7758</v>
      </c>
      <c r="D7759" t="s">
        <v>1325</v>
      </c>
      <c r="E7759">
        <v>2115</v>
      </c>
      <c r="G7759">
        <v>32</v>
      </c>
      <c r="I7759" t="s">
        <v>32</v>
      </c>
      <c r="J7759">
        <v>0</v>
      </c>
      <c r="K7759">
        <v>1</v>
      </c>
      <c r="L7759">
        <v>0</v>
      </c>
      <c r="M7759">
        <v>0</v>
      </c>
      <c r="N7759">
        <v>4294967295</v>
      </c>
      <c r="V7759">
        <v>65535</v>
      </c>
      <c r="Y7759" t="s">
        <v>34</v>
      </c>
      <c r="AD7759" t="s">
        <v>874</v>
      </c>
    </row>
    <row r="7760" spans="1:30" x14ac:dyDescent="0.25">
      <c r="A7760" t="s">
        <v>7759</v>
      </c>
      <c r="D7760" t="s">
        <v>1325</v>
      </c>
      <c r="E7760">
        <v>2116</v>
      </c>
      <c r="G7760">
        <v>32</v>
      </c>
      <c r="I7760" t="s">
        <v>32</v>
      </c>
      <c r="J7760">
        <v>0</v>
      </c>
      <c r="K7760">
        <v>1</v>
      </c>
      <c r="L7760">
        <v>0</v>
      </c>
      <c r="M7760">
        <v>0</v>
      </c>
      <c r="N7760">
        <v>4294967295</v>
      </c>
      <c r="V7760">
        <v>65535</v>
      </c>
      <c r="Y7760" t="s">
        <v>34</v>
      </c>
      <c r="AD7760" t="s">
        <v>874</v>
      </c>
    </row>
    <row r="7761" spans="1:30" x14ac:dyDescent="0.25">
      <c r="A7761" t="s">
        <v>7760</v>
      </c>
      <c r="D7761" t="s">
        <v>1325</v>
      </c>
      <c r="E7761">
        <v>2117</v>
      </c>
      <c r="G7761">
        <v>32</v>
      </c>
      <c r="I7761" t="s">
        <v>38</v>
      </c>
      <c r="J7761">
        <v>0</v>
      </c>
      <c r="K7761">
        <v>1</v>
      </c>
      <c r="L7761">
        <v>0</v>
      </c>
      <c r="M7761">
        <v>1.1754899999999999E-38</v>
      </c>
      <c r="N7761">
        <v>3.4028200000000001E+38</v>
      </c>
      <c r="V7761">
        <v>65535</v>
      </c>
      <c r="Y7761" t="s">
        <v>34</v>
      </c>
      <c r="AD7761" t="s">
        <v>36</v>
      </c>
    </row>
    <row r="7762" spans="1:30" x14ac:dyDescent="0.25">
      <c r="A7762" t="s">
        <v>7761</v>
      </c>
      <c r="D7762" t="s">
        <v>1325</v>
      </c>
      <c r="E7762">
        <v>2118</v>
      </c>
      <c r="G7762">
        <v>32</v>
      </c>
      <c r="I7762" t="s">
        <v>38</v>
      </c>
      <c r="J7762">
        <v>0</v>
      </c>
      <c r="K7762">
        <v>1</v>
      </c>
      <c r="L7762">
        <v>0</v>
      </c>
      <c r="M7762">
        <v>1.1754899999999999E-38</v>
      </c>
      <c r="N7762">
        <v>3.4028200000000001E+38</v>
      </c>
      <c r="V7762">
        <v>65535</v>
      </c>
      <c r="Y7762" t="s">
        <v>34</v>
      </c>
      <c r="AD7762" t="s">
        <v>36</v>
      </c>
    </row>
    <row r="7763" spans="1:30" x14ac:dyDescent="0.25">
      <c r="A7763" t="s">
        <v>7762</v>
      </c>
      <c r="D7763" t="s">
        <v>1325</v>
      </c>
      <c r="E7763">
        <v>2119</v>
      </c>
      <c r="G7763">
        <v>32</v>
      </c>
      <c r="I7763" t="s">
        <v>38</v>
      </c>
      <c r="J7763">
        <v>0</v>
      </c>
      <c r="K7763">
        <v>1</v>
      </c>
      <c r="L7763">
        <v>0</v>
      </c>
      <c r="M7763">
        <v>1.1754899999999999E-38</v>
      </c>
      <c r="N7763">
        <v>3.4028200000000001E+38</v>
      </c>
      <c r="V7763">
        <v>65535</v>
      </c>
      <c r="Y7763" t="s">
        <v>34</v>
      </c>
      <c r="AD7763" t="s">
        <v>36</v>
      </c>
    </row>
    <row r="7764" spans="1:30" x14ac:dyDescent="0.25">
      <c r="A7764" t="s">
        <v>7763</v>
      </c>
      <c r="D7764" t="s">
        <v>1325</v>
      </c>
      <c r="E7764">
        <v>2120</v>
      </c>
      <c r="G7764">
        <v>32</v>
      </c>
      <c r="I7764" t="s">
        <v>38</v>
      </c>
      <c r="J7764">
        <v>0</v>
      </c>
      <c r="K7764">
        <v>1</v>
      </c>
      <c r="L7764">
        <v>0</v>
      </c>
      <c r="M7764">
        <v>1.1754899999999999E-38</v>
      </c>
      <c r="N7764">
        <v>3.4028200000000001E+38</v>
      </c>
      <c r="V7764">
        <v>65535</v>
      </c>
      <c r="Y7764" t="s">
        <v>34</v>
      </c>
      <c r="AD7764" t="s">
        <v>36</v>
      </c>
    </row>
    <row r="7765" spans="1:30" x14ac:dyDescent="0.25">
      <c r="A7765" t="s">
        <v>7764</v>
      </c>
      <c r="D7765" t="s">
        <v>1325</v>
      </c>
      <c r="E7765">
        <v>2121</v>
      </c>
      <c r="G7765">
        <v>32</v>
      </c>
      <c r="I7765" t="s">
        <v>38</v>
      </c>
      <c r="J7765">
        <v>0</v>
      </c>
      <c r="K7765">
        <v>1</v>
      </c>
      <c r="L7765">
        <v>0</v>
      </c>
      <c r="M7765">
        <v>1.1754899999999999E-38</v>
      </c>
      <c r="N7765">
        <v>3.4028200000000001E+38</v>
      </c>
      <c r="V7765">
        <v>65535</v>
      </c>
      <c r="Y7765" t="s">
        <v>34</v>
      </c>
      <c r="AD7765" t="s">
        <v>36</v>
      </c>
    </row>
    <row r="7766" spans="1:30" x14ac:dyDescent="0.25">
      <c r="A7766" t="s">
        <v>7765</v>
      </c>
      <c r="D7766" t="s">
        <v>1325</v>
      </c>
      <c r="E7766">
        <v>2122</v>
      </c>
      <c r="G7766">
        <v>32</v>
      </c>
      <c r="I7766" t="s">
        <v>38</v>
      </c>
      <c r="J7766">
        <v>0</v>
      </c>
      <c r="K7766">
        <v>1</v>
      </c>
      <c r="L7766">
        <v>0</v>
      </c>
      <c r="M7766">
        <v>1.1754899999999999E-38</v>
      </c>
      <c r="N7766">
        <v>3.4028200000000001E+38</v>
      </c>
      <c r="V7766">
        <v>65535</v>
      </c>
      <c r="Y7766" t="s">
        <v>34</v>
      </c>
      <c r="AD7766" t="s">
        <v>36</v>
      </c>
    </row>
    <row r="7767" spans="1:30" x14ac:dyDescent="0.25">
      <c r="A7767" t="s">
        <v>7766</v>
      </c>
      <c r="D7767" t="s">
        <v>1325</v>
      </c>
      <c r="E7767">
        <v>2123</v>
      </c>
      <c r="G7767">
        <v>32</v>
      </c>
      <c r="I7767" t="s">
        <v>38</v>
      </c>
      <c r="J7767">
        <v>0</v>
      </c>
      <c r="K7767">
        <v>1</v>
      </c>
      <c r="L7767">
        <v>0</v>
      </c>
      <c r="M7767">
        <v>1.1754899999999999E-38</v>
      </c>
      <c r="N7767">
        <v>3.4028200000000001E+38</v>
      </c>
      <c r="V7767">
        <v>65535</v>
      </c>
      <c r="Y7767" t="s">
        <v>34</v>
      </c>
      <c r="AD7767" t="s">
        <v>36</v>
      </c>
    </row>
    <row r="7768" spans="1:30" x14ac:dyDescent="0.25">
      <c r="A7768" t="s">
        <v>7767</v>
      </c>
      <c r="D7768" t="s">
        <v>1325</v>
      </c>
      <c r="E7768">
        <v>2124</v>
      </c>
      <c r="G7768">
        <v>32</v>
      </c>
      <c r="I7768" t="s">
        <v>38</v>
      </c>
      <c r="J7768">
        <v>0</v>
      </c>
      <c r="K7768">
        <v>1</v>
      </c>
      <c r="L7768">
        <v>0</v>
      </c>
      <c r="M7768">
        <v>1.1754899999999999E-38</v>
      </c>
      <c r="N7768">
        <v>3.4028200000000001E+38</v>
      </c>
      <c r="V7768">
        <v>65535</v>
      </c>
      <c r="Y7768" t="s">
        <v>34</v>
      </c>
      <c r="AD7768" t="s">
        <v>36</v>
      </c>
    </row>
    <row r="7769" spans="1:30" x14ac:dyDescent="0.25">
      <c r="A7769" t="s">
        <v>7768</v>
      </c>
      <c r="D7769" t="s">
        <v>1325</v>
      </c>
      <c r="E7769">
        <v>2125</v>
      </c>
      <c r="G7769">
        <v>1</v>
      </c>
      <c r="I7769" t="s">
        <v>38</v>
      </c>
      <c r="J7769">
        <v>0</v>
      </c>
      <c r="K7769">
        <v>1</v>
      </c>
      <c r="L7769">
        <v>0</v>
      </c>
      <c r="M7769">
        <v>0</v>
      </c>
      <c r="N7769">
        <v>1</v>
      </c>
      <c r="V7769">
        <v>65535</v>
      </c>
      <c r="Y7769" t="s">
        <v>34</v>
      </c>
      <c r="AD7769" t="s">
        <v>1277</v>
      </c>
    </row>
    <row r="7770" spans="1:30" x14ac:dyDescent="0.25">
      <c r="A7770" t="s">
        <v>7769</v>
      </c>
      <c r="D7770" t="s">
        <v>1325</v>
      </c>
      <c r="E7770">
        <v>2144</v>
      </c>
      <c r="G7770">
        <v>8</v>
      </c>
      <c r="I7770" t="s">
        <v>32</v>
      </c>
      <c r="J7770">
        <v>0</v>
      </c>
      <c r="K7770">
        <v>1</v>
      </c>
      <c r="L7770">
        <v>0</v>
      </c>
      <c r="M7770">
        <v>0</v>
      </c>
      <c r="N7770">
        <v>255</v>
      </c>
      <c r="V7770">
        <v>65535</v>
      </c>
      <c r="Y7770" t="s">
        <v>34</v>
      </c>
      <c r="AD7770" t="s">
        <v>874</v>
      </c>
    </row>
    <row r="7771" spans="1:30" x14ac:dyDescent="0.25">
      <c r="A7771" t="s">
        <v>7770</v>
      </c>
      <c r="D7771" t="s">
        <v>1325</v>
      </c>
      <c r="E7771">
        <v>2126</v>
      </c>
      <c r="G7771">
        <v>32</v>
      </c>
      <c r="I7771" t="s">
        <v>32</v>
      </c>
      <c r="J7771">
        <v>0</v>
      </c>
      <c r="K7771">
        <v>1</v>
      </c>
      <c r="L7771">
        <v>0</v>
      </c>
      <c r="M7771">
        <v>0</v>
      </c>
      <c r="N7771">
        <v>4294967295</v>
      </c>
      <c r="V7771">
        <v>65535</v>
      </c>
      <c r="Y7771" t="s">
        <v>34</v>
      </c>
      <c r="AD7771" t="s">
        <v>874</v>
      </c>
    </row>
    <row r="7772" spans="1:30" x14ac:dyDescent="0.25">
      <c r="A7772" t="s">
        <v>7771</v>
      </c>
      <c r="D7772" t="s">
        <v>1325</v>
      </c>
      <c r="E7772">
        <v>2127</v>
      </c>
      <c r="G7772">
        <v>32</v>
      </c>
      <c r="I7772" t="s">
        <v>32</v>
      </c>
      <c r="J7772">
        <v>0</v>
      </c>
      <c r="K7772">
        <v>1</v>
      </c>
      <c r="L7772">
        <v>0</v>
      </c>
      <c r="M7772">
        <v>0</v>
      </c>
      <c r="N7772">
        <v>4294967295</v>
      </c>
      <c r="V7772">
        <v>65535</v>
      </c>
      <c r="Y7772" t="s">
        <v>34</v>
      </c>
      <c r="AD7772" t="s">
        <v>874</v>
      </c>
    </row>
    <row r="7773" spans="1:30" x14ac:dyDescent="0.25">
      <c r="A7773" t="s">
        <v>7772</v>
      </c>
      <c r="D7773" t="s">
        <v>1325</v>
      </c>
      <c r="E7773">
        <v>2128</v>
      </c>
      <c r="G7773">
        <v>1</v>
      </c>
      <c r="I7773" t="s">
        <v>38</v>
      </c>
      <c r="J7773">
        <v>0</v>
      </c>
      <c r="K7773">
        <v>1</v>
      </c>
      <c r="L7773">
        <v>0</v>
      </c>
      <c r="M7773">
        <v>0</v>
      </c>
      <c r="N7773">
        <v>1</v>
      </c>
      <c r="V7773">
        <v>65535</v>
      </c>
      <c r="Y7773" t="s">
        <v>34</v>
      </c>
      <c r="AD7773" t="s">
        <v>1277</v>
      </c>
    </row>
    <row r="7774" spans="1:30" x14ac:dyDescent="0.25">
      <c r="A7774" t="s">
        <v>7773</v>
      </c>
      <c r="D7774" t="s">
        <v>1325</v>
      </c>
      <c r="E7774">
        <v>2129</v>
      </c>
      <c r="G7774">
        <v>32</v>
      </c>
      <c r="I7774" t="s">
        <v>38</v>
      </c>
      <c r="J7774">
        <v>0</v>
      </c>
      <c r="K7774">
        <v>1</v>
      </c>
      <c r="L7774">
        <v>0</v>
      </c>
      <c r="M7774">
        <v>1.1754899999999999E-38</v>
      </c>
      <c r="N7774">
        <v>3.4028200000000001E+38</v>
      </c>
      <c r="V7774">
        <v>65535</v>
      </c>
      <c r="Y7774" t="s">
        <v>34</v>
      </c>
      <c r="AD7774" t="s">
        <v>36</v>
      </c>
    </row>
    <row r="7775" spans="1:30" x14ac:dyDescent="0.25">
      <c r="A7775" t="s">
        <v>7774</v>
      </c>
      <c r="D7775" t="s">
        <v>1325</v>
      </c>
      <c r="E7775">
        <v>2130</v>
      </c>
      <c r="G7775">
        <v>32</v>
      </c>
      <c r="I7775" t="s">
        <v>38</v>
      </c>
      <c r="J7775">
        <v>0</v>
      </c>
      <c r="K7775">
        <v>1</v>
      </c>
      <c r="L7775">
        <v>0</v>
      </c>
      <c r="M7775">
        <v>1.1754899999999999E-38</v>
      </c>
      <c r="N7775">
        <v>3.4028200000000001E+38</v>
      </c>
      <c r="V7775">
        <v>65535</v>
      </c>
      <c r="Y7775" t="s">
        <v>34</v>
      </c>
      <c r="AD7775" t="s">
        <v>36</v>
      </c>
    </row>
    <row r="7776" spans="1:30" x14ac:dyDescent="0.25">
      <c r="A7776" t="s">
        <v>7775</v>
      </c>
      <c r="D7776" t="s">
        <v>1325</v>
      </c>
      <c r="E7776">
        <v>2131</v>
      </c>
      <c r="G7776">
        <v>1</v>
      </c>
      <c r="I7776" t="s">
        <v>38</v>
      </c>
      <c r="J7776">
        <v>0</v>
      </c>
      <c r="K7776">
        <v>1</v>
      </c>
      <c r="L7776">
        <v>0</v>
      </c>
      <c r="M7776">
        <v>0</v>
      </c>
      <c r="N7776">
        <v>1</v>
      </c>
      <c r="V7776">
        <v>65535</v>
      </c>
      <c r="Y7776" t="s">
        <v>34</v>
      </c>
      <c r="AD7776" t="s">
        <v>1277</v>
      </c>
    </row>
    <row r="7777" spans="1:30" x14ac:dyDescent="0.25">
      <c r="A7777" t="s">
        <v>7776</v>
      </c>
      <c r="D7777" t="s">
        <v>1325</v>
      </c>
      <c r="E7777">
        <v>2132</v>
      </c>
      <c r="G7777">
        <v>32</v>
      </c>
      <c r="I7777" t="s">
        <v>32</v>
      </c>
      <c r="J7777">
        <v>0</v>
      </c>
      <c r="K7777">
        <v>1</v>
      </c>
      <c r="L7777">
        <v>0</v>
      </c>
      <c r="M7777">
        <v>0</v>
      </c>
      <c r="N7777">
        <v>4294967295</v>
      </c>
      <c r="V7777">
        <v>65535</v>
      </c>
      <c r="Y7777" t="s">
        <v>34</v>
      </c>
      <c r="AD7777" t="s">
        <v>874</v>
      </c>
    </row>
    <row r="7778" spans="1:30" x14ac:dyDescent="0.25">
      <c r="A7778" t="s">
        <v>7777</v>
      </c>
      <c r="D7778" t="s">
        <v>1325</v>
      </c>
      <c r="E7778">
        <v>2133</v>
      </c>
      <c r="G7778">
        <v>32</v>
      </c>
      <c r="I7778" t="s">
        <v>32</v>
      </c>
      <c r="J7778">
        <v>0</v>
      </c>
      <c r="K7778">
        <v>1</v>
      </c>
      <c r="L7778">
        <v>0</v>
      </c>
      <c r="M7778">
        <v>0</v>
      </c>
      <c r="N7778">
        <v>4294967295</v>
      </c>
      <c r="V7778">
        <v>65535</v>
      </c>
      <c r="Y7778" t="s">
        <v>34</v>
      </c>
      <c r="AD7778" t="s">
        <v>874</v>
      </c>
    </row>
    <row r="7779" spans="1:30" x14ac:dyDescent="0.25">
      <c r="A7779" t="s">
        <v>7778</v>
      </c>
      <c r="D7779" t="s">
        <v>1325</v>
      </c>
      <c r="E7779">
        <v>2134</v>
      </c>
      <c r="G7779">
        <v>1</v>
      </c>
      <c r="I7779" t="s">
        <v>38</v>
      </c>
      <c r="J7779">
        <v>0</v>
      </c>
      <c r="K7779">
        <v>1</v>
      </c>
      <c r="L7779">
        <v>0</v>
      </c>
      <c r="M7779">
        <v>0</v>
      </c>
      <c r="N7779">
        <v>1</v>
      </c>
      <c r="V7779">
        <v>65535</v>
      </c>
      <c r="Y7779" t="s">
        <v>34</v>
      </c>
      <c r="AD7779" t="s">
        <v>1277</v>
      </c>
    </row>
    <row r="7780" spans="1:30" x14ac:dyDescent="0.25">
      <c r="A7780" t="s">
        <v>7779</v>
      </c>
      <c r="D7780" t="s">
        <v>1325</v>
      </c>
      <c r="E7780">
        <v>2135</v>
      </c>
      <c r="G7780">
        <v>32</v>
      </c>
      <c r="I7780" t="s">
        <v>38</v>
      </c>
      <c r="J7780">
        <v>0</v>
      </c>
      <c r="K7780">
        <v>1</v>
      </c>
      <c r="L7780">
        <v>0</v>
      </c>
      <c r="M7780">
        <v>1.1754899999999999E-38</v>
      </c>
      <c r="N7780">
        <v>3.4028200000000001E+38</v>
      </c>
      <c r="V7780">
        <v>65535</v>
      </c>
      <c r="Y7780" t="s">
        <v>34</v>
      </c>
      <c r="AD7780" t="s">
        <v>36</v>
      </c>
    </row>
    <row r="7781" spans="1:30" x14ac:dyDescent="0.25">
      <c r="A7781" t="s">
        <v>7780</v>
      </c>
      <c r="D7781" t="s">
        <v>1325</v>
      </c>
      <c r="E7781">
        <v>2136</v>
      </c>
      <c r="G7781">
        <v>32</v>
      </c>
      <c r="I7781" t="s">
        <v>38</v>
      </c>
      <c r="J7781">
        <v>0</v>
      </c>
      <c r="K7781">
        <v>1</v>
      </c>
      <c r="L7781">
        <v>0</v>
      </c>
      <c r="M7781">
        <v>1.1754899999999999E-38</v>
      </c>
      <c r="N7781">
        <v>3.4028200000000001E+38</v>
      </c>
      <c r="V7781">
        <v>65535</v>
      </c>
      <c r="Y7781" t="s">
        <v>34</v>
      </c>
      <c r="AD7781" t="s">
        <v>36</v>
      </c>
    </row>
    <row r="7782" spans="1:30" x14ac:dyDescent="0.25">
      <c r="A7782" t="s">
        <v>7781</v>
      </c>
      <c r="D7782" t="s">
        <v>1325</v>
      </c>
      <c r="E7782">
        <v>2137</v>
      </c>
      <c r="G7782">
        <v>32</v>
      </c>
      <c r="I7782" t="s">
        <v>38</v>
      </c>
      <c r="J7782">
        <v>0</v>
      </c>
      <c r="K7782">
        <v>1</v>
      </c>
      <c r="L7782">
        <v>0</v>
      </c>
      <c r="M7782">
        <v>1.1754899999999999E-38</v>
      </c>
      <c r="N7782">
        <v>3.4028200000000001E+38</v>
      </c>
      <c r="V7782">
        <v>65535</v>
      </c>
      <c r="Y7782" t="s">
        <v>34</v>
      </c>
      <c r="AD7782" t="s">
        <v>36</v>
      </c>
    </row>
    <row r="7783" spans="1:30" x14ac:dyDescent="0.25">
      <c r="A7783" t="s">
        <v>7782</v>
      </c>
      <c r="D7783" t="s">
        <v>1325</v>
      </c>
      <c r="E7783">
        <v>2138</v>
      </c>
      <c r="G7783">
        <v>32</v>
      </c>
      <c r="I7783" t="s">
        <v>38</v>
      </c>
      <c r="J7783">
        <v>0</v>
      </c>
      <c r="K7783">
        <v>1</v>
      </c>
      <c r="L7783">
        <v>0</v>
      </c>
      <c r="M7783">
        <v>1.1754899999999999E-38</v>
      </c>
      <c r="N7783">
        <v>3.4028200000000001E+38</v>
      </c>
      <c r="V7783">
        <v>65535</v>
      </c>
      <c r="Y7783" t="s">
        <v>34</v>
      </c>
      <c r="AD7783" t="s">
        <v>36</v>
      </c>
    </row>
    <row r="7784" spans="1:30" x14ac:dyDescent="0.25">
      <c r="A7784" t="s">
        <v>7783</v>
      </c>
      <c r="D7784" t="s">
        <v>1325</v>
      </c>
      <c r="E7784">
        <v>2139</v>
      </c>
      <c r="G7784">
        <v>32</v>
      </c>
      <c r="I7784" t="s">
        <v>38</v>
      </c>
      <c r="J7784">
        <v>0</v>
      </c>
      <c r="K7784">
        <v>1</v>
      </c>
      <c r="L7784">
        <v>0</v>
      </c>
      <c r="M7784">
        <v>1.1754899999999999E-38</v>
      </c>
      <c r="N7784">
        <v>3.4028200000000001E+38</v>
      </c>
      <c r="V7784">
        <v>65535</v>
      </c>
      <c r="Y7784" t="s">
        <v>34</v>
      </c>
      <c r="AD7784" t="s">
        <v>36</v>
      </c>
    </row>
    <row r="7785" spans="1:30" x14ac:dyDescent="0.25">
      <c r="A7785" t="s">
        <v>7784</v>
      </c>
      <c r="D7785" t="s">
        <v>1325</v>
      </c>
      <c r="E7785">
        <v>2140</v>
      </c>
      <c r="G7785">
        <v>32</v>
      </c>
      <c r="I7785" t="s">
        <v>38</v>
      </c>
      <c r="J7785">
        <v>0</v>
      </c>
      <c r="K7785">
        <v>1</v>
      </c>
      <c r="L7785">
        <v>0</v>
      </c>
      <c r="M7785">
        <v>1.1754899999999999E-38</v>
      </c>
      <c r="N7785">
        <v>3.4028200000000001E+38</v>
      </c>
      <c r="V7785">
        <v>65535</v>
      </c>
      <c r="Y7785" t="s">
        <v>34</v>
      </c>
      <c r="AD7785" t="s">
        <v>36</v>
      </c>
    </row>
    <row r="7786" spans="1:30" x14ac:dyDescent="0.25">
      <c r="A7786" t="s">
        <v>7785</v>
      </c>
      <c r="D7786" t="s">
        <v>1325</v>
      </c>
      <c r="E7786">
        <v>2141</v>
      </c>
      <c r="G7786">
        <v>32</v>
      </c>
      <c r="I7786" t="s">
        <v>38</v>
      </c>
      <c r="J7786">
        <v>0</v>
      </c>
      <c r="K7786">
        <v>1</v>
      </c>
      <c r="L7786">
        <v>0</v>
      </c>
      <c r="M7786">
        <v>1.1754899999999999E-38</v>
      </c>
      <c r="N7786">
        <v>3.4028200000000001E+38</v>
      </c>
      <c r="V7786">
        <v>65535</v>
      </c>
      <c r="Y7786" t="s">
        <v>34</v>
      </c>
      <c r="AD7786" t="s">
        <v>36</v>
      </c>
    </row>
    <row r="7787" spans="1:30" x14ac:dyDescent="0.25">
      <c r="A7787" t="s">
        <v>7786</v>
      </c>
      <c r="D7787" t="s">
        <v>1325</v>
      </c>
      <c r="E7787">
        <v>2142</v>
      </c>
      <c r="G7787">
        <v>32</v>
      </c>
      <c r="I7787" t="s">
        <v>38</v>
      </c>
      <c r="J7787">
        <v>0</v>
      </c>
      <c r="K7787">
        <v>1</v>
      </c>
      <c r="L7787">
        <v>0</v>
      </c>
      <c r="M7787">
        <v>1.1754899999999999E-38</v>
      </c>
      <c r="N7787">
        <v>3.4028200000000001E+38</v>
      </c>
      <c r="V7787">
        <v>65535</v>
      </c>
      <c r="Y7787" t="s">
        <v>34</v>
      </c>
      <c r="AD7787" t="s">
        <v>36</v>
      </c>
    </row>
    <row r="7788" spans="1:30" x14ac:dyDescent="0.25">
      <c r="A7788" t="s">
        <v>7787</v>
      </c>
      <c r="D7788" t="s">
        <v>1325</v>
      </c>
      <c r="E7788">
        <v>2143</v>
      </c>
      <c r="G7788">
        <v>1</v>
      </c>
      <c r="I7788" t="s">
        <v>38</v>
      </c>
      <c r="J7788">
        <v>0</v>
      </c>
      <c r="K7788">
        <v>1</v>
      </c>
      <c r="L7788">
        <v>0</v>
      </c>
      <c r="M7788">
        <v>0</v>
      </c>
      <c r="N7788">
        <v>1</v>
      </c>
      <c r="V7788">
        <v>65535</v>
      </c>
      <c r="Y7788" t="s">
        <v>34</v>
      </c>
      <c r="AD7788" t="s">
        <v>1277</v>
      </c>
    </row>
    <row r="7789" spans="1:30" x14ac:dyDescent="0.25">
      <c r="A7789" t="s">
        <v>7788</v>
      </c>
      <c r="D7789" t="s">
        <v>1325</v>
      </c>
      <c r="E7789">
        <v>2145</v>
      </c>
      <c r="G7789">
        <v>1</v>
      </c>
      <c r="I7789" t="s">
        <v>38</v>
      </c>
      <c r="J7789">
        <v>0</v>
      </c>
      <c r="K7789">
        <v>1</v>
      </c>
      <c r="L7789">
        <v>0</v>
      </c>
      <c r="M7789">
        <v>0</v>
      </c>
      <c r="N7789">
        <v>1</v>
      </c>
      <c r="V7789">
        <v>65535</v>
      </c>
      <c r="Y7789" t="s">
        <v>34</v>
      </c>
      <c r="AD7789" t="s">
        <v>1277</v>
      </c>
    </row>
    <row r="7790" spans="1:30" x14ac:dyDescent="0.25">
      <c r="A7790" t="s">
        <v>7789</v>
      </c>
      <c r="D7790" t="s">
        <v>1325</v>
      </c>
      <c r="E7790">
        <v>2146</v>
      </c>
      <c r="G7790">
        <v>1</v>
      </c>
      <c r="I7790" t="s">
        <v>38</v>
      </c>
      <c r="J7790">
        <v>0</v>
      </c>
      <c r="K7790">
        <v>1</v>
      </c>
      <c r="L7790">
        <v>0</v>
      </c>
      <c r="M7790">
        <v>0</v>
      </c>
      <c r="N7790">
        <v>1</v>
      </c>
      <c r="V7790">
        <v>65535</v>
      </c>
      <c r="Y7790" t="s">
        <v>34</v>
      </c>
      <c r="AD7790" t="s">
        <v>1277</v>
      </c>
    </row>
    <row r="7791" spans="1:30" x14ac:dyDescent="0.25">
      <c r="A7791" t="s">
        <v>7790</v>
      </c>
      <c r="D7791" t="s">
        <v>1325</v>
      </c>
      <c r="E7791">
        <v>2147</v>
      </c>
      <c r="G7791">
        <v>8</v>
      </c>
      <c r="I7791" t="s">
        <v>32</v>
      </c>
      <c r="J7791">
        <v>0</v>
      </c>
      <c r="K7791">
        <v>1</v>
      </c>
      <c r="L7791">
        <v>0</v>
      </c>
      <c r="M7791">
        <v>0</v>
      </c>
      <c r="N7791">
        <v>255</v>
      </c>
      <c r="V7791">
        <v>65535</v>
      </c>
      <c r="Y7791" t="s">
        <v>34</v>
      </c>
      <c r="AD7791" t="s">
        <v>874</v>
      </c>
    </row>
    <row r="7792" spans="1:30" x14ac:dyDescent="0.25">
      <c r="A7792" t="s">
        <v>7791</v>
      </c>
      <c r="D7792" t="s">
        <v>1325</v>
      </c>
      <c r="E7792">
        <v>2148</v>
      </c>
      <c r="G7792">
        <v>32</v>
      </c>
      <c r="I7792" t="s">
        <v>38</v>
      </c>
      <c r="J7792">
        <v>0</v>
      </c>
      <c r="K7792">
        <v>1</v>
      </c>
      <c r="L7792">
        <v>0</v>
      </c>
      <c r="M7792">
        <v>1.1754899999999999E-38</v>
      </c>
      <c r="N7792">
        <v>3.4028200000000001E+38</v>
      </c>
      <c r="V7792">
        <v>65535</v>
      </c>
      <c r="Y7792" t="s">
        <v>34</v>
      </c>
      <c r="AD7792" t="s">
        <v>36</v>
      </c>
    </row>
    <row r="7793" spans="1:30" x14ac:dyDescent="0.25">
      <c r="A7793" t="s">
        <v>7792</v>
      </c>
      <c r="D7793" t="s">
        <v>1325</v>
      </c>
      <c r="E7793">
        <v>2149</v>
      </c>
      <c r="G7793">
        <v>32</v>
      </c>
      <c r="I7793" t="s">
        <v>38</v>
      </c>
      <c r="J7793">
        <v>0</v>
      </c>
      <c r="K7793">
        <v>1</v>
      </c>
      <c r="L7793">
        <v>0</v>
      </c>
      <c r="M7793">
        <v>1.1754899999999999E-38</v>
      </c>
      <c r="N7793">
        <v>3.4028200000000001E+38</v>
      </c>
      <c r="V7793">
        <v>65535</v>
      </c>
      <c r="Y7793" t="s">
        <v>34</v>
      </c>
      <c r="AD7793" t="s">
        <v>36</v>
      </c>
    </row>
    <row r="7794" spans="1:30" x14ac:dyDescent="0.25">
      <c r="A7794" t="s">
        <v>7793</v>
      </c>
      <c r="D7794" t="s">
        <v>1325</v>
      </c>
      <c r="E7794">
        <v>2150</v>
      </c>
      <c r="G7794">
        <v>32</v>
      </c>
      <c r="I7794" t="s">
        <v>38</v>
      </c>
      <c r="J7794">
        <v>0</v>
      </c>
      <c r="K7794">
        <v>1</v>
      </c>
      <c r="L7794">
        <v>0</v>
      </c>
      <c r="M7794">
        <v>1.1754899999999999E-38</v>
      </c>
      <c r="N7794">
        <v>3.4028200000000001E+38</v>
      </c>
      <c r="V7794">
        <v>65535</v>
      </c>
      <c r="Y7794" t="s">
        <v>34</v>
      </c>
      <c r="AD7794" t="s">
        <v>36</v>
      </c>
    </row>
    <row r="7795" spans="1:30" x14ac:dyDescent="0.25">
      <c r="A7795" t="s">
        <v>7794</v>
      </c>
      <c r="D7795" t="s">
        <v>1325</v>
      </c>
      <c r="E7795">
        <v>2151</v>
      </c>
      <c r="G7795">
        <v>32</v>
      </c>
      <c r="I7795" t="s">
        <v>38</v>
      </c>
      <c r="J7795">
        <v>0</v>
      </c>
      <c r="K7795">
        <v>1</v>
      </c>
      <c r="L7795">
        <v>0</v>
      </c>
      <c r="M7795">
        <v>1.1754899999999999E-38</v>
      </c>
      <c r="N7795">
        <v>3.4028200000000001E+38</v>
      </c>
      <c r="V7795">
        <v>65535</v>
      </c>
      <c r="Y7795" t="s">
        <v>34</v>
      </c>
      <c r="AD7795" t="s">
        <v>36</v>
      </c>
    </row>
    <row r="7796" spans="1:30" x14ac:dyDescent="0.25">
      <c r="A7796" t="s">
        <v>7795</v>
      </c>
      <c r="D7796" t="s">
        <v>1325</v>
      </c>
      <c r="E7796">
        <v>2152</v>
      </c>
      <c r="G7796">
        <v>32</v>
      </c>
      <c r="I7796" t="s">
        <v>38</v>
      </c>
      <c r="J7796">
        <v>0</v>
      </c>
      <c r="K7796">
        <v>1</v>
      </c>
      <c r="L7796">
        <v>0</v>
      </c>
      <c r="M7796">
        <v>1.1754899999999999E-38</v>
      </c>
      <c r="N7796">
        <v>3.4028200000000001E+38</v>
      </c>
      <c r="V7796">
        <v>65535</v>
      </c>
      <c r="Y7796" t="s">
        <v>34</v>
      </c>
      <c r="AD7796" t="s">
        <v>36</v>
      </c>
    </row>
    <row r="7797" spans="1:30" x14ac:dyDescent="0.25">
      <c r="A7797" t="s">
        <v>7796</v>
      </c>
      <c r="D7797" t="s">
        <v>1325</v>
      </c>
      <c r="E7797">
        <v>2153</v>
      </c>
      <c r="G7797">
        <v>32</v>
      </c>
      <c r="I7797" t="s">
        <v>38</v>
      </c>
      <c r="J7797">
        <v>0</v>
      </c>
      <c r="K7797">
        <v>1</v>
      </c>
      <c r="L7797">
        <v>0</v>
      </c>
      <c r="M7797">
        <v>1.1754899999999999E-38</v>
      </c>
      <c r="N7797">
        <v>3.4028200000000001E+38</v>
      </c>
      <c r="V7797">
        <v>65535</v>
      </c>
      <c r="Y7797" t="s">
        <v>34</v>
      </c>
      <c r="AD7797" t="s">
        <v>36</v>
      </c>
    </row>
    <row r="7798" spans="1:30" x14ac:dyDescent="0.25">
      <c r="A7798" t="s">
        <v>7797</v>
      </c>
      <c r="D7798" t="s">
        <v>1325</v>
      </c>
      <c r="E7798">
        <v>2154</v>
      </c>
      <c r="G7798">
        <v>32</v>
      </c>
      <c r="I7798" t="s">
        <v>38</v>
      </c>
      <c r="J7798">
        <v>0</v>
      </c>
      <c r="K7798">
        <v>1</v>
      </c>
      <c r="L7798">
        <v>0</v>
      </c>
      <c r="M7798">
        <v>1.1754899999999999E-38</v>
      </c>
      <c r="N7798">
        <v>3.4028200000000001E+38</v>
      </c>
      <c r="V7798">
        <v>65535</v>
      </c>
      <c r="Y7798" t="s">
        <v>34</v>
      </c>
      <c r="AD7798" t="s">
        <v>36</v>
      </c>
    </row>
    <row r="7799" spans="1:30" x14ac:dyDescent="0.25">
      <c r="A7799" t="s">
        <v>7798</v>
      </c>
      <c r="D7799" t="s">
        <v>1325</v>
      </c>
      <c r="E7799">
        <v>2155</v>
      </c>
      <c r="G7799">
        <v>32</v>
      </c>
      <c r="I7799" t="s">
        <v>38</v>
      </c>
      <c r="J7799">
        <v>0</v>
      </c>
      <c r="K7799">
        <v>1</v>
      </c>
      <c r="L7799">
        <v>0</v>
      </c>
      <c r="M7799">
        <v>1.1754899999999999E-38</v>
      </c>
      <c r="N7799">
        <v>3.4028200000000001E+38</v>
      </c>
      <c r="V7799">
        <v>65535</v>
      </c>
      <c r="Y7799" t="s">
        <v>34</v>
      </c>
      <c r="AD7799" t="s">
        <v>36</v>
      </c>
    </row>
    <row r="7800" spans="1:30" x14ac:dyDescent="0.25">
      <c r="A7800" t="s">
        <v>7799</v>
      </c>
      <c r="D7800" t="s">
        <v>1325</v>
      </c>
      <c r="E7800">
        <v>2156</v>
      </c>
      <c r="G7800">
        <v>32</v>
      </c>
      <c r="I7800" t="s">
        <v>38</v>
      </c>
      <c r="J7800">
        <v>0</v>
      </c>
      <c r="K7800">
        <v>1</v>
      </c>
      <c r="L7800">
        <v>0</v>
      </c>
      <c r="M7800">
        <v>1.1754899999999999E-38</v>
      </c>
      <c r="N7800">
        <v>3.4028200000000001E+38</v>
      </c>
      <c r="V7800">
        <v>65535</v>
      </c>
      <c r="Y7800" t="s">
        <v>34</v>
      </c>
      <c r="AD7800" t="s">
        <v>36</v>
      </c>
    </row>
    <row r="7801" spans="1:30" x14ac:dyDescent="0.25">
      <c r="A7801" t="s">
        <v>7800</v>
      </c>
      <c r="D7801" t="s">
        <v>1325</v>
      </c>
      <c r="E7801">
        <v>2157</v>
      </c>
      <c r="G7801">
        <v>32</v>
      </c>
      <c r="I7801" t="s">
        <v>38</v>
      </c>
      <c r="J7801">
        <v>0</v>
      </c>
      <c r="K7801">
        <v>1</v>
      </c>
      <c r="L7801">
        <v>0</v>
      </c>
      <c r="M7801">
        <v>1.1754899999999999E-38</v>
      </c>
      <c r="N7801">
        <v>3.4028200000000001E+38</v>
      </c>
      <c r="V7801">
        <v>65535</v>
      </c>
      <c r="Y7801" t="s">
        <v>34</v>
      </c>
      <c r="AD7801" t="s">
        <v>36</v>
      </c>
    </row>
    <row r="7802" spans="1:30" x14ac:dyDescent="0.25">
      <c r="A7802" t="s">
        <v>7801</v>
      </c>
      <c r="D7802" t="s">
        <v>1325</v>
      </c>
      <c r="E7802">
        <v>2158</v>
      </c>
      <c r="G7802">
        <v>32</v>
      </c>
      <c r="I7802" t="s">
        <v>38</v>
      </c>
      <c r="J7802">
        <v>0</v>
      </c>
      <c r="K7802">
        <v>1</v>
      </c>
      <c r="L7802">
        <v>0</v>
      </c>
      <c r="M7802">
        <v>1.1754899999999999E-38</v>
      </c>
      <c r="N7802">
        <v>3.4028200000000001E+38</v>
      </c>
      <c r="V7802">
        <v>65535</v>
      </c>
      <c r="Y7802" t="s">
        <v>34</v>
      </c>
      <c r="AD7802" t="s">
        <v>36</v>
      </c>
    </row>
    <row r="7803" spans="1:30" x14ac:dyDescent="0.25">
      <c r="A7803" t="s">
        <v>7802</v>
      </c>
      <c r="D7803" t="s">
        <v>1325</v>
      </c>
      <c r="E7803">
        <v>2159</v>
      </c>
      <c r="G7803">
        <v>32</v>
      </c>
      <c r="I7803" t="s">
        <v>38</v>
      </c>
      <c r="J7803">
        <v>0</v>
      </c>
      <c r="K7803">
        <v>1</v>
      </c>
      <c r="L7803">
        <v>0</v>
      </c>
      <c r="M7803">
        <v>1.1754899999999999E-38</v>
      </c>
      <c r="N7803">
        <v>3.4028200000000001E+38</v>
      </c>
      <c r="V7803">
        <v>65535</v>
      </c>
      <c r="Y7803" t="s">
        <v>34</v>
      </c>
      <c r="AD7803" t="s">
        <v>36</v>
      </c>
    </row>
    <row r="7804" spans="1:30" x14ac:dyDescent="0.25">
      <c r="A7804" t="s">
        <v>7803</v>
      </c>
      <c r="D7804" t="s">
        <v>1325</v>
      </c>
      <c r="E7804">
        <v>2160</v>
      </c>
      <c r="G7804">
        <v>32</v>
      </c>
      <c r="I7804" t="s">
        <v>38</v>
      </c>
      <c r="J7804">
        <v>0</v>
      </c>
      <c r="K7804">
        <v>1</v>
      </c>
      <c r="L7804">
        <v>0</v>
      </c>
      <c r="M7804">
        <v>1.1754899999999999E-38</v>
      </c>
      <c r="N7804">
        <v>3.4028200000000001E+38</v>
      </c>
      <c r="V7804">
        <v>65535</v>
      </c>
      <c r="Y7804" t="s">
        <v>34</v>
      </c>
      <c r="AD7804" t="s">
        <v>36</v>
      </c>
    </row>
    <row r="7805" spans="1:30" x14ac:dyDescent="0.25">
      <c r="A7805" t="s">
        <v>7804</v>
      </c>
      <c r="D7805" t="s">
        <v>1325</v>
      </c>
      <c r="E7805">
        <v>2161</v>
      </c>
      <c r="G7805">
        <v>32</v>
      </c>
      <c r="I7805" t="s">
        <v>38</v>
      </c>
      <c r="J7805">
        <v>0</v>
      </c>
      <c r="K7805">
        <v>1</v>
      </c>
      <c r="L7805">
        <v>0</v>
      </c>
      <c r="M7805">
        <v>1.1754899999999999E-38</v>
      </c>
      <c r="N7805">
        <v>3.4028200000000001E+38</v>
      </c>
      <c r="V7805">
        <v>65535</v>
      </c>
      <c r="Y7805" t="s">
        <v>34</v>
      </c>
      <c r="AD7805" t="s">
        <v>36</v>
      </c>
    </row>
    <row r="7806" spans="1:30" x14ac:dyDescent="0.25">
      <c r="A7806" t="s">
        <v>7805</v>
      </c>
      <c r="D7806" t="s">
        <v>1325</v>
      </c>
      <c r="E7806">
        <v>2162</v>
      </c>
      <c r="G7806">
        <v>32</v>
      </c>
      <c r="I7806" t="s">
        <v>38</v>
      </c>
      <c r="J7806">
        <v>0</v>
      </c>
      <c r="K7806">
        <v>1</v>
      </c>
      <c r="L7806">
        <v>0</v>
      </c>
      <c r="M7806">
        <v>1.1754899999999999E-38</v>
      </c>
      <c r="N7806">
        <v>3.4028200000000001E+38</v>
      </c>
      <c r="V7806">
        <v>65535</v>
      </c>
      <c r="Y7806" t="s">
        <v>34</v>
      </c>
      <c r="AD7806" t="s">
        <v>36</v>
      </c>
    </row>
    <row r="7807" spans="1:30" x14ac:dyDescent="0.25">
      <c r="A7807" t="s">
        <v>7806</v>
      </c>
      <c r="D7807" t="s">
        <v>1325</v>
      </c>
      <c r="E7807">
        <v>2163</v>
      </c>
      <c r="G7807">
        <v>32</v>
      </c>
      <c r="I7807" t="s">
        <v>38</v>
      </c>
      <c r="J7807">
        <v>0</v>
      </c>
      <c r="K7807">
        <v>1</v>
      </c>
      <c r="L7807">
        <v>0</v>
      </c>
      <c r="M7807">
        <v>1.1754899999999999E-38</v>
      </c>
      <c r="N7807">
        <v>3.4028200000000001E+38</v>
      </c>
      <c r="V7807">
        <v>65535</v>
      </c>
      <c r="Y7807" t="s">
        <v>34</v>
      </c>
      <c r="AD7807" t="s">
        <v>36</v>
      </c>
    </row>
    <row r="7808" spans="1:30" x14ac:dyDescent="0.25">
      <c r="A7808" t="s">
        <v>7807</v>
      </c>
      <c r="D7808" t="s">
        <v>1325</v>
      </c>
      <c r="E7808">
        <v>2164</v>
      </c>
      <c r="G7808">
        <v>32</v>
      </c>
      <c r="I7808" t="s">
        <v>32</v>
      </c>
      <c r="J7808">
        <v>0</v>
      </c>
      <c r="K7808">
        <v>1</v>
      </c>
      <c r="L7808">
        <v>0</v>
      </c>
      <c r="M7808">
        <v>0</v>
      </c>
      <c r="N7808">
        <v>4294967295</v>
      </c>
      <c r="V7808">
        <v>65535</v>
      </c>
      <c r="Y7808" t="s">
        <v>34</v>
      </c>
      <c r="AD7808" t="s">
        <v>874</v>
      </c>
    </row>
    <row r="7809" spans="1:30" x14ac:dyDescent="0.25">
      <c r="A7809" t="s">
        <v>7808</v>
      </c>
      <c r="D7809" t="s">
        <v>1325</v>
      </c>
      <c r="E7809">
        <v>2165</v>
      </c>
      <c r="G7809">
        <v>32</v>
      </c>
      <c r="I7809" t="s">
        <v>38</v>
      </c>
      <c r="J7809">
        <v>0</v>
      </c>
      <c r="K7809">
        <v>1</v>
      </c>
      <c r="L7809">
        <v>0</v>
      </c>
      <c r="M7809">
        <v>1.1754899999999999E-38</v>
      </c>
      <c r="N7809">
        <v>3.4028200000000001E+38</v>
      </c>
      <c r="V7809">
        <v>65535</v>
      </c>
      <c r="Y7809" t="s">
        <v>34</v>
      </c>
      <c r="AD7809" t="s">
        <v>36</v>
      </c>
    </row>
    <row r="7810" spans="1:30" x14ac:dyDescent="0.25">
      <c r="A7810" t="s">
        <v>7809</v>
      </c>
      <c r="D7810" t="s">
        <v>1325</v>
      </c>
      <c r="E7810">
        <v>2166</v>
      </c>
      <c r="G7810">
        <v>32</v>
      </c>
      <c r="I7810" t="s">
        <v>32</v>
      </c>
      <c r="J7810">
        <v>0</v>
      </c>
      <c r="K7810">
        <v>1</v>
      </c>
      <c r="L7810">
        <v>0</v>
      </c>
      <c r="M7810">
        <v>0</v>
      </c>
      <c r="N7810">
        <v>4294967295</v>
      </c>
      <c r="V7810">
        <v>65535</v>
      </c>
      <c r="Y7810" t="s">
        <v>34</v>
      </c>
      <c r="AD7810" t="s">
        <v>874</v>
      </c>
    </row>
    <row r="7811" spans="1:30" x14ac:dyDescent="0.25">
      <c r="A7811" t="s">
        <v>7810</v>
      </c>
      <c r="D7811" t="s">
        <v>1325</v>
      </c>
      <c r="E7811">
        <v>2167</v>
      </c>
      <c r="G7811">
        <v>8</v>
      </c>
      <c r="I7811" t="s">
        <v>32</v>
      </c>
      <c r="J7811">
        <v>0</v>
      </c>
      <c r="K7811">
        <v>1</v>
      </c>
      <c r="L7811">
        <v>0</v>
      </c>
      <c r="M7811">
        <v>0</v>
      </c>
      <c r="N7811">
        <v>255</v>
      </c>
      <c r="V7811">
        <v>65535</v>
      </c>
      <c r="Y7811" t="s">
        <v>34</v>
      </c>
      <c r="AD7811" t="s">
        <v>874</v>
      </c>
    </row>
    <row r="7812" spans="1:30" x14ac:dyDescent="0.25">
      <c r="A7812" t="s">
        <v>7811</v>
      </c>
      <c r="D7812" t="s">
        <v>1325</v>
      </c>
      <c r="E7812">
        <v>2168</v>
      </c>
      <c r="G7812">
        <v>32</v>
      </c>
      <c r="I7812" t="s">
        <v>32</v>
      </c>
      <c r="J7812">
        <v>0</v>
      </c>
      <c r="K7812">
        <v>1</v>
      </c>
      <c r="L7812">
        <v>0</v>
      </c>
      <c r="M7812">
        <v>0</v>
      </c>
      <c r="N7812">
        <v>4294967295</v>
      </c>
      <c r="V7812">
        <v>65535</v>
      </c>
      <c r="Y7812" t="s">
        <v>34</v>
      </c>
      <c r="AD7812" t="s">
        <v>874</v>
      </c>
    </row>
    <row r="7813" spans="1:30" x14ac:dyDescent="0.25">
      <c r="A7813" t="s">
        <v>7812</v>
      </c>
      <c r="D7813" t="s">
        <v>1325</v>
      </c>
      <c r="E7813">
        <v>2169</v>
      </c>
      <c r="G7813">
        <v>32</v>
      </c>
      <c r="I7813" t="s">
        <v>38</v>
      </c>
      <c r="J7813">
        <v>0</v>
      </c>
      <c r="K7813">
        <v>1</v>
      </c>
      <c r="L7813">
        <v>0</v>
      </c>
      <c r="M7813">
        <v>1.1754899999999999E-38</v>
      </c>
      <c r="N7813">
        <v>3.4028200000000001E+38</v>
      </c>
      <c r="V7813">
        <v>65535</v>
      </c>
      <c r="Y7813" t="s">
        <v>34</v>
      </c>
      <c r="AD7813" t="s">
        <v>36</v>
      </c>
    </row>
    <row r="7814" spans="1:30" x14ac:dyDescent="0.25">
      <c r="A7814" t="s">
        <v>7813</v>
      </c>
      <c r="D7814" t="s">
        <v>1325</v>
      </c>
      <c r="E7814">
        <v>2170</v>
      </c>
      <c r="G7814">
        <v>32</v>
      </c>
      <c r="I7814" t="s">
        <v>32</v>
      </c>
      <c r="J7814">
        <v>0</v>
      </c>
      <c r="K7814">
        <v>1</v>
      </c>
      <c r="L7814">
        <v>0</v>
      </c>
      <c r="M7814">
        <v>0</v>
      </c>
      <c r="N7814">
        <v>4294967295</v>
      </c>
      <c r="V7814">
        <v>65535</v>
      </c>
      <c r="Y7814" t="s">
        <v>34</v>
      </c>
      <c r="AD7814" t="s">
        <v>874</v>
      </c>
    </row>
    <row r="7815" spans="1:30" x14ac:dyDescent="0.25">
      <c r="A7815" t="s">
        <v>7814</v>
      </c>
      <c r="D7815" t="s">
        <v>1325</v>
      </c>
      <c r="E7815">
        <v>2171</v>
      </c>
      <c r="G7815">
        <v>32</v>
      </c>
      <c r="I7815" t="s">
        <v>38</v>
      </c>
      <c r="J7815">
        <v>0</v>
      </c>
      <c r="K7815">
        <v>1</v>
      </c>
      <c r="L7815">
        <v>0</v>
      </c>
      <c r="M7815">
        <v>1.1754899999999999E-38</v>
      </c>
      <c r="N7815">
        <v>3.4028200000000001E+38</v>
      </c>
      <c r="V7815">
        <v>65535</v>
      </c>
      <c r="Y7815" t="s">
        <v>34</v>
      </c>
      <c r="AD7815" t="s">
        <v>36</v>
      </c>
    </row>
    <row r="7816" spans="1:30" x14ac:dyDescent="0.25">
      <c r="A7816" t="s">
        <v>7815</v>
      </c>
      <c r="D7816" t="s">
        <v>1325</v>
      </c>
      <c r="E7816">
        <v>2172</v>
      </c>
      <c r="G7816">
        <v>32</v>
      </c>
      <c r="I7816" t="s">
        <v>38</v>
      </c>
      <c r="J7816">
        <v>0</v>
      </c>
      <c r="K7816">
        <v>1</v>
      </c>
      <c r="L7816">
        <v>0</v>
      </c>
      <c r="M7816">
        <v>1.1754899999999999E-38</v>
      </c>
      <c r="N7816">
        <v>3.4028200000000001E+38</v>
      </c>
      <c r="V7816">
        <v>65535</v>
      </c>
      <c r="Y7816" t="s">
        <v>34</v>
      </c>
      <c r="AD7816" t="s">
        <v>36</v>
      </c>
    </row>
    <row r="7817" spans="1:30" x14ac:dyDescent="0.25">
      <c r="A7817" t="s">
        <v>7816</v>
      </c>
      <c r="D7817" t="s">
        <v>1325</v>
      </c>
      <c r="E7817">
        <v>2173</v>
      </c>
      <c r="G7817">
        <v>32</v>
      </c>
      <c r="I7817" t="s">
        <v>38</v>
      </c>
      <c r="J7817">
        <v>0</v>
      </c>
      <c r="K7817">
        <v>1</v>
      </c>
      <c r="L7817">
        <v>0</v>
      </c>
      <c r="M7817">
        <v>1.1754899999999999E-38</v>
      </c>
      <c r="N7817">
        <v>3.4028200000000001E+38</v>
      </c>
      <c r="V7817">
        <v>65535</v>
      </c>
      <c r="Y7817" t="s">
        <v>34</v>
      </c>
      <c r="AD7817" t="s">
        <v>36</v>
      </c>
    </row>
    <row r="7818" spans="1:30" x14ac:dyDescent="0.25">
      <c r="A7818" t="s">
        <v>7817</v>
      </c>
      <c r="D7818" t="s">
        <v>1325</v>
      </c>
      <c r="E7818">
        <v>2174</v>
      </c>
      <c r="G7818">
        <v>32</v>
      </c>
      <c r="I7818" t="s">
        <v>38</v>
      </c>
      <c r="J7818">
        <v>0</v>
      </c>
      <c r="K7818">
        <v>1</v>
      </c>
      <c r="L7818">
        <v>0</v>
      </c>
      <c r="M7818">
        <v>1.1754899999999999E-38</v>
      </c>
      <c r="N7818">
        <v>3.4028200000000001E+38</v>
      </c>
      <c r="V7818">
        <v>65535</v>
      </c>
      <c r="Y7818" t="s">
        <v>34</v>
      </c>
      <c r="AD7818" t="s">
        <v>36</v>
      </c>
    </row>
    <row r="7819" spans="1:30" x14ac:dyDescent="0.25">
      <c r="A7819" t="s">
        <v>7818</v>
      </c>
      <c r="D7819" t="s">
        <v>1325</v>
      </c>
      <c r="E7819">
        <v>2175</v>
      </c>
      <c r="G7819">
        <v>32</v>
      </c>
      <c r="I7819" t="s">
        <v>38</v>
      </c>
      <c r="J7819">
        <v>0</v>
      </c>
      <c r="K7819">
        <v>1</v>
      </c>
      <c r="L7819">
        <v>0</v>
      </c>
      <c r="M7819">
        <v>1.1754899999999999E-38</v>
      </c>
      <c r="N7819">
        <v>3.4028200000000001E+38</v>
      </c>
      <c r="V7819">
        <v>65535</v>
      </c>
      <c r="Y7819" t="s">
        <v>34</v>
      </c>
      <c r="AD7819" t="s">
        <v>36</v>
      </c>
    </row>
    <row r="7820" spans="1:30" x14ac:dyDescent="0.25">
      <c r="A7820" t="s">
        <v>7819</v>
      </c>
      <c r="D7820" t="s">
        <v>1325</v>
      </c>
      <c r="E7820">
        <v>2176</v>
      </c>
      <c r="G7820">
        <v>32</v>
      </c>
      <c r="I7820" t="s">
        <v>38</v>
      </c>
      <c r="J7820">
        <v>0</v>
      </c>
      <c r="K7820">
        <v>1</v>
      </c>
      <c r="L7820">
        <v>0</v>
      </c>
      <c r="M7820">
        <v>1.1754899999999999E-38</v>
      </c>
      <c r="N7820">
        <v>3.4028200000000001E+38</v>
      </c>
      <c r="V7820">
        <v>65535</v>
      </c>
      <c r="Y7820" t="s">
        <v>34</v>
      </c>
      <c r="AD7820" t="s">
        <v>36</v>
      </c>
    </row>
    <row r="7821" spans="1:30" x14ac:dyDescent="0.25">
      <c r="A7821" t="s">
        <v>7820</v>
      </c>
      <c r="D7821" t="s">
        <v>1325</v>
      </c>
      <c r="E7821">
        <v>2177</v>
      </c>
      <c r="G7821">
        <v>32</v>
      </c>
      <c r="I7821" t="s">
        <v>38</v>
      </c>
      <c r="J7821">
        <v>0</v>
      </c>
      <c r="K7821">
        <v>1</v>
      </c>
      <c r="L7821">
        <v>0</v>
      </c>
      <c r="M7821">
        <v>1.1754899999999999E-38</v>
      </c>
      <c r="N7821">
        <v>3.4028200000000001E+38</v>
      </c>
      <c r="V7821">
        <v>65535</v>
      </c>
      <c r="Y7821" t="s">
        <v>34</v>
      </c>
      <c r="AD7821" t="s">
        <v>36</v>
      </c>
    </row>
    <row r="7822" spans="1:30" x14ac:dyDescent="0.25">
      <c r="A7822" t="s">
        <v>7821</v>
      </c>
      <c r="D7822" t="s">
        <v>1325</v>
      </c>
      <c r="E7822">
        <v>2178</v>
      </c>
      <c r="G7822">
        <v>32</v>
      </c>
      <c r="I7822" t="s">
        <v>38</v>
      </c>
      <c r="J7822">
        <v>0</v>
      </c>
      <c r="K7822">
        <v>1</v>
      </c>
      <c r="L7822">
        <v>0</v>
      </c>
      <c r="M7822">
        <v>1.1754899999999999E-38</v>
      </c>
      <c r="N7822">
        <v>3.4028200000000001E+38</v>
      </c>
      <c r="V7822">
        <v>65535</v>
      </c>
      <c r="Y7822" t="s">
        <v>34</v>
      </c>
      <c r="AD7822" t="s">
        <v>36</v>
      </c>
    </row>
    <row r="7823" spans="1:30" x14ac:dyDescent="0.25">
      <c r="A7823" t="s">
        <v>7822</v>
      </c>
      <c r="D7823" t="s">
        <v>1325</v>
      </c>
      <c r="E7823">
        <v>2179</v>
      </c>
      <c r="G7823">
        <v>32</v>
      </c>
      <c r="I7823" t="s">
        <v>38</v>
      </c>
      <c r="J7823">
        <v>0</v>
      </c>
      <c r="K7823">
        <v>1</v>
      </c>
      <c r="L7823">
        <v>0</v>
      </c>
      <c r="M7823">
        <v>1.1754899999999999E-38</v>
      </c>
      <c r="N7823">
        <v>3.4028200000000001E+38</v>
      </c>
      <c r="V7823">
        <v>65535</v>
      </c>
      <c r="Y7823" t="s">
        <v>34</v>
      </c>
      <c r="AD7823" t="s">
        <v>36</v>
      </c>
    </row>
    <row r="7824" spans="1:30" x14ac:dyDescent="0.25">
      <c r="A7824" t="s">
        <v>7823</v>
      </c>
      <c r="D7824" t="s">
        <v>1325</v>
      </c>
      <c r="E7824">
        <v>2180</v>
      </c>
      <c r="G7824">
        <v>32</v>
      </c>
      <c r="I7824" t="s">
        <v>38</v>
      </c>
      <c r="J7824">
        <v>0</v>
      </c>
      <c r="K7824">
        <v>1</v>
      </c>
      <c r="L7824">
        <v>0</v>
      </c>
      <c r="M7824">
        <v>1.1754899999999999E-38</v>
      </c>
      <c r="N7824">
        <v>3.4028200000000001E+38</v>
      </c>
      <c r="V7824">
        <v>65535</v>
      </c>
      <c r="Y7824" t="s">
        <v>34</v>
      </c>
      <c r="AD7824" t="s">
        <v>36</v>
      </c>
    </row>
    <row r="7825" spans="1:30" x14ac:dyDescent="0.25">
      <c r="A7825" t="s">
        <v>7824</v>
      </c>
      <c r="D7825" t="s">
        <v>1325</v>
      </c>
      <c r="E7825">
        <v>2181</v>
      </c>
      <c r="G7825">
        <v>32</v>
      </c>
      <c r="I7825" t="s">
        <v>38</v>
      </c>
      <c r="J7825">
        <v>0</v>
      </c>
      <c r="K7825">
        <v>1</v>
      </c>
      <c r="L7825">
        <v>0</v>
      </c>
      <c r="M7825">
        <v>1.1754899999999999E-38</v>
      </c>
      <c r="N7825">
        <v>3.4028200000000001E+38</v>
      </c>
      <c r="V7825">
        <v>65535</v>
      </c>
      <c r="Y7825" t="s">
        <v>34</v>
      </c>
      <c r="AD7825" t="s">
        <v>36</v>
      </c>
    </row>
    <row r="7826" spans="1:30" x14ac:dyDescent="0.25">
      <c r="A7826" t="s">
        <v>7825</v>
      </c>
      <c r="D7826" t="s">
        <v>1325</v>
      </c>
      <c r="E7826">
        <v>2182</v>
      </c>
      <c r="G7826">
        <v>32</v>
      </c>
      <c r="I7826" t="s">
        <v>38</v>
      </c>
      <c r="J7826">
        <v>0</v>
      </c>
      <c r="K7826">
        <v>1</v>
      </c>
      <c r="L7826">
        <v>0</v>
      </c>
      <c r="M7826">
        <v>1.1754899999999999E-38</v>
      </c>
      <c r="N7826">
        <v>3.4028200000000001E+38</v>
      </c>
      <c r="V7826">
        <v>65535</v>
      </c>
      <c r="Y7826" t="s">
        <v>34</v>
      </c>
      <c r="AD7826" t="s">
        <v>36</v>
      </c>
    </row>
    <row r="7827" spans="1:30" x14ac:dyDescent="0.25">
      <c r="A7827" t="s">
        <v>7826</v>
      </c>
      <c r="D7827" t="s">
        <v>1325</v>
      </c>
      <c r="E7827">
        <v>2183</v>
      </c>
      <c r="G7827">
        <v>32</v>
      </c>
      <c r="I7827" t="s">
        <v>38</v>
      </c>
      <c r="J7827">
        <v>0</v>
      </c>
      <c r="K7827">
        <v>1</v>
      </c>
      <c r="L7827">
        <v>0</v>
      </c>
      <c r="M7827">
        <v>1.1754899999999999E-38</v>
      </c>
      <c r="N7827">
        <v>3.4028200000000001E+38</v>
      </c>
      <c r="V7827">
        <v>65535</v>
      </c>
      <c r="Y7827" t="s">
        <v>34</v>
      </c>
      <c r="AD7827" t="s">
        <v>36</v>
      </c>
    </row>
    <row r="7828" spans="1:30" x14ac:dyDescent="0.25">
      <c r="A7828" t="s">
        <v>7827</v>
      </c>
      <c r="D7828" t="s">
        <v>1325</v>
      </c>
      <c r="E7828">
        <v>2184</v>
      </c>
      <c r="G7828">
        <v>32</v>
      </c>
      <c r="I7828" t="s">
        <v>38</v>
      </c>
      <c r="J7828">
        <v>0</v>
      </c>
      <c r="K7828">
        <v>1</v>
      </c>
      <c r="L7828">
        <v>0</v>
      </c>
      <c r="M7828">
        <v>1.1754899999999999E-38</v>
      </c>
      <c r="N7828">
        <v>3.4028200000000001E+38</v>
      </c>
      <c r="V7828">
        <v>65535</v>
      </c>
      <c r="Y7828" t="s">
        <v>34</v>
      </c>
      <c r="AD7828" t="s">
        <v>36</v>
      </c>
    </row>
    <row r="7829" spans="1:30" x14ac:dyDescent="0.25">
      <c r="A7829" t="s">
        <v>7828</v>
      </c>
      <c r="D7829" t="s">
        <v>1325</v>
      </c>
      <c r="E7829">
        <v>2185</v>
      </c>
      <c r="G7829">
        <v>32</v>
      </c>
      <c r="I7829" t="s">
        <v>38</v>
      </c>
      <c r="J7829">
        <v>0</v>
      </c>
      <c r="K7829">
        <v>1</v>
      </c>
      <c r="L7829">
        <v>0</v>
      </c>
      <c r="M7829">
        <v>1.1754899999999999E-38</v>
      </c>
      <c r="N7829">
        <v>3.4028200000000001E+38</v>
      </c>
      <c r="V7829">
        <v>65535</v>
      </c>
      <c r="Y7829" t="s">
        <v>34</v>
      </c>
      <c r="AD7829" t="s">
        <v>36</v>
      </c>
    </row>
    <row r="7830" spans="1:30" x14ac:dyDescent="0.25">
      <c r="A7830" t="s">
        <v>7829</v>
      </c>
      <c r="D7830" t="s">
        <v>1325</v>
      </c>
      <c r="E7830">
        <v>2186</v>
      </c>
      <c r="G7830">
        <v>32</v>
      </c>
      <c r="I7830" t="s">
        <v>38</v>
      </c>
      <c r="J7830">
        <v>0</v>
      </c>
      <c r="K7830">
        <v>1</v>
      </c>
      <c r="L7830">
        <v>0</v>
      </c>
      <c r="M7830">
        <v>1.1754899999999999E-38</v>
      </c>
      <c r="N7830">
        <v>3.4028200000000001E+38</v>
      </c>
      <c r="V7830">
        <v>65535</v>
      </c>
      <c r="Y7830" t="s">
        <v>34</v>
      </c>
      <c r="AD7830" t="s">
        <v>36</v>
      </c>
    </row>
    <row r="7831" spans="1:30" x14ac:dyDescent="0.25">
      <c r="A7831" t="s">
        <v>7830</v>
      </c>
      <c r="D7831" t="s">
        <v>1325</v>
      </c>
      <c r="E7831">
        <v>2187</v>
      </c>
      <c r="G7831">
        <v>32</v>
      </c>
      <c r="I7831" t="s">
        <v>38</v>
      </c>
      <c r="J7831">
        <v>0</v>
      </c>
      <c r="K7831">
        <v>1</v>
      </c>
      <c r="L7831">
        <v>0</v>
      </c>
      <c r="M7831">
        <v>1.1754899999999999E-38</v>
      </c>
      <c r="N7831">
        <v>3.4028200000000001E+38</v>
      </c>
      <c r="V7831">
        <v>65535</v>
      </c>
      <c r="Y7831" t="s">
        <v>34</v>
      </c>
      <c r="AD7831" t="s">
        <v>36</v>
      </c>
    </row>
    <row r="7832" spans="1:30" x14ac:dyDescent="0.25">
      <c r="A7832" t="s">
        <v>7831</v>
      </c>
      <c r="D7832" t="s">
        <v>1325</v>
      </c>
      <c r="E7832">
        <v>2188</v>
      </c>
      <c r="G7832">
        <v>32</v>
      </c>
      <c r="I7832" t="s">
        <v>38</v>
      </c>
      <c r="J7832">
        <v>0</v>
      </c>
      <c r="K7832">
        <v>1</v>
      </c>
      <c r="L7832">
        <v>0</v>
      </c>
      <c r="M7832">
        <v>1.1754899999999999E-38</v>
      </c>
      <c r="N7832">
        <v>3.4028200000000001E+38</v>
      </c>
      <c r="V7832">
        <v>65535</v>
      </c>
      <c r="Y7832" t="s">
        <v>34</v>
      </c>
      <c r="AD7832" t="s">
        <v>36</v>
      </c>
    </row>
    <row r="7833" spans="1:30" x14ac:dyDescent="0.25">
      <c r="A7833" t="s">
        <v>7832</v>
      </c>
      <c r="D7833" t="s">
        <v>1325</v>
      </c>
      <c r="E7833">
        <v>2189</v>
      </c>
      <c r="G7833">
        <v>32</v>
      </c>
      <c r="I7833" t="s">
        <v>38</v>
      </c>
      <c r="J7833">
        <v>0</v>
      </c>
      <c r="K7833">
        <v>1</v>
      </c>
      <c r="L7833">
        <v>0</v>
      </c>
      <c r="M7833">
        <v>1.1754899999999999E-38</v>
      </c>
      <c r="N7833">
        <v>3.4028200000000001E+38</v>
      </c>
      <c r="V7833">
        <v>65535</v>
      </c>
      <c r="Y7833" t="s">
        <v>34</v>
      </c>
      <c r="AD7833" t="s">
        <v>36</v>
      </c>
    </row>
    <row r="7834" spans="1:30" x14ac:dyDescent="0.25">
      <c r="A7834" t="s">
        <v>7833</v>
      </c>
      <c r="D7834" t="s">
        <v>1325</v>
      </c>
      <c r="E7834">
        <v>2190</v>
      </c>
      <c r="G7834">
        <v>32</v>
      </c>
      <c r="I7834" t="s">
        <v>38</v>
      </c>
      <c r="J7834">
        <v>0</v>
      </c>
      <c r="K7834">
        <v>1</v>
      </c>
      <c r="L7834">
        <v>0</v>
      </c>
      <c r="M7834">
        <v>1.1754899999999999E-38</v>
      </c>
      <c r="N7834">
        <v>3.4028200000000001E+38</v>
      </c>
      <c r="V7834">
        <v>65535</v>
      </c>
      <c r="Y7834" t="s">
        <v>34</v>
      </c>
      <c r="AD7834" t="s">
        <v>36</v>
      </c>
    </row>
    <row r="7835" spans="1:30" x14ac:dyDescent="0.25">
      <c r="A7835" t="s">
        <v>7834</v>
      </c>
      <c r="D7835" t="s">
        <v>1325</v>
      </c>
      <c r="E7835">
        <v>2191</v>
      </c>
      <c r="G7835">
        <v>32</v>
      </c>
      <c r="I7835" t="s">
        <v>38</v>
      </c>
      <c r="J7835">
        <v>0</v>
      </c>
      <c r="K7835">
        <v>1</v>
      </c>
      <c r="L7835">
        <v>0</v>
      </c>
      <c r="M7835">
        <v>1.1754899999999999E-38</v>
      </c>
      <c r="N7835">
        <v>3.4028200000000001E+38</v>
      </c>
      <c r="V7835">
        <v>65535</v>
      </c>
      <c r="Y7835" t="s">
        <v>34</v>
      </c>
      <c r="AD7835" t="s">
        <v>36</v>
      </c>
    </row>
    <row r="7836" spans="1:30" x14ac:dyDescent="0.25">
      <c r="A7836" t="s">
        <v>7835</v>
      </c>
      <c r="D7836" t="s">
        <v>1325</v>
      </c>
      <c r="E7836">
        <v>2192</v>
      </c>
      <c r="G7836">
        <v>32</v>
      </c>
      <c r="I7836" t="s">
        <v>38</v>
      </c>
      <c r="J7836">
        <v>0</v>
      </c>
      <c r="K7836">
        <v>1</v>
      </c>
      <c r="L7836">
        <v>0</v>
      </c>
      <c r="M7836">
        <v>1.1754899999999999E-38</v>
      </c>
      <c r="N7836">
        <v>3.4028200000000001E+38</v>
      </c>
      <c r="V7836">
        <v>65535</v>
      </c>
      <c r="Y7836" t="s">
        <v>34</v>
      </c>
      <c r="AD7836" t="s">
        <v>36</v>
      </c>
    </row>
    <row r="7837" spans="1:30" x14ac:dyDescent="0.25">
      <c r="A7837" t="s">
        <v>7836</v>
      </c>
      <c r="D7837" t="s">
        <v>1325</v>
      </c>
      <c r="E7837">
        <v>2193</v>
      </c>
      <c r="G7837">
        <v>32</v>
      </c>
      <c r="I7837" t="s">
        <v>38</v>
      </c>
      <c r="J7837">
        <v>0</v>
      </c>
      <c r="K7837">
        <v>1</v>
      </c>
      <c r="L7837">
        <v>0</v>
      </c>
      <c r="M7837">
        <v>1.1754899999999999E-38</v>
      </c>
      <c r="N7837">
        <v>3.4028200000000001E+38</v>
      </c>
      <c r="V7837">
        <v>65535</v>
      </c>
      <c r="Y7837" t="s">
        <v>34</v>
      </c>
      <c r="AD7837" t="s">
        <v>36</v>
      </c>
    </row>
    <row r="7838" spans="1:30" x14ac:dyDescent="0.25">
      <c r="A7838" t="s">
        <v>7837</v>
      </c>
      <c r="D7838" t="s">
        <v>1325</v>
      </c>
      <c r="E7838">
        <v>2194</v>
      </c>
      <c r="G7838">
        <v>32</v>
      </c>
      <c r="I7838" t="s">
        <v>38</v>
      </c>
      <c r="J7838">
        <v>0</v>
      </c>
      <c r="K7838">
        <v>1</v>
      </c>
      <c r="L7838">
        <v>0</v>
      </c>
      <c r="M7838">
        <v>1.1754899999999999E-38</v>
      </c>
      <c r="N7838">
        <v>3.4028200000000001E+38</v>
      </c>
      <c r="V7838">
        <v>65535</v>
      </c>
      <c r="Y7838" t="s">
        <v>34</v>
      </c>
      <c r="AD7838" t="s">
        <v>36</v>
      </c>
    </row>
    <row r="7839" spans="1:30" x14ac:dyDescent="0.25">
      <c r="A7839" t="s">
        <v>7838</v>
      </c>
      <c r="D7839" t="s">
        <v>1325</v>
      </c>
      <c r="E7839">
        <v>2195</v>
      </c>
      <c r="G7839">
        <v>32</v>
      </c>
      <c r="I7839" t="s">
        <v>38</v>
      </c>
      <c r="J7839">
        <v>0</v>
      </c>
      <c r="K7839">
        <v>1</v>
      </c>
      <c r="L7839">
        <v>0</v>
      </c>
      <c r="M7839">
        <v>1.1754899999999999E-38</v>
      </c>
      <c r="N7839">
        <v>3.4028200000000001E+38</v>
      </c>
      <c r="V7839">
        <v>65535</v>
      </c>
      <c r="Y7839" t="s">
        <v>34</v>
      </c>
      <c r="AD7839" t="s">
        <v>36</v>
      </c>
    </row>
    <row r="7840" spans="1:30" x14ac:dyDescent="0.25">
      <c r="A7840" t="s">
        <v>7839</v>
      </c>
      <c r="D7840" t="s">
        <v>1325</v>
      </c>
      <c r="E7840">
        <v>2196</v>
      </c>
      <c r="G7840">
        <v>32</v>
      </c>
      <c r="I7840" t="s">
        <v>38</v>
      </c>
      <c r="J7840">
        <v>0</v>
      </c>
      <c r="K7840">
        <v>1</v>
      </c>
      <c r="L7840">
        <v>0</v>
      </c>
      <c r="M7840">
        <v>1.1754899999999999E-38</v>
      </c>
      <c r="N7840">
        <v>3.4028200000000001E+38</v>
      </c>
      <c r="V7840">
        <v>65535</v>
      </c>
      <c r="Y7840" t="s">
        <v>34</v>
      </c>
      <c r="AD7840" t="s">
        <v>36</v>
      </c>
    </row>
    <row r="7841" spans="1:30" x14ac:dyDescent="0.25">
      <c r="A7841" t="s">
        <v>7840</v>
      </c>
      <c r="D7841" t="s">
        <v>1325</v>
      </c>
      <c r="E7841">
        <v>2197</v>
      </c>
      <c r="G7841">
        <v>32</v>
      </c>
      <c r="I7841" t="s">
        <v>38</v>
      </c>
      <c r="J7841">
        <v>0</v>
      </c>
      <c r="K7841">
        <v>1</v>
      </c>
      <c r="L7841">
        <v>0</v>
      </c>
      <c r="M7841">
        <v>1.1754899999999999E-38</v>
      </c>
      <c r="N7841">
        <v>3.4028200000000001E+38</v>
      </c>
      <c r="V7841">
        <v>65535</v>
      </c>
      <c r="Y7841" t="s">
        <v>34</v>
      </c>
      <c r="AD7841" t="s">
        <v>36</v>
      </c>
    </row>
    <row r="7842" spans="1:30" x14ac:dyDescent="0.25">
      <c r="A7842" t="s">
        <v>7841</v>
      </c>
      <c r="D7842" t="s">
        <v>1325</v>
      </c>
      <c r="E7842">
        <v>2198</v>
      </c>
      <c r="G7842">
        <v>32</v>
      </c>
      <c r="I7842" t="s">
        <v>38</v>
      </c>
      <c r="J7842">
        <v>0</v>
      </c>
      <c r="K7842">
        <v>1</v>
      </c>
      <c r="L7842">
        <v>0</v>
      </c>
      <c r="M7842">
        <v>1.1754899999999999E-38</v>
      </c>
      <c r="N7842">
        <v>3.4028200000000001E+38</v>
      </c>
      <c r="V7842">
        <v>65535</v>
      </c>
      <c r="Y7842" t="s">
        <v>34</v>
      </c>
      <c r="AD7842" t="s">
        <v>36</v>
      </c>
    </row>
    <row r="7843" spans="1:30" x14ac:dyDescent="0.25">
      <c r="A7843" t="s">
        <v>7842</v>
      </c>
      <c r="D7843" t="s">
        <v>1325</v>
      </c>
      <c r="E7843">
        <v>2199</v>
      </c>
      <c r="G7843">
        <v>32</v>
      </c>
      <c r="I7843" t="s">
        <v>38</v>
      </c>
      <c r="J7843">
        <v>0</v>
      </c>
      <c r="K7843">
        <v>1</v>
      </c>
      <c r="L7843">
        <v>0</v>
      </c>
      <c r="M7843">
        <v>1.1754899999999999E-38</v>
      </c>
      <c r="N7843">
        <v>3.4028200000000001E+38</v>
      </c>
      <c r="V7843">
        <v>65535</v>
      </c>
      <c r="Y7843" t="s">
        <v>34</v>
      </c>
      <c r="AD7843" t="s">
        <v>36</v>
      </c>
    </row>
    <row r="7844" spans="1:30" x14ac:dyDescent="0.25">
      <c r="A7844" t="s">
        <v>7843</v>
      </c>
      <c r="D7844" t="s">
        <v>1325</v>
      </c>
      <c r="E7844">
        <v>2200</v>
      </c>
      <c r="G7844">
        <v>32</v>
      </c>
      <c r="I7844" t="s">
        <v>38</v>
      </c>
      <c r="J7844">
        <v>0</v>
      </c>
      <c r="K7844">
        <v>1</v>
      </c>
      <c r="L7844">
        <v>0</v>
      </c>
      <c r="M7844">
        <v>1.1754899999999999E-38</v>
      </c>
      <c r="N7844">
        <v>3.4028200000000001E+38</v>
      </c>
      <c r="V7844">
        <v>65535</v>
      </c>
      <c r="Y7844" t="s">
        <v>34</v>
      </c>
      <c r="AD7844" t="s">
        <v>36</v>
      </c>
    </row>
    <row r="7845" spans="1:30" x14ac:dyDescent="0.25">
      <c r="A7845" t="s">
        <v>7844</v>
      </c>
      <c r="D7845" t="s">
        <v>1325</v>
      </c>
      <c r="E7845">
        <v>2201</v>
      </c>
      <c r="G7845">
        <v>32</v>
      </c>
      <c r="I7845" t="s">
        <v>38</v>
      </c>
      <c r="J7845">
        <v>0</v>
      </c>
      <c r="K7845">
        <v>1</v>
      </c>
      <c r="L7845">
        <v>0</v>
      </c>
      <c r="M7845">
        <v>1.1754899999999999E-38</v>
      </c>
      <c r="N7845">
        <v>3.4028200000000001E+38</v>
      </c>
      <c r="V7845">
        <v>65535</v>
      </c>
      <c r="Y7845" t="s">
        <v>34</v>
      </c>
      <c r="AD7845" t="s">
        <v>36</v>
      </c>
    </row>
    <row r="7846" spans="1:30" x14ac:dyDescent="0.25">
      <c r="A7846" t="s">
        <v>7845</v>
      </c>
      <c r="D7846" t="s">
        <v>1325</v>
      </c>
      <c r="E7846">
        <v>2202</v>
      </c>
      <c r="G7846">
        <v>32</v>
      </c>
      <c r="I7846" t="s">
        <v>38</v>
      </c>
      <c r="J7846">
        <v>0</v>
      </c>
      <c r="K7846">
        <v>1</v>
      </c>
      <c r="L7846">
        <v>0</v>
      </c>
      <c r="M7846">
        <v>1.1754899999999999E-38</v>
      </c>
      <c r="N7846">
        <v>3.4028200000000001E+38</v>
      </c>
      <c r="V7846">
        <v>65535</v>
      </c>
      <c r="Y7846" t="s">
        <v>34</v>
      </c>
      <c r="AD7846" t="s">
        <v>36</v>
      </c>
    </row>
    <row r="7847" spans="1:30" x14ac:dyDescent="0.25">
      <c r="A7847" t="s">
        <v>7846</v>
      </c>
      <c r="D7847" t="s">
        <v>1325</v>
      </c>
      <c r="E7847">
        <v>2203</v>
      </c>
      <c r="G7847">
        <v>32</v>
      </c>
      <c r="I7847" t="s">
        <v>38</v>
      </c>
      <c r="J7847">
        <v>0</v>
      </c>
      <c r="K7847">
        <v>1</v>
      </c>
      <c r="L7847">
        <v>0</v>
      </c>
      <c r="M7847">
        <v>1.1754899999999999E-38</v>
      </c>
      <c r="N7847">
        <v>3.4028200000000001E+38</v>
      </c>
      <c r="V7847">
        <v>65535</v>
      </c>
      <c r="Y7847" t="s">
        <v>34</v>
      </c>
      <c r="AD7847" t="s">
        <v>36</v>
      </c>
    </row>
    <row r="7848" spans="1:30" x14ac:dyDescent="0.25">
      <c r="A7848" t="s">
        <v>7847</v>
      </c>
      <c r="D7848" t="s">
        <v>1325</v>
      </c>
      <c r="E7848">
        <v>2204</v>
      </c>
      <c r="G7848">
        <v>32</v>
      </c>
      <c r="I7848" t="s">
        <v>32</v>
      </c>
      <c r="J7848">
        <v>0</v>
      </c>
      <c r="K7848">
        <v>1</v>
      </c>
      <c r="L7848">
        <v>0</v>
      </c>
      <c r="M7848">
        <v>0</v>
      </c>
      <c r="N7848">
        <v>4294967295</v>
      </c>
      <c r="V7848">
        <v>65535</v>
      </c>
      <c r="Y7848" t="s">
        <v>34</v>
      </c>
      <c r="AD7848" t="s">
        <v>874</v>
      </c>
    </row>
    <row r="7849" spans="1:30" x14ac:dyDescent="0.25">
      <c r="A7849" t="s">
        <v>7848</v>
      </c>
      <c r="D7849" t="s">
        <v>1325</v>
      </c>
      <c r="E7849">
        <v>2205</v>
      </c>
      <c r="G7849">
        <v>32</v>
      </c>
      <c r="I7849" t="s">
        <v>32</v>
      </c>
      <c r="J7849">
        <v>0</v>
      </c>
      <c r="K7849">
        <v>1</v>
      </c>
      <c r="L7849">
        <v>0</v>
      </c>
      <c r="M7849">
        <v>0</v>
      </c>
      <c r="N7849">
        <v>4294967295</v>
      </c>
      <c r="V7849">
        <v>65535</v>
      </c>
      <c r="Y7849" t="s">
        <v>34</v>
      </c>
      <c r="AD7849" t="s">
        <v>874</v>
      </c>
    </row>
    <row r="7850" spans="1:30" x14ac:dyDescent="0.25">
      <c r="A7850" t="s">
        <v>7849</v>
      </c>
      <c r="D7850" t="s">
        <v>1325</v>
      </c>
      <c r="E7850">
        <v>2206</v>
      </c>
      <c r="G7850">
        <v>1</v>
      </c>
      <c r="I7850" t="s">
        <v>38</v>
      </c>
      <c r="J7850">
        <v>0</v>
      </c>
      <c r="K7850">
        <v>1</v>
      </c>
      <c r="L7850">
        <v>0</v>
      </c>
      <c r="M7850">
        <v>0</v>
      </c>
      <c r="N7850">
        <v>1</v>
      </c>
      <c r="V7850">
        <v>65535</v>
      </c>
      <c r="Y7850" t="s">
        <v>34</v>
      </c>
      <c r="AD7850" t="s">
        <v>1277</v>
      </c>
    </row>
    <row r="7851" spans="1:30" x14ac:dyDescent="0.25">
      <c r="A7851" t="s">
        <v>7850</v>
      </c>
      <c r="D7851" t="s">
        <v>1325</v>
      </c>
      <c r="E7851">
        <v>2207</v>
      </c>
      <c r="G7851">
        <v>1</v>
      </c>
      <c r="I7851" t="s">
        <v>38</v>
      </c>
      <c r="J7851">
        <v>0</v>
      </c>
      <c r="K7851">
        <v>1</v>
      </c>
      <c r="L7851">
        <v>0</v>
      </c>
      <c r="M7851">
        <v>0</v>
      </c>
      <c r="N7851">
        <v>1</v>
      </c>
      <c r="V7851">
        <v>65535</v>
      </c>
      <c r="Y7851" t="s">
        <v>34</v>
      </c>
      <c r="AD7851" t="s">
        <v>1277</v>
      </c>
    </row>
    <row r="7852" spans="1:30" x14ac:dyDescent="0.25">
      <c r="A7852" t="s">
        <v>7851</v>
      </c>
      <c r="D7852" t="s">
        <v>1325</v>
      </c>
      <c r="E7852">
        <v>2208</v>
      </c>
      <c r="G7852">
        <v>32</v>
      </c>
      <c r="I7852" t="s">
        <v>38</v>
      </c>
      <c r="J7852">
        <v>0</v>
      </c>
      <c r="K7852">
        <v>1</v>
      </c>
      <c r="L7852">
        <v>0</v>
      </c>
      <c r="M7852">
        <v>1.1754899999999999E-38</v>
      </c>
      <c r="N7852">
        <v>3.4028200000000001E+38</v>
      </c>
      <c r="V7852">
        <v>65535</v>
      </c>
      <c r="Y7852" t="s">
        <v>34</v>
      </c>
      <c r="AD7852" t="s">
        <v>36</v>
      </c>
    </row>
    <row r="7853" spans="1:30" x14ac:dyDescent="0.25">
      <c r="A7853" t="s">
        <v>7852</v>
      </c>
      <c r="D7853" t="s">
        <v>1325</v>
      </c>
      <c r="E7853">
        <v>2209</v>
      </c>
      <c r="G7853">
        <v>32</v>
      </c>
      <c r="I7853" t="s">
        <v>38</v>
      </c>
      <c r="J7853">
        <v>0</v>
      </c>
      <c r="K7853">
        <v>1</v>
      </c>
      <c r="L7853">
        <v>0</v>
      </c>
      <c r="M7853">
        <v>1.1754899999999999E-38</v>
      </c>
      <c r="N7853">
        <v>3.4028200000000001E+38</v>
      </c>
      <c r="V7853">
        <v>65535</v>
      </c>
      <c r="Y7853" t="s">
        <v>34</v>
      </c>
      <c r="AD7853" t="s">
        <v>36</v>
      </c>
    </row>
    <row r="7854" spans="1:30" x14ac:dyDescent="0.25">
      <c r="A7854" t="s">
        <v>7853</v>
      </c>
      <c r="D7854" t="s">
        <v>1325</v>
      </c>
      <c r="E7854">
        <v>2210</v>
      </c>
      <c r="G7854">
        <v>32</v>
      </c>
      <c r="I7854" t="s">
        <v>38</v>
      </c>
      <c r="J7854">
        <v>0</v>
      </c>
      <c r="K7854">
        <v>1</v>
      </c>
      <c r="L7854">
        <v>0</v>
      </c>
      <c r="M7854">
        <v>1.1754899999999999E-38</v>
      </c>
      <c r="N7854">
        <v>3.4028200000000001E+38</v>
      </c>
      <c r="V7854">
        <v>65535</v>
      </c>
      <c r="Y7854" t="s">
        <v>34</v>
      </c>
      <c r="AD7854" t="s">
        <v>36</v>
      </c>
    </row>
    <row r="7855" spans="1:30" x14ac:dyDescent="0.25">
      <c r="A7855" t="s">
        <v>7854</v>
      </c>
      <c r="D7855" t="s">
        <v>1325</v>
      </c>
      <c r="E7855">
        <v>2211</v>
      </c>
      <c r="G7855">
        <v>32</v>
      </c>
      <c r="I7855" t="s">
        <v>38</v>
      </c>
      <c r="J7855">
        <v>0</v>
      </c>
      <c r="K7855">
        <v>1</v>
      </c>
      <c r="L7855">
        <v>0</v>
      </c>
      <c r="M7855">
        <v>1.1754899999999999E-38</v>
      </c>
      <c r="N7855">
        <v>3.4028200000000001E+38</v>
      </c>
      <c r="V7855">
        <v>65535</v>
      </c>
      <c r="Y7855" t="s">
        <v>34</v>
      </c>
      <c r="AD7855" t="s">
        <v>36</v>
      </c>
    </row>
    <row r="7856" spans="1:30" x14ac:dyDescent="0.25">
      <c r="A7856" t="s">
        <v>7855</v>
      </c>
      <c r="D7856" t="s">
        <v>1325</v>
      </c>
      <c r="E7856">
        <v>2212</v>
      </c>
      <c r="G7856">
        <v>32</v>
      </c>
      <c r="I7856" t="s">
        <v>38</v>
      </c>
      <c r="J7856">
        <v>0</v>
      </c>
      <c r="K7856">
        <v>1</v>
      </c>
      <c r="L7856">
        <v>0</v>
      </c>
      <c r="M7856">
        <v>1.1754899999999999E-38</v>
      </c>
      <c r="N7856">
        <v>3.4028200000000001E+38</v>
      </c>
      <c r="V7856">
        <v>65535</v>
      </c>
      <c r="Y7856" t="s">
        <v>34</v>
      </c>
      <c r="AD7856" t="s">
        <v>36</v>
      </c>
    </row>
    <row r="7857" spans="1:30" x14ac:dyDescent="0.25">
      <c r="A7857" t="s">
        <v>7856</v>
      </c>
      <c r="D7857" t="s">
        <v>1325</v>
      </c>
      <c r="E7857">
        <v>2213</v>
      </c>
      <c r="G7857">
        <v>32</v>
      </c>
      <c r="I7857" t="s">
        <v>38</v>
      </c>
      <c r="J7857">
        <v>0</v>
      </c>
      <c r="K7857">
        <v>1</v>
      </c>
      <c r="L7857">
        <v>0</v>
      </c>
      <c r="M7857">
        <v>1.1754899999999999E-38</v>
      </c>
      <c r="N7857">
        <v>3.4028200000000001E+38</v>
      </c>
      <c r="V7857">
        <v>65535</v>
      </c>
      <c r="Y7857" t="s">
        <v>34</v>
      </c>
      <c r="AD7857" t="s">
        <v>36</v>
      </c>
    </row>
    <row r="7858" spans="1:30" x14ac:dyDescent="0.25">
      <c r="A7858" t="s">
        <v>7857</v>
      </c>
      <c r="D7858" t="s">
        <v>1325</v>
      </c>
      <c r="E7858">
        <v>2214</v>
      </c>
      <c r="G7858">
        <v>32</v>
      </c>
      <c r="I7858" t="s">
        <v>38</v>
      </c>
      <c r="J7858">
        <v>0</v>
      </c>
      <c r="K7858">
        <v>1</v>
      </c>
      <c r="L7858">
        <v>0</v>
      </c>
      <c r="M7858">
        <v>1.1754899999999999E-38</v>
      </c>
      <c r="N7858">
        <v>3.4028200000000001E+38</v>
      </c>
      <c r="V7858">
        <v>65535</v>
      </c>
      <c r="Y7858" t="s">
        <v>34</v>
      </c>
      <c r="AD7858" t="s">
        <v>36</v>
      </c>
    </row>
    <row r="7859" spans="1:30" x14ac:dyDescent="0.25">
      <c r="A7859" t="s">
        <v>7858</v>
      </c>
      <c r="D7859" t="s">
        <v>1325</v>
      </c>
      <c r="E7859">
        <v>2215</v>
      </c>
      <c r="G7859">
        <v>32</v>
      </c>
      <c r="I7859" t="s">
        <v>38</v>
      </c>
      <c r="J7859">
        <v>0</v>
      </c>
      <c r="K7859">
        <v>1</v>
      </c>
      <c r="L7859">
        <v>0</v>
      </c>
      <c r="M7859">
        <v>1.1754899999999999E-38</v>
      </c>
      <c r="N7859">
        <v>3.4028200000000001E+38</v>
      </c>
      <c r="V7859">
        <v>65535</v>
      </c>
      <c r="Y7859" t="s">
        <v>34</v>
      </c>
      <c r="AD7859" t="s">
        <v>36</v>
      </c>
    </row>
    <row r="7860" spans="1:30" x14ac:dyDescent="0.25">
      <c r="A7860" t="s">
        <v>7859</v>
      </c>
      <c r="D7860" t="s">
        <v>1325</v>
      </c>
      <c r="E7860">
        <v>2216</v>
      </c>
      <c r="G7860">
        <v>32</v>
      </c>
      <c r="I7860" t="s">
        <v>38</v>
      </c>
      <c r="J7860">
        <v>0</v>
      </c>
      <c r="K7860">
        <v>1</v>
      </c>
      <c r="L7860">
        <v>0</v>
      </c>
      <c r="M7860">
        <v>1.1754899999999999E-38</v>
      </c>
      <c r="N7860">
        <v>3.4028200000000001E+38</v>
      </c>
      <c r="V7860">
        <v>65535</v>
      </c>
      <c r="Y7860" t="s">
        <v>34</v>
      </c>
      <c r="AD7860" t="s">
        <v>36</v>
      </c>
    </row>
    <row r="7861" spans="1:30" x14ac:dyDescent="0.25">
      <c r="A7861" t="s">
        <v>7860</v>
      </c>
      <c r="D7861" t="s">
        <v>1325</v>
      </c>
      <c r="E7861">
        <v>2217</v>
      </c>
      <c r="G7861">
        <v>32</v>
      </c>
      <c r="I7861" t="s">
        <v>38</v>
      </c>
      <c r="J7861">
        <v>0</v>
      </c>
      <c r="K7861">
        <v>1</v>
      </c>
      <c r="L7861">
        <v>0</v>
      </c>
      <c r="M7861">
        <v>1.1754899999999999E-38</v>
      </c>
      <c r="N7861">
        <v>3.4028200000000001E+38</v>
      </c>
      <c r="V7861">
        <v>65535</v>
      </c>
      <c r="Y7861" t="s">
        <v>34</v>
      </c>
      <c r="AD7861" t="s">
        <v>36</v>
      </c>
    </row>
    <row r="7862" spans="1:30" x14ac:dyDescent="0.25">
      <c r="A7862" t="s">
        <v>7861</v>
      </c>
      <c r="D7862" t="s">
        <v>1325</v>
      </c>
      <c r="E7862">
        <v>2218</v>
      </c>
      <c r="G7862">
        <v>32</v>
      </c>
      <c r="I7862" t="s">
        <v>38</v>
      </c>
      <c r="J7862">
        <v>0</v>
      </c>
      <c r="K7862">
        <v>1</v>
      </c>
      <c r="L7862">
        <v>0</v>
      </c>
      <c r="M7862">
        <v>1.1754899999999999E-38</v>
      </c>
      <c r="N7862">
        <v>3.4028200000000001E+38</v>
      </c>
      <c r="V7862">
        <v>65535</v>
      </c>
      <c r="Y7862" t="s">
        <v>34</v>
      </c>
      <c r="AD7862" t="s">
        <v>36</v>
      </c>
    </row>
    <row r="7863" spans="1:30" x14ac:dyDescent="0.25">
      <c r="A7863" t="s">
        <v>7862</v>
      </c>
      <c r="D7863" t="s">
        <v>1325</v>
      </c>
      <c r="E7863">
        <v>2219</v>
      </c>
      <c r="G7863">
        <v>32</v>
      </c>
      <c r="I7863" t="s">
        <v>38</v>
      </c>
      <c r="J7863">
        <v>0</v>
      </c>
      <c r="K7863">
        <v>1</v>
      </c>
      <c r="L7863">
        <v>0</v>
      </c>
      <c r="M7863">
        <v>1.1754899999999999E-38</v>
      </c>
      <c r="N7863">
        <v>3.4028200000000001E+38</v>
      </c>
      <c r="V7863">
        <v>65535</v>
      </c>
      <c r="Y7863" t="s">
        <v>34</v>
      </c>
      <c r="AD7863" t="s">
        <v>36</v>
      </c>
    </row>
    <row r="7864" spans="1:30" x14ac:dyDescent="0.25">
      <c r="A7864" t="s">
        <v>7863</v>
      </c>
      <c r="D7864" t="s">
        <v>1325</v>
      </c>
      <c r="E7864">
        <v>2220</v>
      </c>
      <c r="G7864">
        <v>32</v>
      </c>
      <c r="I7864" t="s">
        <v>38</v>
      </c>
      <c r="J7864">
        <v>0</v>
      </c>
      <c r="K7864">
        <v>1</v>
      </c>
      <c r="L7864">
        <v>0</v>
      </c>
      <c r="M7864">
        <v>1.1754899999999999E-38</v>
      </c>
      <c r="N7864">
        <v>3.4028200000000001E+38</v>
      </c>
      <c r="V7864">
        <v>65535</v>
      </c>
      <c r="Y7864" t="s">
        <v>34</v>
      </c>
      <c r="AD7864" t="s">
        <v>36</v>
      </c>
    </row>
    <row r="7865" spans="1:30" x14ac:dyDescent="0.25">
      <c r="A7865" t="s">
        <v>7864</v>
      </c>
      <c r="D7865" t="s">
        <v>1325</v>
      </c>
      <c r="E7865">
        <v>2221</v>
      </c>
      <c r="G7865">
        <v>32</v>
      </c>
      <c r="I7865" t="s">
        <v>38</v>
      </c>
      <c r="J7865">
        <v>0</v>
      </c>
      <c r="K7865">
        <v>1</v>
      </c>
      <c r="L7865">
        <v>0</v>
      </c>
      <c r="M7865">
        <v>1.1754899999999999E-38</v>
      </c>
      <c r="N7865">
        <v>3.4028200000000001E+38</v>
      </c>
      <c r="V7865">
        <v>65535</v>
      </c>
      <c r="Y7865" t="s">
        <v>34</v>
      </c>
      <c r="AD7865" t="s">
        <v>36</v>
      </c>
    </row>
    <row r="7866" spans="1:30" x14ac:dyDescent="0.25">
      <c r="A7866" t="s">
        <v>7865</v>
      </c>
      <c r="D7866" t="s">
        <v>1325</v>
      </c>
      <c r="E7866">
        <v>2222</v>
      </c>
      <c r="G7866">
        <v>32</v>
      </c>
      <c r="I7866" t="s">
        <v>38</v>
      </c>
      <c r="J7866">
        <v>0</v>
      </c>
      <c r="K7866">
        <v>1</v>
      </c>
      <c r="L7866">
        <v>0</v>
      </c>
      <c r="M7866">
        <v>1.1754899999999999E-38</v>
      </c>
      <c r="N7866">
        <v>3.4028200000000001E+38</v>
      </c>
      <c r="V7866">
        <v>65535</v>
      </c>
      <c r="Y7866" t="s">
        <v>34</v>
      </c>
      <c r="AD7866" t="s">
        <v>36</v>
      </c>
    </row>
    <row r="7867" spans="1:30" x14ac:dyDescent="0.25">
      <c r="A7867" t="s">
        <v>7866</v>
      </c>
      <c r="D7867" t="s">
        <v>1325</v>
      </c>
      <c r="E7867">
        <v>2223</v>
      </c>
      <c r="G7867">
        <v>32</v>
      </c>
      <c r="I7867" t="s">
        <v>38</v>
      </c>
      <c r="J7867">
        <v>0</v>
      </c>
      <c r="K7867">
        <v>1</v>
      </c>
      <c r="L7867">
        <v>0</v>
      </c>
      <c r="M7867">
        <v>1.1754899999999999E-38</v>
      </c>
      <c r="N7867">
        <v>3.4028200000000001E+38</v>
      </c>
      <c r="V7867">
        <v>65535</v>
      </c>
      <c r="Y7867" t="s">
        <v>34</v>
      </c>
      <c r="AD7867" t="s">
        <v>36</v>
      </c>
    </row>
    <row r="7868" spans="1:30" x14ac:dyDescent="0.25">
      <c r="A7868" t="s">
        <v>7867</v>
      </c>
      <c r="D7868" t="s">
        <v>1325</v>
      </c>
      <c r="E7868">
        <v>2224</v>
      </c>
      <c r="G7868">
        <v>32</v>
      </c>
      <c r="I7868" t="s">
        <v>38</v>
      </c>
      <c r="J7868">
        <v>0</v>
      </c>
      <c r="K7868">
        <v>1</v>
      </c>
      <c r="L7868">
        <v>0</v>
      </c>
      <c r="M7868">
        <v>1.1754899999999999E-38</v>
      </c>
      <c r="N7868">
        <v>3.4028200000000001E+38</v>
      </c>
      <c r="V7868">
        <v>65535</v>
      </c>
      <c r="Y7868" t="s">
        <v>34</v>
      </c>
      <c r="AD7868" t="s">
        <v>36</v>
      </c>
    </row>
    <row r="7869" spans="1:30" x14ac:dyDescent="0.25">
      <c r="A7869" t="s">
        <v>7868</v>
      </c>
      <c r="D7869" t="s">
        <v>1325</v>
      </c>
      <c r="E7869">
        <v>2225</v>
      </c>
      <c r="G7869">
        <v>32</v>
      </c>
      <c r="I7869" t="s">
        <v>38</v>
      </c>
      <c r="J7869">
        <v>0</v>
      </c>
      <c r="K7869">
        <v>1</v>
      </c>
      <c r="L7869">
        <v>0</v>
      </c>
      <c r="M7869">
        <v>1.1754899999999999E-38</v>
      </c>
      <c r="N7869">
        <v>3.4028200000000001E+38</v>
      </c>
      <c r="V7869">
        <v>65535</v>
      </c>
      <c r="Y7869" t="s">
        <v>34</v>
      </c>
      <c r="AD7869" t="s">
        <v>36</v>
      </c>
    </row>
    <row r="7870" spans="1:30" x14ac:dyDescent="0.25">
      <c r="A7870" t="s">
        <v>7869</v>
      </c>
      <c r="D7870" t="s">
        <v>1325</v>
      </c>
      <c r="E7870">
        <v>2226</v>
      </c>
      <c r="G7870">
        <v>8</v>
      </c>
      <c r="I7870" t="s">
        <v>32</v>
      </c>
      <c r="J7870">
        <v>0</v>
      </c>
      <c r="K7870">
        <v>1</v>
      </c>
      <c r="L7870">
        <v>0</v>
      </c>
      <c r="M7870">
        <v>0</v>
      </c>
      <c r="N7870">
        <v>255</v>
      </c>
      <c r="V7870">
        <v>65535</v>
      </c>
      <c r="Y7870" t="s">
        <v>34</v>
      </c>
      <c r="AD7870" t="s">
        <v>874</v>
      </c>
    </row>
    <row r="7871" spans="1:30" x14ac:dyDescent="0.25">
      <c r="A7871" t="s">
        <v>7870</v>
      </c>
      <c r="D7871" t="s">
        <v>1325</v>
      </c>
      <c r="E7871">
        <v>2243</v>
      </c>
      <c r="G7871">
        <v>32</v>
      </c>
      <c r="I7871" t="s">
        <v>38</v>
      </c>
      <c r="J7871">
        <v>0</v>
      </c>
      <c r="K7871">
        <v>1</v>
      </c>
      <c r="L7871">
        <v>0</v>
      </c>
      <c r="M7871">
        <v>1.1754899999999999E-38</v>
      </c>
      <c r="N7871">
        <v>3.4028200000000001E+38</v>
      </c>
      <c r="V7871">
        <v>65535</v>
      </c>
      <c r="Y7871" t="s">
        <v>34</v>
      </c>
      <c r="AD7871" t="s">
        <v>36</v>
      </c>
    </row>
    <row r="7872" spans="1:30" x14ac:dyDescent="0.25">
      <c r="A7872" t="s">
        <v>7871</v>
      </c>
      <c r="D7872" t="s">
        <v>1325</v>
      </c>
      <c r="E7872">
        <v>2244</v>
      </c>
      <c r="G7872">
        <v>32</v>
      </c>
      <c r="I7872" t="s">
        <v>38</v>
      </c>
      <c r="J7872">
        <v>0</v>
      </c>
      <c r="K7872">
        <v>1</v>
      </c>
      <c r="L7872">
        <v>0</v>
      </c>
      <c r="M7872">
        <v>1.1754899999999999E-38</v>
      </c>
      <c r="N7872">
        <v>3.4028200000000001E+38</v>
      </c>
      <c r="V7872">
        <v>65535</v>
      </c>
      <c r="Y7872" t="s">
        <v>34</v>
      </c>
      <c r="AD7872" t="s">
        <v>36</v>
      </c>
    </row>
    <row r="7873" spans="1:30" x14ac:dyDescent="0.25">
      <c r="A7873" t="s">
        <v>7872</v>
      </c>
      <c r="D7873" t="s">
        <v>1325</v>
      </c>
      <c r="E7873">
        <v>2245</v>
      </c>
      <c r="G7873">
        <v>32</v>
      </c>
      <c r="I7873" t="s">
        <v>38</v>
      </c>
      <c r="J7873">
        <v>0</v>
      </c>
      <c r="K7873">
        <v>1</v>
      </c>
      <c r="L7873">
        <v>0</v>
      </c>
      <c r="M7873">
        <v>1.1754899999999999E-38</v>
      </c>
      <c r="N7873">
        <v>3.4028200000000001E+38</v>
      </c>
      <c r="V7873">
        <v>65535</v>
      </c>
      <c r="Y7873" t="s">
        <v>34</v>
      </c>
      <c r="AD7873" t="s">
        <v>36</v>
      </c>
    </row>
    <row r="7874" spans="1:30" x14ac:dyDescent="0.25">
      <c r="A7874" t="s">
        <v>7873</v>
      </c>
      <c r="D7874" t="s">
        <v>1325</v>
      </c>
      <c r="E7874">
        <v>2246</v>
      </c>
      <c r="G7874">
        <v>32</v>
      </c>
      <c r="I7874" t="s">
        <v>38</v>
      </c>
      <c r="J7874">
        <v>0</v>
      </c>
      <c r="K7874">
        <v>1</v>
      </c>
      <c r="L7874">
        <v>0</v>
      </c>
      <c r="M7874">
        <v>1.1754899999999999E-38</v>
      </c>
      <c r="N7874">
        <v>3.4028200000000001E+38</v>
      </c>
      <c r="V7874">
        <v>65535</v>
      </c>
      <c r="Y7874" t="s">
        <v>34</v>
      </c>
      <c r="AD7874" t="s">
        <v>36</v>
      </c>
    </row>
    <row r="7875" spans="1:30" x14ac:dyDescent="0.25">
      <c r="A7875" t="s">
        <v>7874</v>
      </c>
      <c r="D7875" t="s">
        <v>1325</v>
      </c>
      <c r="E7875">
        <v>2247</v>
      </c>
      <c r="G7875">
        <v>32</v>
      </c>
      <c r="I7875" t="s">
        <v>38</v>
      </c>
      <c r="J7875">
        <v>0</v>
      </c>
      <c r="K7875">
        <v>1</v>
      </c>
      <c r="L7875">
        <v>0</v>
      </c>
      <c r="M7875">
        <v>1.1754899999999999E-38</v>
      </c>
      <c r="N7875">
        <v>3.4028200000000001E+38</v>
      </c>
      <c r="V7875">
        <v>65535</v>
      </c>
      <c r="Y7875" t="s">
        <v>34</v>
      </c>
      <c r="AD7875" t="s">
        <v>36</v>
      </c>
    </row>
    <row r="7876" spans="1:30" x14ac:dyDescent="0.25">
      <c r="A7876" t="s">
        <v>7875</v>
      </c>
      <c r="D7876" t="s">
        <v>1325</v>
      </c>
      <c r="E7876">
        <v>2248</v>
      </c>
      <c r="G7876">
        <v>32</v>
      </c>
      <c r="I7876" t="s">
        <v>38</v>
      </c>
      <c r="J7876">
        <v>0</v>
      </c>
      <c r="K7876">
        <v>1</v>
      </c>
      <c r="L7876">
        <v>0</v>
      </c>
      <c r="M7876">
        <v>1.1754899999999999E-38</v>
      </c>
      <c r="N7876">
        <v>3.4028200000000001E+38</v>
      </c>
      <c r="V7876">
        <v>65535</v>
      </c>
      <c r="Y7876" t="s">
        <v>34</v>
      </c>
      <c r="AD7876" t="s">
        <v>36</v>
      </c>
    </row>
    <row r="7877" spans="1:30" x14ac:dyDescent="0.25">
      <c r="A7877" t="s">
        <v>7876</v>
      </c>
      <c r="D7877" t="s">
        <v>1325</v>
      </c>
      <c r="E7877">
        <v>2249</v>
      </c>
      <c r="G7877">
        <v>32</v>
      </c>
      <c r="I7877" t="s">
        <v>38</v>
      </c>
      <c r="J7877">
        <v>0</v>
      </c>
      <c r="K7877">
        <v>1</v>
      </c>
      <c r="L7877">
        <v>0</v>
      </c>
      <c r="M7877">
        <v>1.1754899999999999E-38</v>
      </c>
      <c r="N7877">
        <v>3.4028200000000001E+38</v>
      </c>
      <c r="V7877">
        <v>65535</v>
      </c>
      <c r="Y7877" t="s">
        <v>34</v>
      </c>
      <c r="AD7877" t="s">
        <v>36</v>
      </c>
    </row>
    <row r="7878" spans="1:30" x14ac:dyDescent="0.25">
      <c r="A7878" t="s">
        <v>7877</v>
      </c>
      <c r="D7878" t="s">
        <v>1325</v>
      </c>
      <c r="E7878">
        <v>2250</v>
      </c>
      <c r="G7878">
        <v>32</v>
      </c>
      <c r="I7878" t="s">
        <v>38</v>
      </c>
      <c r="J7878">
        <v>0</v>
      </c>
      <c r="K7878">
        <v>1</v>
      </c>
      <c r="L7878">
        <v>0</v>
      </c>
      <c r="M7878">
        <v>1.1754899999999999E-38</v>
      </c>
      <c r="N7878">
        <v>3.4028200000000001E+38</v>
      </c>
      <c r="V7878">
        <v>65535</v>
      </c>
      <c r="Y7878" t="s">
        <v>34</v>
      </c>
      <c r="AD7878" t="s">
        <v>36</v>
      </c>
    </row>
    <row r="7879" spans="1:30" x14ac:dyDescent="0.25">
      <c r="A7879" t="s">
        <v>7878</v>
      </c>
      <c r="D7879" t="s">
        <v>1325</v>
      </c>
      <c r="E7879">
        <v>2251</v>
      </c>
      <c r="G7879">
        <v>32</v>
      </c>
      <c r="I7879" t="s">
        <v>38</v>
      </c>
      <c r="J7879">
        <v>0</v>
      </c>
      <c r="K7879">
        <v>1</v>
      </c>
      <c r="L7879">
        <v>0</v>
      </c>
      <c r="M7879">
        <v>1.1754899999999999E-38</v>
      </c>
      <c r="N7879">
        <v>3.4028200000000001E+38</v>
      </c>
      <c r="V7879">
        <v>65535</v>
      </c>
      <c r="Y7879" t="s">
        <v>34</v>
      </c>
      <c r="AD7879" t="s">
        <v>36</v>
      </c>
    </row>
    <row r="7880" spans="1:30" x14ac:dyDescent="0.25">
      <c r="A7880" t="s">
        <v>7879</v>
      </c>
      <c r="D7880" t="s">
        <v>1325</v>
      </c>
      <c r="E7880">
        <v>2252</v>
      </c>
      <c r="G7880">
        <v>32</v>
      </c>
      <c r="I7880" t="s">
        <v>38</v>
      </c>
      <c r="J7880">
        <v>0</v>
      </c>
      <c r="K7880">
        <v>1</v>
      </c>
      <c r="L7880">
        <v>0</v>
      </c>
      <c r="M7880">
        <v>1.1754899999999999E-38</v>
      </c>
      <c r="N7880">
        <v>3.4028200000000001E+38</v>
      </c>
      <c r="V7880">
        <v>65535</v>
      </c>
      <c r="Y7880" t="s">
        <v>34</v>
      </c>
      <c r="AD7880" t="s">
        <v>36</v>
      </c>
    </row>
    <row r="7881" spans="1:30" x14ac:dyDescent="0.25">
      <c r="A7881" t="s">
        <v>7880</v>
      </c>
      <c r="D7881" t="s">
        <v>1325</v>
      </c>
      <c r="E7881">
        <v>2253</v>
      </c>
      <c r="G7881">
        <v>32</v>
      </c>
      <c r="I7881" t="s">
        <v>38</v>
      </c>
      <c r="J7881">
        <v>0</v>
      </c>
      <c r="K7881">
        <v>1</v>
      </c>
      <c r="L7881">
        <v>0</v>
      </c>
      <c r="M7881">
        <v>1.1754899999999999E-38</v>
      </c>
      <c r="N7881">
        <v>3.4028200000000001E+38</v>
      </c>
      <c r="V7881">
        <v>65535</v>
      </c>
      <c r="Y7881" t="s">
        <v>34</v>
      </c>
      <c r="AD7881" t="s">
        <v>36</v>
      </c>
    </row>
    <row r="7882" spans="1:30" x14ac:dyDescent="0.25">
      <c r="A7882" t="s">
        <v>7881</v>
      </c>
      <c r="D7882" t="s">
        <v>1325</v>
      </c>
      <c r="E7882">
        <v>2254</v>
      </c>
      <c r="G7882">
        <v>32</v>
      </c>
      <c r="I7882" t="s">
        <v>38</v>
      </c>
      <c r="J7882">
        <v>0</v>
      </c>
      <c r="K7882">
        <v>1</v>
      </c>
      <c r="L7882">
        <v>0</v>
      </c>
      <c r="M7882">
        <v>1.1754899999999999E-38</v>
      </c>
      <c r="N7882">
        <v>3.4028200000000001E+38</v>
      </c>
      <c r="V7882">
        <v>65535</v>
      </c>
      <c r="Y7882" t="s">
        <v>34</v>
      </c>
      <c r="AD7882" t="s">
        <v>36</v>
      </c>
    </row>
    <row r="7883" spans="1:30" x14ac:dyDescent="0.25">
      <c r="A7883" t="s">
        <v>7882</v>
      </c>
      <c r="D7883" t="s">
        <v>1325</v>
      </c>
      <c r="E7883">
        <v>2255</v>
      </c>
      <c r="G7883">
        <v>32</v>
      </c>
      <c r="I7883" t="s">
        <v>38</v>
      </c>
      <c r="J7883">
        <v>0</v>
      </c>
      <c r="K7883">
        <v>1</v>
      </c>
      <c r="L7883">
        <v>0</v>
      </c>
      <c r="M7883">
        <v>1.1754899999999999E-38</v>
      </c>
      <c r="N7883">
        <v>3.4028200000000001E+38</v>
      </c>
      <c r="V7883">
        <v>65535</v>
      </c>
      <c r="Y7883" t="s">
        <v>34</v>
      </c>
      <c r="AD7883" t="s">
        <v>36</v>
      </c>
    </row>
    <row r="7884" spans="1:30" x14ac:dyDescent="0.25">
      <c r="A7884" t="s">
        <v>7883</v>
      </c>
      <c r="D7884" t="s">
        <v>1325</v>
      </c>
      <c r="E7884">
        <v>2256</v>
      </c>
      <c r="G7884">
        <v>32</v>
      </c>
      <c r="I7884" t="s">
        <v>38</v>
      </c>
      <c r="J7884">
        <v>0</v>
      </c>
      <c r="K7884">
        <v>1</v>
      </c>
      <c r="L7884">
        <v>0</v>
      </c>
      <c r="M7884">
        <v>1.1754899999999999E-38</v>
      </c>
      <c r="N7884">
        <v>3.4028200000000001E+38</v>
      </c>
      <c r="V7884">
        <v>65535</v>
      </c>
      <c r="Y7884" t="s">
        <v>34</v>
      </c>
      <c r="AD7884" t="s">
        <v>36</v>
      </c>
    </row>
    <row r="7885" spans="1:30" x14ac:dyDescent="0.25">
      <c r="A7885" t="s">
        <v>7884</v>
      </c>
      <c r="D7885" t="s">
        <v>1325</v>
      </c>
      <c r="E7885">
        <v>2257</v>
      </c>
      <c r="G7885">
        <v>32</v>
      </c>
      <c r="I7885" t="s">
        <v>38</v>
      </c>
      <c r="J7885">
        <v>0</v>
      </c>
      <c r="K7885">
        <v>1</v>
      </c>
      <c r="L7885">
        <v>0</v>
      </c>
      <c r="M7885">
        <v>1.1754899999999999E-38</v>
      </c>
      <c r="N7885">
        <v>3.4028200000000001E+38</v>
      </c>
      <c r="V7885">
        <v>65535</v>
      </c>
      <c r="Y7885" t="s">
        <v>34</v>
      </c>
      <c r="AD7885" t="s">
        <v>36</v>
      </c>
    </row>
    <row r="7886" spans="1:30" x14ac:dyDescent="0.25">
      <c r="A7886" t="s">
        <v>7885</v>
      </c>
      <c r="D7886" t="s">
        <v>1325</v>
      </c>
      <c r="E7886">
        <v>2258</v>
      </c>
      <c r="G7886">
        <v>32</v>
      </c>
      <c r="I7886" t="s">
        <v>38</v>
      </c>
      <c r="J7886">
        <v>0</v>
      </c>
      <c r="K7886">
        <v>1</v>
      </c>
      <c r="L7886">
        <v>0</v>
      </c>
      <c r="M7886">
        <v>1.1754899999999999E-38</v>
      </c>
      <c r="N7886">
        <v>3.4028200000000001E+38</v>
      </c>
      <c r="V7886">
        <v>65535</v>
      </c>
      <c r="Y7886" t="s">
        <v>34</v>
      </c>
      <c r="AD7886" t="s">
        <v>36</v>
      </c>
    </row>
    <row r="7887" spans="1:30" x14ac:dyDescent="0.25">
      <c r="A7887" t="s">
        <v>7886</v>
      </c>
      <c r="D7887" t="s">
        <v>1325</v>
      </c>
      <c r="E7887">
        <v>2227</v>
      </c>
      <c r="G7887">
        <v>32</v>
      </c>
      <c r="I7887" t="s">
        <v>38</v>
      </c>
      <c r="J7887">
        <v>0</v>
      </c>
      <c r="K7887">
        <v>1</v>
      </c>
      <c r="L7887">
        <v>0</v>
      </c>
      <c r="M7887">
        <v>1.1754899999999999E-38</v>
      </c>
      <c r="N7887">
        <v>3.4028200000000001E+38</v>
      </c>
      <c r="V7887">
        <v>65535</v>
      </c>
      <c r="Y7887" t="s">
        <v>34</v>
      </c>
      <c r="AD7887" t="s">
        <v>36</v>
      </c>
    </row>
    <row r="7888" spans="1:30" x14ac:dyDescent="0.25">
      <c r="A7888" t="s">
        <v>7887</v>
      </c>
      <c r="D7888" t="s">
        <v>1325</v>
      </c>
      <c r="E7888">
        <v>2228</v>
      </c>
      <c r="G7888">
        <v>32</v>
      </c>
      <c r="I7888" t="s">
        <v>38</v>
      </c>
      <c r="J7888">
        <v>0</v>
      </c>
      <c r="K7888">
        <v>1</v>
      </c>
      <c r="L7888">
        <v>0</v>
      </c>
      <c r="M7888">
        <v>1.1754899999999999E-38</v>
      </c>
      <c r="N7888">
        <v>3.4028200000000001E+38</v>
      </c>
      <c r="V7888">
        <v>65535</v>
      </c>
      <c r="Y7888" t="s">
        <v>34</v>
      </c>
      <c r="AD7888" t="s">
        <v>36</v>
      </c>
    </row>
    <row r="7889" spans="1:30" x14ac:dyDescent="0.25">
      <c r="A7889" t="s">
        <v>7888</v>
      </c>
      <c r="D7889" t="s">
        <v>1325</v>
      </c>
      <c r="E7889">
        <v>2229</v>
      </c>
      <c r="G7889">
        <v>32</v>
      </c>
      <c r="I7889" t="s">
        <v>38</v>
      </c>
      <c r="J7889">
        <v>0</v>
      </c>
      <c r="K7889">
        <v>1</v>
      </c>
      <c r="L7889">
        <v>0</v>
      </c>
      <c r="M7889">
        <v>1.1754899999999999E-38</v>
      </c>
      <c r="N7889">
        <v>3.4028200000000001E+38</v>
      </c>
      <c r="V7889">
        <v>65535</v>
      </c>
      <c r="Y7889" t="s">
        <v>34</v>
      </c>
      <c r="AD7889" t="s">
        <v>36</v>
      </c>
    </row>
    <row r="7890" spans="1:30" x14ac:dyDescent="0.25">
      <c r="A7890" t="s">
        <v>7889</v>
      </c>
      <c r="D7890" t="s">
        <v>1325</v>
      </c>
      <c r="E7890">
        <v>2230</v>
      </c>
      <c r="G7890">
        <v>32</v>
      </c>
      <c r="I7890" t="s">
        <v>38</v>
      </c>
      <c r="J7890">
        <v>0</v>
      </c>
      <c r="K7890">
        <v>1</v>
      </c>
      <c r="L7890">
        <v>0</v>
      </c>
      <c r="M7890">
        <v>1.1754899999999999E-38</v>
      </c>
      <c r="N7890">
        <v>3.4028200000000001E+38</v>
      </c>
      <c r="V7890">
        <v>65535</v>
      </c>
      <c r="Y7890" t="s">
        <v>34</v>
      </c>
      <c r="AD7890" t="s">
        <v>36</v>
      </c>
    </row>
    <row r="7891" spans="1:30" x14ac:dyDescent="0.25">
      <c r="A7891" t="s">
        <v>7890</v>
      </c>
      <c r="D7891" t="s">
        <v>1325</v>
      </c>
      <c r="E7891">
        <v>2231</v>
      </c>
      <c r="G7891">
        <v>32</v>
      </c>
      <c r="I7891" t="s">
        <v>38</v>
      </c>
      <c r="J7891">
        <v>0</v>
      </c>
      <c r="K7891">
        <v>1</v>
      </c>
      <c r="L7891">
        <v>0</v>
      </c>
      <c r="M7891">
        <v>1.1754899999999999E-38</v>
      </c>
      <c r="N7891">
        <v>3.4028200000000001E+38</v>
      </c>
      <c r="V7891">
        <v>65535</v>
      </c>
      <c r="Y7891" t="s">
        <v>34</v>
      </c>
      <c r="AD7891" t="s">
        <v>36</v>
      </c>
    </row>
    <row r="7892" spans="1:30" x14ac:dyDescent="0.25">
      <c r="A7892" t="s">
        <v>7891</v>
      </c>
      <c r="D7892" t="s">
        <v>1325</v>
      </c>
      <c r="E7892">
        <v>2232</v>
      </c>
      <c r="G7892">
        <v>32</v>
      </c>
      <c r="I7892" t="s">
        <v>38</v>
      </c>
      <c r="J7892">
        <v>0</v>
      </c>
      <c r="K7892">
        <v>1</v>
      </c>
      <c r="L7892">
        <v>0</v>
      </c>
      <c r="M7892">
        <v>1.1754899999999999E-38</v>
      </c>
      <c r="N7892">
        <v>3.4028200000000001E+38</v>
      </c>
      <c r="V7892">
        <v>65535</v>
      </c>
      <c r="Y7892" t="s">
        <v>34</v>
      </c>
      <c r="AD7892" t="s">
        <v>36</v>
      </c>
    </row>
    <row r="7893" spans="1:30" x14ac:dyDescent="0.25">
      <c r="A7893" t="s">
        <v>7892</v>
      </c>
      <c r="D7893" t="s">
        <v>1325</v>
      </c>
      <c r="E7893">
        <v>2233</v>
      </c>
      <c r="G7893">
        <v>32</v>
      </c>
      <c r="I7893" t="s">
        <v>38</v>
      </c>
      <c r="J7893">
        <v>0</v>
      </c>
      <c r="K7893">
        <v>1</v>
      </c>
      <c r="L7893">
        <v>0</v>
      </c>
      <c r="M7893">
        <v>1.1754899999999999E-38</v>
      </c>
      <c r="N7893">
        <v>3.4028200000000001E+38</v>
      </c>
      <c r="V7893">
        <v>65535</v>
      </c>
      <c r="Y7893" t="s">
        <v>34</v>
      </c>
      <c r="AD7893" t="s">
        <v>36</v>
      </c>
    </row>
    <row r="7894" spans="1:30" x14ac:dyDescent="0.25">
      <c r="A7894" t="s">
        <v>7893</v>
      </c>
      <c r="D7894" t="s">
        <v>1325</v>
      </c>
      <c r="E7894">
        <v>2234</v>
      </c>
      <c r="G7894">
        <v>32</v>
      </c>
      <c r="I7894" t="s">
        <v>38</v>
      </c>
      <c r="J7894">
        <v>0</v>
      </c>
      <c r="K7894">
        <v>1</v>
      </c>
      <c r="L7894">
        <v>0</v>
      </c>
      <c r="M7894">
        <v>1.1754899999999999E-38</v>
      </c>
      <c r="N7894">
        <v>3.4028200000000001E+38</v>
      </c>
      <c r="V7894">
        <v>65535</v>
      </c>
      <c r="Y7894" t="s">
        <v>34</v>
      </c>
      <c r="AD7894" t="s">
        <v>36</v>
      </c>
    </row>
    <row r="7895" spans="1:30" x14ac:dyDescent="0.25">
      <c r="A7895" t="s">
        <v>7894</v>
      </c>
      <c r="D7895" t="s">
        <v>1325</v>
      </c>
      <c r="E7895">
        <v>2235</v>
      </c>
      <c r="G7895">
        <v>32</v>
      </c>
      <c r="I7895" t="s">
        <v>38</v>
      </c>
      <c r="J7895">
        <v>0</v>
      </c>
      <c r="K7895">
        <v>1</v>
      </c>
      <c r="L7895">
        <v>0</v>
      </c>
      <c r="M7895">
        <v>1.1754899999999999E-38</v>
      </c>
      <c r="N7895">
        <v>3.4028200000000001E+38</v>
      </c>
      <c r="V7895">
        <v>65535</v>
      </c>
      <c r="Y7895" t="s">
        <v>34</v>
      </c>
      <c r="AD7895" t="s">
        <v>36</v>
      </c>
    </row>
    <row r="7896" spans="1:30" x14ac:dyDescent="0.25">
      <c r="A7896" t="s">
        <v>7895</v>
      </c>
      <c r="D7896" t="s">
        <v>1325</v>
      </c>
      <c r="E7896">
        <v>2236</v>
      </c>
      <c r="G7896">
        <v>32</v>
      </c>
      <c r="I7896" t="s">
        <v>38</v>
      </c>
      <c r="J7896">
        <v>0</v>
      </c>
      <c r="K7896">
        <v>1</v>
      </c>
      <c r="L7896">
        <v>0</v>
      </c>
      <c r="M7896">
        <v>1.1754899999999999E-38</v>
      </c>
      <c r="N7896">
        <v>3.4028200000000001E+38</v>
      </c>
      <c r="V7896">
        <v>65535</v>
      </c>
      <c r="Y7896" t="s">
        <v>34</v>
      </c>
      <c r="AD7896" t="s">
        <v>36</v>
      </c>
    </row>
    <row r="7897" spans="1:30" x14ac:dyDescent="0.25">
      <c r="A7897" t="s">
        <v>7896</v>
      </c>
      <c r="D7897" t="s">
        <v>1325</v>
      </c>
      <c r="E7897">
        <v>2237</v>
      </c>
      <c r="G7897">
        <v>32</v>
      </c>
      <c r="I7897" t="s">
        <v>38</v>
      </c>
      <c r="J7897">
        <v>0</v>
      </c>
      <c r="K7897">
        <v>1</v>
      </c>
      <c r="L7897">
        <v>0</v>
      </c>
      <c r="M7897">
        <v>1.1754899999999999E-38</v>
      </c>
      <c r="N7897">
        <v>3.4028200000000001E+38</v>
      </c>
      <c r="V7897">
        <v>65535</v>
      </c>
      <c r="Y7897" t="s">
        <v>34</v>
      </c>
      <c r="AD7897" t="s">
        <v>36</v>
      </c>
    </row>
    <row r="7898" spans="1:30" x14ac:dyDescent="0.25">
      <c r="A7898" t="s">
        <v>7897</v>
      </c>
      <c r="D7898" t="s">
        <v>1325</v>
      </c>
      <c r="E7898">
        <v>2238</v>
      </c>
      <c r="G7898">
        <v>32</v>
      </c>
      <c r="I7898" t="s">
        <v>38</v>
      </c>
      <c r="J7898">
        <v>0</v>
      </c>
      <c r="K7898">
        <v>1</v>
      </c>
      <c r="L7898">
        <v>0</v>
      </c>
      <c r="M7898">
        <v>1.1754899999999999E-38</v>
      </c>
      <c r="N7898">
        <v>3.4028200000000001E+38</v>
      </c>
      <c r="V7898">
        <v>65535</v>
      </c>
      <c r="Y7898" t="s">
        <v>34</v>
      </c>
      <c r="AD7898" t="s">
        <v>36</v>
      </c>
    </row>
    <row r="7899" spans="1:30" x14ac:dyDescent="0.25">
      <c r="A7899" t="s">
        <v>7898</v>
      </c>
      <c r="D7899" t="s">
        <v>1325</v>
      </c>
      <c r="E7899">
        <v>2239</v>
      </c>
      <c r="G7899">
        <v>32</v>
      </c>
      <c r="I7899" t="s">
        <v>38</v>
      </c>
      <c r="J7899">
        <v>0</v>
      </c>
      <c r="K7899">
        <v>1</v>
      </c>
      <c r="L7899">
        <v>0</v>
      </c>
      <c r="M7899">
        <v>1.1754899999999999E-38</v>
      </c>
      <c r="N7899">
        <v>3.4028200000000001E+38</v>
      </c>
      <c r="V7899">
        <v>65535</v>
      </c>
      <c r="Y7899" t="s">
        <v>34</v>
      </c>
      <c r="AD7899" t="s">
        <v>36</v>
      </c>
    </row>
    <row r="7900" spans="1:30" x14ac:dyDescent="0.25">
      <c r="A7900" t="s">
        <v>7899</v>
      </c>
      <c r="D7900" t="s">
        <v>1325</v>
      </c>
      <c r="E7900">
        <v>2240</v>
      </c>
      <c r="G7900">
        <v>32</v>
      </c>
      <c r="I7900" t="s">
        <v>38</v>
      </c>
      <c r="J7900">
        <v>0</v>
      </c>
      <c r="K7900">
        <v>1</v>
      </c>
      <c r="L7900">
        <v>0</v>
      </c>
      <c r="M7900">
        <v>1.1754899999999999E-38</v>
      </c>
      <c r="N7900">
        <v>3.4028200000000001E+38</v>
      </c>
      <c r="V7900">
        <v>65535</v>
      </c>
      <c r="Y7900" t="s">
        <v>34</v>
      </c>
      <c r="AD7900" t="s">
        <v>36</v>
      </c>
    </row>
    <row r="7901" spans="1:30" x14ac:dyDescent="0.25">
      <c r="A7901" t="s">
        <v>7900</v>
      </c>
      <c r="D7901" t="s">
        <v>1325</v>
      </c>
      <c r="E7901">
        <v>2241</v>
      </c>
      <c r="G7901">
        <v>32</v>
      </c>
      <c r="I7901" t="s">
        <v>38</v>
      </c>
      <c r="J7901">
        <v>0</v>
      </c>
      <c r="K7901">
        <v>1</v>
      </c>
      <c r="L7901">
        <v>0</v>
      </c>
      <c r="M7901">
        <v>1.1754899999999999E-38</v>
      </c>
      <c r="N7901">
        <v>3.4028200000000001E+38</v>
      </c>
      <c r="V7901">
        <v>65535</v>
      </c>
      <c r="Y7901" t="s">
        <v>34</v>
      </c>
      <c r="AD7901" t="s">
        <v>36</v>
      </c>
    </row>
    <row r="7902" spans="1:30" x14ac:dyDescent="0.25">
      <c r="A7902" t="s">
        <v>7901</v>
      </c>
      <c r="D7902" t="s">
        <v>1325</v>
      </c>
      <c r="E7902">
        <v>2242</v>
      </c>
      <c r="G7902">
        <v>32</v>
      </c>
      <c r="I7902" t="s">
        <v>38</v>
      </c>
      <c r="J7902">
        <v>0</v>
      </c>
      <c r="K7902">
        <v>1</v>
      </c>
      <c r="L7902">
        <v>0</v>
      </c>
      <c r="M7902">
        <v>1.1754899999999999E-38</v>
      </c>
      <c r="N7902">
        <v>3.4028200000000001E+38</v>
      </c>
      <c r="V7902">
        <v>65535</v>
      </c>
      <c r="Y7902" t="s">
        <v>34</v>
      </c>
      <c r="AD7902" t="s">
        <v>36</v>
      </c>
    </row>
    <row r="7903" spans="1:30" x14ac:dyDescent="0.25">
      <c r="A7903" t="s">
        <v>7902</v>
      </c>
      <c r="D7903" t="s">
        <v>1325</v>
      </c>
      <c r="E7903">
        <v>2259</v>
      </c>
      <c r="G7903">
        <v>1</v>
      </c>
      <c r="I7903" t="s">
        <v>38</v>
      </c>
      <c r="J7903">
        <v>0</v>
      </c>
      <c r="K7903">
        <v>1</v>
      </c>
      <c r="L7903">
        <v>0</v>
      </c>
      <c r="M7903">
        <v>0</v>
      </c>
      <c r="N7903">
        <v>1</v>
      </c>
      <c r="V7903">
        <v>65535</v>
      </c>
      <c r="Y7903" t="s">
        <v>34</v>
      </c>
      <c r="AD7903" t="s">
        <v>1277</v>
      </c>
    </row>
    <row r="7904" spans="1:30" x14ac:dyDescent="0.25">
      <c r="A7904" t="s">
        <v>7903</v>
      </c>
      <c r="D7904" t="s">
        <v>1325</v>
      </c>
      <c r="E7904">
        <v>2260</v>
      </c>
      <c r="G7904">
        <v>1</v>
      </c>
      <c r="I7904" t="s">
        <v>38</v>
      </c>
      <c r="J7904">
        <v>0</v>
      </c>
      <c r="K7904">
        <v>1</v>
      </c>
      <c r="L7904">
        <v>0</v>
      </c>
      <c r="M7904">
        <v>0</v>
      </c>
      <c r="N7904">
        <v>1</v>
      </c>
      <c r="V7904">
        <v>65535</v>
      </c>
      <c r="Y7904" t="s">
        <v>34</v>
      </c>
      <c r="AD7904" t="s">
        <v>1277</v>
      </c>
    </row>
    <row r="7905" spans="1:30" x14ac:dyDescent="0.25">
      <c r="A7905" t="s">
        <v>7904</v>
      </c>
      <c r="D7905" t="s">
        <v>1325</v>
      </c>
      <c r="E7905">
        <v>2261</v>
      </c>
      <c r="G7905">
        <v>1</v>
      </c>
      <c r="I7905" t="s">
        <v>38</v>
      </c>
      <c r="J7905">
        <v>0</v>
      </c>
      <c r="K7905">
        <v>1</v>
      </c>
      <c r="L7905">
        <v>0</v>
      </c>
      <c r="M7905">
        <v>0</v>
      </c>
      <c r="N7905">
        <v>1</v>
      </c>
      <c r="V7905">
        <v>65535</v>
      </c>
      <c r="Y7905" t="s">
        <v>34</v>
      </c>
      <c r="AD7905" t="s">
        <v>1277</v>
      </c>
    </row>
    <row r="7906" spans="1:30" x14ac:dyDescent="0.25">
      <c r="A7906" t="s">
        <v>7905</v>
      </c>
      <c r="D7906" t="s">
        <v>1325</v>
      </c>
      <c r="E7906">
        <v>2262</v>
      </c>
      <c r="G7906">
        <v>1</v>
      </c>
      <c r="I7906" t="s">
        <v>38</v>
      </c>
      <c r="J7906">
        <v>0</v>
      </c>
      <c r="K7906">
        <v>1</v>
      </c>
      <c r="L7906">
        <v>0</v>
      </c>
      <c r="M7906">
        <v>0</v>
      </c>
      <c r="N7906">
        <v>1</v>
      </c>
      <c r="V7906">
        <v>65535</v>
      </c>
      <c r="Y7906" t="s">
        <v>34</v>
      </c>
      <c r="AD7906" t="s">
        <v>1277</v>
      </c>
    </row>
    <row r="7907" spans="1:30" x14ac:dyDescent="0.25">
      <c r="A7907" t="s">
        <v>7906</v>
      </c>
      <c r="D7907" t="s">
        <v>1325</v>
      </c>
      <c r="E7907">
        <v>2263</v>
      </c>
      <c r="G7907">
        <v>1</v>
      </c>
      <c r="I7907" t="s">
        <v>38</v>
      </c>
      <c r="J7907">
        <v>0</v>
      </c>
      <c r="K7907">
        <v>1</v>
      </c>
      <c r="L7907">
        <v>0</v>
      </c>
      <c r="M7907">
        <v>0</v>
      </c>
      <c r="N7907">
        <v>1</v>
      </c>
      <c r="V7907">
        <v>65535</v>
      </c>
      <c r="Y7907" t="s">
        <v>34</v>
      </c>
      <c r="AD7907" t="s">
        <v>1277</v>
      </c>
    </row>
    <row r="7908" spans="1:30" x14ac:dyDescent="0.25">
      <c r="A7908" t="s">
        <v>7907</v>
      </c>
      <c r="D7908" t="s">
        <v>1325</v>
      </c>
      <c r="E7908">
        <v>2264</v>
      </c>
      <c r="G7908">
        <v>1</v>
      </c>
      <c r="I7908" t="s">
        <v>38</v>
      </c>
      <c r="J7908">
        <v>0</v>
      </c>
      <c r="K7908">
        <v>1</v>
      </c>
      <c r="L7908">
        <v>0</v>
      </c>
      <c r="M7908">
        <v>0</v>
      </c>
      <c r="N7908">
        <v>1</v>
      </c>
      <c r="V7908">
        <v>65535</v>
      </c>
      <c r="Y7908" t="s">
        <v>34</v>
      </c>
      <c r="AD7908" t="s">
        <v>1277</v>
      </c>
    </row>
    <row r="7909" spans="1:30" x14ac:dyDescent="0.25">
      <c r="A7909" t="s">
        <v>7908</v>
      </c>
      <c r="D7909" t="s">
        <v>1325</v>
      </c>
      <c r="E7909">
        <v>2266</v>
      </c>
      <c r="G7909">
        <v>32</v>
      </c>
      <c r="I7909" t="s">
        <v>38</v>
      </c>
      <c r="J7909">
        <v>0</v>
      </c>
      <c r="K7909">
        <v>1</v>
      </c>
      <c r="L7909">
        <v>0</v>
      </c>
      <c r="M7909">
        <v>1.1754899999999999E-38</v>
      </c>
      <c r="N7909">
        <v>3.4028200000000001E+38</v>
      </c>
      <c r="V7909">
        <v>65535</v>
      </c>
      <c r="Y7909" t="s">
        <v>34</v>
      </c>
      <c r="AD7909" t="s">
        <v>36</v>
      </c>
    </row>
    <row r="7910" spans="1:30" x14ac:dyDescent="0.25">
      <c r="A7910" t="s">
        <v>7909</v>
      </c>
      <c r="D7910" t="s">
        <v>1325</v>
      </c>
      <c r="E7910">
        <v>2267</v>
      </c>
      <c r="G7910">
        <v>32</v>
      </c>
      <c r="I7910" t="s">
        <v>38</v>
      </c>
      <c r="J7910">
        <v>0</v>
      </c>
      <c r="K7910">
        <v>1</v>
      </c>
      <c r="L7910">
        <v>0</v>
      </c>
      <c r="M7910">
        <v>1.1754899999999999E-38</v>
      </c>
      <c r="N7910">
        <v>3.4028200000000001E+38</v>
      </c>
      <c r="V7910">
        <v>65535</v>
      </c>
      <c r="Y7910" t="s">
        <v>34</v>
      </c>
      <c r="AD7910" t="s">
        <v>36</v>
      </c>
    </row>
    <row r="7911" spans="1:30" x14ac:dyDescent="0.25">
      <c r="A7911" t="s">
        <v>7910</v>
      </c>
      <c r="D7911" t="s">
        <v>1325</v>
      </c>
      <c r="E7911">
        <v>2268</v>
      </c>
      <c r="G7911">
        <v>32</v>
      </c>
      <c r="I7911" t="s">
        <v>38</v>
      </c>
      <c r="J7911">
        <v>0</v>
      </c>
      <c r="K7911">
        <v>1</v>
      </c>
      <c r="L7911">
        <v>0</v>
      </c>
      <c r="M7911">
        <v>1.1754899999999999E-38</v>
      </c>
      <c r="N7911">
        <v>3.4028200000000001E+38</v>
      </c>
      <c r="V7911">
        <v>65535</v>
      </c>
      <c r="Y7911" t="s">
        <v>34</v>
      </c>
      <c r="AD7911" t="s">
        <v>36</v>
      </c>
    </row>
    <row r="7912" spans="1:30" x14ac:dyDescent="0.25">
      <c r="A7912" t="s">
        <v>7911</v>
      </c>
      <c r="D7912" t="s">
        <v>1325</v>
      </c>
      <c r="E7912">
        <v>2269</v>
      </c>
      <c r="G7912">
        <v>32</v>
      </c>
      <c r="I7912" t="s">
        <v>38</v>
      </c>
      <c r="J7912">
        <v>0</v>
      </c>
      <c r="K7912">
        <v>1</v>
      </c>
      <c r="L7912">
        <v>0</v>
      </c>
      <c r="M7912">
        <v>1.1754899999999999E-38</v>
      </c>
      <c r="N7912">
        <v>3.4028200000000001E+38</v>
      </c>
      <c r="V7912">
        <v>65535</v>
      </c>
      <c r="Y7912" t="s">
        <v>34</v>
      </c>
      <c r="AD7912" t="s">
        <v>36</v>
      </c>
    </row>
    <row r="7913" spans="1:30" x14ac:dyDescent="0.25">
      <c r="A7913" t="s">
        <v>7912</v>
      </c>
      <c r="D7913" t="s">
        <v>1325</v>
      </c>
      <c r="E7913">
        <v>2270</v>
      </c>
      <c r="G7913">
        <v>32</v>
      </c>
      <c r="I7913" t="s">
        <v>38</v>
      </c>
      <c r="J7913">
        <v>0</v>
      </c>
      <c r="K7913">
        <v>1</v>
      </c>
      <c r="L7913">
        <v>0</v>
      </c>
      <c r="M7913">
        <v>1.1754899999999999E-38</v>
      </c>
      <c r="N7913">
        <v>3.4028200000000001E+38</v>
      </c>
      <c r="V7913">
        <v>65535</v>
      </c>
      <c r="Y7913" t="s">
        <v>34</v>
      </c>
      <c r="AD7913" t="s">
        <v>36</v>
      </c>
    </row>
    <row r="7914" spans="1:30" x14ac:dyDescent="0.25">
      <c r="A7914" t="s">
        <v>7913</v>
      </c>
      <c r="D7914" t="s">
        <v>1325</v>
      </c>
      <c r="E7914">
        <v>2271</v>
      </c>
      <c r="G7914">
        <v>32</v>
      </c>
      <c r="I7914" t="s">
        <v>38</v>
      </c>
      <c r="J7914">
        <v>0</v>
      </c>
      <c r="K7914">
        <v>1</v>
      </c>
      <c r="L7914">
        <v>0</v>
      </c>
      <c r="M7914">
        <v>1.1754899999999999E-38</v>
      </c>
      <c r="N7914">
        <v>3.4028200000000001E+38</v>
      </c>
      <c r="V7914">
        <v>65535</v>
      </c>
      <c r="Y7914" t="s">
        <v>34</v>
      </c>
      <c r="AD7914" t="s">
        <v>36</v>
      </c>
    </row>
    <row r="7915" spans="1:30" x14ac:dyDescent="0.25">
      <c r="A7915" t="s">
        <v>7914</v>
      </c>
      <c r="D7915" t="s">
        <v>1325</v>
      </c>
      <c r="E7915">
        <v>2272</v>
      </c>
      <c r="G7915">
        <v>32</v>
      </c>
      <c r="I7915" t="s">
        <v>38</v>
      </c>
      <c r="J7915">
        <v>0</v>
      </c>
      <c r="K7915">
        <v>1</v>
      </c>
      <c r="L7915">
        <v>0</v>
      </c>
      <c r="M7915">
        <v>1.1754899999999999E-38</v>
      </c>
      <c r="N7915">
        <v>3.4028200000000001E+38</v>
      </c>
      <c r="V7915">
        <v>65535</v>
      </c>
      <c r="Y7915" t="s">
        <v>34</v>
      </c>
      <c r="AD7915" t="s">
        <v>36</v>
      </c>
    </row>
    <row r="7916" spans="1:30" x14ac:dyDescent="0.25">
      <c r="A7916" t="s">
        <v>7915</v>
      </c>
      <c r="D7916" t="s">
        <v>1325</v>
      </c>
      <c r="E7916">
        <v>2273</v>
      </c>
      <c r="G7916">
        <v>32</v>
      </c>
      <c r="I7916" t="s">
        <v>38</v>
      </c>
      <c r="J7916">
        <v>0</v>
      </c>
      <c r="K7916">
        <v>1</v>
      </c>
      <c r="L7916">
        <v>0</v>
      </c>
      <c r="M7916">
        <v>1.1754899999999999E-38</v>
      </c>
      <c r="N7916">
        <v>3.4028200000000001E+38</v>
      </c>
      <c r="V7916">
        <v>65535</v>
      </c>
      <c r="Y7916" t="s">
        <v>34</v>
      </c>
      <c r="AD7916" t="s">
        <v>36</v>
      </c>
    </row>
    <row r="7917" spans="1:30" x14ac:dyDescent="0.25">
      <c r="A7917" t="s">
        <v>7916</v>
      </c>
      <c r="D7917" t="s">
        <v>1325</v>
      </c>
      <c r="E7917">
        <v>2274</v>
      </c>
      <c r="G7917">
        <v>32</v>
      </c>
      <c r="I7917" t="s">
        <v>38</v>
      </c>
      <c r="J7917">
        <v>0</v>
      </c>
      <c r="K7917">
        <v>1</v>
      </c>
      <c r="L7917">
        <v>0</v>
      </c>
      <c r="M7917">
        <v>1.1754899999999999E-38</v>
      </c>
      <c r="N7917">
        <v>3.4028200000000001E+38</v>
      </c>
      <c r="V7917">
        <v>65535</v>
      </c>
      <c r="Y7917" t="s">
        <v>34</v>
      </c>
      <c r="AD7917" t="s">
        <v>36</v>
      </c>
    </row>
    <row r="7918" spans="1:30" x14ac:dyDescent="0.25">
      <c r="A7918" t="s">
        <v>7917</v>
      </c>
      <c r="D7918" t="s">
        <v>1325</v>
      </c>
      <c r="E7918">
        <v>2275</v>
      </c>
      <c r="G7918">
        <v>32</v>
      </c>
      <c r="I7918" t="s">
        <v>38</v>
      </c>
      <c r="J7918">
        <v>0</v>
      </c>
      <c r="K7918">
        <v>1</v>
      </c>
      <c r="L7918">
        <v>0</v>
      </c>
      <c r="M7918">
        <v>1.1754899999999999E-38</v>
      </c>
      <c r="N7918">
        <v>3.4028200000000001E+38</v>
      </c>
      <c r="V7918">
        <v>65535</v>
      </c>
      <c r="Y7918" t="s">
        <v>34</v>
      </c>
      <c r="AD7918" t="s">
        <v>36</v>
      </c>
    </row>
    <row r="7919" spans="1:30" x14ac:dyDescent="0.25">
      <c r="A7919" t="s">
        <v>7918</v>
      </c>
      <c r="D7919" t="s">
        <v>1325</v>
      </c>
      <c r="E7919">
        <v>2276</v>
      </c>
      <c r="G7919">
        <v>32</v>
      </c>
      <c r="I7919" t="s">
        <v>38</v>
      </c>
      <c r="J7919">
        <v>0</v>
      </c>
      <c r="K7919">
        <v>1</v>
      </c>
      <c r="L7919">
        <v>0</v>
      </c>
      <c r="M7919">
        <v>1.1754899999999999E-38</v>
      </c>
      <c r="N7919">
        <v>3.4028200000000001E+38</v>
      </c>
      <c r="V7919">
        <v>65535</v>
      </c>
      <c r="Y7919" t="s">
        <v>34</v>
      </c>
      <c r="AD7919" t="s">
        <v>36</v>
      </c>
    </row>
    <row r="7920" spans="1:30" x14ac:dyDescent="0.25">
      <c r="A7920" t="s">
        <v>7919</v>
      </c>
      <c r="D7920" t="s">
        <v>1325</v>
      </c>
      <c r="E7920">
        <v>2277</v>
      </c>
      <c r="G7920">
        <v>32</v>
      </c>
      <c r="I7920" t="s">
        <v>38</v>
      </c>
      <c r="J7920">
        <v>0</v>
      </c>
      <c r="K7920">
        <v>1</v>
      </c>
      <c r="L7920">
        <v>0</v>
      </c>
      <c r="M7920">
        <v>1.1754899999999999E-38</v>
      </c>
      <c r="N7920">
        <v>3.4028200000000001E+38</v>
      </c>
      <c r="V7920">
        <v>65535</v>
      </c>
      <c r="Y7920" t="s">
        <v>34</v>
      </c>
      <c r="AD7920" t="s">
        <v>36</v>
      </c>
    </row>
    <row r="7921" spans="1:30" x14ac:dyDescent="0.25">
      <c r="A7921" t="s">
        <v>7920</v>
      </c>
      <c r="D7921" t="s">
        <v>1325</v>
      </c>
      <c r="E7921">
        <v>2278</v>
      </c>
      <c r="G7921">
        <v>32</v>
      </c>
      <c r="I7921" t="s">
        <v>38</v>
      </c>
      <c r="J7921">
        <v>0</v>
      </c>
      <c r="K7921">
        <v>1</v>
      </c>
      <c r="L7921">
        <v>0</v>
      </c>
      <c r="M7921">
        <v>1.1754899999999999E-38</v>
      </c>
      <c r="N7921">
        <v>3.4028200000000001E+38</v>
      </c>
      <c r="V7921">
        <v>65535</v>
      </c>
      <c r="Y7921" t="s">
        <v>34</v>
      </c>
      <c r="AD7921" t="s">
        <v>36</v>
      </c>
    </row>
    <row r="7922" spans="1:30" x14ac:dyDescent="0.25">
      <c r="A7922" t="s">
        <v>7921</v>
      </c>
      <c r="D7922" t="s">
        <v>1325</v>
      </c>
      <c r="E7922">
        <v>2279</v>
      </c>
      <c r="G7922">
        <v>32</v>
      </c>
      <c r="I7922" t="s">
        <v>38</v>
      </c>
      <c r="J7922">
        <v>0</v>
      </c>
      <c r="K7922">
        <v>1</v>
      </c>
      <c r="L7922">
        <v>0</v>
      </c>
      <c r="M7922">
        <v>1.1754899999999999E-38</v>
      </c>
      <c r="N7922">
        <v>3.4028200000000001E+38</v>
      </c>
      <c r="V7922">
        <v>65535</v>
      </c>
      <c r="Y7922" t="s">
        <v>34</v>
      </c>
      <c r="AD7922" t="s">
        <v>36</v>
      </c>
    </row>
    <row r="7923" spans="1:30" x14ac:dyDescent="0.25">
      <c r="A7923" t="s">
        <v>7922</v>
      </c>
      <c r="D7923" t="s">
        <v>1325</v>
      </c>
      <c r="E7923">
        <v>2280</v>
      </c>
      <c r="G7923">
        <v>32</v>
      </c>
      <c r="I7923" t="s">
        <v>38</v>
      </c>
      <c r="J7923">
        <v>0</v>
      </c>
      <c r="K7923">
        <v>1</v>
      </c>
      <c r="L7923">
        <v>0</v>
      </c>
      <c r="M7923">
        <v>1.1754899999999999E-38</v>
      </c>
      <c r="N7923">
        <v>3.4028200000000001E+38</v>
      </c>
      <c r="V7923">
        <v>65535</v>
      </c>
      <c r="Y7923" t="s">
        <v>34</v>
      </c>
      <c r="AD7923" t="s">
        <v>36</v>
      </c>
    </row>
    <row r="7924" spans="1:30" x14ac:dyDescent="0.25">
      <c r="A7924" t="s">
        <v>7923</v>
      </c>
      <c r="D7924" t="s">
        <v>1325</v>
      </c>
      <c r="E7924">
        <v>2281</v>
      </c>
      <c r="G7924">
        <v>32</v>
      </c>
      <c r="I7924" t="s">
        <v>38</v>
      </c>
      <c r="J7924">
        <v>0</v>
      </c>
      <c r="K7924">
        <v>1</v>
      </c>
      <c r="L7924">
        <v>0</v>
      </c>
      <c r="M7924">
        <v>1.1754899999999999E-38</v>
      </c>
      <c r="N7924">
        <v>3.4028200000000001E+38</v>
      </c>
      <c r="V7924">
        <v>65535</v>
      </c>
      <c r="Y7924" t="s">
        <v>34</v>
      </c>
      <c r="AD7924" t="s">
        <v>36</v>
      </c>
    </row>
    <row r="7925" spans="1:30" x14ac:dyDescent="0.25">
      <c r="A7925" t="s">
        <v>7924</v>
      </c>
      <c r="D7925" t="s">
        <v>1325</v>
      </c>
      <c r="E7925">
        <v>2282</v>
      </c>
      <c r="G7925">
        <v>32</v>
      </c>
      <c r="I7925" t="s">
        <v>38</v>
      </c>
      <c r="J7925">
        <v>0</v>
      </c>
      <c r="K7925">
        <v>1</v>
      </c>
      <c r="L7925">
        <v>0</v>
      </c>
      <c r="M7925">
        <v>1.1754899999999999E-38</v>
      </c>
      <c r="N7925">
        <v>3.4028200000000001E+38</v>
      </c>
      <c r="V7925">
        <v>65535</v>
      </c>
      <c r="Y7925" t="s">
        <v>34</v>
      </c>
      <c r="AD7925" t="s">
        <v>36</v>
      </c>
    </row>
    <row r="7926" spans="1:30" x14ac:dyDescent="0.25">
      <c r="A7926" t="s">
        <v>7925</v>
      </c>
      <c r="D7926" t="s">
        <v>1325</v>
      </c>
      <c r="E7926">
        <v>2283</v>
      </c>
      <c r="G7926">
        <v>32</v>
      </c>
      <c r="I7926" t="s">
        <v>38</v>
      </c>
      <c r="J7926">
        <v>0</v>
      </c>
      <c r="K7926">
        <v>1</v>
      </c>
      <c r="L7926">
        <v>0</v>
      </c>
      <c r="M7926">
        <v>1.1754899999999999E-38</v>
      </c>
      <c r="N7926">
        <v>3.4028200000000001E+38</v>
      </c>
      <c r="V7926">
        <v>65535</v>
      </c>
      <c r="Y7926" t="s">
        <v>34</v>
      </c>
      <c r="AD7926" t="s">
        <v>36</v>
      </c>
    </row>
    <row r="7927" spans="1:30" x14ac:dyDescent="0.25">
      <c r="A7927" t="s">
        <v>7926</v>
      </c>
      <c r="D7927" t="s">
        <v>1325</v>
      </c>
      <c r="E7927">
        <v>2284</v>
      </c>
      <c r="G7927">
        <v>32</v>
      </c>
      <c r="I7927" t="s">
        <v>38</v>
      </c>
      <c r="J7927">
        <v>0</v>
      </c>
      <c r="K7927">
        <v>1</v>
      </c>
      <c r="L7927">
        <v>0</v>
      </c>
      <c r="M7927">
        <v>1.1754899999999999E-38</v>
      </c>
      <c r="N7927">
        <v>3.4028200000000001E+38</v>
      </c>
      <c r="V7927">
        <v>65535</v>
      </c>
      <c r="Y7927" t="s">
        <v>34</v>
      </c>
      <c r="AD7927" t="s">
        <v>36</v>
      </c>
    </row>
    <row r="7928" spans="1:30" x14ac:dyDescent="0.25">
      <c r="A7928" t="s">
        <v>7927</v>
      </c>
      <c r="D7928" t="s">
        <v>1325</v>
      </c>
      <c r="E7928">
        <v>2285</v>
      </c>
      <c r="G7928">
        <v>32</v>
      </c>
      <c r="I7928" t="s">
        <v>38</v>
      </c>
      <c r="J7928">
        <v>0</v>
      </c>
      <c r="K7928">
        <v>1</v>
      </c>
      <c r="L7928">
        <v>0</v>
      </c>
      <c r="M7928">
        <v>1.1754899999999999E-38</v>
      </c>
      <c r="N7928">
        <v>3.4028200000000001E+38</v>
      </c>
      <c r="V7928">
        <v>65535</v>
      </c>
      <c r="Y7928" t="s">
        <v>34</v>
      </c>
      <c r="AD7928" t="s">
        <v>36</v>
      </c>
    </row>
    <row r="7929" spans="1:30" x14ac:dyDescent="0.25">
      <c r="A7929" t="s">
        <v>7928</v>
      </c>
      <c r="D7929" t="s">
        <v>1325</v>
      </c>
      <c r="E7929">
        <v>2286</v>
      </c>
      <c r="G7929">
        <v>32</v>
      </c>
      <c r="I7929" t="s">
        <v>38</v>
      </c>
      <c r="J7929">
        <v>0</v>
      </c>
      <c r="K7929">
        <v>1</v>
      </c>
      <c r="L7929">
        <v>0</v>
      </c>
      <c r="M7929">
        <v>1.1754899999999999E-38</v>
      </c>
      <c r="N7929">
        <v>3.4028200000000001E+38</v>
      </c>
      <c r="V7929">
        <v>65535</v>
      </c>
      <c r="Y7929" t="s">
        <v>34</v>
      </c>
      <c r="AD7929" t="s">
        <v>36</v>
      </c>
    </row>
    <row r="7930" spans="1:30" x14ac:dyDescent="0.25">
      <c r="A7930" t="s">
        <v>7929</v>
      </c>
      <c r="D7930" t="s">
        <v>1325</v>
      </c>
      <c r="E7930">
        <v>2287</v>
      </c>
      <c r="G7930">
        <v>32</v>
      </c>
      <c r="I7930" t="s">
        <v>38</v>
      </c>
      <c r="J7930">
        <v>0</v>
      </c>
      <c r="K7930">
        <v>1</v>
      </c>
      <c r="L7930">
        <v>0</v>
      </c>
      <c r="M7930">
        <v>1.1754899999999999E-38</v>
      </c>
      <c r="N7930">
        <v>3.4028200000000001E+38</v>
      </c>
      <c r="V7930">
        <v>65535</v>
      </c>
      <c r="Y7930" t="s">
        <v>34</v>
      </c>
      <c r="AD7930" t="s">
        <v>36</v>
      </c>
    </row>
    <row r="7931" spans="1:30" x14ac:dyDescent="0.25">
      <c r="A7931" t="s">
        <v>7930</v>
      </c>
      <c r="D7931" t="s">
        <v>1325</v>
      </c>
      <c r="E7931">
        <v>2288</v>
      </c>
      <c r="G7931">
        <v>32</v>
      </c>
      <c r="I7931" t="s">
        <v>38</v>
      </c>
      <c r="J7931">
        <v>0</v>
      </c>
      <c r="K7931">
        <v>1</v>
      </c>
      <c r="L7931">
        <v>0</v>
      </c>
      <c r="M7931">
        <v>1.1754899999999999E-38</v>
      </c>
      <c r="N7931">
        <v>3.4028200000000001E+38</v>
      </c>
      <c r="V7931">
        <v>65535</v>
      </c>
      <c r="Y7931" t="s">
        <v>34</v>
      </c>
      <c r="AD7931" t="s">
        <v>36</v>
      </c>
    </row>
    <row r="7932" spans="1:30" x14ac:dyDescent="0.25">
      <c r="A7932" t="s">
        <v>7931</v>
      </c>
      <c r="D7932" t="s">
        <v>1325</v>
      </c>
      <c r="E7932">
        <v>2289</v>
      </c>
      <c r="G7932">
        <v>32</v>
      </c>
      <c r="I7932" t="s">
        <v>38</v>
      </c>
      <c r="J7932">
        <v>0</v>
      </c>
      <c r="K7932">
        <v>1</v>
      </c>
      <c r="L7932">
        <v>0</v>
      </c>
      <c r="M7932">
        <v>1.1754899999999999E-38</v>
      </c>
      <c r="N7932">
        <v>3.4028200000000001E+38</v>
      </c>
      <c r="V7932">
        <v>65535</v>
      </c>
      <c r="Y7932" t="s">
        <v>34</v>
      </c>
      <c r="AD7932" t="s">
        <v>36</v>
      </c>
    </row>
    <row r="7933" spans="1:30" x14ac:dyDescent="0.25">
      <c r="A7933" t="s">
        <v>7932</v>
      </c>
      <c r="D7933" t="s">
        <v>1325</v>
      </c>
      <c r="E7933">
        <v>2265</v>
      </c>
      <c r="G7933">
        <v>32</v>
      </c>
      <c r="I7933" t="s">
        <v>38</v>
      </c>
      <c r="J7933">
        <v>0</v>
      </c>
      <c r="K7933">
        <v>1</v>
      </c>
      <c r="L7933">
        <v>0</v>
      </c>
      <c r="M7933">
        <v>1.1754899999999999E-38</v>
      </c>
      <c r="N7933">
        <v>3.4028200000000001E+38</v>
      </c>
      <c r="V7933">
        <v>65535</v>
      </c>
      <c r="Y7933" t="s">
        <v>34</v>
      </c>
      <c r="AD7933" t="s">
        <v>36</v>
      </c>
    </row>
    <row r="7934" spans="1:30" x14ac:dyDescent="0.25">
      <c r="A7934" t="s">
        <v>7933</v>
      </c>
      <c r="D7934" t="s">
        <v>1325</v>
      </c>
      <c r="E7934">
        <v>2290</v>
      </c>
      <c r="G7934">
        <v>32</v>
      </c>
      <c r="I7934" t="s">
        <v>38</v>
      </c>
      <c r="J7934">
        <v>0</v>
      </c>
      <c r="K7934">
        <v>1</v>
      </c>
      <c r="L7934">
        <v>0</v>
      </c>
      <c r="M7934">
        <v>1.1754899999999999E-38</v>
      </c>
      <c r="N7934">
        <v>3.4028200000000001E+38</v>
      </c>
      <c r="V7934">
        <v>65535</v>
      </c>
      <c r="Y7934" t="s">
        <v>34</v>
      </c>
      <c r="AD7934" t="s">
        <v>36</v>
      </c>
    </row>
    <row r="7935" spans="1:30" x14ac:dyDescent="0.25">
      <c r="A7935" t="s">
        <v>7934</v>
      </c>
      <c r="D7935" t="s">
        <v>1325</v>
      </c>
      <c r="E7935">
        <v>2291</v>
      </c>
      <c r="G7935">
        <v>32</v>
      </c>
      <c r="I7935" t="s">
        <v>38</v>
      </c>
      <c r="J7935">
        <v>0</v>
      </c>
      <c r="K7935">
        <v>1</v>
      </c>
      <c r="L7935">
        <v>0</v>
      </c>
      <c r="M7935">
        <v>1.1754899999999999E-38</v>
      </c>
      <c r="N7935">
        <v>3.4028200000000001E+38</v>
      </c>
      <c r="V7935">
        <v>65535</v>
      </c>
      <c r="Y7935" t="s">
        <v>34</v>
      </c>
      <c r="AD7935" t="s">
        <v>36</v>
      </c>
    </row>
    <row r="7936" spans="1:30" x14ac:dyDescent="0.25">
      <c r="A7936" t="s">
        <v>7935</v>
      </c>
      <c r="D7936" t="s">
        <v>1325</v>
      </c>
      <c r="E7936">
        <v>2292</v>
      </c>
      <c r="G7936">
        <v>32</v>
      </c>
      <c r="I7936" t="s">
        <v>38</v>
      </c>
      <c r="J7936">
        <v>0</v>
      </c>
      <c r="K7936">
        <v>1</v>
      </c>
      <c r="L7936">
        <v>0</v>
      </c>
      <c r="M7936">
        <v>1.1754899999999999E-38</v>
      </c>
      <c r="N7936">
        <v>3.4028200000000001E+38</v>
      </c>
      <c r="V7936">
        <v>65535</v>
      </c>
      <c r="Y7936" t="s">
        <v>34</v>
      </c>
      <c r="AD7936" t="s">
        <v>36</v>
      </c>
    </row>
    <row r="7937" spans="1:30" x14ac:dyDescent="0.25">
      <c r="A7937" t="s">
        <v>7936</v>
      </c>
      <c r="D7937" t="s">
        <v>1325</v>
      </c>
      <c r="E7937">
        <v>2293</v>
      </c>
      <c r="G7937">
        <v>32</v>
      </c>
      <c r="I7937" t="s">
        <v>38</v>
      </c>
      <c r="J7937">
        <v>0</v>
      </c>
      <c r="K7937">
        <v>1</v>
      </c>
      <c r="L7937">
        <v>0</v>
      </c>
      <c r="M7937">
        <v>1.1754899999999999E-38</v>
      </c>
      <c r="N7937">
        <v>3.4028200000000001E+38</v>
      </c>
      <c r="V7937">
        <v>65535</v>
      </c>
      <c r="Y7937" t="s">
        <v>34</v>
      </c>
      <c r="AD7937" t="s">
        <v>36</v>
      </c>
    </row>
    <row r="7938" spans="1:30" x14ac:dyDescent="0.25">
      <c r="A7938" t="s">
        <v>7937</v>
      </c>
      <c r="D7938" t="s">
        <v>1325</v>
      </c>
      <c r="E7938">
        <v>2294</v>
      </c>
      <c r="G7938">
        <v>32</v>
      </c>
      <c r="I7938" t="s">
        <v>38</v>
      </c>
      <c r="J7938">
        <v>0</v>
      </c>
      <c r="K7938">
        <v>1</v>
      </c>
      <c r="L7938">
        <v>0</v>
      </c>
      <c r="M7938">
        <v>1.1754899999999999E-38</v>
      </c>
      <c r="N7938">
        <v>3.4028200000000001E+38</v>
      </c>
      <c r="V7938">
        <v>65535</v>
      </c>
      <c r="Y7938" t="s">
        <v>34</v>
      </c>
      <c r="AD7938" t="s">
        <v>36</v>
      </c>
    </row>
    <row r="7939" spans="1:30" x14ac:dyDescent="0.25">
      <c r="A7939" t="s">
        <v>7938</v>
      </c>
      <c r="D7939" t="s">
        <v>1325</v>
      </c>
      <c r="E7939">
        <v>2295</v>
      </c>
      <c r="G7939">
        <v>32</v>
      </c>
      <c r="I7939" t="s">
        <v>38</v>
      </c>
      <c r="J7939">
        <v>0</v>
      </c>
      <c r="K7939">
        <v>1</v>
      </c>
      <c r="L7939">
        <v>0</v>
      </c>
      <c r="M7939">
        <v>1.1754899999999999E-38</v>
      </c>
      <c r="N7939">
        <v>3.4028200000000001E+38</v>
      </c>
      <c r="V7939">
        <v>65535</v>
      </c>
      <c r="Y7939" t="s">
        <v>34</v>
      </c>
      <c r="AD7939" t="s">
        <v>36</v>
      </c>
    </row>
    <row r="7940" spans="1:30" x14ac:dyDescent="0.25">
      <c r="A7940" t="s">
        <v>7939</v>
      </c>
      <c r="D7940" t="s">
        <v>1325</v>
      </c>
      <c r="E7940">
        <v>2296</v>
      </c>
      <c r="G7940">
        <v>32</v>
      </c>
      <c r="I7940" t="s">
        <v>38</v>
      </c>
      <c r="J7940">
        <v>0</v>
      </c>
      <c r="K7940">
        <v>1</v>
      </c>
      <c r="L7940">
        <v>0</v>
      </c>
      <c r="M7940">
        <v>1.1754899999999999E-38</v>
      </c>
      <c r="N7940">
        <v>3.4028200000000001E+38</v>
      </c>
      <c r="V7940">
        <v>65535</v>
      </c>
      <c r="Y7940" t="s">
        <v>34</v>
      </c>
      <c r="AD7940" t="s">
        <v>36</v>
      </c>
    </row>
    <row r="7941" spans="1:30" x14ac:dyDescent="0.25">
      <c r="A7941" t="s">
        <v>7940</v>
      </c>
      <c r="D7941" t="s">
        <v>1325</v>
      </c>
      <c r="E7941">
        <v>2297</v>
      </c>
      <c r="G7941">
        <v>32</v>
      </c>
      <c r="I7941" t="s">
        <v>38</v>
      </c>
      <c r="J7941">
        <v>0</v>
      </c>
      <c r="K7941">
        <v>1</v>
      </c>
      <c r="L7941">
        <v>0</v>
      </c>
      <c r="M7941">
        <v>1.1754899999999999E-38</v>
      </c>
      <c r="N7941">
        <v>3.4028200000000001E+38</v>
      </c>
      <c r="V7941">
        <v>65535</v>
      </c>
      <c r="Y7941" t="s">
        <v>34</v>
      </c>
      <c r="AD7941" t="s">
        <v>36</v>
      </c>
    </row>
    <row r="7942" spans="1:30" x14ac:dyDescent="0.25">
      <c r="A7942" t="s">
        <v>7941</v>
      </c>
      <c r="D7942" t="s">
        <v>1325</v>
      </c>
      <c r="E7942">
        <v>2298</v>
      </c>
      <c r="G7942">
        <v>32</v>
      </c>
      <c r="I7942" t="s">
        <v>38</v>
      </c>
      <c r="J7942">
        <v>0</v>
      </c>
      <c r="K7942">
        <v>1</v>
      </c>
      <c r="L7942">
        <v>0</v>
      </c>
      <c r="M7942">
        <v>1.1754899999999999E-38</v>
      </c>
      <c r="N7942">
        <v>3.4028200000000001E+38</v>
      </c>
      <c r="V7942">
        <v>65535</v>
      </c>
      <c r="Y7942" t="s">
        <v>34</v>
      </c>
      <c r="AD7942" t="s">
        <v>36</v>
      </c>
    </row>
    <row r="7943" spans="1:30" x14ac:dyDescent="0.25">
      <c r="A7943" t="s">
        <v>7942</v>
      </c>
      <c r="D7943" t="s">
        <v>1325</v>
      </c>
      <c r="E7943">
        <v>2298</v>
      </c>
      <c r="G7943">
        <v>32</v>
      </c>
      <c r="I7943" t="s">
        <v>38</v>
      </c>
      <c r="J7943">
        <v>0</v>
      </c>
      <c r="K7943">
        <v>1</v>
      </c>
      <c r="L7943">
        <v>0</v>
      </c>
      <c r="M7943">
        <v>1.1754899999999999E-38</v>
      </c>
      <c r="N7943">
        <v>3.4028200000000001E+38</v>
      </c>
      <c r="V7943">
        <v>65535</v>
      </c>
      <c r="Y7943" t="s">
        <v>34</v>
      </c>
      <c r="AD7943" t="s">
        <v>36</v>
      </c>
    </row>
    <row r="7944" spans="1:30" x14ac:dyDescent="0.25">
      <c r="A7944" t="s">
        <v>7943</v>
      </c>
      <c r="D7944" t="s">
        <v>1325</v>
      </c>
      <c r="E7944">
        <v>2298</v>
      </c>
      <c r="G7944">
        <v>32</v>
      </c>
      <c r="I7944" t="s">
        <v>38</v>
      </c>
      <c r="J7944">
        <v>0</v>
      </c>
      <c r="K7944">
        <v>1</v>
      </c>
      <c r="L7944">
        <v>0</v>
      </c>
      <c r="M7944">
        <v>1.1754899999999999E-38</v>
      </c>
      <c r="N7944">
        <v>3.4028200000000001E+38</v>
      </c>
      <c r="V7944">
        <v>65535</v>
      </c>
      <c r="Y7944" t="s">
        <v>34</v>
      </c>
      <c r="AD7944" t="s">
        <v>36</v>
      </c>
    </row>
    <row r="7945" spans="1:30" x14ac:dyDescent="0.25">
      <c r="A7945" t="s">
        <v>7944</v>
      </c>
      <c r="D7945" t="s">
        <v>1325</v>
      </c>
      <c r="E7945">
        <v>2298</v>
      </c>
      <c r="G7945">
        <v>32</v>
      </c>
      <c r="I7945" t="s">
        <v>38</v>
      </c>
      <c r="J7945">
        <v>0</v>
      </c>
      <c r="K7945">
        <v>1</v>
      </c>
      <c r="L7945">
        <v>0</v>
      </c>
      <c r="M7945">
        <v>1.1754899999999999E-38</v>
      </c>
      <c r="N7945">
        <v>3.4028200000000001E+38</v>
      </c>
      <c r="V7945">
        <v>65535</v>
      </c>
      <c r="Y7945" t="s">
        <v>34</v>
      </c>
      <c r="AD7945" t="s">
        <v>36</v>
      </c>
    </row>
    <row r="7946" spans="1:30" x14ac:dyDescent="0.25">
      <c r="A7946" t="s">
        <v>7945</v>
      </c>
      <c r="D7946" t="s">
        <v>1325</v>
      </c>
      <c r="E7946">
        <v>2298</v>
      </c>
      <c r="G7946">
        <v>32</v>
      </c>
      <c r="I7946" t="s">
        <v>38</v>
      </c>
      <c r="J7946">
        <v>0</v>
      </c>
      <c r="K7946">
        <v>1</v>
      </c>
      <c r="L7946">
        <v>0</v>
      </c>
      <c r="M7946">
        <v>1.1754899999999999E-38</v>
      </c>
      <c r="N7946">
        <v>3.4028200000000001E+38</v>
      </c>
      <c r="V7946">
        <v>65535</v>
      </c>
      <c r="Y7946" t="s">
        <v>34</v>
      </c>
      <c r="AD7946" t="s">
        <v>36</v>
      </c>
    </row>
    <row r="7947" spans="1:30" x14ac:dyDescent="0.25">
      <c r="A7947" t="s">
        <v>7946</v>
      </c>
      <c r="D7947" t="s">
        <v>1325</v>
      </c>
      <c r="E7947">
        <v>2298</v>
      </c>
      <c r="G7947">
        <v>32</v>
      </c>
      <c r="I7947" t="s">
        <v>38</v>
      </c>
      <c r="J7947">
        <v>0</v>
      </c>
      <c r="K7947">
        <v>1</v>
      </c>
      <c r="L7947">
        <v>0</v>
      </c>
      <c r="M7947">
        <v>1.1754899999999999E-38</v>
      </c>
      <c r="N7947">
        <v>3.4028200000000001E+38</v>
      </c>
      <c r="V7947">
        <v>65535</v>
      </c>
      <c r="Y7947" t="s">
        <v>34</v>
      </c>
      <c r="AD7947" t="s">
        <v>36</v>
      </c>
    </row>
    <row r="7948" spans="1:30" x14ac:dyDescent="0.25">
      <c r="A7948" t="s">
        <v>7947</v>
      </c>
      <c r="D7948" t="s">
        <v>1325</v>
      </c>
      <c r="E7948">
        <v>2298</v>
      </c>
      <c r="G7948">
        <v>32</v>
      </c>
      <c r="I7948" t="s">
        <v>38</v>
      </c>
      <c r="J7948">
        <v>0</v>
      </c>
      <c r="K7948">
        <v>1</v>
      </c>
      <c r="L7948">
        <v>0</v>
      </c>
      <c r="M7948">
        <v>1.1754899999999999E-38</v>
      </c>
      <c r="N7948">
        <v>3.4028200000000001E+38</v>
      </c>
      <c r="V7948">
        <v>65535</v>
      </c>
      <c r="Y7948" t="s">
        <v>34</v>
      </c>
      <c r="AD7948" t="s">
        <v>36</v>
      </c>
    </row>
    <row r="7949" spans="1:30" x14ac:dyDescent="0.25">
      <c r="A7949" t="s">
        <v>7948</v>
      </c>
      <c r="D7949" t="s">
        <v>1325</v>
      </c>
      <c r="E7949">
        <v>2298</v>
      </c>
      <c r="G7949">
        <v>32</v>
      </c>
      <c r="I7949" t="s">
        <v>38</v>
      </c>
      <c r="J7949">
        <v>0</v>
      </c>
      <c r="K7949">
        <v>1</v>
      </c>
      <c r="L7949">
        <v>0</v>
      </c>
      <c r="M7949">
        <v>1.1754899999999999E-38</v>
      </c>
      <c r="N7949">
        <v>3.4028200000000001E+38</v>
      </c>
      <c r="V7949">
        <v>65535</v>
      </c>
      <c r="Y7949" t="s">
        <v>34</v>
      </c>
      <c r="AD7949" t="s">
        <v>36</v>
      </c>
    </row>
    <row r="7950" spans="1:30" x14ac:dyDescent="0.25">
      <c r="A7950" t="s">
        <v>7949</v>
      </c>
      <c r="D7950" t="s">
        <v>1325</v>
      </c>
      <c r="E7950">
        <v>2299</v>
      </c>
      <c r="G7950">
        <v>32</v>
      </c>
      <c r="I7950" t="s">
        <v>38</v>
      </c>
      <c r="J7950">
        <v>0</v>
      </c>
      <c r="K7950">
        <v>1</v>
      </c>
      <c r="L7950">
        <v>0</v>
      </c>
      <c r="M7950">
        <v>1.1754899999999999E-38</v>
      </c>
      <c r="N7950">
        <v>3.4028200000000001E+38</v>
      </c>
      <c r="V7950">
        <v>65535</v>
      </c>
      <c r="Y7950" t="s">
        <v>34</v>
      </c>
      <c r="AD7950" t="s">
        <v>36</v>
      </c>
    </row>
    <row r="7951" spans="1:30" x14ac:dyDescent="0.25">
      <c r="A7951" t="s">
        <v>7950</v>
      </c>
      <c r="D7951" t="s">
        <v>1325</v>
      </c>
      <c r="E7951">
        <v>2299</v>
      </c>
      <c r="G7951">
        <v>32</v>
      </c>
      <c r="I7951" t="s">
        <v>38</v>
      </c>
      <c r="J7951">
        <v>0</v>
      </c>
      <c r="K7951">
        <v>1</v>
      </c>
      <c r="L7951">
        <v>0</v>
      </c>
      <c r="M7951">
        <v>1.1754899999999999E-38</v>
      </c>
      <c r="N7951">
        <v>3.4028200000000001E+38</v>
      </c>
      <c r="V7951">
        <v>65535</v>
      </c>
      <c r="Y7951" t="s">
        <v>34</v>
      </c>
      <c r="AD7951" t="s">
        <v>36</v>
      </c>
    </row>
    <row r="7952" spans="1:30" x14ac:dyDescent="0.25">
      <c r="A7952" t="s">
        <v>7951</v>
      </c>
      <c r="D7952" t="s">
        <v>1325</v>
      </c>
      <c r="E7952">
        <v>2299</v>
      </c>
      <c r="G7952">
        <v>32</v>
      </c>
      <c r="I7952" t="s">
        <v>38</v>
      </c>
      <c r="J7952">
        <v>0</v>
      </c>
      <c r="K7952">
        <v>1</v>
      </c>
      <c r="L7952">
        <v>0</v>
      </c>
      <c r="M7952">
        <v>1.1754899999999999E-38</v>
      </c>
      <c r="N7952">
        <v>3.4028200000000001E+38</v>
      </c>
      <c r="V7952">
        <v>65535</v>
      </c>
      <c r="Y7952" t="s">
        <v>34</v>
      </c>
      <c r="AD7952" t="s">
        <v>36</v>
      </c>
    </row>
    <row r="7953" spans="1:30" x14ac:dyDescent="0.25">
      <c r="A7953" t="s">
        <v>7952</v>
      </c>
      <c r="D7953" t="s">
        <v>1325</v>
      </c>
      <c r="E7953">
        <v>2299</v>
      </c>
      <c r="G7953">
        <v>32</v>
      </c>
      <c r="I7953" t="s">
        <v>38</v>
      </c>
      <c r="J7953">
        <v>0</v>
      </c>
      <c r="K7953">
        <v>1</v>
      </c>
      <c r="L7953">
        <v>0</v>
      </c>
      <c r="M7953">
        <v>1.1754899999999999E-38</v>
      </c>
      <c r="N7953">
        <v>3.4028200000000001E+38</v>
      </c>
      <c r="V7953">
        <v>65535</v>
      </c>
      <c r="Y7953" t="s">
        <v>34</v>
      </c>
      <c r="AD7953" t="s">
        <v>36</v>
      </c>
    </row>
    <row r="7954" spans="1:30" x14ac:dyDescent="0.25">
      <c r="A7954" t="s">
        <v>7953</v>
      </c>
      <c r="D7954" t="s">
        <v>1325</v>
      </c>
      <c r="E7954">
        <v>2299</v>
      </c>
      <c r="G7954">
        <v>32</v>
      </c>
      <c r="I7954" t="s">
        <v>38</v>
      </c>
      <c r="J7954">
        <v>0</v>
      </c>
      <c r="K7954">
        <v>1</v>
      </c>
      <c r="L7954">
        <v>0</v>
      </c>
      <c r="M7954">
        <v>1.1754899999999999E-38</v>
      </c>
      <c r="N7954">
        <v>3.4028200000000001E+38</v>
      </c>
      <c r="V7954">
        <v>65535</v>
      </c>
      <c r="Y7954" t="s">
        <v>34</v>
      </c>
      <c r="AD7954" t="s">
        <v>36</v>
      </c>
    </row>
    <row r="7955" spans="1:30" x14ac:dyDescent="0.25">
      <c r="A7955" t="s">
        <v>7954</v>
      </c>
      <c r="D7955" t="s">
        <v>1325</v>
      </c>
      <c r="E7955">
        <v>2299</v>
      </c>
      <c r="G7955">
        <v>32</v>
      </c>
      <c r="I7955" t="s">
        <v>38</v>
      </c>
      <c r="J7955">
        <v>0</v>
      </c>
      <c r="K7955">
        <v>1</v>
      </c>
      <c r="L7955">
        <v>0</v>
      </c>
      <c r="M7955">
        <v>1.1754899999999999E-38</v>
      </c>
      <c r="N7955">
        <v>3.4028200000000001E+38</v>
      </c>
      <c r="V7955">
        <v>65535</v>
      </c>
      <c r="Y7955" t="s">
        <v>34</v>
      </c>
      <c r="AD7955" t="s">
        <v>36</v>
      </c>
    </row>
    <row r="7956" spans="1:30" x14ac:dyDescent="0.25">
      <c r="A7956" t="s">
        <v>7955</v>
      </c>
      <c r="D7956" t="s">
        <v>1325</v>
      </c>
      <c r="E7956">
        <v>2299</v>
      </c>
      <c r="G7956">
        <v>32</v>
      </c>
      <c r="I7956" t="s">
        <v>38</v>
      </c>
      <c r="J7956">
        <v>0</v>
      </c>
      <c r="K7956">
        <v>1</v>
      </c>
      <c r="L7956">
        <v>0</v>
      </c>
      <c r="M7956">
        <v>1.1754899999999999E-38</v>
      </c>
      <c r="N7956">
        <v>3.4028200000000001E+38</v>
      </c>
      <c r="V7956">
        <v>65535</v>
      </c>
      <c r="Y7956" t="s">
        <v>34</v>
      </c>
      <c r="AD7956" t="s">
        <v>36</v>
      </c>
    </row>
    <row r="7957" spans="1:30" x14ac:dyDescent="0.25">
      <c r="A7957" t="s">
        <v>7956</v>
      </c>
      <c r="D7957" t="s">
        <v>1325</v>
      </c>
      <c r="E7957">
        <v>2299</v>
      </c>
      <c r="G7957">
        <v>32</v>
      </c>
      <c r="I7957" t="s">
        <v>38</v>
      </c>
      <c r="J7957">
        <v>0</v>
      </c>
      <c r="K7957">
        <v>1</v>
      </c>
      <c r="L7957">
        <v>0</v>
      </c>
      <c r="M7957">
        <v>1.1754899999999999E-38</v>
      </c>
      <c r="N7957">
        <v>3.4028200000000001E+38</v>
      </c>
      <c r="V7957">
        <v>65535</v>
      </c>
      <c r="Y7957" t="s">
        <v>34</v>
      </c>
      <c r="AD7957" t="s">
        <v>36</v>
      </c>
    </row>
    <row r="7958" spans="1:30" x14ac:dyDescent="0.25">
      <c r="A7958" t="s">
        <v>7957</v>
      </c>
      <c r="D7958" t="s">
        <v>1325</v>
      </c>
      <c r="E7958">
        <v>2357</v>
      </c>
      <c r="G7958">
        <v>32</v>
      </c>
      <c r="I7958" t="s">
        <v>38</v>
      </c>
      <c r="J7958">
        <v>0</v>
      </c>
      <c r="K7958">
        <v>1</v>
      </c>
      <c r="L7958">
        <v>0</v>
      </c>
      <c r="M7958">
        <v>1.1754899999999999E-38</v>
      </c>
      <c r="N7958">
        <v>3.4028200000000001E+38</v>
      </c>
      <c r="V7958">
        <v>65535</v>
      </c>
      <c r="Y7958" t="s">
        <v>34</v>
      </c>
      <c r="AD7958" t="s">
        <v>36</v>
      </c>
    </row>
    <row r="7959" spans="1:30" x14ac:dyDescent="0.25">
      <c r="A7959" t="s">
        <v>7958</v>
      </c>
      <c r="D7959" t="s">
        <v>1325</v>
      </c>
      <c r="E7959">
        <v>2358</v>
      </c>
      <c r="G7959">
        <v>32</v>
      </c>
      <c r="I7959" t="s">
        <v>38</v>
      </c>
      <c r="J7959">
        <v>0</v>
      </c>
      <c r="K7959">
        <v>1</v>
      </c>
      <c r="L7959">
        <v>0</v>
      </c>
      <c r="M7959">
        <v>1.1754899999999999E-38</v>
      </c>
      <c r="N7959">
        <v>3.4028200000000001E+38</v>
      </c>
      <c r="V7959">
        <v>65535</v>
      </c>
      <c r="Y7959" t="s">
        <v>34</v>
      </c>
      <c r="AD7959" t="s">
        <v>36</v>
      </c>
    </row>
    <row r="7960" spans="1:30" x14ac:dyDescent="0.25">
      <c r="A7960" t="s">
        <v>7959</v>
      </c>
      <c r="D7960" t="s">
        <v>1325</v>
      </c>
      <c r="E7960">
        <v>2359</v>
      </c>
      <c r="G7960">
        <v>32</v>
      </c>
      <c r="I7960" t="s">
        <v>38</v>
      </c>
      <c r="J7960">
        <v>0</v>
      </c>
      <c r="K7960">
        <v>1</v>
      </c>
      <c r="L7960">
        <v>0</v>
      </c>
      <c r="M7960">
        <v>1.1754899999999999E-38</v>
      </c>
      <c r="N7960">
        <v>3.4028200000000001E+38</v>
      </c>
      <c r="V7960">
        <v>65535</v>
      </c>
      <c r="Y7960" t="s">
        <v>34</v>
      </c>
      <c r="AD7960" t="s">
        <v>36</v>
      </c>
    </row>
    <row r="7961" spans="1:30" x14ac:dyDescent="0.25">
      <c r="A7961" t="s">
        <v>7960</v>
      </c>
      <c r="D7961" t="s">
        <v>1325</v>
      </c>
      <c r="E7961">
        <v>2360</v>
      </c>
      <c r="G7961">
        <v>32</v>
      </c>
      <c r="I7961" t="s">
        <v>38</v>
      </c>
      <c r="J7961">
        <v>0</v>
      </c>
      <c r="K7961">
        <v>1</v>
      </c>
      <c r="L7961">
        <v>0</v>
      </c>
      <c r="M7961">
        <v>1.1754899999999999E-38</v>
      </c>
      <c r="N7961">
        <v>3.4028200000000001E+38</v>
      </c>
      <c r="V7961">
        <v>65535</v>
      </c>
      <c r="Y7961" t="s">
        <v>34</v>
      </c>
      <c r="AD7961" t="s">
        <v>36</v>
      </c>
    </row>
    <row r="7962" spans="1:30" x14ac:dyDescent="0.25">
      <c r="A7962" t="s">
        <v>7961</v>
      </c>
      <c r="D7962" t="s">
        <v>1325</v>
      </c>
      <c r="E7962">
        <v>2361</v>
      </c>
      <c r="G7962">
        <v>32</v>
      </c>
      <c r="I7962" t="s">
        <v>38</v>
      </c>
      <c r="J7962">
        <v>0</v>
      </c>
      <c r="K7962">
        <v>1</v>
      </c>
      <c r="L7962">
        <v>0</v>
      </c>
      <c r="M7962">
        <v>1.1754899999999999E-38</v>
      </c>
      <c r="N7962">
        <v>3.4028200000000001E+38</v>
      </c>
      <c r="V7962">
        <v>65535</v>
      </c>
      <c r="Y7962" t="s">
        <v>34</v>
      </c>
      <c r="AD7962" t="s">
        <v>36</v>
      </c>
    </row>
    <row r="7963" spans="1:30" x14ac:dyDescent="0.25">
      <c r="A7963" t="s">
        <v>7962</v>
      </c>
      <c r="D7963" t="s">
        <v>1325</v>
      </c>
      <c r="E7963">
        <v>2362</v>
      </c>
      <c r="G7963">
        <v>32</v>
      </c>
      <c r="I7963" t="s">
        <v>38</v>
      </c>
      <c r="J7963">
        <v>0</v>
      </c>
      <c r="K7963">
        <v>1</v>
      </c>
      <c r="L7963">
        <v>0</v>
      </c>
      <c r="M7963">
        <v>1.1754899999999999E-38</v>
      </c>
      <c r="N7963">
        <v>3.4028200000000001E+38</v>
      </c>
      <c r="V7963">
        <v>65535</v>
      </c>
      <c r="Y7963" t="s">
        <v>34</v>
      </c>
      <c r="AD7963" t="s">
        <v>36</v>
      </c>
    </row>
    <row r="7964" spans="1:30" x14ac:dyDescent="0.25">
      <c r="A7964" t="s">
        <v>7963</v>
      </c>
      <c r="D7964" t="s">
        <v>1325</v>
      </c>
      <c r="E7964">
        <v>2363</v>
      </c>
      <c r="G7964">
        <v>32</v>
      </c>
      <c r="I7964" t="s">
        <v>38</v>
      </c>
      <c r="J7964">
        <v>0</v>
      </c>
      <c r="K7964">
        <v>1</v>
      </c>
      <c r="L7964">
        <v>0</v>
      </c>
      <c r="M7964">
        <v>1.1754899999999999E-38</v>
      </c>
      <c r="N7964">
        <v>3.4028200000000001E+38</v>
      </c>
      <c r="V7964">
        <v>65535</v>
      </c>
      <c r="Y7964" t="s">
        <v>34</v>
      </c>
      <c r="AD7964" t="s">
        <v>36</v>
      </c>
    </row>
    <row r="7965" spans="1:30" x14ac:dyDescent="0.25">
      <c r="A7965" t="s">
        <v>7964</v>
      </c>
      <c r="D7965" t="s">
        <v>1325</v>
      </c>
      <c r="E7965">
        <v>2364</v>
      </c>
      <c r="G7965">
        <v>32</v>
      </c>
      <c r="I7965" t="s">
        <v>38</v>
      </c>
      <c r="J7965">
        <v>0</v>
      </c>
      <c r="K7965">
        <v>1</v>
      </c>
      <c r="L7965">
        <v>0</v>
      </c>
      <c r="M7965">
        <v>1.1754899999999999E-38</v>
      </c>
      <c r="N7965">
        <v>3.4028200000000001E+38</v>
      </c>
      <c r="V7965">
        <v>65535</v>
      </c>
      <c r="Y7965" t="s">
        <v>34</v>
      </c>
      <c r="AD7965" t="s">
        <v>36</v>
      </c>
    </row>
    <row r="7966" spans="1:30" x14ac:dyDescent="0.25">
      <c r="A7966" t="s">
        <v>7965</v>
      </c>
      <c r="D7966" t="s">
        <v>1325</v>
      </c>
      <c r="E7966">
        <v>2340</v>
      </c>
      <c r="G7966">
        <v>32</v>
      </c>
      <c r="I7966" t="s">
        <v>38</v>
      </c>
      <c r="J7966">
        <v>0</v>
      </c>
      <c r="K7966">
        <v>1</v>
      </c>
      <c r="L7966">
        <v>0</v>
      </c>
      <c r="M7966">
        <v>1.1754899999999999E-38</v>
      </c>
      <c r="N7966">
        <v>3.4028200000000001E+38</v>
      </c>
      <c r="V7966">
        <v>65535</v>
      </c>
      <c r="Y7966" t="s">
        <v>34</v>
      </c>
      <c r="AD7966" t="s">
        <v>36</v>
      </c>
    </row>
    <row r="7967" spans="1:30" x14ac:dyDescent="0.25">
      <c r="A7967" t="s">
        <v>7966</v>
      </c>
      <c r="D7967" t="s">
        <v>1325</v>
      </c>
      <c r="E7967">
        <v>2341</v>
      </c>
      <c r="G7967">
        <v>32</v>
      </c>
      <c r="I7967" t="s">
        <v>38</v>
      </c>
      <c r="J7967">
        <v>0</v>
      </c>
      <c r="K7967">
        <v>1</v>
      </c>
      <c r="L7967">
        <v>0</v>
      </c>
      <c r="M7967">
        <v>1.1754899999999999E-38</v>
      </c>
      <c r="N7967">
        <v>3.4028200000000001E+38</v>
      </c>
      <c r="V7967">
        <v>65535</v>
      </c>
      <c r="Y7967" t="s">
        <v>34</v>
      </c>
      <c r="AD7967" t="s">
        <v>36</v>
      </c>
    </row>
    <row r="7968" spans="1:30" x14ac:dyDescent="0.25">
      <c r="A7968" t="s">
        <v>7967</v>
      </c>
      <c r="D7968" t="s">
        <v>1325</v>
      </c>
      <c r="E7968">
        <v>2342</v>
      </c>
      <c r="G7968">
        <v>32</v>
      </c>
      <c r="I7968" t="s">
        <v>38</v>
      </c>
      <c r="J7968">
        <v>0</v>
      </c>
      <c r="K7968">
        <v>1</v>
      </c>
      <c r="L7968">
        <v>0</v>
      </c>
      <c r="M7968">
        <v>1.1754899999999999E-38</v>
      </c>
      <c r="N7968">
        <v>3.4028200000000001E+38</v>
      </c>
      <c r="V7968">
        <v>65535</v>
      </c>
      <c r="Y7968" t="s">
        <v>34</v>
      </c>
      <c r="AD7968" t="s">
        <v>36</v>
      </c>
    </row>
    <row r="7969" spans="1:30" x14ac:dyDescent="0.25">
      <c r="A7969" t="s">
        <v>7968</v>
      </c>
      <c r="D7969" t="s">
        <v>1325</v>
      </c>
      <c r="E7969">
        <v>2343</v>
      </c>
      <c r="G7969">
        <v>32</v>
      </c>
      <c r="I7969" t="s">
        <v>38</v>
      </c>
      <c r="J7969">
        <v>0</v>
      </c>
      <c r="K7969">
        <v>1</v>
      </c>
      <c r="L7969">
        <v>0</v>
      </c>
      <c r="M7969">
        <v>1.1754899999999999E-38</v>
      </c>
      <c r="N7969">
        <v>3.4028200000000001E+38</v>
      </c>
      <c r="V7969">
        <v>65535</v>
      </c>
      <c r="Y7969" t="s">
        <v>34</v>
      </c>
      <c r="AD7969" t="s">
        <v>36</v>
      </c>
    </row>
    <row r="7970" spans="1:30" x14ac:dyDescent="0.25">
      <c r="A7970" t="s">
        <v>7969</v>
      </c>
      <c r="D7970" t="s">
        <v>1325</v>
      </c>
      <c r="E7970">
        <v>2344</v>
      </c>
      <c r="G7970">
        <v>32</v>
      </c>
      <c r="I7970" t="s">
        <v>38</v>
      </c>
      <c r="J7970">
        <v>0</v>
      </c>
      <c r="K7970">
        <v>1</v>
      </c>
      <c r="L7970">
        <v>0</v>
      </c>
      <c r="M7970">
        <v>1.1754899999999999E-38</v>
      </c>
      <c r="N7970">
        <v>3.4028200000000001E+38</v>
      </c>
      <c r="V7970">
        <v>65535</v>
      </c>
      <c r="Y7970" t="s">
        <v>34</v>
      </c>
      <c r="AD7970" t="s">
        <v>36</v>
      </c>
    </row>
    <row r="7971" spans="1:30" x14ac:dyDescent="0.25">
      <c r="A7971" t="s">
        <v>7970</v>
      </c>
      <c r="D7971" t="s">
        <v>1325</v>
      </c>
      <c r="E7971">
        <v>2345</v>
      </c>
      <c r="G7971">
        <v>32</v>
      </c>
      <c r="I7971" t="s">
        <v>38</v>
      </c>
      <c r="J7971">
        <v>0</v>
      </c>
      <c r="K7971">
        <v>1</v>
      </c>
      <c r="L7971">
        <v>0</v>
      </c>
      <c r="M7971">
        <v>1.1754899999999999E-38</v>
      </c>
      <c r="N7971">
        <v>3.4028200000000001E+38</v>
      </c>
      <c r="V7971">
        <v>65535</v>
      </c>
      <c r="Y7971" t="s">
        <v>34</v>
      </c>
      <c r="AD7971" t="s">
        <v>36</v>
      </c>
    </row>
    <row r="7972" spans="1:30" x14ac:dyDescent="0.25">
      <c r="A7972" t="s">
        <v>7971</v>
      </c>
      <c r="D7972" t="s">
        <v>1325</v>
      </c>
      <c r="E7972">
        <v>2346</v>
      </c>
      <c r="G7972">
        <v>32</v>
      </c>
      <c r="I7972" t="s">
        <v>38</v>
      </c>
      <c r="J7972">
        <v>0</v>
      </c>
      <c r="K7972">
        <v>1</v>
      </c>
      <c r="L7972">
        <v>0</v>
      </c>
      <c r="M7972">
        <v>1.1754899999999999E-38</v>
      </c>
      <c r="N7972">
        <v>3.4028200000000001E+38</v>
      </c>
      <c r="V7972">
        <v>65535</v>
      </c>
      <c r="Y7972" t="s">
        <v>34</v>
      </c>
      <c r="AD7972" t="s">
        <v>36</v>
      </c>
    </row>
    <row r="7973" spans="1:30" x14ac:dyDescent="0.25">
      <c r="A7973" t="s">
        <v>7972</v>
      </c>
      <c r="D7973" t="s">
        <v>1325</v>
      </c>
      <c r="E7973">
        <v>2347</v>
      </c>
      <c r="G7973">
        <v>32</v>
      </c>
      <c r="I7973" t="s">
        <v>38</v>
      </c>
      <c r="J7973">
        <v>0</v>
      </c>
      <c r="K7973">
        <v>1</v>
      </c>
      <c r="L7973">
        <v>0</v>
      </c>
      <c r="M7973">
        <v>1.1754899999999999E-38</v>
      </c>
      <c r="N7973">
        <v>3.4028200000000001E+38</v>
      </c>
      <c r="V7973">
        <v>65535</v>
      </c>
      <c r="Y7973" t="s">
        <v>34</v>
      </c>
      <c r="AD7973" t="s">
        <v>36</v>
      </c>
    </row>
    <row r="7974" spans="1:30" x14ac:dyDescent="0.25">
      <c r="A7974" t="s">
        <v>7973</v>
      </c>
      <c r="D7974" t="s">
        <v>1325</v>
      </c>
      <c r="E7974">
        <v>2348</v>
      </c>
      <c r="G7974">
        <v>32</v>
      </c>
      <c r="I7974" t="s">
        <v>38</v>
      </c>
      <c r="J7974">
        <v>0</v>
      </c>
      <c r="K7974">
        <v>1</v>
      </c>
      <c r="L7974">
        <v>0</v>
      </c>
      <c r="M7974">
        <v>1.1754899999999999E-38</v>
      </c>
      <c r="N7974">
        <v>3.4028200000000001E+38</v>
      </c>
      <c r="V7974">
        <v>65535</v>
      </c>
      <c r="Y7974" t="s">
        <v>34</v>
      </c>
      <c r="AD7974" t="s">
        <v>36</v>
      </c>
    </row>
    <row r="7975" spans="1:30" x14ac:dyDescent="0.25">
      <c r="A7975" t="s">
        <v>7974</v>
      </c>
      <c r="D7975" t="s">
        <v>1325</v>
      </c>
      <c r="E7975">
        <v>2349</v>
      </c>
      <c r="G7975">
        <v>32</v>
      </c>
      <c r="I7975" t="s">
        <v>38</v>
      </c>
      <c r="J7975">
        <v>0</v>
      </c>
      <c r="K7975">
        <v>1</v>
      </c>
      <c r="L7975">
        <v>0</v>
      </c>
      <c r="M7975">
        <v>1.1754899999999999E-38</v>
      </c>
      <c r="N7975">
        <v>3.4028200000000001E+38</v>
      </c>
      <c r="V7975">
        <v>65535</v>
      </c>
      <c r="Y7975" t="s">
        <v>34</v>
      </c>
      <c r="AD7975" t="s">
        <v>36</v>
      </c>
    </row>
    <row r="7976" spans="1:30" x14ac:dyDescent="0.25">
      <c r="A7976" t="s">
        <v>7975</v>
      </c>
      <c r="D7976" t="s">
        <v>1325</v>
      </c>
      <c r="E7976">
        <v>2350</v>
      </c>
      <c r="G7976">
        <v>32</v>
      </c>
      <c r="I7976" t="s">
        <v>38</v>
      </c>
      <c r="J7976">
        <v>0</v>
      </c>
      <c r="K7976">
        <v>1</v>
      </c>
      <c r="L7976">
        <v>0</v>
      </c>
      <c r="M7976">
        <v>1.1754899999999999E-38</v>
      </c>
      <c r="N7976">
        <v>3.4028200000000001E+38</v>
      </c>
      <c r="V7976">
        <v>65535</v>
      </c>
      <c r="Y7976" t="s">
        <v>34</v>
      </c>
      <c r="AD7976" t="s">
        <v>36</v>
      </c>
    </row>
    <row r="7977" spans="1:30" x14ac:dyDescent="0.25">
      <c r="A7977" t="s">
        <v>7976</v>
      </c>
      <c r="D7977" t="s">
        <v>1325</v>
      </c>
      <c r="E7977">
        <v>2351</v>
      </c>
      <c r="G7977">
        <v>32</v>
      </c>
      <c r="I7977" t="s">
        <v>38</v>
      </c>
      <c r="J7977">
        <v>0</v>
      </c>
      <c r="K7977">
        <v>1</v>
      </c>
      <c r="L7977">
        <v>0</v>
      </c>
      <c r="M7977">
        <v>1.1754899999999999E-38</v>
      </c>
      <c r="N7977">
        <v>3.4028200000000001E+38</v>
      </c>
      <c r="V7977">
        <v>65535</v>
      </c>
      <c r="Y7977" t="s">
        <v>34</v>
      </c>
      <c r="AD7977" t="s">
        <v>36</v>
      </c>
    </row>
    <row r="7978" spans="1:30" x14ac:dyDescent="0.25">
      <c r="A7978" t="s">
        <v>7977</v>
      </c>
      <c r="D7978" t="s">
        <v>1325</v>
      </c>
      <c r="E7978">
        <v>2352</v>
      </c>
      <c r="G7978">
        <v>32</v>
      </c>
      <c r="I7978" t="s">
        <v>38</v>
      </c>
      <c r="J7978">
        <v>0</v>
      </c>
      <c r="K7978">
        <v>1</v>
      </c>
      <c r="L7978">
        <v>0</v>
      </c>
      <c r="M7978">
        <v>1.1754899999999999E-38</v>
      </c>
      <c r="N7978">
        <v>3.4028200000000001E+38</v>
      </c>
      <c r="V7978">
        <v>65535</v>
      </c>
      <c r="Y7978" t="s">
        <v>34</v>
      </c>
      <c r="AD7978" t="s">
        <v>36</v>
      </c>
    </row>
    <row r="7979" spans="1:30" x14ac:dyDescent="0.25">
      <c r="A7979" t="s">
        <v>7978</v>
      </c>
      <c r="D7979" t="s">
        <v>1325</v>
      </c>
      <c r="E7979">
        <v>2353</v>
      </c>
      <c r="G7979">
        <v>32</v>
      </c>
      <c r="I7979" t="s">
        <v>38</v>
      </c>
      <c r="J7979">
        <v>0</v>
      </c>
      <c r="K7979">
        <v>1</v>
      </c>
      <c r="L7979">
        <v>0</v>
      </c>
      <c r="M7979">
        <v>1.1754899999999999E-38</v>
      </c>
      <c r="N7979">
        <v>3.4028200000000001E+38</v>
      </c>
      <c r="V7979">
        <v>65535</v>
      </c>
      <c r="Y7979" t="s">
        <v>34</v>
      </c>
      <c r="AD7979" t="s">
        <v>36</v>
      </c>
    </row>
    <row r="7980" spans="1:30" x14ac:dyDescent="0.25">
      <c r="A7980" t="s">
        <v>7979</v>
      </c>
      <c r="D7980" t="s">
        <v>1325</v>
      </c>
      <c r="E7980">
        <v>2354</v>
      </c>
      <c r="G7980">
        <v>32</v>
      </c>
      <c r="I7980" t="s">
        <v>38</v>
      </c>
      <c r="J7980">
        <v>0</v>
      </c>
      <c r="K7980">
        <v>1</v>
      </c>
      <c r="L7980">
        <v>0</v>
      </c>
      <c r="M7980">
        <v>1.1754899999999999E-38</v>
      </c>
      <c r="N7980">
        <v>3.4028200000000001E+38</v>
      </c>
      <c r="V7980">
        <v>65535</v>
      </c>
      <c r="Y7980" t="s">
        <v>34</v>
      </c>
      <c r="AD7980" t="s">
        <v>36</v>
      </c>
    </row>
    <row r="7981" spans="1:30" x14ac:dyDescent="0.25">
      <c r="A7981" t="s">
        <v>7980</v>
      </c>
      <c r="D7981" t="s">
        <v>1325</v>
      </c>
      <c r="E7981">
        <v>2355</v>
      </c>
      <c r="G7981">
        <v>32</v>
      </c>
      <c r="I7981" t="s">
        <v>38</v>
      </c>
      <c r="J7981">
        <v>0</v>
      </c>
      <c r="K7981">
        <v>1</v>
      </c>
      <c r="L7981">
        <v>0</v>
      </c>
      <c r="M7981">
        <v>1.1754899999999999E-38</v>
      </c>
      <c r="N7981">
        <v>3.4028200000000001E+38</v>
      </c>
      <c r="V7981">
        <v>65535</v>
      </c>
      <c r="Y7981" t="s">
        <v>34</v>
      </c>
      <c r="AD7981" t="s">
        <v>36</v>
      </c>
    </row>
    <row r="7982" spans="1:30" x14ac:dyDescent="0.25">
      <c r="A7982" t="s">
        <v>7981</v>
      </c>
      <c r="D7982" t="s">
        <v>1325</v>
      </c>
      <c r="E7982">
        <v>2356</v>
      </c>
      <c r="G7982">
        <v>32</v>
      </c>
      <c r="I7982" t="s">
        <v>38</v>
      </c>
      <c r="J7982">
        <v>0</v>
      </c>
      <c r="K7982">
        <v>1</v>
      </c>
      <c r="L7982">
        <v>0</v>
      </c>
      <c r="M7982">
        <v>1.1754899999999999E-38</v>
      </c>
      <c r="N7982">
        <v>3.4028200000000001E+38</v>
      </c>
      <c r="V7982">
        <v>65535</v>
      </c>
      <c r="Y7982" t="s">
        <v>34</v>
      </c>
      <c r="AD7982" t="s">
        <v>36</v>
      </c>
    </row>
    <row r="7983" spans="1:30" x14ac:dyDescent="0.25">
      <c r="A7983" t="s">
        <v>7982</v>
      </c>
      <c r="D7983" t="s">
        <v>1325</v>
      </c>
      <c r="E7983">
        <v>2365</v>
      </c>
      <c r="G7983">
        <v>32</v>
      </c>
      <c r="I7983" t="s">
        <v>38</v>
      </c>
      <c r="J7983">
        <v>0</v>
      </c>
      <c r="K7983">
        <v>1</v>
      </c>
      <c r="L7983">
        <v>0</v>
      </c>
      <c r="M7983">
        <v>1.1754899999999999E-38</v>
      </c>
      <c r="N7983">
        <v>3.4028200000000001E+38</v>
      </c>
      <c r="V7983">
        <v>65535</v>
      </c>
      <c r="Y7983" t="s">
        <v>34</v>
      </c>
      <c r="AD7983" t="s">
        <v>36</v>
      </c>
    </row>
    <row r="7984" spans="1:30" x14ac:dyDescent="0.25">
      <c r="A7984" t="s">
        <v>7983</v>
      </c>
      <c r="D7984" t="s">
        <v>1325</v>
      </c>
      <c r="E7984">
        <v>2300</v>
      </c>
      <c r="G7984">
        <v>32</v>
      </c>
      <c r="I7984" t="s">
        <v>38</v>
      </c>
      <c r="J7984">
        <v>0</v>
      </c>
      <c r="K7984">
        <v>1</v>
      </c>
      <c r="L7984">
        <v>0</v>
      </c>
      <c r="M7984">
        <v>1.1754899999999999E-38</v>
      </c>
      <c r="N7984">
        <v>3.4028200000000001E+38</v>
      </c>
      <c r="V7984">
        <v>65535</v>
      </c>
      <c r="Y7984" t="s">
        <v>34</v>
      </c>
      <c r="AD7984" t="s">
        <v>36</v>
      </c>
    </row>
    <row r="7985" spans="1:30" x14ac:dyDescent="0.25">
      <c r="A7985" t="s">
        <v>7984</v>
      </c>
      <c r="D7985" t="s">
        <v>1325</v>
      </c>
      <c r="E7985">
        <v>2301</v>
      </c>
      <c r="G7985">
        <v>32</v>
      </c>
      <c r="I7985" t="s">
        <v>38</v>
      </c>
      <c r="J7985">
        <v>0</v>
      </c>
      <c r="K7985">
        <v>1</v>
      </c>
      <c r="L7985">
        <v>0</v>
      </c>
      <c r="M7985">
        <v>1.1754899999999999E-38</v>
      </c>
      <c r="N7985">
        <v>3.4028200000000001E+38</v>
      </c>
      <c r="V7985">
        <v>65535</v>
      </c>
      <c r="Y7985" t="s">
        <v>34</v>
      </c>
      <c r="AD7985" t="s">
        <v>36</v>
      </c>
    </row>
    <row r="7986" spans="1:30" x14ac:dyDescent="0.25">
      <c r="A7986" t="s">
        <v>7985</v>
      </c>
      <c r="D7986" t="s">
        <v>1325</v>
      </c>
      <c r="E7986">
        <v>2302</v>
      </c>
      <c r="G7986">
        <v>32</v>
      </c>
      <c r="I7986" t="s">
        <v>38</v>
      </c>
      <c r="J7986">
        <v>0</v>
      </c>
      <c r="K7986">
        <v>1</v>
      </c>
      <c r="L7986">
        <v>0</v>
      </c>
      <c r="M7986">
        <v>1.1754899999999999E-38</v>
      </c>
      <c r="N7986">
        <v>3.4028200000000001E+38</v>
      </c>
      <c r="V7986">
        <v>65535</v>
      </c>
      <c r="Y7986" t="s">
        <v>34</v>
      </c>
      <c r="AD7986" t="s">
        <v>36</v>
      </c>
    </row>
    <row r="7987" spans="1:30" x14ac:dyDescent="0.25">
      <c r="A7987" t="s">
        <v>7986</v>
      </c>
      <c r="D7987" t="s">
        <v>1325</v>
      </c>
      <c r="E7987">
        <v>2303</v>
      </c>
      <c r="G7987">
        <v>32</v>
      </c>
      <c r="I7987" t="s">
        <v>38</v>
      </c>
      <c r="J7987">
        <v>0</v>
      </c>
      <c r="K7987">
        <v>1</v>
      </c>
      <c r="L7987">
        <v>0</v>
      </c>
      <c r="M7987">
        <v>1.1754899999999999E-38</v>
      </c>
      <c r="N7987">
        <v>3.4028200000000001E+38</v>
      </c>
      <c r="V7987">
        <v>65535</v>
      </c>
      <c r="Y7987" t="s">
        <v>34</v>
      </c>
      <c r="AD7987" t="s">
        <v>36</v>
      </c>
    </row>
    <row r="7988" spans="1:30" x14ac:dyDescent="0.25">
      <c r="A7988" t="s">
        <v>7987</v>
      </c>
      <c r="D7988" t="s">
        <v>1325</v>
      </c>
      <c r="E7988">
        <v>2304</v>
      </c>
      <c r="G7988">
        <v>32</v>
      </c>
      <c r="I7988" t="s">
        <v>38</v>
      </c>
      <c r="J7988">
        <v>0</v>
      </c>
      <c r="K7988">
        <v>1</v>
      </c>
      <c r="L7988">
        <v>0</v>
      </c>
      <c r="M7988">
        <v>1.1754899999999999E-38</v>
      </c>
      <c r="N7988">
        <v>3.4028200000000001E+38</v>
      </c>
      <c r="V7988">
        <v>65535</v>
      </c>
      <c r="Y7988" t="s">
        <v>34</v>
      </c>
      <c r="AD7988" t="s">
        <v>36</v>
      </c>
    </row>
    <row r="7989" spans="1:30" x14ac:dyDescent="0.25">
      <c r="A7989" t="s">
        <v>7988</v>
      </c>
      <c r="D7989" t="s">
        <v>1325</v>
      </c>
      <c r="E7989">
        <v>2305</v>
      </c>
      <c r="G7989">
        <v>32</v>
      </c>
      <c r="I7989" t="s">
        <v>38</v>
      </c>
      <c r="J7989">
        <v>0</v>
      </c>
      <c r="K7989">
        <v>1</v>
      </c>
      <c r="L7989">
        <v>0</v>
      </c>
      <c r="M7989">
        <v>1.1754899999999999E-38</v>
      </c>
      <c r="N7989">
        <v>3.4028200000000001E+38</v>
      </c>
      <c r="V7989">
        <v>65535</v>
      </c>
      <c r="Y7989" t="s">
        <v>34</v>
      </c>
      <c r="AD7989" t="s">
        <v>36</v>
      </c>
    </row>
    <row r="7990" spans="1:30" x14ac:dyDescent="0.25">
      <c r="A7990" t="s">
        <v>7989</v>
      </c>
      <c r="D7990" t="s">
        <v>1325</v>
      </c>
      <c r="E7990">
        <v>2306</v>
      </c>
      <c r="G7990">
        <v>32</v>
      </c>
      <c r="I7990" t="s">
        <v>38</v>
      </c>
      <c r="J7990">
        <v>0</v>
      </c>
      <c r="K7990">
        <v>1</v>
      </c>
      <c r="L7990">
        <v>0</v>
      </c>
      <c r="M7990">
        <v>1.1754899999999999E-38</v>
      </c>
      <c r="N7990">
        <v>3.4028200000000001E+38</v>
      </c>
      <c r="V7990">
        <v>65535</v>
      </c>
      <c r="Y7990" t="s">
        <v>34</v>
      </c>
      <c r="AD7990" t="s">
        <v>36</v>
      </c>
    </row>
    <row r="7991" spans="1:30" x14ac:dyDescent="0.25">
      <c r="A7991" t="s">
        <v>7990</v>
      </c>
      <c r="D7991" t="s">
        <v>1325</v>
      </c>
      <c r="E7991">
        <v>2307</v>
      </c>
      <c r="G7991">
        <v>32</v>
      </c>
      <c r="I7991" t="s">
        <v>38</v>
      </c>
      <c r="J7991">
        <v>0</v>
      </c>
      <c r="K7991">
        <v>1</v>
      </c>
      <c r="L7991">
        <v>0</v>
      </c>
      <c r="M7991">
        <v>1.1754899999999999E-38</v>
      </c>
      <c r="N7991">
        <v>3.4028200000000001E+38</v>
      </c>
      <c r="V7991">
        <v>65535</v>
      </c>
      <c r="Y7991" t="s">
        <v>34</v>
      </c>
      <c r="AD7991" t="s">
        <v>36</v>
      </c>
    </row>
    <row r="7992" spans="1:30" x14ac:dyDescent="0.25">
      <c r="A7992" t="s">
        <v>7991</v>
      </c>
      <c r="D7992" t="s">
        <v>1325</v>
      </c>
      <c r="E7992">
        <v>2308</v>
      </c>
      <c r="G7992">
        <v>32</v>
      </c>
      <c r="I7992" t="s">
        <v>38</v>
      </c>
      <c r="J7992">
        <v>0</v>
      </c>
      <c r="K7992">
        <v>1</v>
      </c>
      <c r="L7992">
        <v>0</v>
      </c>
      <c r="M7992">
        <v>1.1754899999999999E-38</v>
      </c>
      <c r="N7992">
        <v>3.4028200000000001E+38</v>
      </c>
      <c r="V7992">
        <v>65535</v>
      </c>
      <c r="Y7992" t="s">
        <v>34</v>
      </c>
      <c r="AD7992" t="s">
        <v>36</v>
      </c>
    </row>
    <row r="7993" spans="1:30" x14ac:dyDescent="0.25">
      <c r="A7993" t="s">
        <v>7992</v>
      </c>
      <c r="D7993" t="s">
        <v>1325</v>
      </c>
      <c r="E7993">
        <v>2309</v>
      </c>
      <c r="G7993">
        <v>32</v>
      </c>
      <c r="I7993" t="s">
        <v>38</v>
      </c>
      <c r="J7993">
        <v>0</v>
      </c>
      <c r="K7993">
        <v>1</v>
      </c>
      <c r="L7993">
        <v>0</v>
      </c>
      <c r="M7993">
        <v>1.1754899999999999E-38</v>
      </c>
      <c r="N7993">
        <v>3.4028200000000001E+38</v>
      </c>
      <c r="V7993">
        <v>65535</v>
      </c>
      <c r="Y7993" t="s">
        <v>34</v>
      </c>
      <c r="AD7993" t="s">
        <v>36</v>
      </c>
    </row>
    <row r="7994" spans="1:30" x14ac:dyDescent="0.25">
      <c r="A7994" t="s">
        <v>7993</v>
      </c>
      <c r="D7994" t="s">
        <v>1325</v>
      </c>
      <c r="E7994">
        <v>2310</v>
      </c>
      <c r="G7994">
        <v>32</v>
      </c>
      <c r="I7994" t="s">
        <v>38</v>
      </c>
      <c r="J7994">
        <v>0</v>
      </c>
      <c r="K7994">
        <v>1</v>
      </c>
      <c r="L7994">
        <v>0</v>
      </c>
      <c r="M7994">
        <v>1.1754899999999999E-38</v>
      </c>
      <c r="N7994">
        <v>3.4028200000000001E+38</v>
      </c>
      <c r="V7994">
        <v>65535</v>
      </c>
      <c r="Y7994" t="s">
        <v>34</v>
      </c>
      <c r="AD7994" t="s">
        <v>36</v>
      </c>
    </row>
    <row r="7995" spans="1:30" x14ac:dyDescent="0.25">
      <c r="A7995" t="s">
        <v>7994</v>
      </c>
      <c r="D7995" t="s">
        <v>1325</v>
      </c>
      <c r="E7995">
        <v>2311</v>
      </c>
      <c r="G7995">
        <v>32</v>
      </c>
      <c r="I7995" t="s">
        <v>38</v>
      </c>
      <c r="J7995">
        <v>0</v>
      </c>
      <c r="K7995">
        <v>1</v>
      </c>
      <c r="L7995">
        <v>0</v>
      </c>
      <c r="M7995">
        <v>1.1754899999999999E-38</v>
      </c>
      <c r="N7995">
        <v>3.4028200000000001E+38</v>
      </c>
      <c r="V7995">
        <v>65535</v>
      </c>
      <c r="Y7995" t="s">
        <v>34</v>
      </c>
      <c r="AD7995" t="s">
        <v>36</v>
      </c>
    </row>
    <row r="7996" spans="1:30" x14ac:dyDescent="0.25">
      <c r="A7996" t="s">
        <v>7995</v>
      </c>
      <c r="D7996" t="s">
        <v>1325</v>
      </c>
      <c r="E7996">
        <v>2312</v>
      </c>
      <c r="G7996">
        <v>32</v>
      </c>
      <c r="I7996" t="s">
        <v>38</v>
      </c>
      <c r="J7996">
        <v>0</v>
      </c>
      <c r="K7996">
        <v>1</v>
      </c>
      <c r="L7996">
        <v>0</v>
      </c>
      <c r="M7996">
        <v>1.1754899999999999E-38</v>
      </c>
      <c r="N7996">
        <v>3.4028200000000001E+38</v>
      </c>
      <c r="V7996">
        <v>65535</v>
      </c>
      <c r="Y7996" t="s">
        <v>34</v>
      </c>
      <c r="AD7996" t="s">
        <v>36</v>
      </c>
    </row>
    <row r="7997" spans="1:30" x14ac:dyDescent="0.25">
      <c r="A7997" t="s">
        <v>7996</v>
      </c>
      <c r="D7997" t="s">
        <v>1325</v>
      </c>
      <c r="E7997">
        <v>2313</v>
      </c>
      <c r="G7997">
        <v>32</v>
      </c>
      <c r="I7997" t="s">
        <v>38</v>
      </c>
      <c r="J7997">
        <v>0</v>
      </c>
      <c r="K7997">
        <v>1</v>
      </c>
      <c r="L7997">
        <v>0</v>
      </c>
      <c r="M7997">
        <v>1.1754899999999999E-38</v>
      </c>
      <c r="N7997">
        <v>3.4028200000000001E+38</v>
      </c>
      <c r="V7997">
        <v>65535</v>
      </c>
      <c r="Y7997" t="s">
        <v>34</v>
      </c>
      <c r="AD7997" t="s">
        <v>36</v>
      </c>
    </row>
    <row r="7998" spans="1:30" x14ac:dyDescent="0.25">
      <c r="A7998" t="s">
        <v>7997</v>
      </c>
      <c r="D7998" t="s">
        <v>1325</v>
      </c>
      <c r="E7998">
        <v>2314</v>
      </c>
      <c r="G7998">
        <v>32</v>
      </c>
      <c r="I7998" t="s">
        <v>38</v>
      </c>
      <c r="J7998">
        <v>0</v>
      </c>
      <c r="K7998">
        <v>1</v>
      </c>
      <c r="L7998">
        <v>0</v>
      </c>
      <c r="M7998">
        <v>1.1754899999999999E-38</v>
      </c>
      <c r="N7998">
        <v>3.4028200000000001E+38</v>
      </c>
      <c r="V7998">
        <v>65535</v>
      </c>
      <c r="Y7998" t="s">
        <v>34</v>
      </c>
      <c r="AD7998" t="s">
        <v>36</v>
      </c>
    </row>
    <row r="7999" spans="1:30" x14ac:dyDescent="0.25">
      <c r="A7999" t="s">
        <v>7998</v>
      </c>
      <c r="D7999" t="s">
        <v>1325</v>
      </c>
      <c r="E7999">
        <v>2315</v>
      </c>
      <c r="G7999">
        <v>32</v>
      </c>
      <c r="I7999" t="s">
        <v>38</v>
      </c>
      <c r="J7999">
        <v>0</v>
      </c>
      <c r="K7999">
        <v>1</v>
      </c>
      <c r="L7999">
        <v>0</v>
      </c>
      <c r="M7999">
        <v>1.1754899999999999E-38</v>
      </c>
      <c r="N7999">
        <v>3.4028200000000001E+38</v>
      </c>
      <c r="V7999">
        <v>65535</v>
      </c>
      <c r="Y7999" t="s">
        <v>34</v>
      </c>
      <c r="AD7999" t="s">
        <v>36</v>
      </c>
    </row>
    <row r="8000" spans="1:30" x14ac:dyDescent="0.25">
      <c r="A8000" t="s">
        <v>7999</v>
      </c>
      <c r="D8000" t="s">
        <v>1325</v>
      </c>
      <c r="E8000">
        <v>2316</v>
      </c>
      <c r="G8000">
        <v>32</v>
      </c>
      <c r="I8000" t="s">
        <v>38</v>
      </c>
      <c r="J8000">
        <v>0</v>
      </c>
      <c r="K8000">
        <v>1</v>
      </c>
      <c r="L8000">
        <v>0</v>
      </c>
      <c r="M8000">
        <v>1.1754899999999999E-38</v>
      </c>
      <c r="N8000">
        <v>3.4028200000000001E+38</v>
      </c>
      <c r="V8000">
        <v>65535</v>
      </c>
      <c r="Y8000" t="s">
        <v>34</v>
      </c>
      <c r="AD8000" t="s">
        <v>36</v>
      </c>
    </row>
    <row r="8001" spans="1:30" x14ac:dyDescent="0.25">
      <c r="A8001" t="s">
        <v>8000</v>
      </c>
      <c r="D8001" t="s">
        <v>1325</v>
      </c>
      <c r="E8001">
        <v>2317</v>
      </c>
      <c r="G8001">
        <v>32</v>
      </c>
      <c r="I8001" t="s">
        <v>38</v>
      </c>
      <c r="J8001">
        <v>0</v>
      </c>
      <c r="K8001">
        <v>1</v>
      </c>
      <c r="L8001">
        <v>0</v>
      </c>
      <c r="M8001">
        <v>1.1754899999999999E-38</v>
      </c>
      <c r="N8001">
        <v>3.4028200000000001E+38</v>
      </c>
      <c r="V8001">
        <v>65535</v>
      </c>
      <c r="Y8001" t="s">
        <v>34</v>
      </c>
      <c r="AD8001" t="s">
        <v>36</v>
      </c>
    </row>
    <row r="8002" spans="1:30" x14ac:dyDescent="0.25">
      <c r="A8002" t="s">
        <v>8001</v>
      </c>
      <c r="D8002" t="s">
        <v>1325</v>
      </c>
      <c r="E8002">
        <v>2318</v>
      </c>
      <c r="G8002">
        <v>32</v>
      </c>
      <c r="I8002" t="s">
        <v>38</v>
      </c>
      <c r="J8002">
        <v>0</v>
      </c>
      <c r="K8002">
        <v>1</v>
      </c>
      <c r="L8002">
        <v>0</v>
      </c>
      <c r="M8002">
        <v>1.1754899999999999E-38</v>
      </c>
      <c r="N8002">
        <v>3.4028200000000001E+38</v>
      </c>
      <c r="V8002">
        <v>65535</v>
      </c>
      <c r="Y8002" t="s">
        <v>34</v>
      </c>
      <c r="AD8002" t="s">
        <v>36</v>
      </c>
    </row>
    <row r="8003" spans="1:30" x14ac:dyDescent="0.25">
      <c r="A8003" t="s">
        <v>8002</v>
      </c>
      <c r="D8003" t="s">
        <v>1325</v>
      </c>
      <c r="E8003">
        <v>2319</v>
      </c>
      <c r="G8003">
        <v>32</v>
      </c>
      <c r="I8003" t="s">
        <v>38</v>
      </c>
      <c r="J8003">
        <v>0</v>
      </c>
      <c r="K8003">
        <v>1</v>
      </c>
      <c r="L8003">
        <v>0</v>
      </c>
      <c r="M8003">
        <v>1.1754899999999999E-38</v>
      </c>
      <c r="N8003">
        <v>3.4028200000000001E+38</v>
      </c>
      <c r="V8003">
        <v>65535</v>
      </c>
      <c r="Y8003" t="s">
        <v>34</v>
      </c>
      <c r="AD8003" t="s">
        <v>36</v>
      </c>
    </row>
    <row r="8004" spans="1:30" x14ac:dyDescent="0.25">
      <c r="A8004" t="s">
        <v>8003</v>
      </c>
      <c r="D8004" t="s">
        <v>1325</v>
      </c>
      <c r="E8004">
        <v>2320</v>
      </c>
      <c r="G8004">
        <v>32</v>
      </c>
      <c r="I8004" t="s">
        <v>38</v>
      </c>
      <c r="J8004">
        <v>0</v>
      </c>
      <c r="K8004">
        <v>1</v>
      </c>
      <c r="L8004">
        <v>0</v>
      </c>
      <c r="M8004">
        <v>1.1754899999999999E-38</v>
      </c>
      <c r="N8004">
        <v>3.4028200000000001E+38</v>
      </c>
      <c r="V8004">
        <v>65535</v>
      </c>
      <c r="Y8004" t="s">
        <v>34</v>
      </c>
      <c r="AD8004" t="s">
        <v>36</v>
      </c>
    </row>
    <row r="8005" spans="1:30" x14ac:dyDescent="0.25">
      <c r="A8005" t="s">
        <v>8004</v>
      </c>
      <c r="D8005" t="s">
        <v>1325</v>
      </c>
      <c r="E8005">
        <v>2321</v>
      </c>
      <c r="G8005">
        <v>32</v>
      </c>
      <c r="I8005" t="s">
        <v>38</v>
      </c>
      <c r="J8005">
        <v>0</v>
      </c>
      <c r="K8005">
        <v>1</v>
      </c>
      <c r="L8005">
        <v>0</v>
      </c>
      <c r="M8005">
        <v>1.1754899999999999E-38</v>
      </c>
      <c r="N8005">
        <v>3.4028200000000001E+38</v>
      </c>
      <c r="V8005">
        <v>65535</v>
      </c>
      <c r="Y8005" t="s">
        <v>34</v>
      </c>
      <c r="AD8005" t="s">
        <v>36</v>
      </c>
    </row>
    <row r="8006" spans="1:30" x14ac:dyDescent="0.25">
      <c r="A8006" t="s">
        <v>8005</v>
      </c>
      <c r="D8006" t="s">
        <v>1325</v>
      </c>
      <c r="E8006">
        <v>2322</v>
      </c>
      <c r="G8006">
        <v>32</v>
      </c>
      <c r="I8006" t="s">
        <v>38</v>
      </c>
      <c r="J8006">
        <v>0</v>
      </c>
      <c r="K8006">
        <v>1</v>
      </c>
      <c r="L8006">
        <v>0</v>
      </c>
      <c r="M8006">
        <v>1.1754899999999999E-38</v>
      </c>
      <c r="N8006">
        <v>3.4028200000000001E+38</v>
      </c>
      <c r="V8006">
        <v>65535</v>
      </c>
      <c r="Y8006" t="s">
        <v>34</v>
      </c>
      <c r="AD8006" t="s">
        <v>36</v>
      </c>
    </row>
    <row r="8007" spans="1:30" x14ac:dyDescent="0.25">
      <c r="A8007" t="s">
        <v>8006</v>
      </c>
      <c r="D8007" t="s">
        <v>1325</v>
      </c>
      <c r="E8007">
        <v>2323</v>
      </c>
      <c r="G8007">
        <v>32</v>
      </c>
      <c r="I8007" t="s">
        <v>38</v>
      </c>
      <c r="J8007">
        <v>0</v>
      </c>
      <c r="K8007">
        <v>1</v>
      </c>
      <c r="L8007">
        <v>0</v>
      </c>
      <c r="M8007">
        <v>1.1754899999999999E-38</v>
      </c>
      <c r="N8007">
        <v>3.4028200000000001E+38</v>
      </c>
      <c r="V8007">
        <v>65535</v>
      </c>
      <c r="Y8007" t="s">
        <v>34</v>
      </c>
      <c r="AD8007" t="s">
        <v>36</v>
      </c>
    </row>
    <row r="8008" spans="1:30" x14ac:dyDescent="0.25">
      <c r="A8008" t="s">
        <v>8007</v>
      </c>
      <c r="D8008" t="s">
        <v>1325</v>
      </c>
      <c r="E8008">
        <v>2324</v>
      </c>
      <c r="G8008">
        <v>32</v>
      </c>
      <c r="I8008" t="s">
        <v>38</v>
      </c>
      <c r="J8008">
        <v>0</v>
      </c>
      <c r="K8008">
        <v>1</v>
      </c>
      <c r="L8008">
        <v>0</v>
      </c>
      <c r="M8008">
        <v>1.1754899999999999E-38</v>
      </c>
      <c r="N8008">
        <v>3.4028200000000001E+38</v>
      </c>
      <c r="V8008">
        <v>65535</v>
      </c>
      <c r="Y8008" t="s">
        <v>34</v>
      </c>
      <c r="AD8008" t="s">
        <v>36</v>
      </c>
    </row>
    <row r="8009" spans="1:30" x14ac:dyDescent="0.25">
      <c r="A8009" t="s">
        <v>8008</v>
      </c>
      <c r="D8009" t="s">
        <v>1325</v>
      </c>
      <c r="E8009">
        <v>2325</v>
      </c>
      <c r="G8009">
        <v>32</v>
      </c>
      <c r="I8009" t="s">
        <v>38</v>
      </c>
      <c r="J8009">
        <v>0</v>
      </c>
      <c r="K8009">
        <v>1</v>
      </c>
      <c r="L8009">
        <v>0</v>
      </c>
      <c r="M8009">
        <v>1.1754899999999999E-38</v>
      </c>
      <c r="N8009">
        <v>3.4028200000000001E+38</v>
      </c>
      <c r="V8009">
        <v>65535</v>
      </c>
      <c r="Y8009" t="s">
        <v>34</v>
      </c>
      <c r="AD8009" t="s">
        <v>36</v>
      </c>
    </row>
    <row r="8010" spans="1:30" x14ac:dyDescent="0.25">
      <c r="A8010" t="s">
        <v>8009</v>
      </c>
      <c r="D8010" t="s">
        <v>1325</v>
      </c>
      <c r="E8010">
        <v>2326</v>
      </c>
      <c r="G8010">
        <v>32</v>
      </c>
      <c r="I8010" t="s">
        <v>38</v>
      </c>
      <c r="J8010">
        <v>0</v>
      </c>
      <c r="K8010">
        <v>1</v>
      </c>
      <c r="L8010">
        <v>0</v>
      </c>
      <c r="M8010">
        <v>1.1754899999999999E-38</v>
      </c>
      <c r="N8010">
        <v>3.4028200000000001E+38</v>
      </c>
      <c r="V8010">
        <v>65535</v>
      </c>
      <c r="Y8010" t="s">
        <v>34</v>
      </c>
      <c r="AD8010" t="s">
        <v>36</v>
      </c>
    </row>
    <row r="8011" spans="1:30" x14ac:dyDescent="0.25">
      <c r="A8011" t="s">
        <v>8010</v>
      </c>
      <c r="D8011" t="s">
        <v>1325</v>
      </c>
      <c r="E8011">
        <v>2327</v>
      </c>
      <c r="G8011">
        <v>32</v>
      </c>
      <c r="I8011" t="s">
        <v>38</v>
      </c>
      <c r="J8011">
        <v>0</v>
      </c>
      <c r="K8011">
        <v>1</v>
      </c>
      <c r="L8011">
        <v>0</v>
      </c>
      <c r="M8011">
        <v>1.1754899999999999E-38</v>
      </c>
      <c r="N8011">
        <v>3.4028200000000001E+38</v>
      </c>
      <c r="V8011">
        <v>65535</v>
      </c>
      <c r="Y8011" t="s">
        <v>34</v>
      </c>
      <c r="AD8011" t="s">
        <v>36</v>
      </c>
    </row>
    <row r="8012" spans="1:30" x14ac:dyDescent="0.25">
      <c r="A8012" t="s">
        <v>8011</v>
      </c>
      <c r="D8012" t="s">
        <v>1325</v>
      </c>
      <c r="E8012">
        <v>2328</v>
      </c>
      <c r="G8012">
        <v>32</v>
      </c>
      <c r="I8012" t="s">
        <v>38</v>
      </c>
      <c r="J8012">
        <v>0</v>
      </c>
      <c r="K8012">
        <v>1</v>
      </c>
      <c r="L8012">
        <v>0</v>
      </c>
      <c r="M8012">
        <v>1.1754899999999999E-38</v>
      </c>
      <c r="N8012">
        <v>3.4028200000000001E+38</v>
      </c>
      <c r="V8012">
        <v>65535</v>
      </c>
      <c r="Y8012" t="s">
        <v>34</v>
      </c>
      <c r="AD8012" t="s">
        <v>36</v>
      </c>
    </row>
    <row r="8013" spans="1:30" x14ac:dyDescent="0.25">
      <c r="A8013" t="s">
        <v>8012</v>
      </c>
      <c r="D8013" t="s">
        <v>1325</v>
      </c>
      <c r="E8013">
        <v>2329</v>
      </c>
      <c r="G8013">
        <v>32</v>
      </c>
      <c r="I8013" t="s">
        <v>38</v>
      </c>
      <c r="J8013">
        <v>0</v>
      </c>
      <c r="K8013">
        <v>1</v>
      </c>
      <c r="L8013">
        <v>0</v>
      </c>
      <c r="M8013">
        <v>1.1754899999999999E-38</v>
      </c>
      <c r="N8013">
        <v>3.4028200000000001E+38</v>
      </c>
      <c r="V8013">
        <v>65535</v>
      </c>
      <c r="Y8013" t="s">
        <v>34</v>
      </c>
      <c r="AD8013" t="s">
        <v>36</v>
      </c>
    </row>
    <row r="8014" spans="1:30" x14ac:dyDescent="0.25">
      <c r="A8014" t="s">
        <v>8013</v>
      </c>
      <c r="D8014" t="s">
        <v>1325</v>
      </c>
      <c r="E8014">
        <v>2330</v>
      </c>
      <c r="G8014">
        <v>32</v>
      </c>
      <c r="I8014" t="s">
        <v>38</v>
      </c>
      <c r="J8014">
        <v>0</v>
      </c>
      <c r="K8014">
        <v>1</v>
      </c>
      <c r="L8014">
        <v>0</v>
      </c>
      <c r="M8014">
        <v>1.1754899999999999E-38</v>
      </c>
      <c r="N8014">
        <v>3.4028200000000001E+38</v>
      </c>
      <c r="V8014">
        <v>65535</v>
      </c>
      <c r="Y8014" t="s">
        <v>34</v>
      </c>
      <c r="AD8014" t="s">
        <v>36</v>
      </c>
    </row>
    <row r="8015" spans="1:30" x14ac:dyDescent="0.25">
      <c r="A8015" t="s">
        <v>8014</v>
      </c>
      <c r="D8015" t="s">
        <v>1325</v>
      </c>
      <c r="E8015">
        <v>2331</v>
      </c>
      <c r="G8015">
        <v>32</v>
      </c>
      <c r="I8015" t="s">
        <v>38</v>
      </c>
      <c r="J8015">
        <v>0</v>
      </c>
      <c r="K8015">
        <v>1</v>
      </c>
      <c r="L8015">
        <v>0</v>
      </c>
      <c r="M8015">
        <v>1.1754899999999999E-38</v>
      </c>
      <c r="N8015">
        <v>3.4028200000000001E+38</v>
      </c>
      <c r="V8015">
        <v>65535</v>
      </c>
      <c r="Y8015" t="s">
        <v>34</v>
      </c>
      <c r="AD8015" t="s">
        <v>36</v>
      </c>
    </row>
    <row r="8016" spans="1:30" x14ac:dyDescent="0.25">
      <c r="A8016" t="s">
        <v>8015</v>
      </c>
      <c r="D8016" t="s">
        <v>1325</v>
      </c>
      <c r="E8016">
        <v>2332</v>
      </c>
      <c r="G8016">
        <v>32</v>
      </c>
      <c r="I8016" t="s">
        <v>38</v>
      </c>
      <c r="J8016">
        <v>0</v>
      </c>
      <c r="K8016">
        <v>1</v>
      </c>
      <c r="L8016">
        <v>0</v>
      </c>
      <c r="M8016">
        <v>1.1754899999999999E-38</v>
      </c>
      <c r="N8016">
        <v>3.4028200000000001E+38</v>
      </c>
      <c r="V8016">
        <v>65535</v>
      </c>
      <c r="Y8016" t="s">
        <v>34</v>
      </c>
      <c r="AD8016" t="s">
        <v>36</v>
      </c>
    </row>
    <row r="8017" spans="1:30" x14ac:dyDescent="0.25">
      <c r="A8017" t="s">
        <v>8016</v>
      </c>
      <c r="D8017" t="s">
        <v>1325</v>
      </c>
      <c r="E8017">
        <v>2333</v>
      </c>
      <c r="G8017">
        <v>32</v>
      </c>
      <c r="I8017" t="s">
        <v>38</v>
      </c>
      <c r="J8017">
        <v>0</v>
      </c>
      <c r="K8017">
        <v>1</v>
      </c>
      <c r="L8017">
        <v>0</v>
      </c>
      <c r="M8017">
        <v>1.1754899999999999E-38</v>
      </c>
      <c r="N8017">
        <v>3.4028200000000001E+38</v>
      </c>
      <c r="V8017">
        <v>65535</v>
      </c>
      <c r="Y8017" t="s">
        <v>34</v>
      </c>
      <c r="AD8017" t="s">
        <v>36</v>
      </c>
    </row>
    <row r="8018" spans="1:30" x14ac:dyDescent="0.25">
      <c r="A8018" t="s">
        <v>8017</v>
      </c>
      <c r="D8018" t="s">
        <v>1325</v>
      </c>
      <c r="E8018">
        <v>2334</v>
      </c>
      <c r="G8018">
        <v>32</v>
      </c>
      <c r="I8018" t="s">
        <v>38</v>
      </c>
      <c r="J8018">
        <v>0</v>
      </c>
      <c r="K8018">
        <v>1</v>
      </c>
      <c r="L8018">
        <v>0</v>
      </c>
      <c r="M8018">
        <v>1.1754899999999999E-38</v>
      </c>
      <c r="N8018">
        <v>3.4028200000000001E+38</v>
      </c>
      <c r="V8018">
        <v>65535</v>
      </c>
      <c r="Y8018" t="s">
        <v>34</v>
      </c>
      <c r="AD8018" t="s">
        <v>36</v>
      </c>
    </row>
    <row r="8019" spans="1:30" x14ac:dyDescent="0.25">
      <c r="A8019" t="s">
        <v>8018</v>
      </c>
      <c r="D8019" t="s">
        <v>1325</v>
      </c>
      <c r="E8019">
        <v>2335</v>
      </c>
      <c r="G8019">
        <v>32</v>
      </c>
      <c r="I8019" t="s">
        <v>38</v>
      </c>
      <c r="J8019">
        <v>0</v>
      </c>
      <c r="K8019">
        <v>1</v>
      </c>
      <c r="L8019">
        <v>0</v>
      </c>
      <c r="M8019">
        <v>1.1754899999999999E-38</v>
      </c>
      <c r="N8019">
        <v>3.4028200000000001E+38</v>
      </c>
      <c r="V8019">
        <v>65535</v>
      </c>
      <c r="Y8019" t="s">
        <v>34</v>
      </c>
      <c r="AD8019" t="s">
        <v>36</v>
      </c>
    </row>
    <row r="8020" spans="1:30" x14ac:dyDescent="0.25">
      <c r="A8020" t="s">
        <v>8019</v>
      </c>
      <c r="D8020" t="s">
        <v>1325</v>
      </c>
      <c r="E8020">
        <v>2336</v>
      </c>
      <c r="G8020">
        <v>32</v>
      </c>
      <c r="I8020" t="s">
        <v>38</v>
      </c>
      <c r="J8020">
        <v>0</v>
      </c>
      <c r="K8020">
        <v>1</v>
      </c>
      <c r="L8020">
        <v>0</v>
      </c>
      <c r="M8020">
        <v>1.1754899999999999E-38</v>
      </c>
      <c r="N8020">
        <v>3.4028200000000001E+38</v>
      </c>
      <c r="V8020">
        <v>65535</v>
      </c>
      <c r="Y8020" t="s">
        <v>34</v>
      </c>
      <c r="AD8020" t="s">
        <v>36</v>
      </c>
    </row>
    <row r="8021" spans="1:30" x14ac:dyDescent="0.25">
      <c r="A8021" t="s">
        <v>8020</v>
      </c>
      <c r="D8021" t="s">
        <v>1325</v>
      </c>
      <c r="E8021">
        <v>2337</v>
      </c>
      <c r="G8021">
        <v>32</v>
      </c>
      <c r="I8021" t="s">
        <v>38</v>
      </c>
      <c r="J8021">
        <v>0</v>
      </c>
      <c r="K8021">
        <v>1</v>
      </c>
      <c r="L8021">
        <v>0</v>
      </c>
      <c r="M8021">
        <v>1.1754899999999999E-38</v>
      </c>
      <c r="N8021">
        <v>3.4028200000000001E+38</v>
      </c>
      <c r="V8021">
        <v>65535</v>
      </c>
      <c r="Y8021" t="s">
        <v>34</v>
      </c>
      <c r="AD8021" t="s">
        <v>36</v>
      </c>
    </row>
    <row r="8022" spans="1:30" x14ac:dyDescent="0.25">
      <c r="A8022" t="s">
        <v>8021</v>
      </c>
      <c r="D8022" t="s">
        <v>1325</v>
      </c>
      <c r="E8022">
        <v>2338</v>
      </c>
      <c r="G8022">
        <v>32</v>
      </c>
      <c r="I8022" t="s">
        <v>38</v>
      </c>
      <c r="J8022">
        <v>0</v>
      </c>
      <c r="K8022">
        <v>1</v>
      </c>
      <c r="L8022">
        <v>0</v>
      </c>
      <c r="M8022">
        <v>1.1754899999999999E-38</v>
      </c>
      <c r="N8022">
        <v>3.4028200000000001E+38</v>
      </c>
      <c r="V8022">
        <v>65535</v>
      </c>
      <c r="Y8022" t="s">
        <v>34</v>
      </c>
      <c r="AD8022" t="s">
        <v>36</v>
      </c>
    </row>
    <row r="8023" spans="1:30" x14ac:dyDescent="0.25">
      <c r="A8023" t="s">
        <v>8022</v>
      </c>
      <c r="D8023" t="s">
        <v>1325</v>
      </c>
      <c r="E8023">
        <v>2339</v>
      </c>
      <c r="G8023">
        <v>32</v>
      </c>
      <c r="I8023" t="s">
        <v>38</v>
      </c>
      <c r="J8023">
        <v>0</v>
      </c>
      <c r="K8023">
        <v>1</v>
      </c>
      <c r="L8023">
        <v>0</v>
      </c>
      <c r="M8023">
        <v>1.1754899999999999E-38</v>
      </c>
      <c r="N8023">
        <v>3.4028200000000001E+38</v>
      </c>
      <c r="V8023">
        <v>65535</v>
      </c>
      <c r="Y8023" t="s">
        <v>34</v>
      </c>
      <c r="AD8023" t="s">
        <v>36</v>
      </c>
    </row>
    <row r="8024" spans="1:30" x14ac:dyDescent="0.25">
      <c r="A8024" t="s">
        <v>8023</v>
      </c>
      <c r="D8024" t="s">
        <v>1325</v>
      </c>
      <c r="E8024">
        <v>2366</v>
      </c>
      <c r="G8024">
        <v>32</v>
      </c>
      <c r="I8024" t="s">
        <v>38</v>
      </c>
      <c r="J8024">
        <v>0</v>
      </c>
      <c r="K8024">
        <v>1</v>
      </c>
      <c r="L8024">
        <v>0</v>
      </c>
      <c r="M8024">
        <v>1.1754899999999999E-38</v>
      </c>
      <c r="N8024">
        <v>3.4028200000000001E+38</v>
      </c>
      <c r="V8024">
        <v>65535</v>
      </c>
      <c r="Y8024" t="s">
        <v>34</v>
      </c>
      <c r="AD8024" t="s">
        <v>36</v>
      </c>
    </row>
    <row r="8025" spans="1:30" x14ac:dyDescent="0.25">
      <c r="A8025" t="s">
        <v>8024</v>
      </c>
      <c r="D8025" t="s">
        <v>1325</v>
      </c>
      <c r="E8025">
        <v>2367</v>
      </c>
      <c r="G8025">
        <v>32</v>
      </c>
      <c r="I8025" t="s">
        <v>38</v>
      </c>
      <c r="J8025">
        <v>0</v>
      </c>
      <c r="K8025">
        <v>1</v>
      </c>
      <c r="L8025">
        <v>0</v>
      </c>
      <c r="M8025">
        <v>1.1754899999999999E-38</v>
      </c>
      <c r="N8025">
        <v>3.4028200000000001E+38</v>
      </c>
      <c r="V8025">
        <v>65535</v>
      </c>
      <c r="Y8025" t="s">
        <v>34</v>
      </c>
      <c r="AD8025" t="s">
        <v>36</v>
      </c>
    </row>
    <row r="8026" spans="1:30" x14ac:dyDescent="0.25">
      <c r="A8026" t="s">
        <v>8025</v>
      </c>
      <c r="D8026" t="s">
        <v>1325</v>
      </c>
      <c r="E8026">
        <v>2368</v>
      </c>
      <c r="G8026">
        <v>32</v>
      </c>
      <c r="I8026" t="s">
        <v>38</v>
      </c>
      <c r="J8026">
        <v>0</v>
      </c>
      <c r="K8026">
        <v>1</v>
      </c>
      <c r="L8026">
        <v>0</v>
      </c>
      <c r="M8026">
        <v>1.1754899999999999E-38</v>
      </c>
      <c r="N8026">
        <v>3.4028200000000001E+38</v>
      </c>
      <c r="V8026">
        <v>65535</v>
      </c>
      <c r="Y8026" t="s">
        <v>34</v>
      </c>
      <c r="AD8026" t="s">
        <v>36</v>
      </c>
    </row>
    <row r="8027" spans="1:30" x14ac:dyDescent="0.25">
      <c r="A8027" t="s">
        <v>8026</v>
      </c>
      <c r="D8027" t="s">
        <v>1325</v>
      </c>
      <c r="E8027">
        <v>2369</v>
      </c>
      <c r="G8027">
        <v>32</v>
      </c>
      <c r="I8027" t="s">
        <v>38</v>
      </c>
      <c r="J8027">
        <v>0</v>
      </c>
      <c r="K8027">
        <v>1</v>
      </c>
      <c r="L8027">
        <v>0</v>
      </c>
      <c r="M8027">
        <v>1.1754899999999999E-38</v>
      </c>
      <c r="N8027">
        <v>3.4028200000000001E+38</v>
      </c>
      <c r="V8027">
        <v>65535</v>
      </c>
      <c r="Y8027" t="s">
        <v>34</v>
      </c>
      <c r="AD8027" t="s">
        <v>36</v>
      </c>
    </row>
    <row r="8028" spans="1:30" x14ac:dyDescent="0.25">
      <c r="A8028" t="s">
        <v>8027</v>
      </c>
      <c r="D8028" t="s">
        <v>1325</v>
      </c>
      <c r="E8028">
        <v>2370</v>
      </c>
      <c r="G8028">
        <v>32</v>
      </c>
      <c r="I8028" t="s">
        <v>38</v>
      </c>
      <c r="J8028">
        <v>0</v>
      </c>
      <c r="K8028">
        <v>1</v>
      </c>
      <c r="L8028">
        <v>0</v>
      </c>
      <c r="M8028">
        <v>1.1754899999999999E-38</v>
      </c>
      <c r="N8028">
        <v>3.4028200000000001E+38</v>
      </c>
      <c r="V8028">
        <v>65535</v>
      </c>
      <c r="Y8028" t="s">
        <v>34</v>
      </c>
      <c r="AD8028" t="s">
        <v>36</v>
      </c>
    </row>
    <row r="8029" spans="1:30" x14ac:dyDescent="0.25">
      <c r="A8029" t="s">
        <v>8028</v>
      </c>
      <c r="D8029" t="s">
        <v>1325</v>
      </c>
      <c r="E8029">
        <v>2371</v>
      </c>
      <c r="G8029">
        <v>32</v>
      </c>
      <c r="I8029" t="s">
        <v>38</v>
      </c>
      <c r="J8029">
        <v>0</v>
      </c>
      <c r="K8029">
        <v>1</v>
      </c>
      <c r="L8029">
        <v>0</v>
      </c>
      <c r="M8029">
        <v>1.1754899999999999E-38</v>
      </c>
      <c r="N8029">
        <v>3.4028200000000001E+38</v>
      </c>
      <c r="V8029">
        <v>65535</v>
      </c>
      <c r="Y8029" t="s">
        <v>34</v>
      </c>
      <c r="AD8029" t="s">
        <v>36</v>
      </c>
    </row>
    <row r="8030" spans="1:30" x14ac:dyDescent="0.25">
      <c r="A8030" t="s">
        <v>8029</v>
      </c>
      <c r="D8030" t="s">
        <v>1325</v>
      </c>
      <c r="E8030">
        <v>2372</v>
      </c>
      <c r="G8030">
        <v>32</v>
      </c>
      <c r="I8030" t="s">
        <v>38</v>
      </c>
      <c r="J8030">
        <v>0</v>
      </c>
      <c r="K8030">
        <v>1</v>
      </c>
      <c r="L8030">
        <v>0</v>
      </c>
      <c r="M8030">
        <v>1.1754899999999999E-38</v>
      </c>
      <c r="N8030">
        <v>3.4028200000000001E+38</v>
      </c>
      <c r="V8030">
        <v>65535</v>
      </c>
      <c r="Y8030" t="s">
        <v>34</v>
      </c>
      <c r="AD8030" t="s">
        <v>36</v>
      </c>
    </row>
    <row r="8031" spans="1:30" x14ac:dyDescent="0.25">
      <c r="A8031" t="s">
        <v>8030</v>
      </c>
      <c r="D8031" t="s">
        <v>1325</v>
      </c>
      <c r="E8031">
        <v>2373</v>
      </c>
      <c r="G8031">
        <v>32</v>
      </c>
      <c r="I8031" t="s">
        <v>38</v>
      </c>
      <c r="J8031">
        <v>0</v>
      </c>
      <c r="K8031">
        <v>1</v>
      </c>
      <c r="L8031">
        <v>0</v>
      </c>
      <c r="M8031">
        <v>1.1754899999999999E-38</v>
      </c>
      <c r="N8031">
        <v>3.4028200000000001E+38</v>
      </c>
      <c r="V8031">
        <v>65535</v>
      </c>
      <c r="Y8031" t="s">
        <v>34</v>
      </c>
      <c r="AD8031" t="s">
        <v>36</v>
      </c>
    </row>
    <row r="8032" spans="1:30" x14ac:dyDescent="0.25">
      <c r="A8032" t="s">
        <v>8031</v>
      </c>
      <c r="D8032" t="s">
        <v>1325</v>
      </c>
      <c r="E8032">
        <v>2374</v>
      </c>
      <c r="G8032">
        <v>32</v>
      </c>
      <c r="I8032" t="s">
        <v>38</v>
      </c>
      <c r="J8032">
        <v>0</v>
      </c>
      <c r="K8032">
        <v>1</v>
      </c>
      <c r="L8032">
        <v>0</v>
      </c>
      <c r="M8032">
        <v>1.1754899999999999E-38</v>
      </c>
      <c r="N8032">
        <v>3.4028200000000001E+38</v>
      </c>
      <c r="V8032">
        <v>65535</v>
      </c>
      <c r="Y8032" t="s">
        <v>34</v>
      </c>
      <c r="AD8032" t="s">
        <v>36</v>
      </c>
    </row>
    <row r="8033" spans="1:30" x14ac:dyDescent="0.25">
      <c r="A8033" t="s">
        <v>8032</v>
      </c>
      <c r="D8033" t="s">
        <v>1325</v>
      </c>
      <c r="E8033">
        <v>2375</v>
      </c>
      <c r="G8033">
        <v>32</v>
      </c>
      <c r="I8033" t="s">
        <v>38</v>
      </c>
      <c r="J8033">
        <v>0</v>
      </c>
      <c r="K8033">
        <v>1</v>
      </c>
      <c r="L8033">
        <v>0</v>
      </c>
      <c r="M8033">
        <v>1.1754899999999999E-38</v>
      </c>
      <c r="N8033">
        <v>3.4028200000000001E+38</v>
      </c>
      <c r="V8033">
        <v>65535</v>
      </c>
      <c r="Y8033" t="s">
        <v>34</v>
      </c>
      <c r="AD8033" t="s">
        <v>36</v>
      </c>
    </row>
    <row r="8034" spans="1:30" x14ac:dyDescent="0.25">
      <c r="A8034" t="s">
        <v>8033</v>
      </c>
      <c r="D8034" t="s">
        <v>1325</v>
      </c>
      <c r="E8034">
        <v>2376</v>
      </c>
      <c r="G8034">
        <v>32</v>
      </c>
      <c r="I8034" t="s">
        <v>38</v>
      </c>
      <c r="J8034">
        <v>0</v>
      </c>
      <c r="K8034">
        <v>1</v>
      </c>
      <c r="L8034">
        <v>0</v>
      </c>
      <c r="M8034">
        <v>1.1754899999999999E-38</v>
      </c>
      <c r="N8034">
        <v>3.4028200000000001E+38</v>
      </c>
      <c r="V8034">
        <v>65535</v>
      </c>
      <c r="Y8034" t="s">
        <v>34</v>
      </c>
      <c r="AD8034" t="s">
        <v>36</v>
      </c>
    </row>
    <row r="8035" spans="1:30" x14ac:dyDescent="0.25">
      <c r="A8035" t="s">
        <v>8034</v>
      </c>
      <c r="D8035" t="s">
        <v>1325</v>
      </c>
      <c r="E8035">
        <v>2377</v>
      </c>
      <c r="G8035">
        <v>32</v>
      </c>
      <c r="I8035" t="s">
        <v>38</v>
      </c>
      <c r="J8035">
        <v>0</v>
      </c>
      <c r="K8035">
        <v>1</v>
      </c>
      <c r="L8035">
        <v>0</v>
      </c>
      <c r="M8035">
        <v>1.1754899999999999E-38</v>
      </c>
      <c r="N8035">
        <v>3.4028200000000001E+38</v>
      </c>
      <c r="V8035">
        <v>65535</v>
      </c>
      <c r="Y8035" t="s">
        <v>34</v>
      </c>
      <c r="AD8035" t="s">
        <v>36</v>
      </c>
    </row>
    <row r="8036" spans="1:30" x14ac:dyDescent="0.25">
      <c r="A8036" t="s">
        <v>8035</v>
      </c>
      <c r="D8036" t="s">
        <v>1325</v>
      </c>
      <c r="E8036">
        <v>2377</v>
      </c>
      <c r="G8036">
        <v>32</v>
      </c>
      <c r="I8036" t="s">
        <v>38</v>
      </c>
      <c r="J8036">
        <v>0</v>
      </c>
      <c r="K8036">
        <v>1</v>
      </c>
      <c r="L8036">
        <v>0</v>
      </c>
      <c r="M8036">
        <v>1.1754899999999999E-38</v>
      </c>
      <c r="N8036">
        <v>3.4028200000000001E+38</v>
      </c>
      <c r="V8036">
        <v>65535</v>
      </c>
      <c r="Y8036" t="s">
        <v>34</v>
      </c>
      <c r="AD8036" t="s">
        <v>36</v>
      </c>
    </row>
    <row r="8037" spans="1:30" x14ac:dyDescent="0.25">
      <c r="A8037" t="s">
        <v>8036</v>
      </c>
      <c r="D8037" t="s">
        <v>1325</v>
      </c>
      <c r="E8037">
        <v>2377</v>
      </c>
      <c r="G8037">
        <v>32</v>
      </c>
      <c r="I8037" t="s">
        <v>38</v>
      </c>
      <c r="J8037">
        <v>0</v>
      </c>
      <c r="K8037">
        <v>1</v>
      </c>
      <c r="L8037">
        <v>0</v>
      </c>
      <c r="M8037">
        <v>1.1754899999999999E-38</v>
      </c>
      <c r="N8037">
        <v>3.4028200000000001E+38</v>
      </c>
      <c r="V8037">
        <v>65535</v>
      </c>
      <c r="Y8037" t="s">
        <v>34</v>
      </c>
      <c r="AD8037" t="s">
        <v>36</v>
      </c>
    </row>
    <row r="8038" spans="1:30" x14ac:dyDescent="0.25">
      <c r="A8038" t="s">
        <v>8037</v>
      </c>
      <c r="D8038" t="s">
        <v>1325</v>
      </c>
      <c r="E8038">
        <v>2377</v>
      </c>
      <c r="G8038">
        <v>32</v>
      </c>
      <c r="I8038" t="s">
        <v>38</v>
      </c>
      <c r="J8038">
        <v>0</v>
      </c>
      <c r="K8038">
        <v>1</v>
      </c>
      <c r="L8038">
        <v>0</v>
      </c>
      <c r="M8038">
        <v>1.1754899999999999E-38</v>
      </c>
      <c r="N8038">
        <v>3.4028200000000001E+38</v>
      </c>
      <c r="V8038">
        <v>65535</v>
      </c>
      <c r="Y8038" t="s">
        <v>34</v>
      </c>
      <c r="AD8038" t="s">
        <v>36</v>
      </c>
    </row>
    <row r="8039" spans="1:30" x14ac:dyDescent="0.25">
      <c r="A8039" t="s">
        <v>8038</v>
      </c>
      <c r="D8039" t="s">
        <v>1325</v>
      </c>
      <c r="E8039">
        <v>2377</v>
      </c>
      <c r="G8039">
        <v>32</v>
      </c>
      <c r="I8039" t="s">
        <v>38</v>
      </c>
      <c r="J8039">
        <v>0</v>
      </c>
      <c r="K8039">
        <v>1</v>
      </c>
      <c r="L8039">
        <v>0</v>
      </c>
      <c r="M8039">
        <v>1.1754899999999999E-38</v>
      </c>
      <c r="N8039">
        <v>3.4028200000000001E+38</v>
      </c>
      <c r="V8039">
        <v>65535</v>
      </c>
      <c r="Y8039" t="s">
        <v>34</v>
      </c>
      <c r="AD8039" t="s">
        <v>36</v>
      </c>
    </row>
    <row r="8040" spans="1:30" x14ac:dyDescent="0.25">
      <c r="A8040" t="s">
        <v>8039</v>
      </c>
      <c r="D8040" t="s">
        <v>1325</v>
      </c>
      <c r="E8040">
        <v>2377</v>
      </c>
      <c r="G8040">
        <v>32</v>
      </c>
      <c r="I8040" t="s">
        <v>38</v>
      </c>
      <c r="J8040">
        <v>0</v>
      </c>
      <c r="K8040">
        <v>1</v>
      </c>
      <c r="L8040">
        <v>0</v>
      </c>
      <c r="M8040">
        <v>1.1754899999999999E-38</v>
      </c>
      <c r="N8040">
        <v>3.4028200000000001E+38</v>
      </c>
      <c r="V8040">
        <v>65535</v>
      </c>
      <c r="Y8040" t="s">
        <v>34</v>
      </c>
      <c r="AD8040" t="s">
        <v>36</v>
      </c>
    </row>
    <row r="8041" spans="1:30" x14ac:dyDescent="0.25">
      <c r="A8041" t="s">
        <v>8040</v>
      </c>
      <c r="D8041" t="s">
        <v>1325</v>
      </c>
      <c r="E8041">
        <v>2377</v>
      </c>
      <c r="G8041">
        <v>32</v>
      </c>
      <c r="I8041" t="s">
        <v>38</v>
      </c>
      <c r="J8041">
        <v>0</v>
      </c>
      <c r="K8041">
        <v>1</v>
      </c>
      <c r="L8041">
        <v>0</v>
      </c>
      <c r="M8041">
        <v>1.1754899999999999E-38</v>
      </c>
      <c r="N8041">
        <v>3.4028200000000001E+38</v>
      </c>
      <c r="V8041">
        <v>65535</v>
      </c>
      <c r="Y8041" t="s">
        <v>34</v>
      </c>
      <c r="AD8041" t="s">
        <v>36</v>
      </c>
    </row>
    <row r="8042" spans="1:30" x14ac:dyDescent="0.25">
      <c r="A8042" t="s">
        <v>8041</v>
      </c>
      <c r="D8042" t="s">
        <v>1325</v>
      </c>
      <c r="E8042">
        <v>2377</v>
      </c>
      <c r="G8042">
        <v>32</v>
      </c>
      <c r="I8042" t="s">
        <v>38</v>
      </c>
      <c r="J8042">
        <v>0</v>
      </c>
      <c r="K8042">
        <v>1</v>
      </c>
      <c r="L8042">
        <v>0</v>
      </c>
      <c r="M8042">
        <v>1.1754899999999999E-38</v>
      </c>
      <c r="N8042">
        <v>3.4028200000000001E+38</v>
      </c>
      <c r="V8042">
        <v>65535</v>
      </c>
      <c r="Y8042" t="s">
        <v>34</v>
      </c>
      <c r="AD8042" t="s">
        <v>36</v>
      </c>
    </row>
    <row r="8043" spans="1:30" x14ac:dyDescent="0.25">
      <c r="A8043" t="s">
        <v>8042</v>
      </c>
      <c r="D8043" t="s">
        <v>1325</v>
      </c>
      <c r="E8043">
        <v>2378</v>
      </c>
      <c r="G8043">
        <v>32</v>
      </c>
      <c r="I8043" t="s">
        <v>38</v>
      </c>
      <c r="J8043">
        <v>0</v>
      </c>
      <c r="K8043">
        <v>1</v>
      </c>
      <c r="L8043">
        <v>0</v>
      </c>
      <c r="M8043">
        <v>1.1754899999999999E-38</v>
      </c>
      <c r="N8043">
        <v>3.4028200000000001E+38</v>
      </c>
      <c r="V8043">
        <v>65535</v>
      </c>
      <c r="Y8043" t="s">
        <v>34</v>
      </c>
      <c r="AD8043" t="s">
        <v>36</v>
      </c>
    </row>
    <row r="8044" spans="1:30" x14ac:dyDescent="0.25">
      <c r="A8044" t="s">
        <v>8043</v>
      </c>
      <c r="D8044" t="s">
        <v>1325</v>
      </c>
      <c r="E8044">
        <v>2378</v>
      </c>
      <c r="G8044">
        <v>32</v>
      </c>
      <c r="I8044" t="s">
        <v>38</v>
      </c>
      <c r="J8044">
        <v>0</v>
      </c>
      <c r="K8044">
        <v>1</v>
      </c>
      <c r="L8044">
        <v>0</v>
      </c>
      <c r="M8044">
        <v>1.1754899999999999E-38</v>
      </c>
      <c r="N8044">
        <v>3.4028200000000001E+38</v>
      </c>
      <c r="V8044">
        <v>65535</v>
      </c>
      <c r="Y8044" t="s">
        <v>34</v>
      </c>
      <c r="AD8044" t="s">
        <v>36</v>
      </c>
    </row>
    <row r="8045" spans="1:30" x14ac:dyDescent="0.25">
      <c r="A8045" t="s">
        <v>8044</v>
      </c>
      <c r="D8045" t="s">
        <v>1325</v>
      </c>
      <c r="E8045">
        <v>2378</v>
      </c>
      <c r="G8045">
        <v>32</v>
      </c>
      <c r="I8045" t="s">
        <v>38</v>
      </c>
      <c r="J8045">
        <v>0</v>
      </c>
      <c r="K8045">
        <v>1</v>
      </c>
      <c r="L8045">
        <v>0</v>
      </c>
      <c r="M8045">
        <v>1.1754899999999999E-38</v>
      </c>
      <c r="N8045">
        <v>3.4028200000000001E+38</v>
      </c>
      <c r="V8045">
        <v>65535</v>
      </c>
      <c r="Y8045" t="s">
        <v>34</v>
      </c>
      <c r="AD8045" t="s">
        <v>36</v>
      </c>
    </row>
    <row r="8046" spans="1:30" x14ac:dyDescent="0.25">
      <c r="A8046" t="s">
        <v>8045</v>
      </c>
      <c r="D8046" t="s">
        <v>1325</v>
      </c>
      <c r="E8046">
        <v>2378</v>
      </c>
      <c r="G8046">
        <v>32</v>
      </c>
      <c r="I8046" t="s">
        <v>38</v>
      </c>
      <c r="J8046">
        <v>0</v>
      </c>
      <c r="K8046">
        <v>1</v>
      </c>
      <c r="L8046">
        <v>0</v>
      </c>
      <c r="M8046">
        <v>1.1754899999999999E-38</v>
      </c>
      <c r="N8046">
        <v>3.4028200000000001E+38</v>
      </c>
      <c r="V8046">
        <v>65535</v>
      </c>
      <c r="Y8046" t="s">
        <v>34</v>
      </c>
      <c r="AD8046" t="s">
        <v>36</v>
      </c>
    </row>
    <row r="8047" spans="1:30" x14ac:dyDescent="0.25">
      <c r="A8047" t="s">
        <v>8046</v>
      </c>
      <c r="D8047" t="s">
        <v>1325</v>
      </c>
      <c r="E8047">
        <v>2378</v>
      </c>
      <c r="G8047">
        <v>32</v>
      </c>
      <c r="I8047" t="s">
        <v>38</v>
      </c>
      <c r="J8047">
        <v>0</v>
      </c>
      <c r="K8047">
        <v>1</v>
      </c>
      <c r="L8047">
        <v>0</v>
      </c>
      <c r="M8047">
        <v>1.1754899999999999E-38</v>
      </c>
      <c r="N8047">
        <v>3.4028200000000001E+38</v>
      </c>
      <c r="V8047">
        <v>65535</v>
      </c>
      <c r="Y8047" t="s">
        <v>34</v>
      </c>
      <c r="AD8047" t="s">
        <v>36</v>
      </c>
    </row>
    <row r="8048" spans="1:30" x14ac:dyDescent="0.25">
      <c r="A8048" t="s">
        <v>8047</v>
      </c>
      <c r="D8048" t="s">
        <v>1325</v>
      </c>
      <c r="E8048">
        <v>2378</v>
      </c>
      <c r="G8048">
        <v>32</v>
      </c>
      <c r="I8048" t="s">
        <v>38</v>
      </c>
      <c r="J8048">
        <v>0</v>
      </c>
      <c r="K8048">
        <v>1</v>
      </c>
      <c r="L8048">
        <v>0</v>
      </c>
      <c r="M8048">
        <v>1.1754899999999999E-38</v>
      </c>
      <c r="N8048">
        <v>3.4028200000000001E+38</v>
      </c>
      <c r="V8048">
        <v>65535</v>
      </c>
      <c r="Y8048" t="s">
        <v>34</v>
      </c>
      <c r="AD8048" t="s">
        <v>36</v>
      </c>
    </row>
    <row r="8049" spans="1:30" x14ac:dyDescent="0.25">
      <c r="A8049" t="s">
        <v>8048</v>
      </c>
      <c r="D8049" t="s">
        <v>1325</v>
      </c>
      <c r="E8049">
        <v>2378</v>
      </c>
      <c r="G8049">
        <v>32</v>
      </c>
      <c r="I8049" t="s">
        <v>38</v>
      </c>
      <c r="J8049">
        <v>0</v>
      </c>
      <c r="K8049">
        <v>1</v>
      </c>
      <c r="L8049">
        <v>0</v>
      </c>
      <c r="M8049">
        <v>1.1754899999999999E-38</v>
      </c>
      <c r="N8049">
        <v>3.4028200000000001E+38</v>
      </c>
      <c r="V8049">
        <v>65535</v>
      </c>
      <c r="Y8049" t="s">
        <v>34</v>
      </c>
      <c r="AD8049" t="s">
        <v>36</v>
      </c>
    </row>
    <row r="8050" spans="1:30" x14ac:dyDescent="0.25">
      <c r="A8050" t="s">
        <v>8049</v>
      </c>
      <c r="D8050" t="s">
        <v>1325</v>
      </c>
      <c r="E8050">
        <v>2378</v>
      </c>
      <c r="G8050">
        <v>32</v>
      </c>
      <c r="I8050" t="s">
        <v>38</v>
      </c>
      <c r="J8050">
        <v>0</v>
      </c>
      <c r="K8050">
        <v>1</v>
      </c>
      <c r="L8050">
        <v>0</v>
      </c>
      <c r="M8050">
        <v>1.1754899999999999E-38</v>
      </c>
      <c r="N8050">
        <v>3.4028200000000001E+38</v>
      </c>
      <c r="V8050">
        <v>65535</v>
      </c>
      <c r="Y8050" t="s">
        <v>34</v>
      </c>
      <c r="AD8050" t="s">
        <v>36</v>
      </c>
    </row>
    <row r="8051" spans="1:30" x14ac:dyDescent="0.25">
      <c r="A8051" t="s">
        <v>8050</v>
      </c>
      <c r="D8051" t="s">
        <v>1325</v>
      </c>
      <c r="E8051">
        <v>2379</v>
      </c>
      <c r="G8051">
        <v>32</v>
      </c>
      <c r="I8051" t="s">
        <v>38</v>
      </c>
      <c r="J8051">
        <v>0</v>
      </c>
      <c r="K8051">
        <v>1</v>
      </c>
      <c r="L8051">
        <v>0</v>
      </c>
      <c r="M8051">
        <v>1.1754899999999999E-38</v>
      </c>
      <c r="N8051">
        <v>3.4028200000000001E+38</v>
      </c>
      <c r="V8051">
        <v>65535</v>
      </c>
      <c r="Y8051" t="s">
        <v>34</v>
      </c>
      <c r="AD8051" t="s">
        <v>36</v>
      </c>
    </row>
    <row r="8052" spans="1:30" x14ac:dyDescent="0.25">
      <c r="A8052" t="s">
        <v>8051</v>
      </c>
      <c r="D8052" t="s">
        <v>1325</v>
      </c>
      <c r="E8052">
        <v>2380</v>
      </c>
      <c r="G8052">
        <v>32</v>
      </c>
      <c r="I8052" t="s">
        <v>32</v>
      </c>
      <c r="J8052">
        <v>0</v>
      </c>
      <c r="K8052">
        <v>1</v>
      </c>
      <c r="L8052">
        <v>0</v>
      </c>
      <c r="M8052">
        <v>0</v>
      </c>
      <c r="N8052">
        <v>4294967295</v>
      </c>
      <c r="V8052">
        <v>65535</v>
      </c>
      <c r="Y8052" t="s">
        <v>34</v>
      </c>
      <c r="AD8052" t="s">
        <v>874</v>
      </c>
    </row>
    <row r="8053" spans="1:30" x14ac:dyDescent="0.25">
      <c r="A8053" t="s">
        <v>8052</v>
      </c>
      <c r="D8053" t="s">
        <v>1325</v>
      </c>
      <c r="E8053">
        <v>2381</v>
      </c>
      <c r="G8053">
        <v>8</v>
      </c>
      <c r="I8053" t="s">
        <v>32</v>
      </c>
      <c r="J8053">
        <v>0</v>
      </c>
      <c r="K8053">
        <v>1</v>
      </c>
      <c r="L8053">
        <v>0</v>
      </c>
      <c r="M8053">
        <v>0</v>
      </c>
      <c r="N8053">
        <v>255</v>
      </c>
      <c r="V8053">
        <v>65535</v>
      </c>
      <c r="Y8053" t="s">
        <v>34</v>
      </c>
      <c r="AD8053" t="s">
        <v>874</v>
      </c>
    </row>
    <row r="8054" spans="1:30" x14ac:dyDescent="0.25">
      <c r="A8054" t="s">
        <v>8053</v>
      </c>
      <c r="D8054" t="s">
        <v>1325</v>
      </c>
      <c r="E8054">
        <v>2382</v>
      </c>
      <c r="G8054">
        <v>32</v>
      </c>
      <c r="I8054" t="s">
        <v>32</v>
      </c>
      <c r="J8054">
        <v>0</v>
      </c>
      <c r="K8054">
        <v>1</v>
      </c>
      <c r="L8054">
        <v>0</v>
      </c>
      <c r="M8054">
        <v>0</v>
      </c>
      <c r="N8054">
        <v>4294967295</v>
      </c>
      <c r="V8054">
        <v>65535</v>
      </c>
      <c r="Y8054" t="s">
        <v>34</v>
      </c>
      <c r="AD8054" t="s">
        <v>874</v>
      </c>
    </row>
    <row r="8055" spans="1:30" x14ac:dyDescent="0.25">
      <c r="A8055" t="s">
        <v>8054</v>
      </c>
      <c r="D8055" t="s">
        <v>1325</v>
      </c>
      <c r="E8055">
        <v>2384</v>
      </c>
      <c r="G8055">
        <v>32</v>
      </c>
      <c r="I8055" t="s">
        <v>38</v>
      </c>
      <c r="J8055">
        <v>0</v>
      </c>
      <c r="K8055">
        <v>1</v>
      </c>
      <c r="L8055">
        <v>0</v>
      </c>
      <c r="M8055">
        <v>1.1754899999999999E-38</v>
      </c>
      <c r="N8055">
        <v>3.4028200000000001E+38</v>
      </c>
      <c r="V8055">
        <v>65535</v>
      </c>
      <c r="Y8055" t="s">
        <v>34</v>
      </c>
      <c r="AD8055" t="s">
        <v>36</v>
      </c>
    </row>
    <row r="8056" spans="1:30" x14ac:dyDescent="0.25">
      <c r="A8056" t="s">
        <v>8055</v>
      </c>
      <c r="D8056" t="s">
        <v>1325</v>
      </c>
      <c r="E8056">
        <v>2385</v>
      </c>
      <c r="G8056">
        <v>32</v>
      </c>
      <c r="I8056" t="s">
        <v>38</v>
      </c>
      <c r="J8056">
        <v>0</v>
      </c>
      <c r="K8056">
        <v>1</v>
      </c>
      <c r="L8056">
        <v>0</v>
      </c>
      <c r="M8056">
        <v>1.1754899999999999E-38</v>
      </c>
      <c r="N8056">
        <v>3.4028200000000001E+38</v>
      </c>
      <c r="V8056">
        <v>65535</v>
      </c>
      <c r="Y8056" t="s">
        <v>34</v>
      </c>
      <c r="AD8056" t="s">
        <v>36</v>
      </c>
    </row>
    <row r="8057" spans="1:30" x14ac:dyDescent="0.25">
      <c r="A8057" t="s">
        <v>8056</v>
      </c>
      <c r="D8057" t="s">
        <v>1325</v>
      </c>
      <c r="E8057">
        <v>2386</v>
      </c>
      <c r="G8057">
        <v>32</v>
      </c>
      <c r="I8057" t="s">
        <v>38</v>
      </c>
      <c r="J8057">
        <v>0</v>
      </c>
      <c r="K8057">
        <v>1</v>
      </c>
      <c r="L8057">
        <v>0</v>
      </c>
      <c r="M8057">
        <v>1.1754899999999999E-38</v>
      </c>
      <c r="N8057">
        <v>3.4028200000000001E+38</v>
      </c>
      <c r="V8057">
        <v>65535</v>
      </c>
      <c r="Y8057" t="s">
        <v>34</v>
      </c>
      <c r="AD8057" t="s">
        <v>36</v>
      </c>
    </row>
    <row r="8058" spans="1:30" x14ac:dyDescent="0.25">
      <c r="A8058" t="s">
        <v>8057</v>
      </c>
      <c r="D8058" t="s">
        <v>1325</v>
      </c>
      <c r="E8058">
        <v>2387</v>
      </c>
      <c r="G8058">
        <v>32</v>
      </c>
      <c r="I8058" t="s">
        <v>38</v>
      </c>
      <c r="J8058">
        <v>0</v>
      </c>
      <c r="K8058">
        <v>1</v>
      </c>
      <c r="L8058">
        <v>0</v>
      </c>
      <c r="M8058">
        <v>1.1754899999999999E-38</v>
      </c>
      <c r="N8058">
        <v>3.4028200000000001E+38</v>
      </c>
      <c r="V8058">
        <v>65535</v>
      </c>
      <c r="Y8058" t="s">
        <v>34</v>
      </c>
      <c r="AD8058" t="s">
        <v>36</v>
      </c>
    </row>
    <row r="8059" spans="1:30" x14ac:dyDescent="0.25">
      <c r="A8059" t="s">
        <v>8058</v>
      </c>
      <c r="D8059" t="s">
        <v>1325</v>
      </c>
      <c r="E8059">
        <v>2388</v>
      </c>
      <c r="G8059">
        <v>32</v>
      </c>
      <c r="I8059" t="s">
        <v>38</v>
      </c>
      <c r="J8059">
        <v>0</v>
      </c>
      <c r="K8059">
        <v>1</v>
      </c>
      <c r="L8059">
        <v>0</v>
      </c>
      <c r="M8059">
        <v>1.1754899999999999E-38</v>
      </c>
      <c r="N8059">
        <v>3.4028200000000001E+38</v>
      </c>
      <c r="V8059">
        <v>65535</v>
      </c>
      <c r="Y8059" t="s">
        <v>34</v>
      </c>
      <c r="AD8059" t="s">
        <v>36</v>
      </c>
    </row>
    <row r="8060" spans="1:30" x14ac:dyDescent="0.25">
      <c r="A8060" t="s">
        <v>8059</v>
      </c>
      <c r="D8060" t="s">
        <v>1325</v>
      </c>
      <c r="E8060">
        <v>2389</v>
      </c>
      <c r="G8060">
        <v>32</v>
      </c>
      <c r="I8060" t="s">
        <v>38</v>
      </c>
      <c r="J8060">
        <v>0</v>
      </c>
      <c r="K8060">
        <v>1</v>
      </c>
      <c r="L8060">
        <v>0</v>
      </c>
      <c r="M8060">
        <v>1.1754899999999999E-38</v>
      </c>
      <c r="N8060">
        <v>3.4028200000000001E+38</v>
      </c>
      <c r="V8060">
        <v>65535</v>
      </c>
      <c r="Y8060" t="s">
        <v>34</v>
      </c>
      <c r="AD8060" t="s">
        <v>36</v>
      </c>
    </row>
    <row r="8061" spans="1:30" x14ac:dyDescent="0.25">
      <c r="A8061" t="s">
        <v>8060</v>
      </c>
      <c r="D8061" t="s">
        <v>1325</v>
      </c>
      <c r="E8061">
        <v>2390</v>
      </c>
      <c r="G8061">
        <v>32</v>
      </c>
      <c r="I8061" t="s">
        <v>38</v>
      </c>
      <c r="J8061">
        <v>0</v>
      </c>
      <c r="K8061">
        <v>1</v>
      </c>
      <c r="L8061">
        <v>0</v>
      </c>
      <c r="M8061">
        <v>1.1754899999999999E-38</v>
      </c>
      <c r="N8061">
        <v>3.4028200000000001E+38</v>
      </c>
      <c r="V8061">
        <v>65535</v>
      </c>
      <c r="Y8061" t="s">
        <v>34</v>
      </c>
      <c r="AD8061" t="s">
        <v>36</v>
      </c>
    </row>
    <row r="8062" spans="1:30" x14ac:dyDescent="0.25">
      <c r="A8062" t="s">
        <v>8061</v>
      </c>
      <c r="D8062" t="s">
        <v>1325</v>
      </c>
      <c r="E8062">
        <v>2391</v>
      </c>
      <c r="G8062">
        <v>32</v>
      </c>
      <c r="I8062" t="s">
        <v>38</v>
      </c>
      <c r="J8062">
        <v>0</v>
      </c>
      <c r="K8062">
        <v>1</v>
      </c>
      <c r="L8062">
        <v>0</v>
      </c>
      <c r="M8062">
        <v>1.1754899999999999E-38</v>
      </c>
      <c r="N8062">
        <v>3.4028200000000001E+38</v>
      </c>
      <c r="V8062">
        <v>65535</v>
      </c>
      <c r="Y8062" t="s">
        <v>34</v>
      </c>
      <c r="AD8062" t="s">
        <v>36</v>
      </c>
    </row>
    <row r="8063" spans="1:30" x14ac:dyDescent="0.25">
      <c r="A8063" t="s">
        <v>8062</v>
      </c>
      <c r="D8063" t="s">
        <v>1325</v>
      </c>
      <c r="E8063">
        <v>2392</v>
      </c>
      <c r="G8063">
        <v>32</v>
      </c>
      <c r="I8063" t="s">
        <v>38</v>
      </c>
      <c r="J8063">
        <v>0</v>
      </c>
      <c r="K8063">
        <v>1</v>
      </c>
      <c r="L8063">
        <v>0</v>
      </c>
      <c r="M8063">
        <v>1.1754899999999999E-38</v>
      </c>
      <c r="N8063">
        <v>3.4028200000000001E+38</v>
      </c>
      <c r="V8063">
        <v>65535</v>
      </c>
      <c r="Y8063" t="s">
        <v>34</v>
      </c>
      <c r="AD8063" t="s">
        <v>36</v>
      </c>
    </row>
    <row r="8064" spans="1:30" x14ac:dyDescent="0.25">
      <c r="A8064" t="s">
        <v>8063</v>
      </c>
      <c r="D8064" t="s">
        <v>1325</v>
      </c>
      <c r="E8064">
        <v>2393</v>
      </c>
      <c r="G8064">
        <v>32</v>
      </c>
      <c r="I8064" t="s">
        <v>38</v>
      </c>
      <c r="J8064">
        <v>0</v>
      </c>
      <c r="K8064">
        <v>1</v>
      </c>
      <c r="L8064">
        <v>0</v>
      </c>
      <c r="M8064">
        <v>1.1754899999999999E-38</v>
      </c>
      <c r="N8064">
        <v>3.4028200000000001E+38</v>
      </c>
      <c r="V8064">
        <v>65535</v>
      </c>
      <c r="Y8064" t="s">
        <v>34</v>
      </c>
      <c r="AD8064" t="s">
        <v>36</v>
      </c>
    </row>
    <row r="8065" spans="1:30" x14ac:dyDescent="0.25">
      <c r="A8065" t="s">
        <v>8064</v>
      </c>
      <c r="D8065" t="s">
        <v>1325</v>
      </c>
      <c r="E8065">
        <v>2394</v>
      </c>
      <c r="G8065">
        <v>32</v>
      </c>
      <c r="I8065" t="s">
        <v>38</v>
      </c>
      <c r="J8065">
        <v>0</v>
      </c>
      <c r="K8065">
        <v>1</v>
      </c>
      <c r="L8065">
        <v>0</v>
      </c>
      <c r="M8065">
        <v>1.1754899999999999E-38</v>
      </c>
      <c r="N8065">
        <v>3.4028200000000001E+38</v>
      </c>
      <c r="V8065">
        <v>65535</v>
      </c>
      <c r="Y8065" t="s">
        <v>34</v>
      </c>
      <c r="AD8065" t="s">
        <v>36</v>
      </c>
    </row>
    <row r="8066" spans="1:30" x14ac:dyDescent="0.25">
      <c r="A8066" t="s">
        <v>8065</v>
      </c>
      <c r="D8066" t="s">
        <v>1325</v>
      </c>
      <c r="E8066">
        <v>2395</v>
      </c>
      <c r="G8066">
        <v>32</v>
      </c>
      <c r="I8066" t="s">
        <v>38</v>
      </c>
      <c r="J8066">
        <v>0</v>
      </c>
      <c r="K8066">
        <v>1</v>
      </c>
      <c r="L8066">
        <v>0</v>
      </c>
      <c r="M8066">
        <v>1.1754899999999999E-38</v>
      </c>
      <c r="N8066">
        <v>3.4028200000000001E+38</v>
      </c>
      <c r="V8066">
        <v>65535</v>
      </c>
      <c r="Y8066" t="s">
        <v>34</v>
      </c>
      <c r="AD8066" t="s">
        <v>36</v>
      </c>
    </row>
    <row r="8067" spans="1:30" x14ac:dyDescent="0.25">
      <c r="A8067" t="s">
        <v>8066</v>
      </c>
      <c r="D8067" t="s">
        <v>1325</v>
      </c>
      <c r="E8067">
        <v>2396</v>
      </c>
      <c r="G8067">
        <v>32</v>
      </c>
      <c r="I8067" t="s">
        <v>38</v>
      </c>
      <c r="J8067">
        <v>0</v>
      </c>
      <c r="K8067">
        <v>1</v>
      </c>
      <c r="L8067">
        <v>0</v>
      </c>
      <c r="M8067">
        <v>1.1754899999999999E-38</v>
      </c>
      <c r="N8067">
        <v>3.4028200000000001E+38</v>
      </c>
      <c r="V8067">
        <v>65535</v>
      </c>
      <c r="Y8067" t="s">
        <v>34</v>
      </c>
      <c r="AD8067" t="s">
        <v>36</v>
      </c>
    </row>
    <row r="8068" spans="1:30" x14ac:dyDescent="0.25">
      <c r="A8068" t="s">
        <v>8067</v>
      </c>
      <c r="D8068" t="s">
        <v>1325</v>
      </c>
      <c r="E8068">
        <v>2397</v>
      </c>
      <c r="G8068">
        <v>32</v>
      </c>
      <c r="I8068" t="s">
        <v>38</v>
      </c>
      <c r="J8068">
        <v>0</v>
      </c>
      <c r="K8068">
        <v>1</v>
      </c>
      <c r="L8068">
        <v>0</v>
      </c>
      <c r="M8068">
        <v>1.1754899999999999E-38</v>
      </c>
      <c r="N8068">
        <v>3.4028200000000001E+38</v>
      </c>
      <c r="V8068">
        <v>65535</v>
      </c>
      <c r="Y8068" t="s">
        <v>34</v>
      </c>
      <c r="AD8068" t="s">
        <v>36</v>
      </c>
    </row>
    <row r="8069" spans="1:30" x14ac:dyDescent="0.25">
      <c r="A8069" t="s">
        <v>8068</v>
      </c>
      <c r="D8069" t="s">
        <v>1325</v>
      </c>
      <c r="E8069">
        <v>2398</v>
      </c>
      <c r="G8069">
        <v>32</v>
      </c>
      <c r="I8069" t="s">
        <v>38</v>
      </c>
      <c r="J8069">
        <v>0</v>
      </c>
      <c r="K8069">
        <v>1</v>
      </c>
      <c r="L8069">
        <v>0</v>
      </c>
      <c r="M8069">
        <v>1.1754899999999999E-38</v>
      </c>
      <c r="N8069">
        <v>3.4028200000000001E+38</v>
      </c>
      <c r="V8069">
        <v>65535</v>
      </c>
      <c r="Y8069" t="s">
        <v>34</v>
      </c>
      <c r="AD8069" t="s">
        <v>36</v>
      </c>
    </row>
    <row r="8070" spans="1:30" x14ac:dyDescent="0.25">
      <c r="A8070" t="s">
        <v>8069</v>
      </c>
      <c r="D8070" t="s">
        <v>1325</v>
      </c>
      <c r="E8070">
        <v>2399</v>
      </c>
      <c r="G8070">
        <v>32</v>
      </c>
      <c r="I8070" t="s">
        <v>38</v>
      </c>
      <c r="J8070">
        <v>0</v>
      </c>
      <c r="K8070">
        <v>1</v>
      </c>
      <c r="L8070">
        <v>0</v>
      </c>
      <c r="M8070">
        <v>1.1754899999999999E-38</v>
      </c>
      <c r="N8070">
        <v>3.4028200000000001E+38</v>
      </c>
      <c r="V8070">
        <v>65535</v>
      </c>
      <c r="Y8070" t="s">
        <v>34</v>
      </c>
      <c r="AD8070" t="s">
        <v>36</v>
      </c>
    </row>
    <row r="8071" spans="1:30" x14ac:dyDescent="0.25">
      <c r="A8071" t="s">
        <v>8070</v>
      </c>
      <c r="D8071" t="s">
        <v>1325</v>
      </c>
      <c r="E8071">
        <v>2383</v>
      </c>
      <c r="G8071">
        <v>32</v>
      </c>
      <c r="I8071" t="s">
        <v>38</v>
      </c>
      <c r="J8071">
        <v>0</v>
      </c>
      <c r="K8071">
        <v>1</v>
      </c>
      <c r="L8071">
        <v>0</v>
      </c>
      <c r="M8071">
        <v>1.1754899999999999E-38</v>
      </c>
      <c r="N8071">
        <v>3.4028200000000001E+38</v>
      </c>
      <c r="V8071">
        <v>65535</v>
      </c>
      <c r="Y8071" t="s">
        <v>34</v>
      </c>
      <c r="AD8071" t="s">
        <v>36</v>
      </c>
    </row>
    <row r="8072" spans="1:30" x14ac:dyDescent="0.25">
      <c r="A8072" t="s">
        <v>8071</v>
      </c>
      <c r="D8072" t="s">
        <v>1325</v>
      </c>
      <c r="E8072">
        <v>2400</v>
      </c>
      <c r="G8072">
        <v>1</v>
      </c>
      <c r="I8072" t="s">
        <v>38</v>
      </c>
      <c r="J8072">
        <v>0</v>
      </c>
      <c r="K8072">
        <v>1</v>
      </c>
      <c r="L8072">
        <v>0</v>
      </c>
      <c r="M8072">
        <v>0</v>
      </c>
      <c r="N8072">
        <v>1</v>
      </c>
      <c r="V8072">
        <v>65535</v>
      </c>
      <c r="Y8072" t="s">
        <v>34</v>
      </c>
      <c r="AD8072" t="s">
        <v>1277</v>
      </c>
    </row>
    <row r="8073" spans="1:30" x14ac:dyDescent="0.25">
      <c r="A8073" t="s">
        <v>8072</v>
      </c>
      <c r="D8073" t="s">
        <v>1325</v>
      </c>
      <c r="E8073">
        <v>1851</v>
      </c>
      <c r="G8073">
        <v>8</v>
      </c>
      <c r="I8073" t="s">
        <v>32</v>
      </c>
      <c r="J8073">
        <v>0</v>
      </c>
      <c r="K8073">
        <v>1</v>
      </c>
      <c r="L8073">
        <v>0</v>
      </c>
      <c r="M8073">
        <v>0</v>
      </c>
      <c r="N8073">
        <v>255</v>
      </c>
      <c r="V8073">
        <v>65535</v>
      </c>
      <c r="Y8073" t="s">
        <v>34</v>
      </c>
      <c r="AD8073" t="s">
        <v>874</v>
      </c>
    </row>
    <row r="8074" spans="1:30" x14ac:dyDescent="0.25">
      <c r="A8074" t="s">
        <v>8073</v>
      </c>
      <c r="D8074" t="s">
        <v>1325</v>
      </c>
      <c r="E8074">
        <v>1852</v>
      </c>
      <c r="G8074">
        <v>8</v>
      </c>
      <c r="I8074" t="s">
        <v>32</v>
      </c>
      <c r="J8074">
        <v>0</v>
      </c>
      <c r="K8074">
        <v>1</v>
      </c>
      <c r="L8074">
        <v>0</v>
      </c>
      <c r="M8074">
        <v>0</v>
      </c>
      <c r="N8074">
        <v>255</v>
      </c>
      <c r="V8074">
        <v>65535</v>
      </c>
      <c r="Y8074" t="s">
        <v>34</v>
      </c>
      <c r="AD8074" t="s">
        <v>874</v>
      </c>
    </row>
    <row r="8075" spans="1:30" x14ac:dyDescent="0.25">
      <c r="A8075" t="s">
        <v>8074</v>
      </c>
      <c r="D8075" t="s">
        <v>1325</v>
      </c>
      <c r="E8075">
        <v>1853</v>
      </c>
      <c r="G8075">
        <v>8</v>
      </c>
      <c r="I8075" t="s">
        <v>32</v>
      </c>
      <c r="J8075">
        <v>0</v>
      </c>
      <c r="K8075">
        <v>1</v>
      </c>
      <c r="L8075">
        <v>0</v>
      </c>
      <c r="M8075">
        <v>0</v>
      </c>
      <c r="N8075">
        <v>255</v>
      </c>
      <c r="V8075">
        <v>65535</v>
      </c>
      <c r="Y8075" t="s">
        <v>34</v>
      </c>
      <c r="AD8075" t="s">
        <v>874</v>
      </c>
    </row>
    <row r="8076" spans="1:30" x14ac:dyDescent="0.25">
      <c r="A8076" t="s">
        <v>8075</v>
      </c>
      <c r="D8076" t="s">
        <v>1325</v>
      </c>
      <c r="E8076">
        <v>1854</v>
      </c>
      <c r="G8076">
        <v>32</v>
      </c>
      <c r="I8076" t="s">
        <v>32</v>
      </c>
      <c r="J8076">
        <v>0</v>
      </c>
      <c r="K8076">
        <v>1</v>
      </c>
      <c r="L8076">
        <v>0</v>
      </c>
      <c r="M8076">
        <v>0</v>
      </c>
      <c r="N8076">
        <v>4294967295</v>
      </c>
      <c r="V8076">
        <v>65535</v>
      </c>
      <c r="Y8076" t="s">
        <v>34</v>
      </c>
      <c r="AD8076" t="s">
        <v>874</v>
      </c>
    </row>
    <row r="8077" spans="1:30" x14ac:dyDescent="0.25">
      <c r="A8077" t="s">
        <v>8076</v>
      </c>
      <c r="D8077" t="s">
        <v>1325</v>
      </c>
      <c r="E8077">
        <v>1855</v>
      </c>
      <c r="G8077">
        <v>8</v>
      </c>
      <c r="I8077" t="s">
        <v>32</v>
      </c>
      <c r="J8077">
        <v>0</v>
      </c>
      <c r="K8077">
        <v>1</v>
      </c>
      <c r="L8077">
        <v>0</v>
      </c>
      <c r="M8077">
        <v>0</v>
      </c>
      <c r="N8077">
        <v>255</v>
      </c>
      <c r="V8077">
        <v>65535</v>
      </c>
      <c r="Y8077" t="s">
        <v>34</v>
      </c>
      <c r="AD8077" t="s">
        <v>874</v>
      </c>
    </row>
    <row r="8078" spans="1:30" x14ac:dyDescent="0.25">
      <c r="A8078" t="s">
        <v>8077</v>
      </c>
      <c r="D8078" t="s">
        <v>1325</v>
      </c>
      <c r="E8078">
        <v>1856</v>
      </c>
      <c r="G8078">
        <v>16</v>
      </c>
      <c r="I8078" t="s">
        <v>32</v>
      </c>
      <c r="J8078">
        <v>0</v>
      </c>
      <c r="K8078">
        <v>1</v>
      </c>
      <c r="L8078">
        <v>0</v>
      </c>
      <c r="M8078">
        <v>0</v>
      </c>
      <c r="N8078">
        <v>65535</v>
      </c>
      <c r="V8078">
        <v>65535</v>
      </c>
      <c r="Y8078" t="s">
        <v>34</v>
      </c>
      <c r="AD8078" t="s">
        <v>874</v>
      </c>
    </row>
    <row r="8079" spans="1:30" x14ac:dyDescent="0.25">
      <c r="A8079" t="s">
        <v>8078</v>
      </c>
      <c r="D8079" t="s">
        <v>1325</v>
      </c>
      <c r="E8079">
        <v>1857</v>
      </c>
      <c r="G8079">
        <v>32</v>
      </c>
      <c r="I8079" t="s">
        <v>38</v>
      </c>
      <c r="J8079">
        <v>0</v>
      </c>
      <c r="K8079">
        <v>1</v>
      </c>
      <c r="L8079">
        <v>0</v>
      </c>
      <c r="M8079">
        <v>1.1754899999999999E-38</v>
      </c>
      <c r="N8079">
        <v>3.4028200000000001E+38</v>
      </c>
      <c r="V8079">
        <v>65535</v>
      </c>
      <c r="Y8079" t="s">
        <v>34</v>
      </c>
      <c r="AD8079" t="s">
        <v>36</v>
      </c>
    </row>
    <row r="8080" spans="1:30" x14ac:dyDescent="0.25">
      <c r="A8080" t="s">
        <v>8079</v>
      </c>
      <c r="D8080" t="s">
        <v>1325</v>
      </c>
      <c r="E8080">
        <v>1858</v>
      </c>
      <c r="G8080">
        <v>32</v>
      </c>
      <c r="I8080" t="s">
        <v>38</v>
      </c>
      <c r="J8080">
        <v>0</v>
      </c>
      <c r="K8080">
        <v>1</v>
      </c>
      <c r="L8080">
        <v>0</v>
      </c>
      <c r="M8080">
        <v>1.1754899999999999E-38</v>
      </c>
      <c r="N8080">
        <v>3.4028200000000001E+38</v>
      </c>
      <c r="V8080">
        <v>65535</v>
      </c>
      <c r="Y8080" t="s">
        <v>34</v>
      </c>
      <c r="AD8080" t="s">
        <v>36</v>
      </c>
    </row>
    <row r="8081" spans="1:30" x14ac:dyDescent="0.25">
      <c r="A8081" t="s">
        <v>8080</v>
      </c>
      <c r="D8081" t="s">
        <v>1325</v>
      </c>
      <c r="E8081">
        <v>1859</v>
      </c>
      <c r="G8081">
        <v>16</v>
      </c>
      <c r="I8081" t="s">
        <v>32</v>
      </c>
      <c r="J8081">
        <v>0</v>
      </c>
      <c r="K8081">
        <v>1</v>
      </c>
      <c r="L8081">
        <v>0</v>
      </c>
      <c r="M8081">
        <v>0</v>
      </c>
      <c r="N8081">
        <v>65535</v>
      </c>
      <c r="V8081">
        <v>65535</v>
      </c>
      <c r="Y8081" t="s">
        <v>34</v>
      </c>
      <c r="AD8081" t="s">
        <v>874</v>
      </c>
    </row>
    <row r="8082" spans="1:30" x14ac:dyDescent="0.25">
      <c r="A8082" t="s">
        <v>8081</v>
      </c>
      <c r="D8082" t="s">
        <v>1325</v>
      </c>
      <c r="E8082">
        <v>1860</v>
      </c>
      <c r="G8082">
        <v>32</v>
      </c>
      <c r="I8082" t="s">
        <v>38</v>
      </c>
      <c r="J8082">
        <v>0</v>
      </c>
      <c r="K8082">
        <v>1</v>
      </c>
      <c r="L8082">
        <v>0</v>
      </c>
      <c r="M8082">
        <v>1.1754899999999999E-38</v>
      </c>
      <c r="N8082">
        <v>3.4028200000000001E+38</v>
      </c>
      <c r="V8082">
        <v>65535</v>
      </c>
      <c r="Y8082" t="s">
        <v>34</v>
      </c>
      <c r="AD8082" t="s">
        <v>36</v>
      </c>
    </row>
    <row r="8083" spans="1:30" x14ac:dyDescent="0.25">
      <c r="A8083" t="s">
        <v>8082</v>
      </c>
      <c r="D8083" t="s">
        <v>1325</v>
      </c>
      <c r="E8083">
        <v>1861</v>
      </c>
      <c r="G8083">
        <v>32</v>
      </c>
      <c r="I8083" t="s">
        <v>38</v>
      </c>
      <c r="J8083">
        <v>0</v>
      </c>
      <c r="K8083">
        <v>1</v>
      </c>
      <c r="L8083">
        <v>0</v>
      </c>
      <c r="M8083">
        <v>1.1754899999999999E-38</v>
      </c>
      <c r="N8083">
        <v>3.4028200000000001E+38</v>
      </c>
      <c r="V8083">
        <v>65535</v>
      </c>
      <c r="Y8083" t="s">
        <v>34</v>
      </c>
      <c r="AD8083" t="s">
        <v>36</v>
      </c>
    </row>
    <row r="8084" spans="1:30" x14ac:dyDescent="0.25">
      <c r="A8084" t="s">
        <v>8083</v>
      </c>
      <c r="D8084" t="s">
        <v>1325</v>
      </c>
      <c r="E8084">
        <v>1862</v>
      </c>
      <c r="G8084">
        <v>32</v>
      </c>
      <c r="I8084" t="s">
        <v>38</v>
      </c>
      <c r="J8084">
        <v>0</v>
      </c>
      <c r="K8084">
        <v>1</v>
      </c>
      <c r="L8084">
        <v>0</v>
      </c>
      <c r="M8084">
        <v>1.1754899999999999E-38</v>
      </c>
      <c r="N8084">
        <v>3.4028200000000001E+38</v>
      </c>
      <c r="V8084">
        <v>65535</v>
      </c>
      <c r="Y8084" t="s">
        <v>34</v>
      </c>
      <c r="AD8084" t="s">
        <v>36</v>
      </c>
    </row>
    <row r="8085" spans="1:30" x14ac:dyDescent="0.25">
      <c r="A8085" t="s">
        <v>8084</v>
      </c>
      <c r="D8085" t="s">
        <v>1325</v>
      </c>
      <c r="E8085">
        <v>1863</v>
      </c>
      <c r="G8085">
        <v>32</v>
      </c>
      <c r="I8085" t="s">
        <v>38</v>
      </c>
      <c r="J8085">
        <v>0</v>
      </c>
      <c r="K8085">
        <v>1</v>
      </c>
      <c r="L8085">
        <v>0</v>
      </c>
      <c r="M8085">
        <v>1.1754899999999999E-38</v>
      </c>
      <c r="N8085">
        <v>3.4028200000000001E+38</v>
      </c>
      <c r="V8085">
        <v>65535</v>
      </c>
      <c r="Y8085" t="s">
        <v>34</v>
      </c>
      <c r="AD8085" t="s">
        <v>36</v>
      </c>
    </row>
    <row r="8086" spans="1:30" x14ac:dyDescent="0.25">
      <c r="A8086" t="s">
        <v>8085</v>
      </c>
      <c r="D8086" t="s">
        <v>1325</v>
      </c>
      <c r="E8086">
        <v>1864</v>
      </c>
      <c r="G8086">
        <v>8</v>
      </c>
      <c r="I8086" t="s">
        <v>32</v>
      </c>
      <c r="J8086">
        <v>0</v>
      </c>
      <c r="K8086">
        <v>1</v>
      </c>
      <c r="L8086">
        <v>0</v>
      </c>
      <c r="M8086">
        <v>0</v>
      </c>
      <c r="N8086">
        <v>255</v>
      </c>
      <c r="V8086">
        <v>65535</v>
      </c>
      <c r="Y8086" t="s">
        <v>34</v>
      </c>
      <c r="AD8086" t="s">
        <v>874</v>
      </c>
    </row>
    <row r="8087" spans="1:30" x14ac:dyDescent="0.25">
      <c r="A8087" t="s">
        <v>8086</v>
      </c>
      <c r="D8087" t="s">
        <v>1325</v>
      </c>
      <c r="E8087">
        <v>1865</v>
      </c>
      <c r="G8087">
        <v>8</v>
      </c>
      <c r="I8087" t="s">
        <v>32</v>
      </c>
      <c r="J8087">
        <v>0</v>
      </c>
      <c r="K8087">
        <v>1</v>
      </c>
      <c r="L8087">
        <v>0</v>
      </c>
      <c r="M8087">
        <v>0</v>
      </c>
      <c r="N8087">
        <v>255</v>
      </c>
      <c r="V8087">
        <v>65535</v>
      </c>
      <c r="Y8087" t="s">
        <v>34</v>
      </c>
      <c r="AD8087" t="s">
        <v>874</v>
      </c>
    </row>
    <row r="8088" spans="1:30" x14ac:dyDescent="0.25">
      <c r="A8088" t="s">
        <v>8087</v>
      </c>
      <c r="D8088" t="s">
        <v>1325</v>
      </c>
      <c r="E8088">
        <v>1866</v>
      </c>
      <c r="G8088">
        <v>16</v>
      </c>
      <c r="I8088" t="s">
        <v>32</v>
      </c>
      <c r="J8088">
        <v>0</v>
      </c>
      <c r="K8088">
        <v>1</v>
      </c>
      <c r="L8088">
        <v>0</v>
      </c>
      <c r="M8088">
        <v>0</v>
      </c>
      <c r="N8088">
        <v>65535</v>
      </c>
      <c r="V8088">
        <v>65535</v>
      </c>
      <c r="Y8088" t="s">
        <v>34</v>
      </c>
      <c r="AD8088" t="s">
        <v>874</v>
      </c>
    </row>
    <row r="8089" spans="1:30" x14ac:dyDescent="0.25">
      <c r="A8089" t="s">
        <v>8088</v>
      </c>
      <c r="D8089" t="s">
        <v>1325</v>
      </c>
      <c r="E8089">
        <v>1867</v>
      </c>
      <c r="G8089">
        <v>32</v>
      </c>
      <c r="I8089" t="s">
        <v>38</v>
      </c>
      <c r="J8089">
        <v>0</v>
      </c>
      <c r="K8089">
        <v>1</v>
      </c>
      <c r="L8089">
        <v>0</v>
      </c>
      <c r="M8089">
        <v>1.1754899999999999E-38</v>
      </c>
      <c r="N8089">
        <v>3.4028200000000001E+38</v>
      </c>
      <c r="V8089">
        <v>65535</v>
      </c>
      <c r="Y8089" t="s">
        <v>34</v>
      </c>
      <c r="AD8089" t="s">
        <v>36</v>
      </c>
    </row>
    <row r="8090" spans="1:30" x14ac:dyDescent="0.25">
      <c r="A8090" t="s">
        <v>8089</v>
      </c>
      <c r="D8090" t="s">
        <v>1325</v>
      </c>
      <c r="E8090">
        <v>1868</v>
      </c>
      <c r="G8090">
        <v>16</v>
      </c>
      <c r="I8090" t="s">
        <v>32</v>
      </c>
      <c r="J8090">
        <v>0</v>
      </c>
      <c r="K8090">
        <v>1</v>
      </c>
      <c r="L8090">
        <v>0</v>
      </c>
      <c r="M8090">
        <v>0</v>
      </c>
      <c r="N8090">
        <v>65535</v>
      </c>
      <c r="V8090">
        <v>65535</v>
      </c>
      <c r="Y8090" t="s">
        <v>34</v>
      </c>
      <c r="AD8090" t="s">
        <v>874</v>
      </c>
    </row>
    <row r="8091" spans="1:30" x14ac:dyDescent="0.25">
      <c r="A8091" t="s">
        <v>8090</v>
      </c>
      <c r="D8091" t="s">
        <v>1325</v>
      </c>
      <c r="E8091">
        <v>1869</v>
      </c>
      <c r="G8091">
        <v>32</v>
      </c>
      <c r="I8091" t="s">
        <v>38</v>
      </c>
      <c r="J8091">
        <v>0</v>
      </c>
      <c r="K8091">
        <v>1</v>
      </c>
      <c r="L8091">
        <v>0</v>
      </c>
      <c r="M8091">
        <v>1.1754899999999999E-38</v>
      </c>
      <c r="N8091">
        <v>3.4028200000000001E+38</v>
      </c>
      <c r="V8091">
        <v>65535</v>
      </c>
      <c r="Y8091" t="s">
        <v>34</v>
      </c>
      <c r="AD8091" t="s">
        <v>36</v>
      </c>
    </row>
    <row r="8092" spans="1:30" x14ac:dyDescent="0.25">
      <c r="A8092" t="s">
        <v>8091</v>
      </c>
      <c r="D8092" t="s">
        <v>1325</v>
      </c>
      <c r="E8092">
        <v>1870</v>
      </c>
      <c r="G8092">
        <v>8</v>
      </c>
      <c r="I8092" t="s">
        <v>32</v>
      </c>
      <c r="J8092">
        <v>0</v>
      </c>
      <c r="K8092">
        <v>1</v>
      </c>
      <c r="L8092">
        <v>0</v>
      </c>
      <c r="M8092">
        <v>0</v>
      </c>
      <c r="N8092">
        <v>255</v>
      </c>
      <c r="V8092">
        <v>65535</v>
      </c>
      <c r="Y8092" t="s">
        <v>34</v>
      </c>
      <c r="AD8092" t="s">
        <v>874</v>
      </c>
    </row>
    <row r="8093" spans="1:30" x14ac:dyDescent="0.25">
      <c r="A8093" t="s">
        <v>8092</v>
      </c>
      <c r="D8093" t="s">
        <v>1325</v>
      </c>
      <c r="E8093">
        <v>1871</v>
      </c>
      <c r="G8093">
        <v>32</v>
      </c>
      <c r="I8093" t="s">
        <v>38</v>
      </c>
      <c r="J8093">
        <v>0</v>
      </c>
      <c r="K8093">
        <v>1</v>
      </c>
      <c r="L8093">
        <v>0</v>
      </c>
      <c r="M8093">
        <v>1.1754899999999999E-38</v>
      </c>
      <c r="N8093">
        <v>3.4028200000000001E+38</v>
      </c>
      <c r="V8093">
        <v>65535</v>
      </c>
      <c r="Y8093" t="s">
        <v>34</v>
      </c>
      <c r="AD8093" t="s">
        <v>36</v>
      </c>
    </row>
    <row r="8094" spans="1:30" x14ac:dyDescent="0.25">
      <c r="A8094" t="s">
        <v>8093</v>
      </c>
      <c r="D8094" t="s">
        <v>1325</v>
      </c>
      <c r="E8094">
        <v>1872</v>
      </c>
      <c r="G8094">
        <v>8</v>
      </c>
      <c r="I8094" t="s">
        <v>32</v>
      </c>
      <c r="J8094">
        <v>0</v>
      </c>
      <c r="K8094">
        <v>1</v>
      </c>
      <c r="L8094">
        <v>0</v>
      </c>
      <c r="M8094">
        <v>0</v>
      </c>
      <c r="N8094">
        <v>255</v>
      </c>
      <c r="V8094">
        <v>65535</v>
      </c>
      <c r="Y8094" t="s">
        <v>34</v>
      </c>
      <c r="AD8094" t="s">
        <v>874</v>
      </c>
    </row>
    <row r="8095" spans="1:30" x14ac:dyDescent="0.25">
      <c r="A8095" t="s">
        <v>8094</v>
      </c>
      <c r="D8095" t="s">
        <v>1325</v>
      </c>
      <c r="E8095">
        <v>1873</v>
      </c>
      <c r="G8095">
        <v>8</v>
      </c>
      <c r="I8095" t="s">
        <v>32</v>
      </c>
      <c r="J8095">
        <v>0</v>
      </c>
      <c r="K8095">
        <v>1</v>
      </c>
      <c r="L8095">
        <v>0</v>
      </c>
      <c r="M8095">
        <v>0</v>
      </c>
      <c r="N8095">
        <v>255</v>
      </c>
      <c r="V8095">
        <v>65535</v>
      </c>
      <c r="Y8095" t="s">
        <v>34</v>
      </c>
      <c r="AD8095" t="s">
        <v>874</v>
      </c>
    </row>
    <row r="8096" spans="1:30" x14ac:dyDescent="0.25">
      <c r="A8096" t="s">
        <v>8095</v>
      </c>
      <c r="D8096" t="s">
        <v>1325</v>
      </c>
      <c r="E8096">
        <v>1874</v>
      </c>
      <c r="G8096">
        <v>32</v>
      </c>
      <c r="I8096" t="s">
        <v>38</v>
      </c>
      <c r="J8096">
        <v>0</v>
      </c>
      <c r="K8096">
        <v>1</v>
      </c>
      <c r="L8096">
        <v>0</v>
      </c>
      <c r="M8096">
        <v>1.1754899999999999E-38</v>
      </c>
      <c r="N8096">
        <v>3.4028200000000001E+38</v>
      </c>
      <c r="V8096">
        <v>65535</v>
      </c>
      <c r="Y8096" t="s">
        <v>34</v>
      </c>
      <c r="AD8096" t="s">
        <v>36</v>
      </c>
    </row>
    <row r="8097" spans="1:30" x14ac:dyDescent="0.25">
      <c r="A8097" t="s">
        <v>8096</v>
      </c>
      <c r="D8097" t="s">
        <v>1325</v>
      </c>
      <c r="E8097">
        <v>1875</v>
      </c>
      <c r="G8097">
        <v>32</v>
      </c>
      <c r="I8097" t="s">
        <v>38</v>
      </c>
      <c r="J8097">
        <v>0</v>
      </c>
      <c r="K8097">
        <v>1</v>
      </c>
      <c r="L8097">
        <v>0</v>
      </c>
      <c r="M8097">
        <v>1.1754899999999999E-38</v>
      </c>
      <c r="N8097">
        <v>3.4028200000000001E+38</v>
      </c>
      <c r="V8097">
        <v>65535</v>
      </c>
      <c r="Y8097" t="s">
        <v>34</v>
      </c>
      <c r="AD8097" t="s">
        <v>36</v>
      </c>
    </row>
    <row r="8098" spans="1:30" x14ac:dyDescent="0.25">
      <c r="A8098" t="s">
        <v>8097</v>
      </c>
      <c r="D8098" t="s">
        <v>1325</v>
      </c>
      <c r="E8098">
        <v>1876</v>
      </c>
      <c r="G8098">
        <v>32</v>
      </c>
      <c r="I8098" t="s">
        <v>38</v>
      </c>
      <c r="J8098">
        <v>0</v>
      </c>
      <c r="K8098">
        <v>1</v>
      </c>
      <c r="L8098">
        <v>0</v>
      </c>
      <c r="M8098">
        <v>1.1754899999999999E-38</v>
      </c>
      <c r="N8098">
        <v>3.4028200000000001E+38</v>
      </c>
      <c r="V8098">
        <v>65535</v>
      </c>
      <c r="Y8098" t="s">
        <v>34</v>
      </c>
      <c r="AD8098" t="s">
        <v>36</v>
      </c>
    </row>
    <row r="8099" spans="1:30" x14ac:dyDescent="0.25">
      <c r="A8099" t="s">
        <v>8098</v>
      </c>
      <c r="D8099" t="s">
        <v>1325</v>
      </c>
      <c r="E8099">
        <v>1877</v>
      </c>
      <c r="G8099">
        <v>1</v>
      </c>
      <c r="I8099" t="s">
        <v>38</v>
      </c>
      <c r="J8099">
        <v>0</v>
      </c>
      <c r="K8099">
        <v>1</v>
      </c>
      <c r="L8099">
        <v>0</v>
      </c>
      <c r="M8099">
        <v>0</v>
      </c>
      <c r="N8099">
        <v>1</v>
      </c>
      <c r="V8099">
        <v>65535</v>
      </c>
      <c r="Y8099" t="s">
        <v>34</v>
      </c>
      <c r="AD8099" t="s">
        <v>1277</v>
      </c>
    </row>
    <row r="8100" spans="1:30" x14ac:dyDescent="0.25">
      <c r="A8100" t="s">
        <v>8099</v>
      </c>
      <c r="D8100" t="s">
        <v>1325</v>
      </c>
      <c r="E8100">
        <v>1878</v>
      </c>
      <c r="G8100">
        <v>1</v>
      </c>
      <c r="I8100" t="s">
        <v>38</v>
      </c>
      <c r="J8100">
        <v>0</v>
      </c>
      <c r="K8100">
        <v>1</v>
      </c>
      <c r="L8100">
        <v>0</v>
      </c>
      <c r="M8100">
        <v>0</v>
      </c>
      <c r="N8100">
        <v>1</v>
      </c>
      <c r="V8100">
        <v>65535</v>
      </c>
      <c r="Y8100" t="s">
        <v>34</v>
      </c>
      <c r="AD8100" t="s">
        <v>1277</v>
      </c>
    </row>
    <row r="8101" spans="1:30" x14ac:dyDescent="0.25">
      <c r="A8101" t="s">
        <v>8100</v>
      </c>
      <c r="D8101" t="s">
        <v>1325</v>
      </c>
      <c r="E8101">
        <v>1879</v>
      </c>
      <c r="G8101">
        <v>32</v>
      </c>
      <c r="I8101" t="s">
        <v>38</v>
      </c>
      <c r="J8101">
        <v>0</v>
      </c>
      <c r="K8101">
        <v>1</v>
      </c>
      <c r="L8101">
        <v>0</v>
      </c>
      <c r="M8101">
        <v>1.1754899999999999E-38</v>
      </c>
      <c r="N8101">
        <v>3.4028200000000001E+38</v>
      </c>
      <c r="V8101">
        <v>65535</v>
      </c>
      <c r="Y8101" t="s">
        <v>34</v>
      </c>
      <c r="AD8101" t="s">
        <v>36</v>
      </c>
    </row>
    <row r="8102" spans="1:30" x14ac:dyDescent="0.25">
      <c r="A8102" t="s">
        <v>8101</v>
      </c>
      <c r="D8102" t="s">
        <v>1325</v>
      </c>
      <c r="E8102">
        <v>1880</v>
      </c>
      <c r="G8102">
        <v>32</v>
      </c>
      <c r="I8102" t="s">
        <v>38</v>
      </c>
      <c r="J8102">
        <v>0</v>
      </c>
      <c r="K8102">
        <v>1</v>
      </c>
      <c r="L8102">
        <v>0</v>
      </c>
      <c r="M8102">
        <v>1.1754899999999999E-38</v>
      </c>
      <c r="N8102">
        <v>3.4028200000000001E+38</v>
      </c>
      <c r="V8102">
        <v>65535</v>
      </c>
      <c r="Y8102" t="s">
        <v>34</v>
      </c>
      <c r="AD8102" t="s">
        <v>36</v>
      </c>
    </row>
    <row r="8103" spans="1:30" x14ac:dyDescent="0.25">
      <c r="A8103" t="s">
        <v>8102</v>
      </c>
      <c r="D8103" t="s">
        <v>1325</v>
      </c>
      <c r="E8103">
        <v>1881</v>
      </c>
      <c r="G8103">
        <v>32</v>
      </c>
      <c r="I8103" t="s">
        <v>38</v>
      </c>
      <c r="J8103">
        <v>0</v>
      </c>
      <c r="K8103">
        <v>1</v>
      </c>
      <c r="L8103">
        <v>0</v>
      </c>
      <c r="M8103">
        <v>1.1754899999999999E-38</v>
      </c>
      <c r="N8103">
        <v>3.4028200000000001E+38</v>
      </c>
      <c r="V8103">
        <v>65535</v>
      </c>
      <c r="Y8103" t="s">
        <v>34</v>
      </c>
      <c r="AD8103" t="s">
        <v>36</v>
      </c>
    </row>
    <row r="8104" spans="1:30" x14ac:dyDescent="0.25">
      <c r="A8104" t="s">
        <v>8103</v>
      </c>
      <c r="D8104" t="s">
        <v>1325</v>
      </c>
      <c r="E8104">
        <v>1882</v>
      </c>
      <c r="G8104">
        <v>32</v>
      </c>
      <c r="I8104" t="s">
        <v>38</v>
      </c>
      <c r="J8104">
        <v>0</v>
      </c>
      <c r="K8104">
        <v>1</v>
      </c>
      <c r="L8104">
        <v>0</v>
      </c>
      <c r="M8104">
        <v>1.1754899999999999E-38</v>
      </c>
      <c r="N8104">
        <v>3.4028200000000001E+38</v>
      </c>
      <c r="V8104">
        <v>65535</v>
      </c>
      <c r="Y8104" t="s">
        <v>34</v>
      </c>
      <c r="AD8104" t="s">
        <v>36</v>
      </c>
    </row>
    <row r="8105" spans="1:30" x14ac:dyDescent="0.25">
      <c r="A8105" t="s">
        <v>8104</v>
      </c>
      <c r="D8105" t="s">
        <v>1325</v>
      </c>
      <c r="E8105">
        <v>1883</v>
      </c>
      <c r="G8105">
        <v>32</v>
      </c>
      <c r="I8105" t="s">
        <v>38</v>
      </c>
      <c r="J8105">
        <v>0</v>
      </c>
      <c r="K8105">
        <v>1</v>
      </c>
      <c r="L8105">
        <v>0</v>
      </c>
      <c r="M8105">
        <v>1.1754899999999999E-38</v>
      </c>
      <c r="N8105">
        <v>3.4028200000000001E+38</v>
      </c>
      <c r="V8105">
        <v>65535</v>
      </c>
      <c r="Y8105" t="s">
        <v>34</v>
      </c>
      <c r="AD8105" t="s">
        <v>36</v>
      </c>
    </row>
    <row r="8106" spans="1:30" x14ac:dyDescent="0.25">
      <c r="A8106" t="s">
        <v>8105</v>
      </c>
      <c r="D8106" t="s">
        <v>1325</v>
      </c>
      <c r="E8106">
        <v>1884</v>
      </c>
      <c r="G8106">
        <v>32</v>
      </c>
      <c r="I8106" t="s">
        <v>38</v>
      </c>
      <c r="J8106">
        <v>0</v>
      </c>
      <c r="K8106">
        <v>1</v>
      </c>
      <c r="L8106">
        <v>0</v>
      </c>
      <c r="M8106">
        <v>1.1754899999999999E-38</v>
      </c>
      <c r="N8106">
        <v>3.4028200000000001E+38</v>
      </c>
      <c r="V8106">
        <v>65535</v>
      </c>
      <c r="Y8106" t="s">
        <v>34</v>
      </c>
      <c r="AD8106" t="s">
        <v>36</v>
      </c>
    </row>
    <row r="8107" spans="1:30" x14ac:dyDescent="0.25">
      <c r="A8107" t="s">
        <v>8106</v>
      </c>
      <c r="D8107" t="s">
        <v>1325</v>
      </c>
      <c r="E8107">
        <v>1885</v>
      </c>
      <c r="G8107">
        <v>32</v>
      </c>
      <c r="I8107" t="s">
        <v>38</v>
      </c>
      <c r="J8107">
        <v>0</v>
      </c>
      <c r="K8107">
        <v>1</v>
      </c>
      <c r="L8107">
        <v>0</v>
      </c>
      <c r="M8107">
        <v>1.1754899999999999E-38</v>
      </c>
      <c r="N8107">
        <v>3.4028200000000001E+38</v>
      </c>
      <c r="V8107">
        <v>65535</v>
      </c>
      <c r="Y8107" t="s">
        <v>34</v>
      </c>
      <c r="AD8107" t="s">
        <v>36</v>
      </c>
    </row>
    <row r="8108" spans="1:30" x14ac:dyDescent="0.25">
      <c r="A8108" t="s">
        <v>8107</v>
      </c>
      <c r="D8108" t="s">
        <v>1325</v>
      </c>
      <c r="E8108">
        <v>1886</v>
      </c>
      <c r="G8108">
        <v>32</v>
      </c>
      <c r="I8108" t="s">
        <v>38</v>
      </c>
      <c r="J8108">
        <v>0</v>
      </c>
      <c r="K8108">
        <v>1</v>
      </c>
      <c r="L8108">
        <v>0</v>
      </c>
      <c r="M8108">
        <v>1.1754899999999999E-38</v>
      </c>
      <c r="N8108">
        <v>3.4028200000000001E+38</v>
      </c>
      <c r="V8108">
        <v>65535</v>
      </c>
      <c r="Y8108" t="s">
        <v>34</v>
      </c>
      <c r="AD8108" t="s">
        <v>36</v>
      </c>
    </row>
    <row r="8109" spans="1:30" x14ac:dyDescent="0.25">
      <c r="A8109" t="s">
        <v>8108</v>
      </c>
      <c r="D8109" t="s">
        <v>1325</v>
      </c>
      <c r="E8109">
        <v>1887</v>
      </c>
      <c r="G8109">
        <v>32</v>
      </c>
      <c r="I8109" t="s">
        <v>38</v>
      </c>
      <c r="J8109">
        <v>0</v>
      </c>
      <c r="K8109">
        <v>1</v>
      </c>
      <c r="L8109">
        <v>0</v>
      </c>
      <c r="M8109">
        <v>1.1754899999999999E-38</v>
      </c>
      <c r="N8109">
        <v>3.4028200000000001E+38</v>
      </c>
      <c r="V8109">
        <v>65535</v>
      </c>
      <c r="Y8109" t="s">
        <v>34</v>
      </c>
      <c r="AD8109" t="s">
        <v>36</v>
      </c>
    </row>
    <row r="8110" spans="1:30" x14ac:dyDescent="0.25">
      <c r="A8110" t="s">
        <v>8109</v>
      </c>
      <c r="D8110" t="s">
        <v>1325</v>
      </c>
      <c r="E8110">
        <v>1888</v>
      </c>
      <c r="G8110">
        <v>32</v>
      </c>
      <c r="I8110" t="s">
        <v>38</v>
      </c>
      <c r="J8110">
        <v>0</v>
      </c>
      <c r="K8110">
        <v>1</v>
      </c>
      <c r="L8110">
        <v>0</v>
      </c>
      <c r="M8110">
        <v>1.1754899999999999E-38</v>
      </c>
      <c r="N8110">
        <v>3.4028200000000001E+38</v>
      </c>
      <c r="V8110">
        <v>65535</v>
      </c>
      <c r="Y8110" t="s">
        <v>34</v>
      </c>
      <c r="AD8110" t="s">
        <v>36</v>
      </c>
    </row>
    <row r="8111" spans="1:30" x14ac:dyDescent="0.25">
      <c r="A8111" t="s">
        <v>8110</v>
      </c>
      <c r="D8111" t="s">
        <v>1325</v>
      </c>
      <c r="E8111">
        <v>1889</v>
      </c>
      <c r="G8111">
        <v>32</v>
      </c>
      <c r="I8111" t="s">
        <v>38</v>
      </c>
      <c r="J8111">
        <v>0</v>
      </c>
      <c r="K8111">
        <v>1</v>
      </c>
      <c r="L8111">
        <v>0</v>
      </c>
      <c r="M8111">
        <v>1.1754899999999999E-38</v>
      </c>
      <c r="N8111">
        <v>3.4028200000000001E+38</v>
      </c>
      <c r="V8111">
        <v>65535</v>
      </c>
      <c r="Y8111" t="s">
        <v>34</v>
      </c>
      <c r="AD8111" t="s">
        <v>36</v>
      </c>
    </row>
    <row r="8112" spans="1:30" x14ac:dyDescent="0.25">
      <c r="A8112" t="s">
        <v>8111</v>
      </c>
      <c r="D8112" t="s">
        <v>1325</v>
      </c>
      <c r="E8112">
        <v>1890</v>
      </c>
      <c r="G8112">
        <v>32</v>
      </c>
      <c r="I8112" t="s">
        <v>38</v>
      </c>
      <c r="J8112">
        <v>0</v>
      </c>
      <c r="K8112">
        <v>1</v>
      </c>
      <c r="L8112">
        <v>0</v>
      </c>
      <c r="M8112">
        <v>1.1754899999999999E-38</v>
      </c>
      <c r="N8112">
        <v>3.4028200000000001E+38</v>
      </c>
      <c r="V8112">
        <v>65535</v>
      </c>
      <c r="Y8112" t="s">
        <v>34</v>
      </c>
      <c r="AD8112" t="s">
        <v>36</v>
      </c>
    </row>
    <row r="8113" spans="1:30" x14ac:dyDescent="0.25">
      <c r="A8113" t="s">
        <v>8112</v>
      </c>
      <c r="D8113" t="s">
        <v>1325</v>
      </c>
      <c r="E8113">
        <v>1891</v>
      </c>
      <c r="G8113">
        <v>32</v>
      </c>
      <c r="I8113" t="s">
        <v>38</v>
      </c>
      <c r="J8113">
        <v>0</v>
      </c>
      <c r="K8113">
        <v>1</v>
      </c>
      <c r="L8113">
        <v>0</v>
      </c>
      <c r="M8113">
        <v>1.1754899999999999E-38</v>
      </c>
      <c r="N8113">
        <v>3.4028200000000001E+38</v>
      </c>
      <c r="V8113">
        <v>65535</v>
      </c>
      <c r="Y8113" t="s">
        <v>34</v>
      </c>
      <c r="AD8113" t="s">
        <v>36</v>
      </c>
    </row>
    <row r="8114" spans="1:30" x14ac:dyDescent="0.25">
      <c r="A8114" t="s">
        <v>8113</v>
      </c>
      <c r="D8114" t="s">
        <v>1325</v>
      </c>
      <c r="E8114">
        <v>1892</v>
      </c>
      <c r="G8114">
        <v>32</v>
      </c>
      <c r="I8114" t="s">
        <v>38</v>
      </c>
      <c r="J8114">
        <v>0</v>
      </c>
      <c r="K8114">
        <v>1</v>
      </c>
      <c r="L8114">
        <v>0</v>
      </c>
      <c r="M8114">
        <v>1.1754899999999999E-38</v>
      </c>
      <c r="N8114">
        <v>3.4028200000000001E+38</v>
      </c>
      <c r="V8114">
        <v>65535</v>
      </c>
      <c r="Y8114" t="s">
        <v>34</v>
      </c>
      <c r="AD8114" t="s">
        <v>36</v>
      </c>
    </row>
    <row r="8115" spans="1:30" x14ac:dyDescent="0.25">
      <c r="A8115" t="s">
        <v>8114</v>
      </c>
      <c r="D8115" t="s">
        <v>1325</v>
      </c>
      <c r="E8115">
        <v>1893</v>
      </c>
      <c r="G8115">
        <v>32</v>
      </c>
      <c r="I8115" t="s">
        <v>38</v>
      </c>
      <c r="J8115">
        <v>0</v>
      </c>
      <c r="K8115">
        <v>1</v>
      </c>
      <c r="L8115">
        <v>0</v>
      </c>
      <c r="M8115">
        <v>1.1754899999999999E-38</v>
      </c>
      <c r="N8115">
        <v>3.4028200000000001E+38</v>
      </c>
      <c r="V8115">
        <v>65535</v>
      </c>
      <c r="Y8115" t="s">
        <v>34</v>
      </c>
      <c r="AD8115" t="s">
        <v>36</v>
      </c>
    </row>
    <row r="8116" spans="1:30" x14ac:dyDescent="0.25">
      <c r="A8116" t="s">
        <v>8115</v>
      </c>
      <c r="D8116" t="s">
        <v>1325</v>
      </c>
      <c r="E8116">
        <v>1894</v>
      </c>
      <c r="G8116">
        <v>32</v>
      </c>
      <c r="I8116" t="s">
        <v>38</v>
      </c>
      <c r="J8116">
        <v>0</v>
      </c>
      <c r="K8116">
        <v>1</v>
      </c>
      <c r="L8116">
        <v>0</v>
      </c>
      <c r="M8116">
        <v>1.1754899999999999E-38</v>
      </c>
      <c r="N8116">
        <v>3.4028200000000001E+38</v>
      </c>
      <c r="V8116">
        <v>65535</v>
      </c>
      <c r="Y8116" t="s">
        <v>34</v>
      </c>
      <c r="AD8116" t="s">
        <v>36</v>
      </c>
    </row>
    <row r="8117" spans="1:30" x14ac:dyDescent="0.25">
      <c r="A8117" t="s">
        <v>8116</v>
      </c>
      <c r="D8117" t="s">
        <v>1325</v>
      </c>
      <c r="E8117">
        <v>1895</v>
      </c>
      <c r="G8117">
        <v>8</v>
      </c>
      <c r="I8117" t="s">
        <v>32</v>
      </c>
      <c r="J8117">
        <v>0</v>
      </c>
      <c r="K8117">
        <v>1</v>
      </c>
      <c r="L8117">
        <v>0</v>
      </c>
      <c r="M8117">
        <v>0</v>
      </c>
      <c r="N8117">
        <v>255</v>
      </c>
      <c r="V8117">
        <v>65535</v>
      </c>
      <c r="Y8117" t="s">
        <v>34</v>
      </c>
      <c r="AD8117" t="s">
        <v>874</v>
      </c>
    </row>
    <row r="8118" spans="1:30" x14ac:dyDescent="0.25">
      <c r="A8118" t="s">
        <v>8117</v>
      </c>
      <c r="D8118" t="s">
        <v>1325</v>
      </c>
      <c r="E8118">
        <v>1896</v>
      </c>
      <c r="G8118">
        <v>8</v>
      </c>
      <c r="I8118" t="s">
        <v>32</v>
      </c>
      <c r="J8118">
        <v>0</v>
      </c>
      <c r="K8118">
        <v>1</v>
      </c>
      <c r="L8118">
        <v>0</v>
      </c>
      <c r="M8118">
        <v>0</v>
      </c>
      <c r="N8118">
        <v>255</v>
      </c>
      <c r="V8118">
        <v>65535</v>
      </c>
      <c r="Y8118" t="s">
        <v>34</v>
      </c>
      <c r="AD8118" t="s">
        <v>874</v>
      </c>
    </row>
    <row r="8119" spans="1:30" x14ac:dyDescent="0.25">
      <c r="A8119" t="s">
        <v>8118</v>
      </c>
      <c r="D8119" t="s">
        <v>1325</v>
      </c>
      <c r="E8119">
        <v>1897</v>
      </c>
      <c r="G8119">
        <v>1</v>
      </c>
      <c r="I8119" t="s">
        <v>38</v>
      </c>
      <c r="J8119">
        <v>0</v>
      </c>
      <c r="K8119">
        <v>1</v>
      </c>
      <c r="L8119">
        <v>0</v>
      </c>
      <c r="M8119">
        <v>0</v>
      </c>
      <c r="N8119">
        <v>1</v>
      </c>
      <c r="V8119">
        <v>65535</v>
      </c>
      <c r="Y8119" t="s">
        <v>34</v>
      </c>
      <c r="AD8119" t="s">
        <v>1277</v>
      </c>
    </row>
    <row r="8120" spans="1:30" x14ac:dyDescent="0.25">
      <c r="A8120" t="s">
        <v>8119</v>
      </c>
      <c r="D8120" t="s">
        <v>1325</v>
      </c>
      <c r="E8120">
        <v>1898</v>
      </c>
      <c r="G8120">
        <v>8</v>
      </c>
      <c r="I8120" t="s">
        <v>32</v>
      </c>
      <c r="J8120">
        <v>0</v>
      </c>
      <c r="K8120">
        <v>1</v>
      </c>
      <c r="L8120">
        <v>0</v>
      </c>
      <c r="M8120">
        <v>0</v>
      </c>
      <c r="N8120">
        <v>255</v>
      </c>
      <c r="V8120">
        <v>65535</v>
      </c>
      <c r="Y8120" t="s">
        <v>34</v>
      </c>
      <c r="AD8120" t="s">
        <v>874</v>
      </c>
    </row>
    <row r="8121" spans="1:30" x14ac:dyDescent="0.25">
      <c r="A8121" t="s">
        <v>8120</v>
      </c>
      <c r="D8121" t="s">
        <v>1325</v>
      </c>
      <c r="E8121">
        <v>1899</v>
      </c>
      <c r="G8121">
        <v>8</v>
      </c>
      <c r="I8121" t="s">
        <v>32</v>
      </c>
      <c r="J8121">
        <v>0</v>
      </c>
      <c r="K8121">
        <v>1</v>
      </c>
      <c r="L8121">
        <v>0</v>
      </c>
      <c r="M8121">
        <v>0</v>
      </c>
      <c r="N8121">
        <v>255</v>
      </c>
      <c r="V8121">
        <v>65535</v>
      </c>
      <c r="Y8121" t="s">
        <v>34</v>
      </c>
      <c r="AD8121" t="s">
        <v>874</v>
      </c>
    </row>
    <row r="8122" spans="1:30" x14ac:dyDescent="0.25">
      <c r="A8122" t="s">
        <v>8121</v>
      </c>
      <c r="D8122" t="s">
        <v>1325</v>
      </c>
      <c r="E8122">
        <v>1900</v>
      </c>
      <c r="G8122">
        <v>8</v>
      </c>
      <c r="I8122" t="s">
        <v>32</v>
      </c>
      <c r="J8122">
        <v>0</v>
      </c>
      <c r="K8122">
        <v>1</v>
      </c>
      <c r="L8122">
        <v>0</v>
      </c>
      <c r="M8122">
        <v>0</v>
      </c>
      <c r="N8122">
        <v>255</v>
      </c>
      <c r="V8122">
        <v>65535</v>
      </c>
      <c r="Y8122" t="s">
        <v>34</v>
      </c>
      <c r="AD8122" t="s">
        <v>874</v>
      </c>
    </row>
    <row r="8123" spans="1:30" x14ac:dyDescent="0.25">
      <c r="A8123" t="s">
        <v>8122</v>
      </c>
      <c r="D8123" t="s">
        <v>1325</v>
      </c>
      <c r="E8123">
        <v>1901</v>
      </c>
      <c r="G8123">
        <v>32</v>
      </c>
      <c r="I8123" t="s">
        <v>38</v>
      </c>
      <c r="J8123">
        <v>0</v>
      </c>
      <c r="K8123">
        <v>1</v>
      </c>
      <c r="L8123">
        <v>0</v>
      </c>
      <c r="M8123">
        <v>1.1754899999999999E-38</v>
      </c>
      <c r="N8123">
        <v>3.4028200000000001E+38</v>
      </c>
      <c r="V8123">
        <v>65535</v>
      </c>
      <c r="Y8123" t="s">
        <v>34</v>
      </c>
      <c r="AD8123" t="s">
        <v>36</v>
      </c>
    </row>
    <row r="8124" spans="1:30" x14ac:dyDescent="0.25">
      <c r="A8124" t="s">
        <v>8123</v>
      </c>
      <c r="D8124" t="s">
        <v>1325</v>
      </c>
      <c r="E8124">
        <v>1911</v>
      </c>
      <c r="G8124">
        <v>32</v>
      </c>
      <c r="I8124" t="s">
        <v>38</v>
      </c>
      <c r="J8124">
        <v>0</v>
      </c>
      <c r="K8124">
        <v>1</v>
      </c>
      <c r="L8124">
        <v>0</v>
      </c>
      <c r="M8124">
        <v>1.1754899999999999E-38</v>
      </c>
      <c r="N8124">
        <v>3.4028200000000001E+38</v>
      </c>
      <c r="V8124">
        <v>65535</v>
      </c>
      <c r="Y8124" t="s">
        <v>34</v>
      </c>
      <c r="AD8124" t="s">
        <v>36</v>
      </c>
    </row>
    <row r="8125" spans="1:30" x14ac:dyDescent="0.25">
      <c r="A8125" t="s">
        <v>8124</v>
      </c>
      <c r="D8125" t="s">
        <v>1325</v>
      </c>
      <c r="E8125">
        <v>1902</v>
      </c>
      <c r="G8125">
        <v>32</v>
      </c>
      <c r="I8125" t="s">
        <v>38</v>
      </c>
      <c r="J8125">
        <v>0</v>
      </c>
      <c r="K8125">
        <v>1</v>
      </c>
      <c r="L8125">
        <v>0</v>
      </c>
      <c r="M8125">
        <v>1.1754899999999999E-38</v>
      </c>
      <c r="N8125">
        <v>3.4028200000000001E+38</v>
      </c>
      <c r="V8125">
        <v>65535</v>
      </c>
      <c r="Y8125" t="s">
        <v>34</v>
      </c>
      <c r="AD8125" t="s">
        <v>36</v>
      </c>
    </row>
    <row r="8126" spans="1:30" x14ac:dyDescent="0.25">
      <c r="A8126" t="s">
        <v>8125</v>
      </c>
      <c r="D8126" t="s">
        <v>1325</v>
      </c>
      <c r="E8126">
        <v>1903</v>
      </c>
      <c r="G8126">
        <v>32</v>
      </c>
      <c r="I8126" t="s">
        <v>38</v>
      </c>
      <c r="J8126">
        <v>0</v>
      </c>
      <c r="K8126">
        <v>1</v>
      </c>
      <c r="L8126">
        <v>0</v>
      </c>
      <c r="M8126">
        <v>1.1754899999999999E-38</v>
      </c>
      <c r="N8126">
        <v>3.4028200000000001E+38</v>
      </c>
      <c r="V8126">
        <v>65535</v>
      </c>
      <c r="Y8126" t="s">
        <v>34</v>
      </c>
      <c r="AD8126" t="s">
        <v>36</v>
      </c>
    </row>
    <row r="8127" spans="1:30" x14ac:dyDescent="0.25">
      <c r="A8127" t="s">
        <v>8126</v>
      </c>
      <c r="D8127" t="s">
        <v>1325</v>
      </c>
      <c r="E8127">
        <v>1904</v>
      </c>
      <c r="G8127">
        <v>32</v>
      </c>
      <c r="I8127" t="s">
        <v>38</v>
      </c>
      <c r="J8127">
        <v>0</v>
      </c>
      <c r="K8127">
        <v>1</v>
      </c>
      <c r="L8127">
        <v>0</v>
      </c>
      <c r="M8127">
        <v>1.1754899999999999E-38</v>
      </c>
      <c r="N8127">
        <v>3.4028200000000001E+38</v>
      </c>
      <c r="V8127">
        <v>65535</v>
      </c>
      <c r="Y8127" t="s">
        <v>34</v>
      </c>
      <c r="AD8127" t="s">
        <v>36</v>
      </c>
    </row>
    <row r="8128" spans="1:30" x14ac:dyDescent="0.25">
      <c r="A8128" t="s">
        <v>8127</v>
      </c>
      <c r="D8128" t="s">
        <v>1325</v>
      </c>
      <c r="E8128">
        <v>1905</v>
      </c>
      <c r="G8128">
        <v>32</v>
      </c>
      <c r="I8128" t="s">
        <v>38</v>
      </c>
      <c r="J8128">
        <v>0</v>
      </c>
      <c r="K8128">
        <v>1</v>
      </c>
      <c r="L8128">
        <v>0</v>
      </c>
      <c r="M8128">
        <v>1.1754899999999999E-38</v>
      </c>
      <c r="N8128">
        <v>3.4028200000000001E+38</v>
      </c>
      <c r="V8128">
        <v>65535</v>
      </c>
      <c r="Y8128" t="s">
        <v>34</v>
      </c>
      <c r="AD8128" t="s">
        <v>36</v>
      </c>
    </row>
    <row r="8129" spans="1:30" x14ac:dyDescent="0.25">
      <c r="A8129" t="s">
        <v>8128</v>
      </c>
      <c r="D8129" t="s">
        <v>1325</v>
      </c>
      <c r="E8129">
        <v>1906</v>
      </c>
      <c r="G8129">
        <v>32</v>
      </c>
      <c r="I8129" t="s">
        <v>38</v>
      </c>
      <c r="J8129">
        <v>0</v>
      </c>
      <c r="K8129">
        <v>1</v>
      </c>
      <c r="L8129">
        <v>0</v>
      </c>
      <c r="M8129">
        <v>1.1754899999999999E-38</v>
      </c>
      <c r="N8129">
        <v>3.4028200000000001E+38</v>
      </c>
      <c r="V8129">
        <v>65535</v>
      </c>
      <c r="Y8129" t="s">
        <v>34</v>
      </c>
      <c r="AD8129" t="s">
        <v>36</v>
      </c>
    </row>
    <row r="8130" spans="1:30" x14ac:dyDescent="0.25">
      <c r="A8130" t="s">
        <v>8129</v>
      </c>
      <c r="D8130" t="s">
        <v>1325</v>
      </c>
      <c r="E8130">
        <v>1907</v>
      </c>
      <c r="G8130">
        <v>32</v>
      </c>
      <c r="I8130" t="s">
        <v>38</v>
      </c>
      <c r="J8130">
        <v>0</v>
      </c>
      <c r="K8130">
        <v>1</v>
      </c>
      <c r="L8130">
        <v>0</v>
      </c>
      <c r="M8130">
        <v>1.1754899999999999E-38</v>
      </c>
      <c r="N8130">
        <v>3.4028200000000001E+38</v>
      </c>
      <c r="V8130">
        <v>65535</v>
      </c>
      <c r="Y8130" t="s">
        <v>34</v>
      </c>
      <c r="AD8130" t="s">
        <v>36</v>
      </c>
    </row>
    <row r="8131" spans="1:30" x14ac:dyDescent="0.25">
      <c r="A8131" t="s">
        <v>8130</v>
      </c>
      <c r="D8131" t="s">
        <v>1325</v>
      </c>
      <c r="E8131">
        <v>1908</v>
      </c>
      <c r="G8131">
        <v>32</v>
      </c>
      <c r="I8131" t="s">
        <v>38</v>
      </c>
      <c r="J8131">
        <v>0</v>
      </c>
      <c r="K8131">
        <v>1</v>
      </c>
      <c r="L8131">
        <v>0</v>
      </c>
      <c r="M8131">
        <v>1.1754899999999999E-38</v>
      </c>
      <c r="N8131">
        <v>3.4028200000000001E+38</v>
      </c>
      <c r="V8131">
        <v>65535</v>
      </c>
      <c r="Y8131" t="s">
        <v>34</v>
      </c>
      <c r="AD8131" t="s">
        <v>36</v>
      </c>
    </row>
    <row r="8132" spans="1:30" x14ac:dyDescent="0.25">
      <c r="A8132" t="s">
        <v>8131</v>
      </c>
      <c r="D8132" t="s">
        <v>1325</v>
      </c>
      <c r="E8132">
        <v>1909</v>
      </c>
      <c r="G8132">
        <v>32</v>
      </c>
      <c r="I8132" t="s">
        <v>38</v>
      </c>
      <c r="J8132">
        <v>0</v>
      </c>
      <c r="K8132">
        <v>1</v>
      </c>
      <c r="L8132">
        <v>0</v>
      </c>
      <c r="M8132">
        <v>1.1754899999999999E-38</v>
      </c>
      <c r="N8132">
        <v>3.4028200000000001E+38</v>
      </c>
      <c r="V8132">
        <v>65535</v>
      </c>
      <c r="Y8132" t="s">
        <v>34</v>
      </c>
      <c r="AD8132" t="s">
        <v>36</v>
      </c>
    </row>
    <row r="8133" spans="1:30" x14ac:dyDescent="0.25">
      <c r="A8133" t="s">
        <v>8132</v>
      </c>
      <c r="D8133" t="s">
        <v>1325</v>
      </c>
      <c r="E8133">
        <v>1910</v>
      </c>
      <c r="G8133">
        <v>32</v>
      </c>
      <c r="I8133" t="s">
        <v>38</v>
      </c>
      <c r="J8133">
        <v>0</v>
      </c>
      <c r="K8133">
        <v>1</v>
      </c>
      <c r="L8133">
        <v>0</v>
      </c>
      <c r="M8133">
        <v>1.1754899999999999E-38</v>
      </c>
      <c r="N8133">
        <v>3.4028200000000001E+38</v>
      </c>
      <c r="V8133">
        <v>65535</v>
      </c>
      <c r="Y8133" t="s">
        <v>34</v>
      </c>
      <c r="AD8133" t="s">
        <v>36</v>
      </c>
    </row>
    <row r="8134" spans="1:30" x14ac:dyDescent="0.25">
      <c r="A8134" t="s">
        <v>8133</v>
      </c>
      <c r="D8134" t="s">
        <v>1325</v>
      </c>
      <c r="E8134">
        <v>1912</v>
      </c>
      <c r="G8134">
        <v>32</v>
      </c>
      <c r="I8134" t="s">
        <v>38</v>
      </c>
      <c r="J8134">
        <v>0</v>
      </c>
      <c r="K8134">
        <v>1</v>
      </c>
      <c r="L8134">
        <v>0</v>
      </c>
      <c r="M8134">
        <v>1.1754899999999999E-38</v>
      </c>
      <c r="N8134">
        <v>3.4028200000000001E+38</v>
      </c>
      <c r="V8134">
        <v>65535</v>
      </c>
      <c r="Y8134" t="s">
        <v>34</v>
      </c>
      <c r="AD8134" t="s">
        <v>36</v>
      </c>
    </row>
    <row r="8135" spans="1:30" x14ac:dyDescent="0.25">
      <c r="A8135" t="s">
        <v>8134</v>
      </c>
      <c r="D8135" t="s">
        <v>1325</v>
      </c>
      <c r="E8135">
        <v>1922</v>
      </c>
      <c r="G8135">
        <v>32</v>
      </c>
      <c r="I8135" t="s">
        <v>38</v>
      </c>
      <c r="J8135">
        <v>0</v>
      </c>
      <c r="K8135">
        <v>1</v>
      </c>
      <c r="L8135">
        <v>0</v>
      </c>
      <c r="M8135">
        <v>1.1754899999999999E-38</v>
      </c>
      <c r="N8135">
        <v>3.4028200000000001E+38</v>
      </c>
      <c r="V8135">
        <v>65535</v>
      </c>
      <c r="Y8135" t="s">
        <v>34</v>
      </c>
      <c r="AD8135" t="s">
        <v>36</v>
      </c>
    </row>
    <row r="8136" spans="1:30" x14ac:dyDescent="0.25">
      <c r="A8136" t="s">
        <v>8135</v>
      </c>
      <c r="D8136" t="s">
        <v>1325</v>
      </c>
      <c r="E8136">
        <v>1923</v>
      </c>
      <c r="G8136">
        <v>32</v>
      </c>
      <c r="I8136" t="s">
        <v>38</v>
      </c>
      <c r="J8136">
        <v>0</v>
      </c>
      <c r="K8136">
        <v>1</v>
      </c>
      <c r="L8136">
        <v>0</v>
      </c>
      <c r="M8136">
        <v>1.1754899999999999E-38</v>
      </c>
      <c r="N8136">
        <v>3.4028200000000001E+38</v>
      </c>
      <c r="V8136">
        <v>65535</v>
      </c>
      <c r="Y8136" t="s">
        <v>34</v>
      </c>
      <c r="AD8136" t="s">
        <v>36</v>
      </c>
    </row>
    <row r="8137" spans="1:30" x14ac:dyDescent="0.25">
      <c r="A8137" t="s">
        <v>8136</v>
      </c>
      <c r="D8137" t="s">
        <v>1325</v>
      </c>
      <c r="E8137">
        <v>1924</v>
      </c>
      <c r="G8137">
        <v>32</v>
      </c>
      <c r="I8137" t="s">
        <v>38</v>
      </c>
      <c r="J8137">
        <v>0</v>
      </c>
      <c r="K8137">
        <v>1</v>
      </c>
      <c r="L8137">
        <v>0</v>
      </c>
      <c r="M8137">
        <v>1.1754899999999999E-38</v>
      </c>
      <c r="N8137">
        <v>3.4028200000000001E+38</v>
      </c>
      <c r="V8137">
        <v>65535</v>
      </c>
      <c r="Y8137" t="s">
        <v>34</v>
      </c>
      <c r="AD8137" t="s">
        <v>36</v>
      </c>
    </row>
    <row r="8138" spans="1:30" x14ac:dyDescent="0.25">
      <c r="A8138" t="s">
        <v>8137</v>
      </c>
      <c r="D8138" t="s">
        <v>1325</v>
      </c>
      <c r="E8138">
        <v>1925</v>
      </c>
      <c r="G8138">
        <v>32</v>
      </c>
      <c r="I8138" t="s">
        <v>38</v>
      </c>
      <c r="J8138">
        <v>0</v>
      </c>
      <c r="K8138">
        <v>1</v>
      </c>
      <c r="L8138">
        <v>0</v>
      </c>
      <c r="M8138">
        <v>1.1754899999999999E-38</v>
      </c>
      <c r="N8138">
        <v>3.4028200000000001E+38</v>
      </c>
      <c r="V8138">
        <v>65535</v>
      </c>
      <c r="Y8138" t="s">
        <v>34</v>
      </c>
      <c r="AD8138" t="s">
        <v>36</v>
      </c>
    </row>
    <row r="8139" spans="1:30" x14ac:dyDescent="0.25">
      <c r="A8139" t="s">
        <v>8138</v>
      </c>
      <c r="D8139" t="s">
        <v>1325</v>
      </c>
      <c r="E8139">
        <v>1926</v>
      </c>
      <c r="G8139">
        <v>32</v>
      </c>
      <c r="I8139" t="s">
        <v>38</v>
      </c>
      <c r="J8139">
        <v>0</v>
      </c>
      <c r="K8139">
        <v>1</v>
      </c>
      <c r="L8139">
        <v>0</v>
      </c>
      <c r="M8139">
        <v>1.1754899999999999E-38</v>
      </c>
      <c r="N8139">
        <v>3.4028200000000001E+38</v>
      </c>
      <c r="V8139">
        <v>65535</v>
      </c>
      <c r="Y8139" t="s">
        <v>34</v>
      </c>
      <c r="AD8139" t="s">
        <v>36</v>
      </c>
    </row>
    <row r="8140" spans="1:30" x14ac:dyDescent="0.25">
      <c r="A8140" t="s">
        <v>8139</v>
      </c>
      <c r="D8140" t="s">
        <v>1325</v>
      </c>
      <c r="E8140">
        <v>1927</v>
      </c>
      <c r="G8140">
        <v>32</v>
      </c>
      <c r="I8140" t="s">
        <v>38</v>
      </c>
      <c r="J8140">
        <v>0</v>
      </c>
      <c r="K8140">
        <v>1</v>
      </c>
      <c r="L8140">
        <v>0</v>
      </c>
      <c r="M8140">
        <v>1.1754899999999999E-38</v>
      </c>
      <c r="N8140">
        <v>3.4028200000000001E+38</v>
      </c>
      <c r="V8140">
        <v>65535</v>
      </c>
      <c r="Y8140" t="s">
        <v>34</v>
      </c>
      <c r="AD8140" t="s">
        <v>36</v>
      </c>
    </row>
    <row r="8141" spans="1:30" x14ac:dyDescent="0.25">
      <c r="A8141" t="s">
        <v>8140</v>
      </c>
      <c r="D8141" t="s">
        <v>1325</v>
      </c>
      <c r="E8141">
        <v>1928</v>
      </c>
      <c r="G8141">
        <v>32</v>
      </c>
      <c r="I8141" t="s">
        <v>38</v>
      </c>
      <c r="J8141">
        <v>0</v>
      </c>
      <c r="K8141">
        <v>1</v>
      </c>
      <c r="L8141">
        <v>0</v>
      </c>
      <c r="M8141">
        <v>1.1754899999999999E-38</v>
      </c>
      <c r="N8141">
        <v>3.4028200000000001E+38</v>
      </c>
      <c r="V8141">
        <v>65535</v>
      </c>
      <c r="Y8141" t="s">
        <v>34</v>
      </c>
      <c r="AD8141" t="s">
        <v>36</v>
      </c>
    </row>
    <row r="8142" spans="1:30" x14ac:dyDescent="0.25">
      <c r="A8142" t="s">
        <v>8141</v>
      </c>
      <c r="D8142" t="s">
        <v>1325</v>
      </c>
      <c r="E8142">
        <v>1929</v>
      </c>
      <c r="G8142">
        <v>32</v>
      </c>
      <c r="I8142" t="s">
        <v>38</v>
      </c>
      <c r="J8142">
        <v>0</v>
      </c>
      <c r="K8142">
        <v>1</v>
      </c>
      <c r="L8142">
        <v>0</v>
      </c>
      <c r="M8142">
        <v>1.1754899999999999E-38</v>
      </c>
      <c r="N8142">
        <v>3.4028200000000001E+38</v>
      </c>
      <c r="V8142">
        <v>65535</v>
      </c>
      <c r="Y8142" t="s">
        <v>34</v>
      </c>
      <c r="AD8142" t="s">
        <v>36</v>
      </c>
    </row>
    <row r="8143" spans="1:30" x14ac:dyDescent="0.25">
      <c r="A8143" t="s">
        <v>8142</v>
      </c>
      <c r="D8143" t="s">
        <v>1325</v>
      </c>
      <c r="E8143">
        <v>1913</v>
      </c>
      <c r="G8143">
        <v>32</v>
      </c>
      <c r="I8143" t="s">
        <v>38</v>
      </c>
      <c r="J8143">
        <v>0</v>
      </c>
      <c r="K8143">
        <v>1</v>
      </c>
      <c r="L8143">
        <v>0</v>
      </c>
      <c r="M8143">
        <v>1.1754899999999999E-38</v>
      </c>
      <c r="N8143">
        <v>3.4028200000000001E+38</v>
      </c>
      <c r="V8143">
        <v>65535</v>
      </c>
      <c r="Y8143" t="s">
        <v>34</v>
      </c>
      <c r="AD8143" t="s">
        <v>36</v>
      </c>
    </row>
    <row r="8144" spans="1:30" x14ac:dyDescent="0.25">
      <c r="A8144" t="s">
        <v>8143</v>
      </c>
      <c r="D8144" t="s">
        <v>1325</v>
      </c>
      <c r="E8144">
        <v>1914</v>
      </c>
      <c r="G8144">
        <v>32</v>
      </c>
      <c r="I8144" t="s">
        <v>38</v>
      </c>
      <c r="J8144">
        <v>0</v>
      </c>
      <c r="K8144">
        <v>1</v>
      </c>
      <c r="L8144">
        <v>0</v>
      </c>
      <c r="M8144">
        <v>1.1754899999999999E-38</v>
      </c>
      <c r="N8144">
        <v>3.4028200000000001E+38</v>
      </c>
      <c r="V8144">
        <v>65535</v>
      </c>
      <c r="Y8144" t="s">
        <v>34</v>
      </c>
      <c r="AD8144" t="s">
        <v>36</v>
      </c>
    </row>
    <row r="8145" spans="1:30" x14ac:dyDescent="0.25">
      <c r="A8145" t="s">
        <v>8144</v>
      </c>
      <c r="D8145" t="s">
        <v>1325</v>
      </c>
      <c r="E8145">
        <v>1915</v>
      </c>
      <c r="G8145">
        <v>32</v>
      </c>
      <c r="I8145" t="s">
        <v>38</v>
      </c>
      <c r="J8145">
        <v>0</v>
      </c>
      <c r="K8145">
        <v>1</v>
      </c>
      <c r="L8145">
        <v>0</v>
      </c>
      <c r="M8145">
        <v>1.1754899999999999E-38</v>
      </c>
      <c r="N8145">
        <v>3.4028200000000001E+38</v>
      </c>
      <c r="V8145">
        <v>65535</v>
      </c>
      <c r="Y8145" t="s">
        <v>34</v>
      </c>
      <c r="AD8145" t="s">
        <v>36</v>
      </c>
    </row>
    <row r="8146" spans="1:30" x14ac:dyDescent="0.25">
      <c r="A8146" t="s">
        <v>8145</v>
      </c>
      <c r="D8146" t="s">
        <v>1325</v>
      </c>
      <c r="E8146">
        <v>1916</v>
      </c>
      <c r="G8146">
        <v>32</v>
      </c>
      <c r="I8146" t="s">
        <v>38</v>
      </c>
      <c r="J8146">
        <v>0</v>
      </c>
      <c r="K8146">
        <v>1</v>
      </c>
      <c r="L8146">
        <v>0</v>
      </c>
      <c r="M8146">
        <v>1.1754899999999999E-38</v>
      </c>
      <c r="N8146">
        <v>3.4028200000000001E+38</v>
      </c>
      <c r="V8146">
        <v>65535</v>
      </c>
      <c r="Y8146" t="s">
        <v>34</v>
      </c>
      <c r="AD8146" t="s">
        <v>36</v>
      </c>
    </row>
    <row r="8147" spans="1:30" x14ac:dyDescent="0.25">
      <c r="A8147" t="s">
        <v>8146</v>
      </c>
      <c r="D8147" t="s">
        <v>1325</v>
      </c>
      <c r="E8147">
        <v>1917</v>
      </c>
      <c r="G8147">
        <v>32</v>
      </c>
      <c r="I8147" t="s">
        <v>38</v>
      </c>
      <c r="J8147">
        <v>0</v>
      </c>
      <c r="K8147">
        <v>1</v>
      </c>
      <c r="L8147">
        <v>0</v>
      </c>
      <c r="M8147">
        <v>1.1754899999999999E-38</v>
      </c>
      <c r="N8147">
        <v>3.4028200000000001E+38</v>
      </c>
      <c r="V8147">
        <v>65535</v>
      </c>
      <c r="Y8147" t="s">
        <v>34</v>
      </c>
      <c r="AD8147" t="s">
        <v>36</v>
      </c>
    </row>
    <row r="8148" spans="1:30" x14ac:dyDescent="0.25">
      <c r="A8148" t="s">
        <v>8147</v>
      </c>
      <c r="D8148" t="s">
        <v>1325</v>
      </c>
      <c r="E8148">
        <v>1918</v>
      </c>
      <c r="G8148">
        <v>32</v>
      </c>
      <c r="I8148" t="s">
        <v>38</v>
      </c>
      <c r="J8148">
        <v>0</v>
      </c>
      <c r="K8148">
        <v>1</v>
      </c>
      <c r="L8148">
        <v>0</v>
      </c>
      <c r="M8148">
        <v>1.1754899999999999E-38</v>
      </c>
      <c r="N8148">
        <v>3.4028200000000001E+38</v>
      </c>
      <c r="V8148">
        <v>65535</v>
      </c>
      <c r="Y8148" t="s">
        <v>34</v>
      </c>
      <c r="AD8148" t="s">
        <v>36</v>
      </c>
    </row>
    <row r="8149" spans="1:30" x14ac:dyDescent="0.25">
      <c r="A8149" t="s">
        <v>8148</v>
      </c>
      <c r="D8149" t="s">
        <v>1325</v>
      </c>
      <c r="E8149">
        <v>1919</v>
      </c>
      <c r="G8149">
        <v>32</v>
      </c>
      <c r="I8149" t="s">
        <v>38</v>
      </c>
      <c r="J8149">
        <v>0</v>
      </c>
      <c r="K8149">
        <v>1</v>
      </c>
      <c r="L8149">
        <v>0</v>
      </c>
      <c r="M8149">
        <v>1.1754899999999999E-38</v>
      </c>
      <c r="N8149">
        <v>3.4028200000000001E+38</v>
      </c>
      <c r="V8149">
        <v>65535</v>
      </c>
      <c r="Y8149" t="s">
        <v>34</v>
      </c>
      <c r="AD8149" t="s">
        <v>36</v>
      </c>
    </row>
    <row r="8150" spans="1:30" x14ac:dyDescent="0.25">
      <c r="A8150" t="s">
        <v>8149</v>
      </c>
      <c r="D8150" t="s">
        <v>1325</v>
      </c>
      <c r="E8150">
        <v>1920</v>
      </c>
      <c r="G8150">
        <v>32</v>
      </c>
      <c r="I8150" t="s">
        <v>38</v>
      </c>
      <c r="J8150">
        <v>0</v>
      </c>
      <c r="K8150">
        <v>1</v>
      </c>
      <c r="L8150">
        <v>0</v>
      </c>
      <c r="M8150">
        <v>1.1754899999999999E-38</v>
      </c>
      <c r="N8150">
        <v>3.4028200000000001E+38</v>
      </c>
      <c r="V8150">
        <v>65535</v>
      </c>
      <c r="Y8150" t="s">
        <v>34</v>
      </c>
      <c r="AD8150" t="s">
        <v>36</v>
      </c>
    </row>
    <row r="8151" spans="1:30" x14ac:dyDescent="0.25">
      <c r="A8151" t="s">
        <v>8150</v>
      </c>
      <c r="D8151" t="s">
        <v>1325</v>
      </c>
      <c r="E8151">
        <v>1921</v>
      </c>
      <c r="G8151">
        <v>32</v>
      </c>
      <c r="I8151" t="s">
        <v>38</v>
      </c>
      <c r="J8151">
        <v>0</v>
      </c>
      <c r="K8151">
        <v>1</v>
      </c>
      <c r="L8151">
        <v>0</v>
      </c>
      <c r="M8151">
        <v>1.1754899999999999E-38</v>
      </c>
      <c r="N8151">
        <v>3.4028200000000001E+38</v>
      </c>
      <c r="V8151">
        <v>65535</v>
      </c>
      <c r="Y8151" t="s">
        <v>34</v>
      </c>
      <c r="AD8151" t="s">
        <v>36</v>
      </c>
    </row>
    <row r="8152" spans="1:30" x14ac:dyDescent="0.25">
      <c r="A8152" t="s">
        <v>8151</v>
      </c>
      <c r="D8152" t="s">
        <v>1325</v>
      </c>
      <c r="E8152">
        <v>1930</v>
      </c>
      <c r="G8152">
        <v>32</v>
      </c>
      <c r="I8152" t="s">
        <v>38</v>
      </c>
      <c r="J8152">
        <v>0</v>
      </c>
      <c r="K8152">
        <v>1</v>
      </c>
      <c r="L8152">
        <v>0</v>
      </c>
      <c r="M8152">
        <v>1.1754899999999999E-38</v>
      </c>
      <c r="N8152">
        <v>3.4028200000000001E+38</v>
      </c>
      <c r="V8152">
        <v>65535</v>
      </c>
      <c r="Y8152" t="s">
        <v>34</v>
      </c>
      <c r="AD8152" t="s">
        <v>36</v>
      </c>
    </row>
    <row r="8153" spans="1:30" x14ac:dyDescent="0.25">
      <c r="A8153" t="s">
        <v>8152</v>
      </c>
      <c r="D8153" t="s">
        <v>1325</v>
      </c>
      <c r="E8153">
        <v>1940</v>
      </c>
      <c r="G8153">
        <v>32</v>
      </c>
      <c r="I8153" t="s">
        <v>38</v>
      </c>
      <c r="J8153">
        <v>0</v>
      </c>
      <c r="K8153">
        <v>1</v>
      </c>
      <c r="L8153">
        <v>0</v>
      </c>
      <c r="M8153">
        <v>1.1754899999999999E-38</v>
      </c>
      <c r="N8153">
        <v>3.4028200000000001E+38</v>
      </c>
      <c r="V8153">
        <v>65535</v>
      </c>
      <c r="Y8153" t="s">
        <v>34</v>
      </c>
      <c r="AD8153" t="s">
        <v>36</v>
      </c>
    </row>
    <row r="8154" spans="1:30" x14ac:dyDescent="0.25">
      <c r="A8154" t="s">
        <v>8153</v>
      </c>
      <c r="D8154" t="s">
        <v>1325</v>
      </c>
      <c r="E8154">
        <v>1931</v>
      </c>
      <c r="G8154">
        <v>32</v>
      </c>
      <c r="I8154" t="s">
        <v>38</v>
      </c>
      <c r="J8154">
        <v>0</v>
      </c>
      <c r="K8154">
        <v>1</v>
      </c>
      <c r="L8154">
        <v>0</v>
      </c>
      <c r="M8154">
        <v>1.1754899999999999E-38</v>
      </c>
      <c r="N8154">
        <v>3.4028200000000001E+38</v>
      </c>
      <c r="V8154">
        <v>65535</v>
      </c>
      <c r="Y8154" t="s">
        <v>34</v>
      </c>
      <c r="AD8154" t="s">
        <v>36</v>
      </c>
    </row>
    <row r="8155" spans="1:30" x14ac:dyDescent="0.25">
      <c r="A8155" t="s">
        <v>8154</v>
      </c>
      <c r="D8155" t="s">
        <v>1325</v>
      </c>
      <c r="E8155">
        <v>1932</v>
      </c>
      <c r="G8155">
        <v>32</v>
      </c>
      <c r="I8155" t="s">
        <v>38</v>
      </c>
      <c r="J8155">
        <v>0</v>
      </c>
      <c r="K8155">
        <v>1</v>
      </c>
      <c r="L8155">
        <v>0</v>
      </c>
      <c r="M8155">
        <v>1.1754899999999999E-38</v>
      </c>
      <c r="N8155">
        <v>3.4028200000000001E+38</v>
      </c>
      <c r="V8155">
        <v>65535</v>
      </c>
      <c r="Y8155" t="s">
        <v>34</v>
      </c>
      <c r="AD8155" t="s">
        <v>36</v>
      </c>
    </row>
    <row r="8156" spans="1:30" x14ac:dyDescent="0.25">
      <c r="A8156" t="s">
        <v>8155</v>
      </c>
      <c r="D8156" t="s">
        <v>1325</v>
      </c>
      <c r="E8156">
        <v>1933</v>
      </c>
      <c r="G8156">
        <v>32</v>
      </c>
      <c r="I8156" t="s">
        <v>38</v>
      </c>
      <c r="J8156">
        <v>0</v>
      </c>
      <c r="K8156">
        <v>1</v>
      </c>
      <c r="L8156">
        <v>0</v>
      </c>
      <c r="M8156">
        <v>1.1754899999999999E-38</v>
      </c>
      <c r="N8156">
        <v>3.4028200000000001E+38</v>
      </c>
      <c r="V8156">
        <v>65535</v>
      </c>
      <c r="Y8156" t="s">
        <v>34</v>
      </c>
      <c r="AD8156" t="s">
        <v>36</v>
      </c>
    </row>
    <row r="8157" spans="1:30" x14ac:dyDescent="0.25">
      <c r="A8157" t="s">
        <v>8156</v>
      </c>
      <c r="D8157" t="s">
        <v>1325</v>
      </c>
      <c r="E8157">
        <v>1934</v>
      </c>
      <c r="G8157">
        <v>32</v>
      </c>
      <c r="I8157" t="s">
        <v>38</v>
      </c>
      <c r="J8157">
        <v>0</v>
      </c>
      <c r="K8157">
        <v>1</v>
      </c>
      <c r="L8157">
        <v>0</v>
      </c>
      <c r="M8157">
        <v>1.1754899999999999E-38</v>
      </c>
      <c r="N8157">
        <v>3.4028200000000001E+38</v>
      </c>
      <c r="V8157">
        <v>65535</v>
      </c>
      <c r="Y8157" t="s">
        <v>34</v>
      </c>
      <c r="AD8157" t="s">
        <v>36</v>
      </c>
    </row>
    <row r="8158" spans="1:30" x14ac:dyDescent="0.25">
      <c r="A8158" t="s">
        <v>8157</v>
      </c>
      <c r="D8158" t="s">
        <v>1325</v>
      </c>
      <c r="E8158">
        <v>1935</v>
      </c>
      <c r="G8158">
        <v>32</v>
      </c>
      <c r="I8158" t="s">
        <v>38</v>
      </c>
      <c r="J8158">
        <v>0</v>
      </c>
      <c r="K8158">
        <v>1</v>
      </c>
      <c r="L8158">
        <v>0</v>
      </c>
      <c r="M8158">
        <v>1.1754899999999999E-38</v>
      </c>
      <c r="N8158">
        <v>3.4028200000000001E+38</v>
      </c>
      <c r="V8158">
        <v>65535</v>
      </c>
      <c r="Y8158" t="s">
        <v>34</v>
      </c>
      <c r="AD8158" t="s">
        <v>36</v>
      </c>
    </row>
    <row r="8159" spans="1:30" x14ac:dyDescent="0.25">
      <c r="A8159" t="s">
        <v>8158</v>
      </c>
      <c r="D8159" t="s">
        <v>1325</v>
      </c>
      <c r="E8159">
        <v>1936</v>
      </c>
      <c r="G8159">
        <v>32</v>
      </c>
      <c r="I8159" t="s">
        <v>38</v>
      </c>
      <c r="J8159">
        <v>0</v>
      </c>
      <c r="K8159">
        <v>1</v>
      </c>
      <c r="L8159">
        <v>0</v>
      </c>
      <c r="M8159">
        <v>1.1754899999999999E-38</v>
      </c>
      <c r="N8159">
        <v>3.4028200000000001E+38</v>
      </c>
      <c r="V8159">
        <v>65535</v>
      </c>
      <c r="Y8159" t="s">
        <v>34</v>
      </c>
      <c r="AD8159" t="s">
        <v>36</v>
      </c>
    </row>
    <row r="8160" spans="1:30" x14ac:dyDescent="0.25">
      <c r="A8160" t="s">
        <v>8159</v>
      </c>
      <c r="D8160" t="s">
        <v>1325</v>
      </c>
      <c r="E8160">
        <v>1937</v>
      </c>
      <c r="G8160">
        <v>32</v>
      </c>
      <c r="I8160" t="s">
        <v>38</v>
      </c>
      <c r="J8160">
        <v>0</v>
      </c>
      <c r="K8160">
        <v>1</v>
      </c>
      <c r="L8160">
        <v>0</v>
      </c>
      <c r="M8160">
        <v>1.1754899999999999E-38</v>
      </c>
      <c r="N8160">
        <v>3.4028200000000001E+38</v>
      </c>
      <c r="V8160">
        <v>65535</v>
      </c>
      <c r="Y8160" t="s">
        <v>34</v>
      </c>
      <c r="AD8160" t="s">
        <v>36</v>
      </c>
    </row>
    <row r="8161" spans="1:30" x14ac:dyDescent="0.25">
      <c r="A8161" t="s">
        <v>8160</v>
      </c>
      <c r="D8161" t="s">
        <v>1325</v>
      </c>
      <c r="E8161">
        <v>1938</v>
      </c>
      <c r="G8161">
        <v>32</v>
      </c>
      <c r="I8161" t="s">
        <v>38</v>
      </c>
      <c r="J8161">
        <v>0</v>
      </c>
      <c r="K8161">
        <v>1</v>
      </c>
      <c r="L8161">
        <v>0</v>
      </c>
      <c r="M8161">
        <v>1.1754899999999999E-38</v>
      </c>
      <c r="N8161">
        <v>3.4028200000000001E+38</v>
      </c>
      <c r="V8161">
        <v>65535</v>
      </c>
      <c r="Y8161" t="s">
        <v>34</v>
      </c>
      <c r="AD8161" t="s">
        <v>36</v>
      </c>
    </row>
    <row r="8162" spans="1:30" x14ac:dyDescent="0.25">
      <c r="A8162" t="s">
        <v>8161</v>
      </c>
      <c r="D8162" t="s">
        <v>1325</v>
      </c>
      <c r="E8162">
        <v>1939</v>
      </c>
      <c r="G8162">
        <v>32</v>
      </c>
      <c r="I8162" t="s">
        <v>38</v>
      </c>
      <c r="J8162">
        <v>0</v>
      </c>
      <c r="K8162">
        <v>1</v>
      </c>
      <c r="L8162">
        <v>0</v>
      </c>
      <c r="M8162">
        <v>1.1754899999999999E-38</v>
      </c>
      <c r="N8162">
        <v>3.4028200000000001E+38</v>
      </c>
      <c r="V8162">
        <v>65535</v>
      </c>
      <c r="Y8162" t="s">
        <v>34</v>
      </c>
      <c r="AD8162" t="s">
        <v>36</v>
      </c>
    </row>
    <row r="8163" spans="1:30" x14ac:dyDescent="0.25">
      <c r="A8163" t="s">
        <v>8162</v>
      </c>
      <c r="D8163" t="s">
        <v>1325</v>
      </c>
      <c r="E8163">
        <v>1941</v>
      </c>
      <c r="G8163">
        <v>32</v>
      </c>
      <c r="I8163" t="s">
        <v>38</v>
      </c>
      <c r="J8163">
        <v>0</v>
      </c>
      <c r="K8163">
        <v>1</v>
      </c>
      <c r="L8163">
        <v>0</v>
      </c>
      <c r="M8163">
        <v>1.1754899999999999E-38</v>
      </c>
      <c r="N8163">
        <v>3.4028200000000001E+38</v>
      </c>
      <c r="V8163">
        <v>65535</v>
      </c>
      <c r="Y8163" t="s">
        <v>34</v>
      </c>
      <c r="AD8163" t="s">
        <v>36</v>
      </c>
    </row>
    <row r="8164" spans="1:30" x14ac:dyDescent="0.25">
      <c r="A8164" t="s">
        <v>8163</v>
      </c>
      <c r="D8164" t="s">
        <v>1325</v>
      </c>
      <c r="E8164">
        <v>1951</v>
      </c>
      <c r="G8164">
        <v>32</v>
      </c>
      <c r="I8164" t="s">
        <v>38</v>
      </c>
      <c r="J8164">
        <v>0</v>
      </c>
      <c r="K8164">
        <v>1</v>
      </c>
      <c r="L8164">
        <v>0</v>
      </c>
      <c r="M8164">
        <v>1.1754899999999999E-38</v>
      </c>
      <c r="N8164">
        <v>3.4028200000000001E+38</v>
      </c>
      <c r="V8164">
        <v>65535</v>
      </c>
      <c r="Y8164" t="s">
        <v>34</v>
      </c>
      <c r="AD8164" t="s">
        <v>36</v>
      </c>
    </row>
    <row r="8165" spans="1:30" x14ac:dyDescent="0.25">
      <c r="A8165" t="s">
        <v>8164</v>
      </c>
      <c r="D8165" t="s">
        <v>1325</v>
      </c>
      <c r="E8165">
        <v>1952</v>
      </c>
      <c r="G8165">
        <v>32</v>
      </c>
      <c r="I8165" t="s">
        <v>38</v>
      </c>
      <c r="J8165">
        <v>0</v>
      </c>
      <c r="K8165">
        <v>1</v>
      </c>
      <c r="L8165">
        <v>0</v>
      </c>
      <c r="M8165">
        <v>1.1754899999999999E-38</v>
      </c>
      <c r="N8165">
        <v>3.4028200000000001E+38</v>
      </c>
      <c r="V8165">
        <v>65535</v>
      </c>
      <c r="Y8165" t="s">
        <v>34</v>
      </c>
      <c r="AD8165" t="s">
        <v>36</v>
      </c>
    </row>
    <row r="8166" spans="1:30" x14ac:dyDescent="0.25">
      <c r="A8166" t="s">
        <v>8165</v>
      </c>
      <c r="D8166" t="s">
        <v>1325</v>
      </c>
      <c r="E8166">
        <v>1953</v>
      </c>
      <c r="G8166">
        <v>32</v>
      </c>
      <c r="I8166" t="s">
        <v>38</v>
      </c>
      <c r="J8166">
        <v>0</v>
      </c>
      <c r="K8166">
        <v>1</v>
      </c>
      <c r="L8166">
        <v>0</v>
      </c>
      <c r="M8166">
        <v>1.1754899999999999E-38</v>
      </c>
      <c r="N8166">
        <v>3.4028200000000001E+38</v>
      </c>
      <c r="V8166">
        <v>65535</v>
      </c>
      <c r="Y8166" t="s">
        <v>34</v>
      </c>
      <c r="AD8166" t="s">
        <v>36</v>
      </c>
    </row>
    <row r="8167" spans="1:30" x14ac:dyDescent="0.25">
      <c r="A8167" t="s">
        <v>8166</v>
      </c>
      <c r="D8167" t="s">
        <v>1325</v>
      </c>
      <c r="E8167">
        <v>1954</v>
      </c>
      <c r="G8167">
        <v>32</v>
      </c>
      <c r="I8167" t="s">
        <v>38</v>
      </c>
      <c r="J8167">
        <v>0</v>
      </c>
      <c r="K8167">
        <v>1</v>
      </c>
      <c r="L8167">
        <v>0</v>
      </c>
      <c r="M8167">
        <v>1.1754899999999999E-38</v>
      </c>
      <c r="N8167">
        <v>3.4028200000000001E+38</v>
      </c>
      <c r="V8167">
        <v>65535</v>
      </c>
      <c r="Y8167" t="s">
        <v>34</v>
      </c>
      <c r="AD8167" t="s">
        <v>36</v>
      </c>
    </row>
    <row r="8168" spans="1:30" x14ac:dyDescent="0.25">
      <c r="A8168" t="s">
        <v>8167</v>
      </c>
      <c r="D8168" t="s">
        <v>1325</v>
      </c>
      <c r="E8168">
        <v>1955</v>
      </c>
      <c r="G8168">
        <v>32</v>
      </c>
      <c r="I8168" t="s">
        <v>38</v>
      </c>
      <c r="J8168">
        <v>0</v>
      </c>
      <c r="K8168">
        <v>1</v>
      </c>
      <c r="L8168">
        <v>0</v>
      </c>
      <c r="M8168">
        <v>1.1754899999999999E-38</v>
      </c>
      <c r="N8168">
        <v>3.4028200000000001E+38</v>
      </c>
      <c r="V8168">
        <v>65535</v>
      </c>
      <c r="Y8168" t="s">
        <v>34</v>
      </c>
      <c r="AD8168" t="s">
        <v>36</v>
      </c>
    </row>
    <row r="8169" spans="1:30" x14ac:dyDescent="0.25">
      <c r="A8169" t="s">
        <v>8168</v>
      </c>
      <c r="D8169" t="s">
        <v>1325</v>
      </c>
      <c r="E8169">
        <v>1956</v>
      </c>
      <c r="G8169">
        <v>32</v>
      </c>
      <c r="I8169" t="s">
        <v>38</v>
      </c>
      <c r="J8169">
        <v>0</v>
      </c>
      <c r="K8169">
        <v>1</v>
      </c>
      <c r="L8169">
        <v>0</v>
      </c>
      <c r="M8169">
        <v>1.1754899999999999E-38</v>
      </c>
      <c r="N8169">
        <v>3.4028200000000001E+38</v>
      </c>
      <c r="V8169">
        <v>65535</v>
      </c>
      <c r="Y8169" t="s">
        <v>34</v>
      </c>
      <c r="AD8169" t="s">
        <v>36</v>
      </c>
    </row>
    <row r="8170" spans="1:30" x14ac:dyDescent="0.25">
      <c r="A8170" t="s">
        <v>8169</v>
      </c>
      <c r="D8170" t="s">
        <v>1325</v>
      </c>
      <c r="E8170">
        <v>1957</v>
      </c>
      <c r="G8170">
        <v>32</v>
      </c>
      <c r="I8170" t="s">
        <v>38</v>
      </c>
      <c r="J8170">
        <v>0</v>
      </c>
      <c r="K8170">
        <v>1</v>
      </c>
      <c r="L8170">
        <v>0</v>
      </c>
      <c r="M8170">
        <v>1.1754899999999999E-38</v>
      </c>
      <c r="N8170">
        <v>3.4028200000000001E+38</v>
      </c>
      <c r="V8170">
        <v>65535</v>
      </c>
      <c r="Y8170" t="s">
        <v>34</v>
      </c>
      <c r="AD8170" t="s">
        <v>36</v>
      </c>
    </row>
    <row r="8171" spans="1:30" x14ac:dyDescent="0.25">
      <c r="A8171" t="s">
        <v>8170</v>
      </c>
      <c r="D8171" t="s">
        <v>1325</v>
      </c>
      <c r="E8171">
        <v>1958</v>
      </c>
      <c r="G8171">
        <v>32</v>
      </c>
      <c r="I8171" t="s">
        <v>38</v>
      </c>
      <c r="J8171">
        <v>0</v>
      </c>
      <c r="K8171">
        <v>1</v>
      </c>
      <c r="L8171">
        <v>0</v>
      </c>
      <c r="M8171">
        <v>1.1754899999999999E-38</v>
      </c>
      <c r="N8171">
        <v>3.4028200000000001E+38</v>
      </c>
      <c r="V8171">
        <v>65535</v>
      </c>
      <c r="Y8171" t="s">
        <v>34</v>
      </c>
      <c r="AD8171" t="s">
        <v>36</v>
      </c>
    </row>
    <row r="8172" spans="1:30" x14ac:dyDescent="0.25">
      <c r="A8172" t="s">
        <v>8171</v>
      </c>
      <c r="D8172" t="s">
        <v>1325</v>
      </c>
      <c r="E8172">
        <v>1942</v>
      </c>
      <c r="G8172">
        <v>32</v>
      </c>
      <c r="I8172" t="s">
        <v>38</v>
      </c>
      <c r="J8172">
        <v>0</v>
      </c>
      <c r="K8172">
        <v>1</v>
      </c>
      <c r="L8172">
        <v>0</v>
      </c>
      <c r="M8172">
        <v>1.1754899999999999E-38</v>
      </c>
      <c r="N8172">
        <v>3.4028200000000001E+38</v>
      </c>
      <c r="V8172">
        <v>65535</v>
      </c>
      <c r="Y8172" t="s">
        <v>34</v>
      </c>
      <c r="AD8172" t="s">
        <v>36</v>
      </c>
    </row>
    <row r="8173" spans="1:30" x14ac:dyDescent="0.25">
      <c r="A8173" t="s">
        <v>8172</v>
      </c>
      <c r="D8173" t="s">
        <v>1325</v>
      </c>
      <c r="E8173">
        <v>1943</v>
      </c>
      <c r="G8173">
        <v>32</v>
      </c>
      <c r="I8173" t="s">
        <v>38</v>
      </c>
      <c r="J8173">
        <v>0</v>
      </c>
      <c r="K8173">
        <v>1</v>
      </c>
      <c r="L8173">
        <v>0</v>
      </c>
      <c r="M8173">
        <v>1.1754899999999999E-38</v>
      </c>
      <c r="N8173">
        <v>3.4028200000000001E+38</v>
      </c>
      <c r="V8173">
        <v>65535</v>
      </c>
      <c r="Y8173" t="s">
        <v>34</v>
      </c>
      <c r="AD8173" t="s">
        <v>36</v>
      </c>
    </row>
    <row r="8174" spans="1:30" x14ac:dyDescent="0.25">
      <c r="A8174" t="s">
        <v>8173</v>
      </c>
      <c r="D8174" t="s">
        <v>1325</v>
      </c>
      <c r="E8174">
        <v>1944</v>
      </c>
      <c r="G8174">
        <v>32</v>
      </c>
      <c r="I8174" t="s">
        <v>38</v>
      </c>
      <c r="J8174">
        <v>0</v>
      </c>
      <c r="K8174">
        <v>1</v>
      </c>
      <c r="L8174">
        <v>0</v>
      </c>
      <c r="M8174">
        <v>1.1754899999999999E-38</v>
      </c>
      <c r="N8174">
        <v>3.4028200000000001E+38</v>
      </c>
      <c r="V8174">
        <v>65535</v>
      </c>
      <c r="Y8174" t="s">
        <v>34</v>
      </c>
      <c r="AD8174" t="s">
        <v>36</v>
      </c>
    </row>
    <row r="8175" spans="1:30" x14ac:dyDescent="0.25">
      <c r="A8175" t="s">
        <v>8174</v>
      </c>
      <c r="D8175" t="s">
        <v>1325</v>
      </c>
      <c r="E8175">
        <v>1945</v>
      </c>
      <c r="G8175">
        <v>32</v>
      </c>
      <c r="I8175" t="s">
        <v>38</v>
      </c>
      <c r="J8175">
        <v>0</v>
      </c>
      <c r="K8175">
        <v>1</v>
      </c>
      <c r="L8175">
        <v>0</v>
      </c>
      <c r="M8175">
        <v>1.1754899999999999E-38</v>
      </c>
      <c r="N8175">
        <v>3.4028200000000001E+38</v>
      </c>
      <c r="V8175">
        <v>65535</v>
      </c>
      <c r="Y8175" t="s">
        <v>34</v>
      </c>
      <c r="AD8175" t="s">
        <v>36</v>
      </c>
    </row>
    <row r="8176" spans="1:30" x14ac:dyDescent="0.25">
      <c r="A8176" t="s">
        <v>8175</v>
      </c>
      <c r="D8176" t="s">
        <v>1325</v>
      </c>
      <c r="E8176">
        <v>1946</v>
      </c>
      <c r="G8176">
        <v>32</v>
      </c>
      <c r="I8176" t="s">
        <v>38</v>
      </c>
      <c r="J8176">
        <v>0</v>
      </c>
      <c r="K8176">
        <v>1</v>
      </c>
      <c r="L8176">
        <v>0</v>
      </c>
      <c r="M8176">
        <v>1.1754899999999999E-38</v>
      </c>
      <c r="N8176">
        <v>3.4028200000000001E+38</v>
      </c>
      <c r="V8176">
        <v>65535</v>
      </c>
      <c r="Y8176" t="s">
        <v>34</v>
      </c>
      <c r="AD8176" t="s">
        <v>36</v>
      </c>
    </row>
    <row r="8177" spans="1:30" x14ac:dyDescent="0.25">
      <c r="A8177" t="s">
        <v>8176</v>
      </c>
      <c r="D8177" t="s">
        <v>1325</v>
      </c>
      <c r="E8177">
        <v>1947</v>
      </c>
      <c r="G8177">
        <v>32</v>
      </c>
      <c r="I8177" t="s">
        <v>38</v>
      </c>
      <c r="J8177">
        <v>0</v>
      </c>
      <c r="K8177">
        <v>1</v>
      </c>
      <c r="L8177">
        <v>0</v>
      </c>
      <c r="M8177">
        <v>1.1754899999999999E-38</v>
      </c>
      <c r="N8177">
        <v>3.4028200000000001E+38</v>
      </c>
      <c r="V8177">
        <v>65535</v>
      </c>
      <c r="Y8177" t="s">
        <v>34</v>
      </c>
      <c r="AD8177" t="s">
        <v>36</v>
      </c>
    </row>
    <row r="8178" spans="1:30" x14ac:dyDescent="0.25">
      <c r="A8178" t="s">
        <v>8177</v>
      </c>
      <c r="D8178" t="s">
        <v>1325</v>
      </c>
      <c r="E8178">
        <v>1948</v>
      </c>
      <c r="G8178">
        <v>32</v>
      </c>
      <c r="I8178" t="s">
        <v>38</v>
      </c>
      <c r="J8178">
        <v>0</v>
      </c>
      <c r="K8178">
        <v>1</v>
      </c>
      <c r="L8178">
        <v>0</v>
      </c>
      <c r="M8178">
        <v>1.1754899999999999E-38</v>
      </c>
      <c r="N8178">
        <v>3.4028200000000001E+38</v>
      </c>
      <c r="V8178">
        <v>65535</v>
      </c>
      <c r="Y8178" t="s">
        <v>34</v>
      </c>
      <c r="AD8178" t="s">
        <v>36</v>
      </c>
    </row>
    <row r="8179" spans="1:30" x14ac:dyDescent="0.25">
      <c r="A8179" t="s">
        <v>8178</v>
      </c>
      <c r="D8179" t="s">
        <v>1325</v>
      </c>
      <c r="E8179">
        <v>1949</v>
      </c>
      <c r="G8179">
        <v>32</v>
      </c>
      <c r="I8179" t="s">
        <v>38</v>
      </c>
      <c r="J8179">
        <v>0</v>
      </c>
      <c r="K8179">
        <v>1</v>
      </c>
      <c r="L8179">
        <v>0</v>
      </c>
      <c r="M8179">
        <v>1.1754899999999999E-38</v>
      </c>
      <c r="N8179">
        <v>3.4028200000000001E+38</v>
      </c>
      <c r="V8179">
        <v>65535</v>
      </c>
      <c r="Y8179" t="s">
        <v>34</v>
      </c>
      <c r="AD8179" t="s">
        <v>36</v>
      </c>
    </row>
    <row r="8180" spans="1:30" x14ac:dyDescent="0.25">
      <c r="A8180" t="s">
        <v>8179</v>
      </c>
      <c r="D8180" t="s">
        <v>1325</v>
      </c>
      <c r="E8180">
        <v>1950</v>
      </c>
      <c r="G8180">
        <v>32</v>
      </c>
      <c r="I8180" t="s">
        <v>38</v>
      </c>
      <c r="J8180">
        <v>0</v>
      </c>
      <c r="K8180">
        <v>1</v>
      </c>
      <c r="L8180">
        <v>0</v>
      </c>
      <c r="M8180">
        <v>1.1754899999999999E-38</v>
      </c>
      <c r="N8180">
        <v>3.4028200000000001E+38</v>
      </c>
      <c r="V8180">
        <v>65535</v>
      </c>
      <c r="Y8180" t="s">
        <v>34</v>
      </c>
      <c r="AD8180" t="s">
        <v>36</v>
      </c>
    </row>
    <row r="8181" spans="1:30" x14ac:dyDescent="0.25">
      <c r="A8181" t="s">
        <v>8180</v>
      </c>
      <c r="D8181" t="s">
        <v>1325</v>
      </c>
      <c r="E8181">
        <v>1959</v>
      </c>
      <c r="G8181">
        <v>32</v>
      </c>
      <c r="I8181" t="s">
        <v>38</v>
      </c>
      <c r="J8181">
        <v>0</v>
      </c>
      <c r="K8181">
        <v>1</v>
      </c>
      <c r="L8181">
        <v>0</v>
      </c>
      <c r="M8181">
        <v>1.1754899999999999E-38</v>
      </c>
      <c r="N8181">
        <v>3.4028200000000001E+38</v>
      </c>
      <c r="V8181">
        <v>65535</v>
      </c>
      <c r="Y8181" t="s">
        <v>34</v>
      </c>
      <c r="AD8181" t="s">
        <v>36</v>
      </c>
    </row>
    <row r="8182" spans="1:30" x14ac:dyDescent="0.25">
      <c r="A8182" t="s">
        <v>8181</v>
      </c>
      <c r="D8182" t="s">
        <v>1325</v>
      </c>
      <c r="E8182">
        <v>1960</v>
      </c>
      <c r="G8182">
        <v>32</v>
      </c>
      <c r="I8182" t="s">
        <v>38</v>
      </c>
      <c r="J8182">
        <v>0</v>
      </c>
      <c r="K8182">
        <v>1</v>
      </c>
      <c r="L8182">
        <v>0</v>
      </c>
      <c r="M8182">
        <v>1.1754899999999999E-38</v>
      </c>
      <c r="N8182">
        <v>3.4028200000000001E+38</v>
      </c>
      <c r="V8182">
        <v>65535</v>
      </c>
      <c r="Y8182" t="s">
        <v>34</v>
      </c>
      <c r="AD8182" t="s">
        <v>36</v>
      </c>
    </row>
    <row r="8183" spans="1:30" x14ac:dyDescent="0.25">
      <c r="A8183" t="s">
        <v>8182</v>
      </c>
      <c r="D8183" t="s">
        <v>1325</v>
      </c>
      <c r="E8183">
        <v>1961</v>
      </c>
      <c r="G8183">
        <v>32</v>
      </c>
      <c r="I8183" t="s">
        <v>38</v>
      </c>
      <c r="J8183">
        <v>0</v>
      </c>
      <c r="K8183">
        <v>1</v>
      </c>
      <c r="L8183">
        <v>0</v>
      </c>
      <c r="M8183">
        <v>1.1754899999999999E-38</v>
      </c>
      <c r="N8183">
        <v>3.4028200000000001E+38</v>
      </c>
      <c r="V8183">
        <v>65535</v>
      </c>
      <c r="Y8183" t="s">
        <v>34</v>
      </c>
      <c r="AD8183" t="s">
        <v>36</v>
      </c>
    </row>
    <row r="8184" spans="1:30" x14ac:dyDescent="0.25">
      <c r="A8184" t="s">
        <v>8183</v>
      </c>
      <c r="D8184" t="s">
        <v>1325</v>
      </c>
      <c r="E8184">
        <v>1962</v>
      </c>
      <c r="G8184">
        <v>8</v>
      </c>
      <c r="I8184" t="s">
        <v>32</v>
      </c>
      <c r="J8184">
        <v>0</v>
      </c>
      <c r="K8184">
        <v>1</v>
      </c>
      <c r="L8184">
        <v>0</v>
      </c>
      <c r="M8184">
        <v>0</v>
      </c>
      <c r="N8184">
        <v>255</v>
      </c>
      <c r="V8184">
        <v>65535</v>
      </c>
      <c r="Y8184" t="s">
        <v>34</v>
      </c>
      <c r="AD8184" t="s">
        <v>874</v>
      </c>
    </row>
    <row r="8185" spans="1:30" x14ac:dyDescent="0.25">
      <c r="A8185" t="s">
        <v>8184</v>
      </c>
      <c r="D8185" t="s">
        <v>1325</v>
      </c>
      <c r="E8185">
        <v>1963</v>
      </c>
      <c r="G8185">
        <v>32</v>
      </c>
      <c r="I8185" t="s">
        <v>38</v>
      </c>
      <c r="J8185">
        <v>0</v>
      </c>
      <c r="K8185">
        <v>1</v>
      </c>
      <c r="L8185">
        <v>0</v>
      </c>
      <c r="M8185">
        <v>1.1754899999999999E-38</v>
      </c>
      <c r="N8185">
        <v>3.4028200000000001E+38</v>
      </c>
      <c r="V8185">
        <v>65535</v>
      </c>
      <c r="Y8185" t="s">
        <v>34</v>
      </c>
      <c r="AD8185" t="s">
        <v>36</v>
      </c>
    </row>
    <row r="8186" spans="1:30" x14ac:dyDescent="0.25">
      <c r="A8186" t="s">
        <v>8185</v>
      </c>
      <c r="D8186" t="s">
        <v>1325</v>
      </c>
      <c r="E8186">
        <v>1965</v>
      </c>
      <c r="G8186">
        <v>32</v>
      </c>
      <c r="I8186" t="s">
        <v>32</v>
      </c>
      <c r="J8186">
        <v>0</v>
      </c>
      <c r="K8186">
        <v>1</v>
      </c>
      <c r="L8186">
        <v>0</v>
      </c>
      <c r="M8186">
        <v>0</v>
      </c>
      <c r="N8186">
        <v>4294967295</v>
      </c>
      <c r="V8186">
        <v>65535</v>
      </c>
      <c r="Y8186" t="s">
        <v>34</v>
      </c>
      <c r="AD8186" t="s">
        <v>874</v>
      </c>
    </row>
    <row r="8187" spans="1:30" x14ac:dyDescent="0.25">
      <c r="A8187" t="s">
        <v>8186</v>
      </c>
      <c r="D8187" t="s">
        <v>1325</v>
      </c>
      <c r="E8187">
        <v>1966</v>
      </c>
      <c r="G8187">
        <v>32</v>
      </c>
      <c r="I8187" t="s">
        <v>38</v>
      </c>
      <c r="J8187">
        <v>0</v>
      </c>
      <c r="K8187">
        <v>1</v>
      </c>
      <c r="L8187">
        <v>0</v>
      </c>
      <c r="M8187">
        <v>1.1754899999999999E-38</v>
      </c>
      <c r="N8187">
        <v>3.4028200000000001E+38</v>
      </c>
      <c r="V8187">
        <v>65535</v>
      </c>
      <c r="Y8187" t="s">
        <v>34</v>
      </c>
      <c r="AD8187" t="s">
        <v>36</v>
      </c>
    </row>
    <row r="8188" spans="1:30" x14ac:dyDescent="0.25">
      <c r="A8188" t="s">
        <v>8187</v>
      </c>
      <c r="D8188" t="s">
        <v>1325</v>
      </c>
      <c r="E8188">
        <v>1967</v>
      </c>
      <c r="G8188">
        <v>32</v>
      </c>
      <c r="I8188" t="s">
        <v>38</v>
      </c>
      <c r="J8188">
        <v>0</v>
      </c>
      <c r="K8188">
        <v>1</v>
      </c>
      <c r="L8188">
        <v>0</v>
      </c>
      <c r="M8188">
        <v>1.1754899999999999E-38</v>
      </c>
      <c r="N8188">
        <v>3.4028200000000001E+38</v>
      </c>
      <c r="V8188">
        <v>65535</v>
      </c>
      <c r="Y8188" t="s">
        <v>34</v>
      </c>
      <c r="AD8188" t="s">
        <v>36</v>
      </c>
    </row>
    <row r="8189" spans="1:30" x14ac:dyDescent="0.25">
      <c r="A8189" t="s">
        <v>8188</v>
      </c>
      <c r="D8189" t="s">
        <v>1325</v>
      </c>
      <c r="E8189">
        <v>1968</v>
      </c>
      <c r="G8189">
        <v>32</v>
      </c>
      <c r="I8189" t="s">
        <v>38</v>
      </c>
      <c r="J8189">
        <v>0</v>
      </c>
      <c r="K8189">
        <v>1</v>
      </c>
      <c r="L8189">
        <v>0</v>
      </c>
      <c r="M8189">
        <v>1.1754899999999999E-38</v>
      </c>
      <c r="N8189">
        <v>3.4028200000000001E+38</v>
      </c>
      <c r="V8189">
        <v>65535</v>
      </c>
      <c r="Y8189" t="s">
        <v>34</v>
      </c>
      <c r="AD8189" t="s">
        <v>36</v>
      </c>
    </row>
    <row r="8190" spans="1:30" x14ac:dyDescent="0.25">
      <c r="A8190" t="s">
        <v>8189</v>
      </c>
      <c r="D8190" t="s">
        <v>1325</v>
      </c>
      <c r="E8190">
        <v>1969</v>
      </c>
      <c r="G8190">
        <v>32</v>
      </c>
      <c r="I8190" t="s">
        <v>38</v>
      </c>
      <c r="J8190">
        <v>0</v>
      </c>
      <c r="K8190">
        <v>1</v>
      </c>
      <c r="L8190">
        <v>0</v>
      </c>
      <c r="M8190">
        <v>1.1754899999999999E-38</v>
      </c>
      <c r="N8190">
        <v>3.4028200000000001E+38</v>
      </c>
      <c r="V8190">
        <v>65535</v>
      </c>
      <c r="Y8190" t="s">
        <v>34</v>
      </c>
      <c r="AD8190" t="s">
        <v>36</v>
      </c>
    </row>
    <row r="8191" spans="1:30" x14ac:dyDescent="0.25">
      <c r="A8191" t="s">
        <v>8190</v>
      </c>
      <c r="D8191" t="s">
        <v>1325</v>
      </c>
      <c r="E8191">
        <v>1970</v>
      </c>
      <c r="G8191">
        <v>32</v>
      </c>
      <c r="I8191" t="s">
        <v>38</v>
      </c>
      <c r="J8191">
        <v>0</v>
      </c>
      <c r="K8191">
        <v>1</v>
      </c>
      <c r="L8191">
        <v>0</v>
      </c>
      <c r="M8191">
        <v>1.1754899999999999E-38</v>
      </c>
      <c r="N8191">
        <v>3.4028200000000001E+38</v>
      </c>
      <c r="V8191">
        <v>65535</v>
      </c>
      <c r="Y8191" t="s">
        <v>34</v>
      </c>
      <c r="AD8191" t="s">
        <v>36</v>
      </c>
    </row>
    <row r="8192" spans="1:30" x14ac:dyDescent="0.25">
      <c r="A8192" t="s">
        <v>8191</v>
      </c>
      <c r="D8192" t="s">
        <v>1325</v>
      </c>
      <c r="E8192">
        <v>1971</v>
      </c>
      <c r="G8192">
        <v>32</v>
      </c>
      <c r="I8192" t="s">
        <v>38</v>
      </c>
      <c r="J8192">
        <v>0</v>
      </c>
      <c r="K8192">
        <v>1</v>
      </c>
      <c r="L8192">
        <v>0</v>
      </c>
      <c r="M8192">
        <v>1.1754899999999999E-38</v>
      </c>
      <c r="N8192">
        <v>3.4028200000000001E+38</v>
      </c>
      <c r="V8192">
        <v>65535</v>
      </c>
      <c r="Y8192" t="s">
        <v>34</v>
      </c>
      <c r="AD8192" t="s">
        <v>36</v>
      </c>
    </row>
    <row r="8193" spans="1:30" x14ac:dyDescent="0.25">
      <c r="A8193" t="s">
        <v>8192</v>
      </c>
      <c r="D8193" t="s">
        <v>1325</v>
      </c>
      <c r="E8193">
        <v>1972</v>
      </c>
      <c r="G8193">
        <v>32</v>
      </c>
      <c r="I8193" t="s">
        <v>38</v>
      </c>
      <c r="J8193">
        <v>0</v>
      </c>
      <c r="K8193">
        <v>1</v>
      </c>
      <c r="L8193">
        <v>0</v>
      </c>
      <c r="M8193">
        <v>1.1754899999999999E-38</v>
      </c>
      <c r="N8193">
        <v>3.4028200000000001E+38</v>
      </c>
      <c r="V8193">
        <v>65535</v>
      </c>
      <c r="Y8193" t="s">
        <v>34</v>
      </c>
      <c r="AD8193" t="s">
        <v>36</v>
      </c>
    </row>
    <row r="8194" spans="1:30" x14ac:dyDescent="0.25">
      <c r="A8194" t="s">
        <v>8193</v>
      </c>
      <c r="D8194" t="s">
        <v>1325</v>
      </c>
      <c r="E8194">
        <v>1964</v>
      </c>
      <c r="G8194">
        <v>8</v>
      </c>
      <c r="I8194" t="s">
        <v>32</v>
      </c>
      <c r="J8194">
        <v>0</v>
      </c>
      <c r="K8194">
        <v>1</v>
      </c>
      <c r="L8194">
        <v>0</v>
      </c>
      <c r="M8194">
        <v>0</v>
      </c>
      <c r="N8194">
        <v>255</v>
      </c>
      <c r="V8194">
        <v>65535</v>
      </c>
      <c r="Y8194" t="s">
        <v>34</v>
      </c>
      <c r="AD8194" t="s">
        <v>874</v>
      </c>
    </row>
    <row r="8195" spans="1:30" x14ac:dyDescent="0.25">
      <c r="A8195" t="s">
        <v>8194</v>
      </c>
      <c r="D8195" t="s">
        <v>1325</v>
      </c>
      <c r="E8195">
        <v>1974</v>
      </c>
      <c r="G8195">
        <v>1</v>
      </c>
      <c r="I8195" t="s">
        <v>38</v>
      </c>
      <c r="J8195">
        <v>0</v>
      </c>
      <c r="K8195">
        <v>1</v>
      </c>
      <c r="L8195">
        <v>0</v>
      </c>
      <c r="M8195">
        <v>0</v>
      </c>
      <c r="N8195">
        <v>1</v>
      </c>
      <c r="V8195">
        <v>65535</v>
      </c>
      <c r="Y8195" t="s">
        <v>34</v>
      </c>
      <c r="AD8195" t="s">
        <v>1277</v>
      </c>
    </row>
    <row r="8196" spans="1:30" x14ac:dyDescent="0.25">
      <c r="A8196" t="s">
        <v>8195</v>
      </c>
      <c r="D8196" t="s">
        <v>1325</v>
      </c>
      <c r="E8196">
        <v>1975</v>
      </c>
      <c r="G8196">
        <v>32</v>
      </c>
      <c r="I8196" t="s">
        <v>38</v>
      </c>
      <c r="J8196">
        <v>0</v>
      </c>
      <c r="K8196">
        <v>1</v>
      </c>
      <c r="L8196">
        <v>0</v>
      </c>
      <c r="M8196">
        <v>1.1754899999999999E-38</v>
      </c>
      <c r="N8196">
        <v>3.4028200000000001E+38</v>
      </c>
      <c r="V8196">
        <v>65535</v>
      </c>
      <c r="Y8196" t="s">
        <v>34</v>
      </c>
      <c r="AD8196" t="s">
        <v>36</v>
      </c>
    </row>
    <row r="8197" spans="1:30" x14ac:dyDescent="0.25">
      <c r="A8197" t="s">
        <v>8196</v>
      </c>
      <c r="D8197" t="s">
        <v>1325</v>
      </c>
      <c r="E8197">
        <v>1976</v>
      </c>
      <c r="G8197">
        <v>1</v>
      </c>
      <c r="I8197" t="s">
        <v>38</v>
      </c>
      <c r="J8197">
        <v>0</v>
      </c>
      <c r="K8197">
        <v>1</v>
      </c>
      <c r="L8197">
        <v>0</v>
      </c>
      <c r="M8197">
        <v>0</v>
      </c>
      <c r="N8197">
        <v>1</v>
      </c>
      <c r="V8197">
        <v>65535</v>
      </c>
      <c r="Y8197" t="s">
        <v>34</v>
      </c>
      <c r="AD8197" t="s">
        <v>1277</v>
      </c>
    </row>
    <row r="8198" spans="1:30" x14ac:dyDescent="0.25">
      <c r="A8198" t="s">
        <v>8197</v>
      </c>
      <c r="D8198" t="s">
        <v>1325</v>
      </c>
      <c r="E8198">
        <v>1977</v>
      </c>
      <c r="G8198">
        <v>32</v>
      </c>
      <c r="I8198" t="s">
        <v>38</v>
      </c>
      <c r="J8198">
        <v>0</v>
      </c>
      <c r="K8198">
        <v>1</v>
      </c>
      <c r="L8198">
        <v>0</v>
      </c>
      <c r="M8198">
        <v>1.1754899999999999E-38</v>
      </c>
      <c r="N8198">
        <v>3.4028200000000001E+38</v>
      </c>
      <c r="V8198">
        <v>65535</v>
      </c>
      <c r="Y8198" t="s">
        <v>34</v>
      </c>
      <c r="AD8198" t="s">
        <v>36</v>
      </c>
    </row>
    <row r="8199" spans="1:30" x14ac:dyDescent="0.25">
      <c r="A8199" t="s">
        <v>8198</v>
      </c>
      <c r="D8199" t="s">
        <v>1325</v>
      </c>
      <c r="E8199">
        <v>1973</v>
      </c>
      <c r="G8199">
        <v>32</v>
      </c>
      <c r="I8199" t="s">
        <v>38</v>
      </c>
      <c r="J8199">
        <v>0</v>
      </c>
      <c r="K8199">
        <v>1</v>
      </c>
      <c r="L8199">
        <v>0</v>
      </c>
      <c r="M8199">
        <v>1.1754899999999999E-38</v>
      </c>
      <c r="N8199">
        <v>3.4028200000000001E+38</v>
      </c>
      <c r="V8199">
        <v>65535</v>
      </c>
      <c r="Y8199" t="s">
        <v>34</v>
      </c>
      <c r="AD8199" t="s">
        <v>36</v>
      </c>
    </row>
    <row r="8200" spans="1:30" x14ac:dyDescent="0.25">
      <c r="A8200" t="s">
        <v>8199</v>
      </c>
      <c r="D8200" t="s">
        <v>1325</v>
      </c>
      <c r="E8200">
        <v>1978</v>
      </c>
      <c r="G8200">
        <v>32</v>
      </c>
      <c r="I8200" t="s">
        <v>38</v>
      </c>
      <c r="J8200">
        <v>0</v>
      </c>
      <c r="K8200">
        <v>1</v>
      </c>
      <c r="L8200">
        <v>0</v>
      </c>
      <c r="M8200">
        <v>1.1754899999999999E-38</v>
      </c>
      <c r="N8200">
        <v>3.4028200000000001E+38</v>
      </c>
      <c r="V8200">
        <v>65535</v>
      </c>
      <c r="Y8200" t="s">
        <v>34</v>
      </c>
      <c r="AD8200" t="s">
        <v>36</v>
      </c>
    </row>
    <row r="8201" spans="1:30" x14ac:dyDescent="0.25">
      <c r="A8201" t="s">
        <v>8200</v>
      </c>
      <c r="D8201" t="s">
        <v>1325</v>
      </c>
      <c r="E8201">
        <v>1979</v>
      </c>
      <c r="G8201">
        <v>32</v>
      </c>
      <c r="I8201" t="s">
        <v>38</v>
      </c>
      <c r="J8201">
        <v>0</v>
      </c>
      <c r="K8201">
        <v>1</v>
      </c>
      <c r="L8201">
        <v>0</v>
      </c>
      <c r="M8201">
        <v>1.1754899999999999E-38</v>
      </c>
      <c r="N8201">
        <v>3.4028200000000001E+38</v>
      </c>
      <c r="V8201">
        <v>65535</v>
      </c>
      <c r="Y8201" t="s">
        <v>34</v>
      </c>
      <c r="AD8201" t="s">
        <v>36</v>
      </c>
    </row>
    <row r="8202" spans="1:30" x14ac:dyDescent="0.25">
      <c r="A8202" t="s">
        <v>8201</v>
      </c>
      <c r="D8202" t="s">
        <v>1325</v>
      </c>
      <c r="E8202">
        <v>1980</v>
      </c>
      <c r="G8202">
        <v>32</v>
      </c>
      <c r="I8202" t="s">
        <v>38</v>
      </c>
      <c r="J8202">
        <v>0</v>
      </c>
      <c r="K8202">
        <v>1</v>
      </c>
      <c r="L8202">
        <v>0</v>
      </c>
      <c r="M8202">
        <v>1.1754899999999999E-38</v>
      </c>
      <c r="N8202">
        <v>3.4028200000000001E+38</v>
      </c>
      <c r="V8202">
        <v>65535</v>
      </c>
      <c r="Y8202" t="s">
        <v>34</v>
      </c>
      <c r="AD8202" t="s">
        <v>36</v>
      </c>
    </row>
    <row r="8203" spans="1:30" x14ac:dyDescent="0.25">
      <c r="A8203" t="s">
        <v>8202</v>
      </c>
      <c r="D8203" t="s">
        <v>1325</v>
      </c>
      <c r="E8203">
        <v>1981</v>
      </c>
      <c r="G8203">
        <v>32</v>
      </c>
      <c r="I8203" t="s">
        <v>38</v>
      </c>
      <c r="J8203">
        <v>0</v>
      </c>
      <c r="K8203">
        <v>1</v>
      </c>
      <c r="L8203">
        <v>0</v>
      </c>
      <c r="M8203">
        <v>1.1754899999999999E-38</v>
      </c>
      <c r="N8203">
        <v>3.4028200000000001E+38</v>
      </c>
      <c r="V8203">
        <v>65535</v>
      </c>
      <c r="Y8203" t="s">
        <v>34</v>
      </c>
      <c r="AD8203" t="s">
        <v>36</v>
      </c>
    </row>
    <row r="8204" spans="1:30" x14ac:dyDescent="0.25">
      <c r="A8204" t="s">
        <v>8203</v>
      </c>
      <c r="D8204" t="s">
        <v>1325</v>
      </c>
      <c r="E8204">
        <v>1982</v>
      </c>
      <c r="G8204">
        <v>32</v>
      </c>
      <c r="I8204" t="s">
        <v>38</v>
      </c>
      <c r="J8204">
        <v>0</v>
      </c>
      <c r="K8204">
        <v>1</v>
      </c>
      <c r="L8204">
        <v>0</v>
      </c>
      <c r="M8204">
        <v>1.1754899999999999E-38</v>
      </c>
      <c r="N8204">
        <v>3.4028200000000001E+38</v>
      </c>
      <c r="V8204">
        <v>65535</v>
      </c>
      <c r="Y8204" t="s">
        <v>34</v>
      </c>
      <c r="AD8204" t="s">
        <v>36</v>
      </c>
    </row>
    <row r="8205" spans="1:30" x14ac:dyDescent="0.25">
      <c r="A8205" t="s">
        <v>8204</v>
      </c>
      <c r="D8205" t="s">
        <v>1325</v>
      </c>
      <c r="E8205">
        <v>1983</v>
      </c>
      <c r="G8205">
        <v>32</v>
      </c>
      <c r="I8205" t="s">
        <v>38</v>
      </c>
      <c r="J8205">
        <v>0</v>
      </c>
      <c r="K8205">
        <v>1</v>
      </c>
      <c r="L8205">
        <v>0</v>
      </c>
      <c r="M8205">
        <v>1.1754899999999999E-38</v>
      </c>
      <c r="N8205">
        <v>3.4028200000000001E+38</v>
      </c>
      <c r="V8205">
        <v>65535</v>
      </c>
      <c r="Y8205" t="s">
        <v>34</v>
      </c>
      <c r="AD8205" t="s">
        <v>36</v>
      </c>
    </row>
    <row r="8206" spans="1:30" x14ac:dyDescent="0.25">
      <c r="A8206" t="s">
        <v>8205</v>
      </c>
      <c r="D8206" t="s">
        <v>1325</v>
      </c>
      <c r="E8206">
        <v>1984</v>
      </c>
      <c r="G8206">
        <v>32</v>
      </c>
      <c r="I8206" t="s">
        <v>38</v>
      </c>
      <c r="J8206">
        <v>0</v>
      </c>
      <c r="K8206">
        <v>1</v>
      </c>
      <c r="L8206">
        <v>0</v>
      </c>
      <c r="M8206">
        <v>1.1754899999999999E-38</v>
      </c>
      <c r="N8206">
        <v>3.4028200000000001E+38</v>
      </c>
      <c r="V8206">
        <v>65535</v>
      </c>
      <c r="Y8206" t="s">
        <v>34</v>
      </c>
      <c r="AD8206" t="s">
        <v>36</v>
      </c>
    </row>
    <row r="8207" spans="1:30" x14ac:dyDescent="0.25">
      <c r="A8207" t="s">
        <v>8206</v>
      </c>
      <c r="D8207" t="s">
        <v>1325</v>
      </c>
      <c r="E8207">
        <v>1985</v>
      </c>
      <c r="G8207">
        <v>32</v>
      </c>
      <c r="I8207" t="s">
        <v>38</v>
      </c>
      <c r="J8207">
        <v>0</v>
      </c>
      <c r="K8207">
        <v>1</v>
      </c>
      <c r="L8207">
        <v>0</v>
      </c>
      <c r="M8207">
        <v>1.1754899999999999E-38</v>
      </c>
      <c r="N8207">
        <v>3.4028200000000001E+38</v>
      </c>
      <c r="V8207">
        <v>65535</v>
      </c>
      <c r="Y8207" t="s">
        <v>34</v>
      </c>
      <c r="AD8207" t="s">
        <v>36</v>
      </c>
    </row>
    <row r="8208" spans="1:30" x14ac:dyDescent="0.25">
      <c r="A8208" t="s">
        <v>8207</v>
      </c>
      <c r="D8208" t="s">
        <v>1325</v>
      </c>
      <c r="E8208">
        <v>1986</v>
      </c>
      <c r="G8208">
        <v>32</v>
      </c>
      <c r="I8208" t="s">
        <v>38</v>
      </c>
      <c r="J8208">
        <v>0</v>
      </c>
      <c r="K8208">
        <v>1</v>
      </c>
      <c r="L8208">
        <v>0</v>
      </c>
      <c r="M8208">
        <v>1.1754899999999999E-38</v>
      </c>
      <c r="N8208">
        <v>3.4028200000000001E+38</v>
      </c>
      <c r="V8208">
        <v>65535</v>
      </c>
      <c r="Y8208" t="s">
        <v>34</v>
      </c>
      <c r="AD8208" t="s">
        <v>36</v>
      </c>
    </row>
    <row r="8209" spans="1:30" x14ac:dyDescent="0.25">
      <c r="A8209" t="s">
        <v>8208</v>
      </c>
      <c r="D8209" t="s">
        <v>1325</v>
      </c>
      <c r="E8209">
        <v>1987</v>
      </c>
      <c r="G8209">
        <v>32</v>
      </c>
      <c r="I8209" t="s">
        <v>38</v>
      </c>
      <c r="J8209">
        <v>0</v>
      </c>
      <c r="K8209">
        <v>1</v>
      </c>
      <c r="L8209">
        <v>0</v>
      </c>
      <c r="M8209">
        <v>1.1754899999999999E-38</v>
      </c>
      <c r="N8209">
        <v>3.4028200000000001E+38</v>
      </c>
      <c r="V8209">
        <v>65535</v>
      </c>
      <c r="Y8209" t="s">
        <v>34</v>
      </c>
      <c r="AD8209" t="s">
        <v>36</v>
      </c>
    </row>
    <row r="8210" spans="1:30" x14ac:dyDescent="0.25">
      <c r="A8210" t="s">
        <v>8209</v>
      </c>
      <c r="D8210" t="s">
        <v>1325</v>
      </c>
      <c r="E8210">
        <v>1988</v>
      </c>
      <c r="G8210">
        <v>32</v>
      </c>
      <c r="I8210" t="s">
        <v>38</v>
      </c>
      <c r="J8210">
        <v>0</v>
      </c>
      <c r="K8210">
        <v>1</v>
      </c>
      <c r="L8210">
        <v>0</v>
      </c>
      <c r="M8210">
        <v>1.1754899999999999E-38</v>
      </c>
      <c r="N8210">
        <v>3.4028200000000001E+38</v>
      </c>
      <c r="V8210">
        <v>65535</v>
      </c>
      <c r="Y8210" t="s">
        <v>34</v>
      </c>
      <c r="AD8210" t="s">
        <v>36</v>
      </c>
    </row>
    <row r="8211" spans="1:30" x14ac:dyDescent="0.25">
      <c r="A8211" t="s">
        <v>8210</v>
      </c>
      <c r="D8211" t="s">
        <v>1325</v>
      </c>
      <c r="E8211">
        <v>1989</v>
      </c>
      <c r="G8211">
        <v>32</v>
      </c>
      <c r="I8211" t="s">
        <v>38</v>
      </c>
      <c r="J8211">
        <v>0</v>
      </c>
      <c r="K8211">
        <v>1</v>
      </c>
      <c r="L8211">
        <v>0</v>
      </c>
      <c r="M8211">
        <v>1.1754899999999999E-38</v>
      </c>
      <c r="N8211">
        <v>3.4028200000000001E+38</v>
      </c>
      <c r="V8211">
        <v>65535</v>
      </c>
      <c r="Y8211" t="s">
        <v>34</v>
      </c>
      <c r="AD8211" t="s">
        <v>36</v>
      </c>
    </row>
    <row r="8212" spans="1:30" x14ac:dyDescent="0.25">
      <c r="A8212" t="s">
        <v>8211</v>
      </c>
      <c r="D8212" t="s">
        <v>1325</v>
      </c>
      <c r="E8212">
        <v>1990</v>
      </c>
      <c r="G8212">
        <v>32</v>
      </c>
      <c r="I8212" t="s">
        <v>38</v>
      </c>
      <c r="J8212">
        <v>0</v>
      </c>
      <c r="K8212">
        <v>1</v>
      </c>
      <c r="L8212">
        <v>0</v>
      </c>
      <c r="M8212">
        <v>1.1754899999999999E-38</v>
      </c>
      <c r="N8212">
        <v>3.4028200000000001E+38</v>
      </c>
      <c r="V8212">
        <v>65535</v>
      </c>
      <c r="Y8212" t="s">
        <v>34</v>
      </c>
      <c r="AD8212" t="s">
        <v>36</v>
      </c>
    </row>
    <row r="8213" spans="1:30" x14ac:dyDescent="0.25">
      <c r="A8213" t="s">
        <v>8212</v>
      </c>
      <c r="D8213" t="s">
        <v>1325</v>
      </c>
      <c r="E8213">
        <v>1991</v>
      </c>
      <c r="G8213">
        <v>32</v>
      </c>
      <c r="I8213" t="s">
        <v>38</v>
      </c>
      <c r="J8213">
        <v>0</v>
      </c>
      <c r="K8213">
        <v>1</v>
      </c>
      <c r="L8213">
        <v>0</v>
      </c>
      <c r="M8213">
        <v>1.1754899999999999E-38</v>
      </c>
      <c r="N8213">
        <v>3.4028200000000001E+38</v>
      </c>
      <c r="V8213">
        <v>65535</v>
      </c>
      <c r="Y8213" t="s">
        <v>34</v>
      </c>
      <c r="AD8213" t="s">
        <v>36</v>
      </c>
    </row>
    <row r="8214" spans="1:30" x14ac:dyDescent="0.25">
      <c r="A8214" t="s">
        <v>8213</v>
      </c>
      <c r="D8214" t="s">
        <v>1325</v>
      </c>
      <c r="E8214">
        <v>1992</v>
      </c>
      <c r="G8214">
        <v>32</v>
      </c>
      <c r="I8214" t="s">
        <v>38</v>
      </c>
      <c r="J8214">
        <v>0</v>
      </c>
      <c r="K8214">
        <v>1</v>
      </c>
      <c r="L8214">
        <v>0</v>
      </c>
      <c r="M8214">
        <v>1.1754899999999999E-38</v>
      </c>
      <c r="N8214">
        <v>3.4028200000000001E+38</v>
      </c>
      <c r="V8214">
        <v>65535</v>
      </c>
      <c r="Y8214" t="s">
        <v>34</v>
      </c>
      <c r="AD8214" t="s">
        <v>36</v>
      </c>
    </row>
    <row r="8215" spans="1:30" x14ac:dyDescent="0.25">
      <c r="A8215" t="s">
        <v>8214</v>
      </c>
      <c r="D8215" t="s">
        <v>1325</v>
      </c>
      <c r="E8215">
        <v>1993</v>
      </c>
      <c r="G8215">
        <v>32</v>
      </c>
      <c r="I8215" t="s">
        <v>38</v>
      </c>
      <c r="J8215">
        <v>0</v>
      </c>
      <c r="K8215">
        <v>1</v>
      </c>
      <c r="L8215">
        <v>0</v>
      </c>
      <c r="M8215">
        <v>1.1754899999999999E-38</v>
      </c>
      <c r="N8215">
        <v>3.4028200000000001E+38</v>
      </c>
      <c r="V8215">
        <v>65535</v>
      </c>
      <c r="Y8215" t="s">
        <v>34</v>
      </c>
      <c r="AD8215" t="s">
        <v>36</v>
      </c>
    </row>
    <row r="8216" spans="1:30" x14ac:dyDescent="0.25">
      <c r="A8216" t="s">
        <v>8215</v>
      </c>
      <c r="D8216" t="s">
        <v>1325</v>
      </c>
      <c r="E8216">
        <v>1994</v>
      </c>
      <c r="G8216">
        <v>1</v>
      </c>
      <c r="I8216" t="s">
        <v>38</v>
      </c>
      <c r="J8216">
        <v>0</v>
      </c>
      <c r="K8216">
        <v>1</v>
      </c>
      <c r="L8216">
        <v>0</v>
      </c>
      <c r="M8216">
        <v>0</v>
      </c>
      <c r="N8216">
        <v>1</v>
      </c>
      <c r="V8216">
        <v>65535</v>
      </c>
      <c r="Y8216" t="s">
        <v>34</v>
      </c>
      <c r="AD8216" t="s">
        <v>1277</v>
      </c>
    </row>
    <row r="8217" spans="1:30" x14ac:dyDescent="0.25">
      <c r="A8217" t="s">
        <v>8216</v>
      </c>
      <c r="D8217" t="s">
        <v>1325</v>
      </c>
      <c r="E8217">
        <v>1995</v>
      </c>
      <c r="G8217">
        <v>32</v>
      </c>
      <c r="I8217" t="s">
        <v>32</v>
      </c>
      <c r="J8217">
        <v>0</v>
      </c>
      <c r="K8217">
        <v>1</v>
      </c>
      <c r="L8217">
        <v>0</v>
      </c>
      <c r="M8217">
        <v>0</v>
      </c>
      <c r="N8217">
        <v>4294967295</v>
      </c>
      <c r="V8217">
        <v>65535</v>
      </c>
      <c r="Y8217" t="s">
        <v>34</v>
      </c>
      <c r="AD8217" t="s">
        <v>874</v>
      </c>
    </row>
    <row r="8218" spans="1:30" x14ac:dyDescent="0.25">
      <c r="A8218" t="s">
        <v>8217</v>
      </c>
      <c r="D8218" t="s">
        <v>1325</v>
      </c>
      <c r="E8218">
        <v>2014</v>
      </c>
      <c r="G8218">
        <v>32</v>
      </c>
      <c r="I8218" t="s">
        <v>38</v>
      </c>
      <c r="J8218">
        <v>0</v>
      </c>
      <c r="K8218">
        <v>1</v>
      </c>
      <c r="L8218">
        <v>0</v>
      </c>
      <c r="M8218">
        <v>1.1754899999999999E-38</v>
      </c>
      <c r="N8218">
        <v>3.4028200000000001E+38</v>
      </c>
      <c r="V8218">
        <v>65535</v>
      </c>
      <c r="Y8218" t="s">
        <v>34</v>
      </c>
      <c r="AD8218" t="s">
        <v>36</v>
      </c>
    </row>
    <row r="8219" spans="1:30" x14ac:dyDescent="0.25">
      <c r="A8219" t="s">
        <v>8218</v>
      </c>
      <c r="D8219" t="s">
        <v>1325</v>
      </c>
      <c r="E8219">
        <v>2015</v>
      </c>
      <c r="G8219">
        <v>32</v>
      </c>
      <c r="I8219" t="s">
        <v>38</v>
      </c>
      <c r="J8219">
        <v>0</v>
      </c>
      <c r="K8219">
        <v>1</v>
      </c>
      <c r="L8219">
        <v>0</v>
      </c>
      <c r="M8219">
        <v>1.1754899999999999E-38</v>
      </c>
      <c r="N8219">
        <v>3.4028200000000001E+38</v>
      </c>
      <c r="V8219">
        <v>65535</v>
      </c>
      <c r="Y8219" t="s">
        <v>34</v>
      </c>
      <c r="AD8219" t="s">
        <v>36</v>
      </c>
    </row>
    <row r="8220" spans="1:30" x14ac:dyDescent="0.25">
      <c r="A8220" t="s">
        <v>8219</v>
      </c>
      <c r="D8220" t="s">
        <v>1325</v>
      </c>
      <c r="E8220">
        <v>2016</v>
      </c>
      <c r="G8220">
        <v>32</v>
      </c>
      <c r="I8220" t="s">
        <v>38</v>
      </c>
      <c r="J8220">
        <v>0</v>
      </c>
      <c r="K8220">
        <v>1</v>
      </c>
      <c r="L8220">
        <v>0</v>
      </c>
      <c r="M8220">
        <v>1.1754899999999999E-38</v>
      </c>
      <c r="N8220">
        <v>3.4028200000000001E+38</v>
      </c>
      <c r="V8220">
        <v>65535</v>
      </c>
      <c r="Y8220" t="s">
        <v>34</v>
      </c>
      <c r="AD8220" t="s">
        <v>36</v>
      </c>
    </row>
    <row r="8221" spans="1:30" x14ac:dyDescent="0.25">
      <c r="A8221" t="s">
        <v>8220</v>
      </c>
      <c r="D8221" t="s">
        <v>1325</v>
      </c>
      <c r="E8221">
        <v>2017</v>
      </c>
      <c r="G8221">
        <v>32</v>
      </c>
      <c r="I8221" t="s">
        <v>38</v>
      </c>
      <c r="J8221">
        <v>0</v>
      </c>
      <c r="K8221">
        <v>1</v>
      </c>
      <c r="L8221">
        <v>0</v>
      </c>
      <c r="M8221">
        <v>1.1754899999999999E-38</v>
      </c>
      <c r="N8221">
        <v>3.4028200000000001E+38</v>
      </c>
      <c r="V8221">
        <v>65535</v>
      </c>
      <c r="Y8221" t="s">
        <v>34</v>
      </c>
      <c r="AD8221" t="s">
        <v>36</v>
      </c>
    </row>
    <row r="8222" spans="1:30" x14ac:dyDescent="0.25">
      <c r="A8222" t="s">
        <v>8221</v>
      </c>
      <c r="D8222" t="s">
        <v>1325</v>
      </c>
      <c r="E8222">
        <v>2018</v>
      </c>
      <c r="G8222">
        <v>32</v>
      </c>
      <c r="I8222" t="s">
        <v>38</v>
      </c>
      <c r="J8222">
        <v>0</v>
      </c>
      <c r="K8222">
        <v>1</v>
      </c>
      <c r="L8222">
        <v>0</v>
      </c>
      <c r="M8222">
        <v>1.1754899999999999E-38</v>
      </c>
      <c r="N8222">
        <v>3.4028200000000001E+38</v>
      </c>
      <c r="V8222">
        <v>65535</v>
      </c>
      <c r="Y8222" t="s">
        <v>34</v>
      </c>
      <c r="AD8222" t="s">
        <v>36</v>
      </c>
    </row>
    <row r="8223" spans="1:30" x14ac:dyDescent="0.25">
      <c r="A8223" t="s">
        <v>8222</v>
      </c>
      <c r="D8223" t="s">
        <v>1325</v>
      </c>
      <c r="E8223">
        <v>2019</v>
      </c>
      <c r="G8223">
        <v>32</v>
      </c>
      <c r="I8223" t="s">
        <v>38</v>
      </c>
      <c r="J8223">
        <v>0</v>
      </c>
      <c r="K8223">
        <v>1</v>
      </c>
      <c r="L8223">
        <v>0</v>
      </c>
      <c r="M8223">
        <v>1.1754899999999999E-38</v>
      </c>
      <c r="N8223">
        <v>3.4028200000000001E+38</v>
      </c>
      <c r="V8223">
        <v>65535</v>
      </c>
      <c r="Y8223" t="s">
        <v>34</v>
      </c>
      <c r="AD8223" t="s">
        <v>36</v>
      </c>
    </row>
    <row r="8224" spans="1:30" x14ac:dyDescent="0.25">
      <c r="A8224" t="s">
        <v>8223</v>
      </c>
      <c r="D8224" t="s">
        <v>1325</v>
      </c>
      <c r="E8224">
        <v>1996</v>
      </c>
      <c r="G8224">
        <v>8</v>
      </c>
      <c r="I8224" t="s">
        <v>32</v>
      </c>
      <c r="J8224">
        <v>0</v>
      </c>
      <c r="K8224">
        <v>1</v>
      </c>
      <c r="L8224">
        <v>0</v>
      </c>
      <c r="M8224">
        <v>0</v>
      </c>
      <c r="N8224">
        <v>255</v>
      </c>
      <c r="V8224">
        <v>65535</v>
      </c>
      <c r="Y8224" t="s">
        <v>34</v>
      </c>
      <c r="AD8224" t="s">
        <v>874</v>
      </c>
    </row>
    <row r="8225" spans="1:30" x14ac:dyDescent="0.25">
      <c r="A8225" t="s">
        <v>8224</v>
      </c>
      <c r="D8225" t="s">
        <v>1325</v>
      </c>
      <c r="E8225">
        <v>1997</v>
      </c>
      <c r="G8225">
        <v>32</v>
      </c>
      <c r="I8225" t="s">
        <v>38</v>
      </c>
      <c r="J8225">
        <v>0</v>
      </c>
      <c r="K8225">
        <v>1</v>
      </c>
      <c r="L8225">
        <v>0</v>
      </c>
      <c r="M8225">
        <v>1.1754899999999999E-38</v>
      </c>
      <c r="N8225">
        <v>3.4028200000000001E+38</v>
      </c>
      <c r="V8225">
        <v>65535</v>
      </c>
      <c r="Y8225" t="s">
        <v>34</v>
      </c>
      <c r="AD8225" t="s">
        <v>36</v>
      </c>
    </row>
    <row r="8226" spans="1:30" x14ac:dyDescent="0.25">
      <c r="A8226" t="s">
        <v>8225</v>
      </c>
      <c r="D8226" t="s">
        <v>1325</v>
      </c>
      <c r="E8226">
        <v>1998</v>
      </c>
      <c r="G8226">
        <v>32</v>
      </c>
      <c r="I8226" t="s">
        <v>38</v>
      </c>
      <c r="J8226">
        <v>0</v>
      </c>
      <c r="K8226">
        <v>1</v>
      </c>
      <c r="L8226">
        <v>0</v>
      </c>
      <c r="M8226">
        <v>1.1754899999999999E-38</v>
      </c>
      <c r="N8226">
        <v>3.4028200000000001E+38</v>
      </c>
      <c r="V8226">
        <v>65535</v>
      </c>
      <c r="Y8226" t="s">
        <v>34</v>
      </c>
      <c r="AD8226" t="s">
        <v>36</v>
      </c>
    </row>
    <row r="8227" spans="1:30" x14ac:dyDescent="0.25">
      <c r="A8227" t="s">
        <v>8226</v>
      </c>
      <c r="D8227" t="s">
        <v>1325</v>
      </c>
      <c r="E8227">
        <v>1999</v>
      </c>
      <c r="G8227">
        <v>32</v>
      </c>
      <c r="I8227" t="s">
        <v>38</v>
      </c>
      <c r="J8227">
        <v>0</v>
      </c>
      <c r="K8227">
        <v>1</v>
      </c>
      <c r="L8227">
        <v>0</v>
      </c>
      <c r="M8227">
        <v>1.1754899999999999E-38</v>
      </c>
      <c r="N8227">
        <v>3.4028200000000001E+38</v>
      </c>
      <c r="V8227">
        <v>65535</v>
      </c>
      <c r="Y8227" t="s">
        <v>34</v>
      </c>
      <c r="AD8227" t="s">
        <v>36</v>
      </c>
    </row>
    <row r="8228" spans="1:30" x14ac:dyDescent="0.25">
      <c r="A8228" t="s">
        <v>8227</v>
      </c>
      <c r="D8228" t="s">
        <v>1325</v>
      </c>
      <c r="E8228">
        <v>2000</v>
      </c>
      <c r="G8228">
        <v>32</v>
      </c>
      <c r="I8228" t="s">
        <v>38</v>
      </c>
      <c r="J8228">
        <v>0</v>
      </c>
      <c r="K8228">
        <v>1</v>
      </c>
      <c r="L8228">
        <v>0</v>
      </c>
      <c r="M8228">
        <v>1.1754899999999999E-38</v>
      </c>
      <c r="N8228">
        <v>3.4028200000000001E+38</v>
      </c>
      <c r="V8228">
        <v>65535</v>
      </c>
      <c r="Y8228" t="s">
        <v>34</v>
      </c>
      <c r="AD8228" t="s">
        <v>36</v>
      </c>
    </row>
    <row r="8229" spans="1:30" x14ac:dyDescent="0.25">
      <c r="A8229" t="s">
        <v>8228</v>
      </c>
      <c r="D8229" t="s">
        <v>1325</v>
      </c>
      <c r="E8229">
        <v>2001</v>
      </c>
      <c r="G8229">
        <v>32</v>
      </c>
      <c r="I8229" t="s">
        <v>38</v>
      </c>
      <c r="J8229">
        <v>0</v>
      </c>
      <c r="K8229">
        <v>1</v>
      </c>
      <c r="L8229">
        <v>0</v>
      </c>
      <c r="M8229">
        <v>1.1754899999999999E-38</v>
      </c>
      <c r="N8229">
        <v>3.4028200000000001E+38</v>
      </c>
      <c r="V8229">
        <v>65535</v>
      </c>
      <c r="Y8229" t="s">
        <v>34</v>
      </c>
      <c r="AD8229" t="s">
        <v>36</v>
      </c>
    </row>
    <row r="8230" spans="1:30" x14ac:dyDescent="0.25">
      <c r="A8230" t="s">
        <v>8229</v>
      </c>
      <c r="D8230" t="s">
        <v>1325</v>
      </c>
      <c r="E8230">
        <v>2002</v>
      </c>
      <c r="G8230">
        <v>32</v>
      </c>
      <c r="I8230" t="s">
        <v>38</v>
      </c>
      <c r="J8230">
        <v>0</v>
      </c>
      <c r="K8230">
        <v>1</v>
      </c>
      <c r="L8230">
        <v>0</v>
      </c>
      <c r="M8230">
        <v>1.1754899999999999E-38</v>
      </c>
      <c r="N8230">
        <v>3.4028200000000001E+38</v>
      </c>
      <c r="V8230">
        <v>65535</v>
      </c>
      <c r="Y8230" t="s">
        <v>34</v>
      </c>
      <c r="AD8230" t="s">
        <v>36</v>
      </c>
    </row>
    <row r="8231" spans="1:30" x14ac:dyDescent="0.25">
      <c r="A8231" t="s">
        <v>8230</v>
      </c>
      <c r="D8231" t="s">
        <v>1325</v>
      </c>
      <c r="E8231">
        <v>2003</v>
      </c>
      <c r="G8231">
        <v>32</v>
      </c>
      <c r="I8231" t="s">
        <v>38</v>
      </c>
      <c r="J8231">
        <v>0</v>
      </c>
      <c r="K8231">
        <v>1</v>
      </c>
      <c r="L8231">
        <v>0</v>
      </c>
      <c r="M8231">
        <v>1.1754899999999999E-38</v>
      </c>
      <c r="N8231">
        <v>3.4028200000000001E+38</v>
      </c>
      <c r="V8231">
        <v>65535</v>
      </c>
      <c r="Y8231" t="s">
        <v>34</v>
      </c>
      <c r="AD8231" t="s">
        <v>36</v>
      </c>
    </row>
    <row r="8232" spans="1:30" x14ac:dyDescent="0.25">
      <c r="A8232" t="s">
        <v>8231</v>
      </c>
      <c r="D8232" t="s">
        <v>1325</v>
      </c>
      <c r="E8232">
        <v>2004</v>
      </c>
      <c r="G8232">
        <v>32</v>
      </c>
      <c r="I8232" t="s">
        <v>38</v>
      </c>
      <c r="J8232">
        <v>0</v>
      </c>
      <c r="K8232">
        <v>1</v>
      </c>
      <c r="L8232">
        <v>0</v>
      </c>
      <c r="M8232">
        <v>1.1754899999999999E-38</v>
      </c>
      <c r="N8232">
        <v>3.4028200000000001E+38</v>
      </c>
      <c r="V8232">
        <v>65535</v>
      </c>
      <c r="Y8232" t="s">
        <v>34</v>
      </c>
      <c r="AD8232" t="s">
        <v>36</v>
      </c>
    </row>
    <row r="8233" spans="1:30" x14ac:dyDescent="0.25">
      <c r="A8233" t="s">
        <v>8232</v>
      </c>
      <c r="D8233" t="s">
        <v>1325</v>
      </c>
      <c r="E8233">
        <v>2005</v>
      </c>
      <c r="G8233">
        <v>32</v>
      </c>
      <c r="I8233" t="s">
        <v>38</v>
      </c>
      <c r="J8233">
        <v>0</v>
      </c>
      <c r="K8233">
        <v>1</v>
      </c>
      <c r="L8233">
        <v>0</v>
      </c>
      <c r="M8233">
        <v>1.1754899999999999E-38</v>
      </c>
      <c r="N8233">
        <v>3.4028200000000001E+38</v>
      </c>
      <c r="V8233">
        <v>65535</v>
      </c>
      <c r="Y8233" t="s">
        <v>34</v>
      </c>
      <c r="AD8233" t="s">
        <v>36</v>
      </c>
    </row>
    <row r="8234" spans="1:30" x14ac:dyDescent="0.25">
      <c r="A8234" t="s">
        <v>8233</v>
      </c>
      <c r="D8234" t="s">
        <v>1325</v>
      </c>
      <c r="E8234">
        <v>2006</v>
      </c>
      <c r="G8234">
        <v>32</v>
      </c>
      <c r="I8234" t="s">
        <v>38</v>
      </c>
      <c r="J8234">
        <v>0</v>
      </c>
      <c r="K8234">
        <v>1</v>
      </c>
      <c r="L8234">
        <v>0</v>
      </c>
      <c r="M8234">
        <v>1.1754899999999999E-38</v>
      </c>
      <c r="N8234">
        <v>3.4028200000000001E+38</v>
      </c>
      <c r="V8234">
        <v>65535</v>
      </c>
      <c r="Y8234" t="s">
        <v>34</v>
      </c>
      <c r="AD8234" t="s">
        <v>36</v>
      </c>
    </row>
    <row r="8235" spans="1:30" x14ac:dyDescent="0.25">
      <c r="A8235" t="s">
        <v>8234</v>
      </c>
      <c r="D8235" t="s">
        <v>1325</v>
      </c>
      <c r="E8235">
        <v>2007</v>
      </c>
      <c r="G8235">
        <v>32</v>
      </c>
      <c r="I8235" t="s">
        <v>38</v>
      </c>
      <c r="J8235">
        <v>0</v>
      </c>
      <c r="K8235">
        <v>1</v>
      </c>
      <c r="L8235">
        <v>0</v>
      </c>
      <c r="M8235">
        <v>1.1754899999999999E-38</v>
      </c>
      <c r="N8235">
        <v>3.4028200000000001E+38</v>
      </c>
      <c r="V8235">
        <v>65535</v>
      </c>
      <c r="Y8235" t="s">
        <v>34</v>
      </c>
      <c r="AD8235" t="s">
        <v>36</v>
      </c>
    </row>
    <row r="8236" spans="1:30" x14ac:dyDescent="0.25">
      <c r="A8236" t="s">
        <v>8235</v>
      </c>
      <c r="D8236" t="s">
        <v>1325</v>
      </c>
      <c r="E8236">
        <v>2008</v>
      </c>
      <c r="G8236">
        <v>32</v>
      </c>
      <c r="I8236" t="s">
        <v>38</v>
      </c>
      <c r="J8236">
        <v>0</v>
      </c>
      <c r="K8236">
        <v>1</v>
      </c>
      <c r="L8236">
        <v>0</v>
      </c>
      <c r="M8236">
        <v>1.1754899999999999E-38</v>
      </c>
      <c r="N8236">
        <v>3.4028200000000001E+38</v>
      </c>
      <c r="V8236">
        <v>65535</v>
      </c>
      <c r="Y8236" t="s">
        <v>34</v>
      </c>
      <c r="AD8236" t="s">
        <v>36</v>
      </c>
    </row>
    <row r="8237" spans="1:30" x14ac:dyDescent="0.25">
      <c r="A8237" t="s">
        <v>8236</v>
      </c>
      <c r="D8237" t="s">
        <v>1325</v>
      </c>
      <c r="E8237">
        <v>2009</v>
      </c>
      <c r="G8237">
        <v>1</v>
      </c>
      <c r="I8237" t="s">
        <v>38</v>
      </c>
      <c r="J8237">
        <v>0</v>
      </c>
      <c r="K8237">
        <v>1</v>
      </c>
      <c r="L8237">
        <v>0</v>
      </c>
      <c r="M8237">
        <v>0</v>
      </c>
      <c r="N8237">
        <v>1</v>
      </c>
      <c r="V8237">
        <v>65535</v>
      </c>
      <c r="Y8237" t="s">
        <v>34</v>
      </c>
      <c r="AD8237" t="s">
        <v>1277</v>
      </c>
    </row>
    <row r="8238" spans="1:30" x14ac:dyDescent="0.25">
      <c r="A8238" t="s">
        <v>8237</v>
      </c>
      <c r="D8238" t="s">
        <v>1325</v>
      </c>
      <c r="E8238">
        <v>2010</v>
      </c>
      <c r="G8238">
        <v>1</v>
      </c>
      <c r="I8238" t="s">
        <v>38</v>
      </c>
      <c r="J8238">
        <v>0</v>
      </c>
      <c r="K8238">
        <v>1</v>
      </c>
      <c r="L8238">
        <v>0</v>
      </c>
      <c r="M8238">
        <v>0</v>
      </c>
      <c r="N8238">
        <v>1</v>
      </c>
      <c r="V8238">
        <v>65535</v>
      </c>
      <c r="Y8238" t="s">
        <v>34</v>
      </c>
      <c r="AD8238" t="s">
        <v>1277</v>
      </c>
    </row>
    <row r="8239" spans="1:30" x14ac:dyDescent="0.25">
      <c r="A8239" t="s">
        <v>8238</v>
      </c>
      <c r="D8239" t="s">
        <v>1325</v>
      </c>
      <c r="E8239">
        <v>2011</v>
      </c>
      <c r="G8239">
        <v>32</v>
      </c>
      <c r="I8239" t="s">
        <v>38</v>
      </c>
      <c r="J8239">
        <v>0</v>
      </c>
      <c r="K8239">
        <v>1</v>
      </c>
      <c r="L8239">
        <v>0</v>
      </c>
      <c r="M8239">
        <v>1.1754899999999999E-38</v>
      </c>
      <c r="N8239">
        <v>3.4028200000000001E+38</v>
      </c>
      <c r="V8239">
        <v>65535</v>
      </c>
      <c r="Y8239" t="s">
        <v>34</v>
      </c>
      <c r="AD8239" t="s">
        <v>36</v>
      </c>
    </row>
    <row r="8240" spans="1:30" x14ac:dyDescent="0.25">
      <c r="A8240" t="s">
        <v>8239</v>
      </c>
      <c r="D8240" t="s">
        <v>1325</v>
      </c>
      <c r="E8240">
        <v>2012</v>
      </c>
      <c r="G8240">
        <v>32</v>
      </c>
      <c r="I8240" t="s">
        <v>32</v>
      </c>
      <c r="J8240">
        <v>0</v>
      </c>
      <c r="K8240">
        <v>1</v>
      </c>
      <c r="L8240">
        <v>0</v>
      </c>
      <c r="M8240">
        <v>0</v>
      </c>
      <c r="N8240">
        <v>4294967295</v>
      </c>
      <c r="V8240">
        <v>65535</v>
      </c>
      <c r="Y8240" t="s">
        <v>34</v>
      </c>
      <c r="AD8240" t="s">
        <v>874</v>
      </c>
    </row>
    <row r="8241" spans="1:30" x14ac:dyDescent="0.25">
      <c r="A8241" t="s">
        <v>8240</v>
      </c>
      <c r="D8241" t="s">
        <v>1325</v>
      </c>
      <c r="E8241">
        <v>2013</v>
      </c>
      <c r="G8241">
        <v>32</v>
      </c>
      <c r="I8241" t="s">
        <v>32</v>
      </c>
      <c r="J8241">
        <v>0</v>
      </c>
      <c r="K8241">
        <v>1</v>
      </c>
      <c r="L8241">
        <v>0</v>
      </c>
      <c r="M8241">
        <v>0</v>
      </c>
      <c r="N8241">
        <v>4294967295</v>
      </c>
      <c r="V8241">
        <v>65535</v>
      </c>
      <c r="Y8241" t="s">
        <v>34</v>
      </c>
      <c r="AD8241" t="s">
        <v>874</v>
      </c>
    </row>
    <row r="8242" spans="1:30" x14ac:dyDescent="0.25">
      <c r="A8242" t="s">
        <v>8241</v>
      </c>
      <c r="D8242" t="s">
        <v>1325</v>
      </c>
      <c r="E8242">
        <v>2020</v>
      </c>
      <c r="G8242">
        <v>8</v>
      </c>
      <c r="I8242" t="s">
        <v>32</v>
      </c>
      <c r="J8242">
        <v>0</v>
      </c>
      <c r="K8242">
        <v>1</v>
      </c>
      <c r="L8242">
        <v>0</v>
      </c>
      <c r="M8242">
        <v>0</v>
      </c>
      <c r="N8242">
        <v>255</v>
      </c>
      <c r="V8242">
        <v>65535</v>
      </c>
      <c r="Y8242" t="s">
        <v>34</v>
      </c>
      <c r="AD8242" t="s">
        <v>874</v>
      </c>
    </row>
    <row r="8243" spans="1:30" x14ac:dyDescent="0.25">
      <c r="A8243" t="s">
        <v>8242</v>
      </c>
      <c r="D8243" t="s">
        <v>1325</v>
      </c>
      <c r="E8243">
        <v>2021</v>
      </c>
      <c r="G8243">
        <v>32</v>
      </c>
      <c r="I8243" t="s">
        <v>38</v>
      </c>
      <c r="J8243">
        <v>0</v>
      </c>
      <c r="K8243">
        <v>1</v>
      </c>
      <c r="L8243">
        <v>0</v>
      </c>
      <c r="M8243">
        <v>1.1754899999999999E-38</v>
      </c>
      <c r="N8243">
        <v>3.4028200000000001E+38</v>
      </c>
      <c r="V8243">
        <v>65535</v>
      </c>
      <c r="Y8243" t="s">
        <v>34</v>
      </c>
      <c r="AD8243" t="s">
        <v>36</v>
      </c>
    </row>
    <row r="8244" spans="1:30" x14ac:dyDescent="0.25">
      <c r="A8244" t="s">
        <v>8243</v>
      </c>
      <c r="D8244" t="s">
        <v>1325</v>
      </c>
      <c r="E8244">
        <v>2022</v>
      </c>
      <c r="G8244">
        <v>32</v>
      </c>
      <c r="I8244" t="s">
        <v>38</v>
      </c>
      <c r="J8244">
        <v>0</v>
      </c>
      <c r="K8244">
        <v>1</v>
      </c>
      <c r="L8244">
        <v>0</v>
      </c>
      <c r="M8244">
        <v>1.1754899999999999E-38</v>
      </c>
      <c r="N8244">
        <v>3.4028200000000001E+38</v>
      </c>
      <c r="V8244">
        <v>65535</v>
      </c>
      <c r="Y8244" t="s">
        <v>34</v>
      </c>
      <c r="AD8244" t="s">
        <v>36</v>
      </c>
    </row>
    <row r="8245" spans="1:30" x14ac:dyDescent="0.25">
      <c r="A8245" t="s">
        <v>8244</v>
      </c>
      <c r="D8245" t="s">
        <v>1325</v>
      </c>
      <c r="E8245">
        <v>2023</v>
      </c>
      <c r="G8245">
        <v>32</v>
      </c>
      <c r="I8245" t="s">
        <v>32</v>
      </c>
      <c r="J8245">
        <v>0</v>
      </c>
      <c r="K8245">
        <v>1</v>
      </c>
      <c r="L8245">
        <v>0</v>
      </c>
      <c r="M8245">
        <v>0</v>
      </c>
      <c r="N8245">
        <v>4294967295</v>
      </c>
      <c r="V8245">
        <v>65535</v>
      </c>
      <c r="Y8245" t="s">
        <v>34</v>
      </c>
      <c r="AD8245" t="s">
        <v>874</v>
      </c>
    </row>
    <row r="8246" spans="1:30" x14ac:dyDescent="0.25">
      <c r="A8246" t="s">
        <v>8245</v>
      </c>
      <c r="D8246" t="s">
        <v>1325</v>
      </c>
      <c r="E8246">
        <v>2024</v>
      </c>
      <c r="G8246">
        <v>32</v>
      </c>
      <c r="I8246" t="s">
        <v>32</v>
      </c>
      <c r="J8246">
        <v>0</v>
      </c>
      <c r="K8246">
        <v>1</v>
      </c>
      <c r="L8246">
        <v>0</v>
      </c>
      <c r="M8246">
        <v>0</v>
      </c>
      <c r="N8246">
        <v>4294967295</v>
      </c>
      <c r="V8246">
        <v>65535</v>
      </c>
      <c r="Y8246" t="s">
        <v>34</v>
      </c>
      <c r="AD8246" t="s">
        <v>874</v>
      </c>
    </row>
    <row r="8247" spans="1:30" x14ac:dyDescent="0.25">
      <c r="A8247" t="s">
        <v>8246</v>
      </c>
      <c r="D8247" t="s">
        <v>1325</v>
      </c>
      <c r="E8247">
        <v>2025</v>
      </c>
      <c r="G8247">
        <v>32</v>
      </c>
      <c r="I8247" t="s">
        <v>38</v>
      </c>
      <c r="J8247">
        <v>0</v>
      </c>
      <c r="K8247">
        <v>1</v>
      </c>
      <c r="L8247">
        <v>0</v>
      </c>
      <c r="M8247">
        <v>1.1754899999999999E-38</v>
      </c>
      <c r="N8247">
        <v>3.4028200000000001E+38</v>
      </c>
      <c r="V8247">
        <v>65535</v>
      </c>
      <c r="Y8247" t="s">
        <v>34</v>
      </c>
      <c r="AD8247" t="s">
        <v>36</v>
      </c>
    </row>
    <row r="8248" spans="1:30" x14ac:dyDescent="0.25">
      <c r="A8248" t="s">
        <v>8247</v>
      </c>
      <c r="D8248" t="s">
        <v>1325</v>
      </c>
      <c r="E8248">
        <v>2026</v>
      </c>
      <c r="G8248">
        <v>32</v>
      </c>
      <c r="I8248" t="s">
        <v>38</v>
      </c>
      <c r="J8248">
        <v>0</v>
      </c>
      <c r="K8248">
        <v>1</v>
      </c>
      <c r="L8248">
        <v>0</v>
      </c>
      <c r="M8248">
        <v>1.1754899999999999E-38</v>
      </c>
      <c r="N8248">
        <v>3.4028200000000001E+38</v>
      </c>
      <c r="V8248">
        <v>65535</v>
      </c>
      <c r="Y8248" t="s">
        <v>34</v>
      </c>
      <c r="AD8248" t="s">
        <v>36</v>
      </c>
    </row>
    <row r="8249" spans="1:30" x14ac:dyDescent="0.25">
      <c r="A8249" t="s">
        <v>8248</v>
      </c>
      <c r="D8249" t="s">
        <v>1325</v>
      </c>
      <c r="E8249">
        <v>2027</v>
      </c>
      <c r="G8249">
        <v>8</v>
      </c>
      <c r="I8249" t="s">
        <v>32</v>
      </c>
      <c r="J8249">
        <v>0</v>
      </c>
      <c r="K8249">
        <v>1</v>
      </c>
      <c r="L8249">
        <v>0</v>
      </c>
      <c r="M8249">
        <v>0</v>
      </c>
      <c r="N8249">
        <v>255</v>
      </c>
      <c r="V8249">
        <v>65535</v>
      </c>
      <c r="Y8249" t="s">
        <v>34</v>
      </c>
      <c r="AD8249" t="s">
        <v>874</v>
      </c>
    </row>
    <row r="8250" spans="1:30" x14ac:dyDescent="0.25">
      <c r="A8250" t="s">
        <v>8249</v>
      </c>
      <c r="D8250" t="s">
        <v>1325</v>
      </c>
      <c r="E8250">
        <v>2028</v>
      </c>
      <c r="G8250">
        <v>32</v>
      </c>
      <c r="I8250" t="s">
        <v>38</v>
      </c>
      <c r="J8250">
        <v>0</v>
      </c>
      <c r="K8250">
        <v>1</v>
      </c>
      <c r="L8250">
        <v>0</v>
      </c>
      <c r="M8250">
        <v>1.1754899999999999E-38</v>
      </c>
      <c r="N8250">
        <v>3.4028200000000001E+38</v>
      </c>
      <c r="V8250">
        <v>65535</v>
      </c>
      <c r="Y8250" t="s">
        <v>34</v>
      </c>
      <c r="AD8250" t="s">
        <v>36</v>
      </c>
    </row>
    <row r="8251" spans="1:30" x14ac:dyDescent="0.25">
      <c r="A8251" t="s">
        <v>8250</v>
      </c>
      <c r="D8251" t="s">
        <v>1325</v>
      </c>
      <c r="E8251">
        <v>2029</v>
      </c>
      <c r="G8251">
        <v>32</v>
      </c>
      <c r="I8251" t="s">
        <v>38</v>
      </c>
      <c r="J8251">
        <v>0</v>
      </c>
      <c r="K8251">
        <v>1</v>
      </c>
      <c r="L8251">
        <v>0</v>
      </c>
      <c r="M8251">
        <v>1.1754899999999999E-38</v>
      </c>
      <c r="N8251">
        <v>3.4028200000000001E+38</v>
      </c>
      <c r="V8251">
        <v>65535</v>
      </c>
      <c r="Y8251" t="s">
        <v>34</v>
      </c>
      <c r="AD8251" t="s">
        <v>36</v>
      </c>
    </row>
    <row r="8252" spans="1:30" x14ac:dyDescent="0.25">
      <c r="A8252" t="s">
        <v>8251</v>
      </c>
      <c r="D8252" t="s">
        <v>1325</v>
      </c>
      <c r="E8252">
        <v>2030</v>
      </c>
      <c r="G8252">
        <v>1</v>
      </c>
      <c r="I8252" t="s">
        <v>38</v>
      </c>
      <c r="J8252">
        <v>0</v>
      </c>
      <c r="K8252">
        <v>1</v>
      </c>
      <c r="L8252">
        <v>0</v>
      </c>
      <c r="M8252">
        <v>0</v>
      </c>
      <c r="N8252">
        <v>1</v>
      </c>
      <c r="V8252">
        <v>65535</v>
      </c>
      <c r="Y8252" t="s">
        <v>34</v>
      </c>
      <c r="AD8252" t="s">
        <v>1277</v>
      </c>
    </row>
    <row r="8253" spans="1:30" x14ac:dyDescent="0.25">
      <c r="A8253" t="s">
        <v>8252</v>
      </c>
      <c r="D8253" t="s">
        <v>1325</v>
      </c>
      <c r="E8253">
        <v>2031</v>
      </c>
      <c r="G8253">
        <v>1</v>
      </c>
      <c r="I8253" t="s">
        <v>38</v>
      </c>
      <c r="J8253">
        <v>0</v>
      </c>
      <c r="K8253">
        <v>1</v>
      </c>
      <c r="L8253">
        <v>0</v>
      </c>
      <c r="M8253">
        <v>0</v>
      </c>
      <c r="N8253">
        <v>1</v>
      </c>
      <c r="V8253">
        <v>65535</v>
      </c>
      <c r="Y8253" t="s">
        <v>34</v>
      </c>
      <c r="AD8253" t="s">
        <v>1277</v>
      </c>
    </row>
    <row r="8254" spans="1:30" x14ac:dyDescent="0.25">
      <c r="A8254" t="s">
        <v>8253</v>
      </c>
      <c r="D8254" t="s">
        <v>1325</v>
      </c>
      <c r="E8254">
        <v>2032</v>
      </c>
      <c r="G8254">
        <v>1</v>
      </c>
      <c r="I8254" t="s">
        <v>38</v>
      </c>
      <c r="J8254">
        <v>0</v>
      </c>
      <c r="K8254">
        <v>1</v>
      </c>
      <c r="L8254">
        <v>0</v>
      </c>
      <c r="M8254">
        <v>0</v>
      </c>
      <c r="N8254">
        <v>1</v>
      </c>
      <c r="V8254">
        <v>65535</v>
      </c>
      <c r="Y8254" t="s">
        <v>34</v>
      </c>
      <c r="AD8254" t="s">
        <v>1277</v>
      </c>
    </row>
    <row r="8255" spans="1:30" x14ac:dyDescent="0.25">
      <c r="A8255" t="s">
        <v>8254</v>
      </c>
      <c r="D8255" t="s">
        <v>1325</v>
      </c>
      <c r="E8255">
        <v>2033</v>
      </c>
      <c r="G8255">
        <v>8</v>
      </c>
      <c r="I8255" t="s">
        <v>32</v>
      </c>
      <c r="J8255">
        <v>0</v>
      </c>
      <c r="K8255">
        <v>1</v>
      </c>
      <c r="L8255">
        <v>0</v>
      </c>
      <c r="M8255">
        <v>0</v>
      </c>
      <c r="N8255">
        <v>255</v>
      </c>
      <c r="V8255">
        <v>65535</v>
      </c>
      <c r="Y8255" t="s">
        <v>34</v>
      </c>
      <c r="AD8255" t="s">
        <v>874</v>
      </c>
    </row>
    <row r="8256" spans="1:30" x14ac:dyDescent="0.25">
      <c r="A8256" t="s">
        <v>8255</v>
      </c>
      <c r="D8256" t="s">
        <v>1325</v>
      </c>
      <c r="E8256">
        <v>2034</v>
      </c>
      <c r="G8256">
        <v>32</v>
      </c>
      <c r="I8256" t="s">
        <v>32</v>
      </c>
      <c r="J8256">
        <v>0</v>
      </c>
      <c r="K8256">
        <v>1</v>
      </c>
      <c r="L8256">
        <v>0</v>
      </c>
      <c r="M8256">
        <v>0</v>
      </c>
      <c r="N8256">
        <v>4294967295</v>
      </c>
      <c r="V8256">
        <v>65535</v>
      </c>
      <c r="Y8256" t="s">
        <v>34</v>
      </c>
      <c r="AD8256" t="s">
        <v>874</v>
      </c>
    </row>
    <row r="8257" spans="1:30" x14ac:dyDescent="0.25">
      <c r="A8257" t="s">
        <v>8256</v>
      </c>
      <c r="D8257" t="s">
        <v>1325</v>
      </c>
      <c r="E8257">
        <v>2035</v>
      </c>
      <c r="G8257">
        <v>32</v>
      </c>
      <c r="I8257" t="s">
        <v>38</v>
      </c>
      <c r="J8257">
        <v>0</v>
      </c>
      <c r="K8257">
        <v>1</v>
      </c>
      <c r="L8257">
        <v>0</v>
      </c>
      <c r="M8257">
        <v>1.1754899999999999E-38</v>
      </c>
      <c r="N8257">
        <v>3.4028200000000001E+38</v>
      </c>
      <c r="V8257">
        <v>65535</v>
      </c>
      <c r="Y8257" t="s">
        <v>34</v>
      </c>
      <c r="AD8257" t="s">
        <v>36</v>
      </c>
    </row>
    <row r="8258" spans="1:30" x14ac:dyDescent="0.25">
      <c r="A8258" t="s">
        <v>8257</v>
      </c>
      <c r="D8258" t="s">
        <v>1325</v>
      </c>
      <c r="E8258">
        <v>2036</v>
      </c>
      <c r="G8258">
        <v>32</v>
      </c>
      <c r="I8258" t="s">
        <v>32</v>
      </c>
      <c r="J8258">
        <v>0</v>
      </c>
      <c r="K8258">
        <v>1</v>
      </c>
      <c r="L8258">
        <v>0</v>
      </c>
      <c r="M8258">
        <v>0</v>
      </c>
      <c r="N8258">
        <v>4294967295</v>
      </c>
      <c r="V8258">
        <v>65535</v>
      </c>
      <c r="Y8258" t="s">
        <v>34</v>
      </c>
      <c r="AD8258" t="s">
        <v>874</v>
      </c>
    </row>
    <row r="8259" spans="1:30" x14ac:dyDescent="0.25">
      <c r="A8259" t="s">
        <v>8258</v>
      </c>
      <c r="D8259" t="s">
        <v>1325</v>
      </c>
      <c r="E8259">
        <v>2037</v>
      </c>
      <c r="G8259">
        <v>32</v>
      </c>
      <c r="I8259" t="s">
        <v>38</v>
      </c>
      <c r="J8259">
        <v>0</v>
      </c>
      <c r="K8259">
        <v>1</v>
      </c>
      <c r="L8259">
        <v>0</v>
      </c>
      <c r="M8259">
        <v>1.1754899999999999E-38</v>
      </c>
      <c r="N8259">
        <v>3.4028200000000001E+38</v>
      </c>
      <c r="V8259">
        <v>65535</v>
      </c>
      <c r="Y8259" t="s">
        <v>34</v>
      </c>
      <c r="AD8259" t="s">
        <v>36</v>
      </c>
    </row>
    <row r="8260" spans="1:30" x14ac:dyDescent="0.25">
      <c r="A8260" t="s">
        <v>8259</v>
      </c>
      <c r="D8260" t="s">
        <v>1325</v>
      </c>
      <c r="E8260">
        <v>2038</v>
      </c>
      <c r="G8260">
        <v>8</v>
      </c>
      <c r="I8260" t="s">
        <v>32</v>
      </c>
      <c r="J8260">
        <v>0</v>
      </c>
      <c r="K8260">
        <v>1</v>
      </c>
      <c r="L8260">
        <v>0</v>
      </c>
      <c r="M8260">
        <v>0</v>
      </c>
      <c r="N8260">
        <v>255</v>
      </c>
      <c r="V8260">
        <v>65535</v>
      </c>
      <c r="Y8260" t="s">
        <v>34</v>
      </c>
      <c r="AD8260" t="s">
        <v>874</v>
      </c>
    </row>
    <row r="8261" spans="1:30" x14ac:dyDescent="0.25">
      <c r="A8261" t="s">
        <v>8260</v>
      </c>
      <c r="D8261" t="s">
        <v>1325</v>
      </c>
      <c r="E8261">
        <v>2039</v>
      </c>
      <c r="G8261">
        <v>32</v>
      </c>
      <c r="I8261" t="s">
        <v>32</v>
      </c>
      <c r="J8261">
        <v>0</v>
      </c>
      <c r="K8261">
        <v>1</v>
      </c>
      <c r="L8261">
        <v>0</v>
      </c>
      <c r="M8261">
        <v>0</v>
      </c>
      <c r="N8261">
        <v>4294967295</v>
      </c>
      <c r="V8261">
        <v>65535</v>
      </c>
      <c r="Y8261" t="s">
        <v>34</v>
      </c>
      <c r="AD8261" t="s">
        <v>874</v>
      </c>
    </row>
    <row r="8262" spans="1:30" x14ac:dyDescent="0.25">
      <c r="A8262" t="s">
        <v>8261</v>
      </c>
      <c r="D8262" t="s">
        <v>1325</v>
      </c>
      <c r="E8262">
        <v>2040</v>
      </c>
      <c r="G8262">
        <v>32</v>
      </c>
      <c r="I8262" t="s">
        <v>32</v>
      </c>
      <c r="J8262">
        <v>0</v>
      </c>
      <c r="K8262">
        <v>1</v>
      </c>
      <c r="L8262">
        <v>0</v>
      </c>
      <c r="M8262">
        <v>0</v>
      </c>
      <c r="N8262">
        <v>4294967295</v>
      </c>
      <c r="V8262">
        <v>65535</v>
      </c>
      <c r="Y8262" t="s">
        <v>34</v>
      </c>
      <c r="AD8262" t="s">
        <v>874</v>
      </c>
    </row>
    <row r="8263" spans="1:30" x14ac:dyDescent="0.25">
      <c r="A8263" t="s">
        <v>8262</v>
      </c>
      <c r="D8263" t="s">
        <v>1325</v>
      </c>
      <c r="E8263">
        <v>2041</v>
      </c>
      <c r="G8263">
        <v>32</v>
      </c>
      <c r="I8263" t="s">
        <v>32</v>
      </c>
      <c r="J8263">
        <v>0</v>
      </c>
      <c r="K8263">
        <v>1</v>
      </c>
      <c r="L8263">
        <v>0</v>
      </c>
      <c r="M8263">
        <v>0</v>
      </c>
      <c r="N8263">
        <v>4294967295</v>
      </c>
      <c r="V8263">
        <v>65535</v>
      </c>
      <c r="Y8263" t="s">
        <v>34</v>
      </c>
      <c r="AD8263" t="s">
        <v>874</v>
      </c>
    </row>
    <row r="8264" spans="1:30" x14ac:dyDescent="0.25">
      <c r="A8264" t="s">
        <v>1329</v>
      </c>
      <c r="D8264" t="s">
        <v>1325</v>
      </c>
      <c r="E8264">
        <v>2042</v>
      </c>
      <c r="G8264">
        <v>1</v>
      </c>
      <c r="I8264" t="s">
        <v>38</v>
      </c>
      <c r="J8264">
        <v>0</v>
      </c>
      <c r="K8264">
        <v>1</v>
      </c>
      <c r="L8264">
        <v>0</v>
      </c>
      <c r="M8264">
        <v>0</v>
      </c>
      <c r="N8264">
        <v>1</v>
      </c>
      <c r="V8264">
        <v>65535</v>
      </c>
      <c r="Y8264" t="s">
        <v>34</v>
      </c>
      <c r="AD8264" t="s">
        <v>1277</v>
      </c>
    </row>
    <row r="8265" spans="1:30" x14ac:dyDescent="0.25">
      <c r="A8265" t="s">
        <v>8263</v>
      </c>
      <c r="D8265" t="s">
        <v>1325</v>
      </c>
      <c r="E8265">
        <v>2043</v>
      </c>
      <c r="G8265">
        <v>32</v>
      </c>
      <c r="I8265" t="s">
        <v>32</v>
      </c>
      <c r="J8265">
        <v>0</v>
      </c>
      <c r="K8265">
        <v>1</v>
      </c>
      <c r="L8265">
        <v>0</v>
      </c>
      <c r="M8265">
        <v>0</v>
      </c>
      <c r="N8265">
        <v>4294967295</v>
      </c>
      <c r="V8265">
        <v>65535</v>
      </c>
      <c r="Y8265" t="s">
        <v>34</v>
      </c>
      <c r="AD8265" t="s">
        <v>874</v>
      </c>
    </row>
    <row r="8266" spans="1:30" x14ac:dyDescent="0.25">
      <c r="A8266" t="s">
        <v>8264</v>
      </c>
      <c r="D8266" t="s">
        <v>1325</v>
      </c>
      <c r="E8266">
        <v>2044</v>
      </c>
      <c r="G8266">
        <v>32</v>
      </c>
      <c r="I8266" t="s">
        <v>32</v>
      </c>
      <c r="J8266">
        <v>0</v>
      </c>
      <c r="K8266">
        <v>1</v>
      </c>
      <c r="L8266">
        <v>0</v>
      </c>
      <c r="M8266">
        <v>0</v>
      </c>
      <c r="N8266">
        <v>4294967295</v>
      </c>
      <c r="V8266">
        <v>65535</v>
      </c>
      <c r="Y8266" t="s">
        <v>34</v>
      </c>
      <c r="AD8266" t="s">
        <v>874</v>
      </c>
    </row>
    <row r="8267" spans="1:30" x14ac:dyDescent="0.25">
      <c r="A8267" t="s">
        <v>8265</v>
      </c>
      <c r="D8267" t="s">
        <v>1325</v>
      </c>
      <c r="E8267">
        <v>2045</v>
      </c>
      <c r="G8267">
        <v>32</v>
      </c>
      <c r="I8267" t="s">
        <v>32</v>
      </c>
      <c r="J8267">
        <v>0</v>
      </c>
      <c r="K8267">
        <v>1</v>
      </c>
      <c r="L8267">
        <v>0</v>
      </c>
      <c r="M8267">
        <v>0</v>
      </c>
      <c r="N8267">
        <v>4294967295</v>
      </c>
      <c r="V8267">
        <v>65535</v>
      </c>
      <c r="Y8267" t="s">
        <v>34</v>
      </c>
      <c r="AD8267" t="s">
        <v>874</v>
      </c>
    </row>
    <row r="8268" spans="1:30" x14ac:dyDescent="0.25">
      <c r="A8268" t="s">
        <v>8266</v>
      </c>
      <c r="D8268" t="s">
        <v>1325</v>
      </c>
      <c r="E8268">
        <v>2046</v>
      </c>
      <c r="G8268">
        <v>32</v>
      </c>
      <c r="I8268" t="s">
        <v>32</v>
      </c>
      <c r="J8268">
        <v>0</v>
      </c>
      <c r="K8268">
        <v>1</v>
      </c>
      <c r="L8268">
        <v>0</v>
      </c>
      <c r="M8268">
        <v>0</v>
      </c>
      <c r="N8268">
        <v>4294967295</v>
      </c>
      <c r="V8268">
        <v>65535</v>
      </c>
      <c r="Y8268" t="s">
        <v>34</v>
      </c>
      <c r="AD8268" t="s">
        <v>874</v>
      </c>
    </row>
    <row r="8269" spans="1:30" x14ac:dyDescent="0.25">
      <c r="A8269" t="s">
        <v>8267</v>
      </c>
      <c r="D8269" t="s">
        <v>1325</v>
      </c>
      <c r="E8269">
        <v>2047</v>
      </c>
      <c r="G8269">
        <v>32</v>
      </c>
      <c r="I8269" t="s">
        <v>32</v>
      </c>
      <c r="J8269">
        <v>0</v>
      </c>
      <c r="K8269">
        <v>1</v>
      </c>
      <c r="L8269">
        <v>0</v>
      </c>
      <c r="M8269">
        <v>0</v>
      </c>
      <c r="N8269">
        <v>4294967295</v>
      </c>
      <c r="V8269">
        <v>65535</v>
      </c>
      <c r="Y8269" t="s">
        <v>34</v>
      </c>
      <c r="AD8269" t="s">
        <v>874</v>
      </c>
    </row>
    <row r="8270" spans="1:30" x14ac:dyDescent="0.25">
      <c r="A8270" t="s">
        <v>8268</v>
      </c>
      <c r="D8270" t="s">
        <v>1325</v>
      </c>
      <c r="E8270">
        <v>2048</v>
      </c>
      <c r="G8270">
        <v>32</v>
      </c>
      <c r="I8270" t="s">
        <v>32</v>
      </c>
      <c r="J8270">
        <v>0</v>
      </c>
      <c r="K8270">
        <v>1</v>
      </c>
      <c r="L8270">
        <v>0</v>
      </c>
      <c r="M8270">
        <v>0</v>
      </c>
      <c r="N8270">
        <v>4294967295</v>
      </c>
      <c r="V8270">
        <v>65535</v>
      </c>
      <c r="Y8270" t="s">
        <v>34</v>
      </c>
      <c r="AD8270" t="s">
        <v>874</v>
      </c>
    </row>
    <row r="8271" spans="1:30" x14ac:dyDescent="0.25">
      <c r="A8271" t="s">
        <v>8269</v>
      </c>
      <c r="D8271" t="s">
        <v>1325</v>
      </c>
      <c r="E8271">
        <v>2049</v>
      </c>
      <c r="G8271">
        <v>32</v>
      </c>
      <c r="I8271" t="s">
        <v>32</v>
      </c>
      <c r="J8271">
        <v>0</v>
      </c>
      <c r="K8271">
        <v>1</v>
      </c>
      <c r="L8271">
        <v>0</v>
      </c>
      <c r="M8271">
        <v>0</v>
      </c>
      <c r="N8271">
        <v>4294967295</v>
      </c>
      <c r="V8271">
        <v>65535</v>
      </c>
      <c r="Y8271" t="s">
        <v>34</v>
      </c>
      <c r="AD8271" t="s">
        <v>874</v>
      </c>
    </row>
    <row r="8272" spans="1:30" x14ac:dyDescent="0.25">
      <c r="A8272" t="s">
        <v>8270</v>
      </c>
      <c r="D8272" t="s">
        <v>1325</v>
      </c>
      <c r="E8272">
        <v>2050</v>
      </c>
      <c r="G8272">
        <v>32</v>
      </c>
      <c r="I8272" t="s">
        <v>32</v>
      </c>
      <c r="J8272">
        <v>0</v>
      </c>
      <c r="K8272">
        <v>1</v>
      </c>
      <c r="L8272">
        <v>0</v>
      </c>
      <c r="M8272">
        <v>0</v>
      </c>
      <c r="N8272">
        <v>4294967295</v>
      </c>
      <c r="V8272">
        <v>65535</v>
      </c>
      <c r="Y8272" t="s">
        <v>34</v>
      </c>
      <c r="AD8272" t="s">
        <v>874</v>
      </c>
    </row>
    <row r="8273" spans="1:30" x14ac:dyDescent="0.25">
      <c r="A8273" t="s">
        <v>8271</v>
      </c>
      <c r="D8273" t="s">
        <v>1325</v>
      </c>
      <c r="E8273">
        <v>2051</v>
      </c>
      <c r="G8273">
        <v>32</v>
      </c>
      <c r="I8273" t="s">
        <v>32</v>
      </c>
      <c r="J8273">
        <v>0</v>
      </c>
      <c r="K8273">
        <v>1</v>
      </c>
      <c r="L8273">
        <v>0</v>
      </c>
      <c r="M8273">
        <v>0</v>
      </c>
      <c r="N8273">
        <v>4294967295</v>
      </c>
      <c r="V8273">
        <v>65535</v>
      </c>
      <c r="Y8273" t="s">
        <v>34</v>
      </c>
      <c r="AD8273" t="s">
        <v>874</v>
      </c>
    </row>
    <row r="8274" spans="1:30" x14ac:dyDescent="0.25">
      <c r="A8274" t="s">
        <v>8272</v>
      </c>
      <c r="D8274" t="s">
        <v>1325</v>
      </c>
      <c r="E8274">
        <v>2052</v>
      </c>
      <c r="G8274">
        <v>32</v>
      </c>
      <c r="I8274" t="s">
        <v>32</v>
      </c>
      <c r="J8274">
        <v>0</v>
      </c>
      <c r="K8274">
        <v>1</v>
      </c>
      <c r="L8274">
        <v>0</v>
      </c>
      <c r="M8274">
        <v>0</v>
      </c>
      <c r="N8274">
        <v>4294967295</v>
      </c>
      <c r="V8274">
        <v>65535</v>
      </c>
      <c r="Y8274" t="s">
        <v>34</v>
      </c>
      <c r="AD8274" t="s">
        <v>874</v>
      </c>
    </row>
    <row r="8275" spans="1:30" x14ac:dyDescent="0.25">
      <c r="A8275" t="s">
        <v>8273</v>
      </c>
      <c r="D8275" t="s">
        <v>1325</v>
      </c>
      <c r="E8275">
        <v>2053</v>
      </c>
      <c r="G8275">
        <v>32</v>
      </c>
      <c r="I8275" t="s">
        <v>32</v>
      </c>
      <c r="J8275">
        <v>0</v>
      </c>
      <c r="K8275">
        <v>1</v>
      </c>
      <c r="L8275">
        <v>0</v>
      </c>
      <c r="M8275">
        <v>0</v>
      </c>
      <c r="N8275">
        <v>4294967295</v>
      </c>
      <c r="V8275">
        <v>65535</v>
      </c>
      <c r="Y8275" t="s">
        <v>34</v>
      </c>
      <c r="AD8275" t="s">
        <v>874</v>
      </c>
    </row>
    <row r="8276" spans="1:30" x14ac:dyDescent="0.25">
      <c r="A8276" t="s">
        <v>8274</v>
      </c>
      <c r="D8276" t="s">
        <v>1325</v>
      </c>
      <c r="E8276">
        <v>2054</v>
      </c>
      <c r="G8276">
        <v>32</v>
      </c>
      <c r="I8276" t="s">
        <v>32</v>
      </c>
      <c r="J8276">
        <v>0</v>
      </c>
      <c r="K8276">
        <v>1</v>
      </c>
      <c r="L8276">
        <v>0</v>
      </c>
      <c r="M8276">
        <v>0</v>
      </c>
      <c r="N8276">
        <v>4294967295</v>
      </c>
      <c r="V8276">
        <v>65535</v>
      </c>
      <c r="Y8276" t="s">
        <v>34</v>
      </c>
      <c r="AD8276" t="s">
        <v>874</v>
      </c>
    </row>
    <row r="8277" spans="1:30" x14ac:dyDescent="0.25">
      <c r="A8277" t="s">
        <v>8275</v>
      </c>
      <c r="D8277" t="s">
        <v>1325</v>
      </c>
      <c r="E8277">
        <v>2055</v>
      </c>
      <c r="G8277">
        <v>8</v>
      </c>
      <c r="I8277" t="s">
        <v>32</v>
      </c>
      <c r="J8277">
        <v>0</v>
      </c>
      <c r="K8277">
        <v>1</v>
      </c>
      <c r="L8277">
        <v>0</v>
      </c>
      <c r="M8277">
        <v>0</v>
      </c>
      <c r="N8277">
        <v>255</v>
      </c>
      <c r="V8277">
        <v>65535</v>
      </c>
      <c r="Y8277" t="s">
        <v>34</v>
      </c>
      <c r="AD8277" t="s">
        <v>874</v>
      </c>
    </row>
    <row r="8278" spans="1:30" x14ac:dyDescent="0.25">
      <c r="A8278" t="s">
        <v>8276</v>
      </c>
      <c r="D8278" t="s">
        <v>1325</v>
      </c>
      <c r="E8278">
        <v>2056</v>
      </c>
      <c r="G8278">
        <v>16</v>
      </c>
      <c r="I8278" t="s">
        <v>32</v>
      </c>
      <c r="J8278">
        <v>0</v>
      </c>
      <c r="K8278">
        <v>1</v>
      </c>
      <c r="L8278">
        <v>0</v>
      </c>
      <c r="M8278">
        <v>0</v>
      </c>
      <c r="N8278">
        <v>65535</v>
      </c>
      <c r="V8278">
        <v>65535</v>
      </c>
      <c r="Y8278" t="s">
        <v>34</v>
      </c>
      <c r="AD8278" t="s">
        <v>874</v>
      </c>
    </row>
    <row r="8279" spans="1:30" x14ac:dyDescent="0.25">
      <c r="A8279" t="s">
        <v>8277</v>
      </c>
      <c r="D8279" t="s">
        <v>1325</v>
      </c>
      <c r="E8279">
        <v>2057</v>
      </c>
      <c r="G8279">
        <v>32</v>
      </c>
      <c r="I8279" t="s">
        <v>38</v>
      </c>
      <c r="J8279">
        <v>0</v>
      </c>
      <c r="K8279">
        <v>1</v>
      </c>
      <c r="L8279">
        <v>0</v>
      </c>
      <c r="M8279">
        <v>1.1754899999999999E-38</v>
      </c>
      <c r="N8279">
        <v>3.4028200000000001E+38</v>
      </c>
      <c r="V8279">
        <v>65535</v>
      </c>
      <c r="Y8279" t="s">
        <v>34</v>
      </c>
      <c r="AD8279" t="s">
        <v>36</v>
      </c>
    </row>
    <row r="8280" spans="1:30" x14ac:dyDescent="0.25">
      <c r="A8280" t="s">
        <v>8278</v>
      </c>
      <c r="D8280" t="s">
        <v>1325</v>
      </c>
      <c r="E8280">
        <v>2058</v>
      </c>
      <c r="G8280">
        <v>32</v>
      </c>
      <c r="I8280" t="s">
        <v>38</v>
      </c>
      <c r="J8280">
        <v>0</v>
      </c>
      <c r="K8280">
        <v>1</v>
      </c>
      <c r="L8280">
        <v>0</v>
      </c>
      <c r="M8280">
        <v>1.1754899999999999E-38</v>
      </c>
      <c r="N8280">
        <v>3.4028200000000001E+38</v>
      </c>
      <c r="V8280">
        <v>65535</v>
      </c>
      <c r="Y8280" t="s">
        <v>34</v>
      </c>
      <c r="AD8280" t="s">
        <v>36</v>
      </c>
    </row>
    <row r="8281" spans="1:30" x14ac:dyDescent="0.25">
      <c r="A8281" t="s">
        <v>8279</v>
      </c>
      <c r="D8281" t="s">
        <v>1325</v>
      </c>
      <c r="E8281">
        <v>2059</v>
      </c>
      <c r="G8281">
        <v>16</v>
      </c>
      <c r="I8281" t="s">
        <v>32</v>
      </c>
      <c r="J8281">
        <v>0</v>
      </c>
      <c r="K8281">
        <v>1</v>
      </c>
      <c r="L8281">
        <v>0</v>
      </c>
      <c r="M8281">
        <v>0</v>
      </c>
      <c r="N8281">
        <v>65535</v>
      </c>
      <c r="V8281">
        <v>65535</v>
      </c>
      <c r="Y8281" t="s">
        <v>34</v>
      </c>
      <c r="AD8281" t="s">
        <v>874</v>
      </c>
    </row>
    <row r="8282" spans="1:30" x14ac:dyDescent="0.25">
      <c r="A8282" t="s">
        <v>8280</v>
      </c>
      <c r="D8282" t="s">
        <v>1325</v>
      </c>
      <c r="E8282">
        <v>2060</v>
      </c>
      <c r="G8282">
        <v>8</v>
      </c>
      <c r="I8282" t="s">
        <v>32</v>
      </c>
      <c r="J8282">
        <v>0</v>
      </c>
      <c r="K8282">
        <v>1</v>
      </c>
      <c r="L8282">
        <v>0</v>
      </c>
      <c r="M8282">
        <v>0</v>
      </c>
      <c r="N8282">
        <v>255</v>
      </c>
      <c r="V8282">
        <v>65535</v>
      </c>
      <c r="Y8282" t="s">
        <v>34</v>
      </c>
      <c r="AD8282" t="s">
        <v>874</v>
      </c>
    </row>
    <row r="8283" spans="1:30" x14ac:dyDescent="0.25">
      <c r="A8283" t="s">
        <v>8281</v>
      </c>
      <c r="D8283" t="s">
        <v>1325</v>
      </c>
      <c r="E8283">
        <v>2061</v>
      </c>
      <c r="G8283">
        <v>16</v>
      </c>
      <c r="I8283" t="s">
        <v>32</v>
      </c>
      <c r="J8283">
        <v>0</v>
      </c>
      <c r="K8283">
        <v>1</v>
      </c>
      <c r="L8283">
        <v>0</v>
      </c>
      <c r="M8283">
        <v>0</v>
      </c>
      <c r="N8283">
        <v>65535</v>
      </c>
      <c r="V8283">
        <v>65535</v>
      </c>
      <c r="Y8283" t="s">
        <v>34</v>
      </c>
      <c r="AD8283" t="s">
        <v>874</v>
      </c>
    </row>
    <row r="8284" spans="1:30" x14ac:dyDescent="0.25">
      <c r="A8284" t="s">
        <v>8282</v>
      </c>
      <c r="D8284" t="s">
        <v>1325</v>
      </c>
      <c r="E8284">
        <v>2062</v>
      </c>
      <c r="G8284">
        <v>16</v>
      </c>
      <c r="I8284" t="s">
        <v>32</v>
      </c>
      <c r="J8284">
        <v>0</v>
      </c>
      <c r="K8284">
        <v>1</v>
      </c>
      <c r="L8284">
        <v>0</v>
      </c>
      <c r="M8284">
        <v>0</v>
      </c>
      <c r="N8284">
        <v>65535</v>
      </c>
      <c r="V8284">
        <v>65535</v>
      </c>
      <c r="Y8284" t="s">
        <v>34</v>
      </c>
      <c r="AD8284" t="s">
        <v>874</v>
      </c>
    </row>
    <row r="8285" spans="1:30" x14ac:dyDescent="0.25">
      <c r="A8285" t="s">
        <v>8283</v>
      </c>
      <c r="D8285" t="s">
        <v>1325</v>
      </c>
      <c r="E8285">
        <v>2063</v>
      </c>
      <c r="G8285">
        <v>32</v>
      </c>
      <c r="I8285" t="s">
        <v>38</v>
      </c>
      <c r="J8285">
        <v>0</v>
      </c>
      <c r="K8285">
        <v>1</v>
      </c>
      <c r="L8285">
        <v>0</v>
      </c>
      <c r="M8285">
        <v>1.1754899999999999E-38</v>
      </c>
      <c r="N8285">
        <v>3.4028200000000001E+38</v>
      </c>
      <c r="V8285">
        <v>65535</v>
      </c>
      <c r="Y8285" t="s">
        <v>34</v>
      </c>
      <c r="AD8285" t="s">
        <v>36</v>
      </c>
    </row>
    <row r="8286" spans="1:30" x14ac:dyDescent="0.25">
      <c r="A8286" t="s">
        <v>8284</v>
      </c>
      <c r="D8286" t="s">
        <v>1325</v>
      </c>
      <c r="E8286">
        <v>2064</v>
      </c>
      <c r="G8286">
        <v>32</v>
      </c>
      <c r="I8286" t="s">
        <v>38</v>
      </c>
      <c r="J8286">
        <v>0</v>
      </c>
      <c r="K8286">
        <v>1</v>
      </c>
      <c r="L8286">
        <v>0</v>
      </c>
      <c r="M8286">
        <v>1.1754899999999999E-38</v>
      </c>
      <c r="N8286">
        <v>3.4028200000000001E+38</v>
      </c>
      <c r="V8286">
        <v>65535</v>
      </c>
      <c r="Y8286" t="s">
        <v>34</v>
      </c>
      <c r="AD8286" t="s">
        <v>36</v>
      </c>
    </row>
    <row r="8287" spans="1:30" x14ac:dyDescent="0.25">
      <c r="A8287" t="s">
        <v>8285</v>
      </c>
      <c r="D8287" t="s">
        <v>1325</v>
      </c>
      <c r="E8287">
        <v>2065</v>
      </c>
      <c r="G8287">
        <v>32</v>
      </c>
      <c r="I8287" t="s">
        <v>38</v>
      </c>
      <c r="J8287">
        <v>0</v>
      </c>
      <c r="K8287">
        <v>1</v>
      </c>
      <c r="L8287">
        <v>0</v>
      </c>
      <c r="M8287">
        <v>1.1754899999999999E-38</v>
      </c>
      <c r="N8287">
        <v>3.4028200000000001E+38</v>
      </c>
      <c r="V8287">
        <v>65535</v>
      </c>
      <c r="Y8287" t="s">
        <v>34</v>
      </c>
      <c r="AD8287" t="s">
        <v>36</v>
      </c>
    </row>
    <row r="8288" spans="1:30" x14ac:dyDescent="0.25">
      <c r="A8288" t="s">
        <v>8286</v>
      </c>
      <c r="D8288" t="s">
        <v>1325</v>
      </c>
      <c r="E8288">
        <v>2066</v>
      </c>
      <c r="G8288">
        <v>8</v>
      </c>
      <c r="I8288" t="s">
        <v>32</v>
      </c>
      <c r="J8288">
        <v>0</v>
      </c>
      <c r="K8288">
        <v>1</v>
      </c>
      <c r="L8288">
        <v>0</v>
      </c>
      <c r="M8288">
        <v>0</v>
      </c>
      <c r="N8288">
        <v>255</v>
      </c>
      <c r="V8288">
        <v>65535</v>
      </c>
      <c r="Y8288" t="s">
        <v>34</v>
      </c>
      <c r="AD8288" t="s">
        <v>874</v>
      </c>
    </row>
    <row r="8289" spans="1:30" x14ac:dyDescent="0.25">
      <c r="A8289" t="s">
        <v>8287</v>
      </c>
      <c r="D8289" t="s">
        <v>1325</v>
      </c>
      <c r="E8289">
        <v>2067</v>
      </c>
      <c r="G8289">
        <v>16</v>
      </c>
      <c r="I8289" t="s">
        <v>32</v>
      </c>
      <c r="J8289">
        <v>0</v>
      </c>
      <c r="K8289">
        <v>1</v>
      </c>
      <c r="L8289">
        <v>0</v>
      </c>
      <c r="M8289">
        <v>0</v>
      </c>
      <c r="N8289">
        <v>65535</v>
      </c>
      <c r="V8289">
        <v>65535</v>
      </c>
      <c r="Y8289" t="s">
        <v>34</v>
      </c>
      <c r="AD8289" t="s">
        <v>874</v>
      </c>
    </row>
    <row r="8290" spans="1:30" x14ac:dyDescent="0.25">
      <c r="A8290" t="s">
        <v>8288</v>
      </c>
      <c r="D8290" t="s">
        <v>1325</v>
      </c>
      <c r="E8290">
        <v>2068</v>
      </c>
      <c r="G8290">
        <v>16</v>
      </c>
      <c r="I8290" t="s">
        <v>32</v>
      </c>
      <c r="J8290">
        <v>0</v>
      </c>
      <c r="K8290">
        <v>1</v>
      </c>
      <c r="L8290">
        <v>0</v>
      </c>
      <c r="M8290">
        <v>0</v>
      </c>
      <c r="N8290">
        <v>65535</v>
      </c>
      <c r="V8290">
        <v>65535</v>
      </c>
      <c r="Y8290" t="s">
        <v>34</v>
      </c>
      <c r="AD8290" t="s">
        <v>874</v>
      </c>
    </row>
    <row r="8291" spans="1:30" x14ac:dyDescent="0.25">
      <c r="A8291" t="s">
        <v>8289</v>
      </c>
      <c r="D8291" t="s">
        <v>1325</v>
      </c>
      <c r="E8291">
        <v>2069</v>
      </c>
      <c r="G8291">
        <v>32</v>
      </c>
      <c r="I8291" t="s">
        <v>38</v>
      </c>
      <c r="J8291">
        <v>0</v>
      </c>
      <c r="K8291">
        <v>1</v>
      </c>
      <c r="L8291">
        <v>0</v>
      </c>
      <c r="M8291">
        <v>1.1754899999999999E-38</v>
      </c>
      <c r="N8291">
        <v>3.4028200000000001E+38</v>
      </c>
      <c r="V8291">
        <v>65535</v>
      </c>
      <c r="Y8291" t="s">
        <v>34</v>
      </c>
      <c r="AD8291" t="s">
        <v>36</v>
      </c>
    </row>
    <row r="8292" spans="1:30" x14ac:dyDescent="0.25">
      <c r="A8292" t="s">
        <v>8290</v>
      </c>
      <c r="D8292" t="s">
        <v>1325</v>
      </c>
      <c r="E8292">
        <v>2070</v>
      </c>
      <c r="G8292">
        <v>32</v>
      </c>
      <c r="I8292" t="s">
        <v>38</v>
      </c>
      <c r="J8292">
        <v>0</v>
      </c>
      <c r="K8292">
        <v>1</v>
      </c>
      <c r="L8292">
        <v>0</v>
      </c>
      <c r="M8292">
        <v>1.1754899999999999E-38</v>
      </c>
      <c r="N8292">
        <v>3.4028200000000001E+38</v>
      </c>
      <c r="V8292">
        <v>65535</v>
      </c>
      <c r="Y8292" t="s">
        <v>34</v>
      </c>
      <c r="AD8292" t="s">
        <v>36</v>
      </c>
    </row>
    <row r="8293" spans="1:30" x14ac:dyDescent="0.25">
      <c r="A8293" t="s">
        <v>8291</v>
      </c>
      <c r="D8293" t="s">
        <v>1325</v>
      </c>
      <c r="E8293">
        <v>2079</v>
      </c>
      <c r="G8293">
        <v>32</v>
      </c>
      <c r="I8293" t="s">
        <v>38</v>
      </c>
      <c r="J8293">
        <v>0</v>
      </c>
      <c r="K8293">
        <v>1</v>
      </c>
      <c r="L8293">
        <v>0</v>
      </c>
      <c r="M8293">
        <v>1.1754899999999999E-38</v>
      </c>
      <c r="N8293">
        <v>3.4028200000000001E+38</v>
      </c>
      <c r="V8293">
        <v>65535</v>
      </c>
      <c r="Y8293" t="s">
        <v>34</v>
      </c>
      <c r="AD8293" t="s">
        <v>36</v>
      </c>
    </row>
    <row r="8294" spans="1:30" x14ac:dyDescent="0.25">
      <c r="A8294" t="s">
        <v>8292</v>
      </c>
      <c r="D8294" t="s">
        <v>1325</v>
      </c>
      <c r="E8294">
        <v>2071</v>
      </c>
      <c r="G8294">
        <v>8</v>
      </c>
      <c r="I8294" t="s">
        <v>32</v>
      </c>
      <c r="J8294">
        <v>0</v>
      </c>
      <c r="K8294">
        <v>1</v>
      </c>
      <c r="L8294">
        <v>0</v>
      </c>
      <c r="M8294">
        <v>0</v>
      </c>
      <c r="N8294">
        <v>255</v>
      </c>
      <c r="V8294">
        <v>65535</v>
      </c>
      <c r="Y8294" t="s">
        <v>34</v>
      </c>
      <c r="AD8294" t="s">
        <v>874</v>
      </c>
    </row>
    <row r="8295" spans="1:30" x14ac:dyDescent="0.25">
      <c r="A8295" t="s">
        <v>8293</v>
      </c>
      <c r="D8295" t="s">
        <v>1325</v>
      </c>
      <c r="E8295">
        <v>2072</v>
      </c>
      <c r="G8295">
        <v>32</v>
      </c>
      <c r="I8295" t="s">
        <v>32</v>
      </c>
      <c r="J8295">
        <v>0</v>
      </c>
      <c r="K8295">
        <v>1</v>
      </c>
      <c r="L8295">
        <v>0</v>
      </c>
      <c r="M8295">
        <v>0</v>
      </c>
      <c r="N8295">
        <v>4294967295</v>
      </c>
      <c r="V8295">
        <v>65535</v>
      </c>
      <c r="Y8295" t="s">
        <v>34</v>
      </c>
      <c r="AD8295" t="s">
        <v>874</v>
      </c>
    </row>
    <row r="8296" spans="1:30" x14ac:dyDescent="0.25">
      <c r="A8296" t="s">
        <v>8294</v>
      </c>
      <c r="D8296" t="s">
        <v>1325</v>
      </c>
      <c r="E8296">
        <v>2073</v>
      </c>
      <c r="G8296">
        <v>32</v>
      </c>
      <c r="I8296" t="s">
        <v>32</v>
      </c>
      <c r="J8296">
        <v>0</v>
      </c>
      <c r="K8296">
        <v>1</v>
      </c>
      <c r="L8296">
        <v>0</v>
      </c>
      <c r="M8296">
        <v>0</v>
      </c>
      <c r="N8296">
        <v>4294967295</v>
      </c>
      <c r="V8296">
        <v>65535</v>
      </c>
      <c r="Y8296" t="s">
        <v>34</v>
      </c>
      <c r="AD8296" t="s">
        <v>874</v>
      </c>
    </row>
    <row r="8297" spans="1:30" x14ac:dyDescent="0.25">
      <c r="A8297" t="s">
        <v>8295</v>
      </c>
      <c r="D8297" t="s">
        <v>1325</v>
      </c>
      <c r="E8297">
        <v>2074</v>
      </c>
      <c r="G8297">
        <v>1</v>
      </c>
      <c r="I8297" t="s">
        <v>38</v>
      </c>
      <c r="J8297">
        <v>0</v>
      </c>
      <c r="K8297">
        <v>1</v>
      </c>
      <c r="L8297">
        <v>0</v>
      </c>
      <c r="M8297">
        <v>0</v>
      </c>
      <c r="N8297">
        <v>1</v>
      </c>
      <c r="V8297">
        <v>65535</v>
      </c>
      <c r="Y8297" t="s">
        <v>34</v>
      </c>
      <c r="AD8297" t="s">
        <v>1277</v>
      </c>
    </row>
    <row r="8298" spans="1:30" x14ac:dyDescent="0.25">
      <c r="A8298" t="s">
        <v>8296</v>
      </c>
      <c r="D8298" t="s">
        <v>1325</v>
      </c>
      <c r="E8298">
        <v>2075</v>
      </c>
      <c r="G8298">
        <v>32</v>
      </c>
      <c r="I8298" t="s">
        <v>38</v>
      </c>
      <c r="J8298">
        <v>0</v>
      </c>
      <c r="K8298">
        <v>1</v>
      </c>
      <c r="L8298">
        <v>0</v>
      </c>
      <c r="M8298">
        <v>1.1754899999999999E-38</v>
      </c>
      <c r="N8298">
        <v>3.4028200000000001E+38</v>
      </c>
      <c r="V8298">
        <v>65535</v>
      </c>
      <c r="Y8298" t="s">
        <v>34</v>
      </c>
      <c r="AD8298" t="s">
        <v>36</v>
      </c>
    </row>
    <row r="8299" spans="1:30" x14ac:dyDescent="0.25">
      <c r="A8299" t="s">
        <v>8297</v>
      </c>
      <c r="D8299" t="s">
        <v>1325</v>
      </c>
      <c r="E8299">
        <v>2076</v>
      </c>
      <c r="G8299">
        <v>32</v>
      </c>
      <c r="I8299" t="s">
        <v>38</v>
      </c>
      <c r="J8299">
        <v>0</v>
      </c>
      <c r="K8299">
        <v>1</v>
      </c>
      <c r="L8299">
        <v>0</v>
      </c>
      <c r="M8299">
        <v>1.1754899999999999E-38</v>
      </c>
      <c r="N8299">
        <v>3.4028200000000001E+38</v>
      </c>
      <c r="V8299">
        <v>65535</v>
      </c>
      <c r="Y8299" t="s">
        <v>34</v>
      </c>
      <c r="AD8299" t="s">
        <v>36</v>
      </c>
    </row>
    <row r="8300" spans="1:30" x14ac:dyDescent="0.25">
      <c r="A8300" t="s">
        <v>8298</v>
      </c>
      <c r="D8300" t="s">
        <v>1325</v>
      </c>
      <c r="E8300">
        <v>2077</v>
      </c>
      <c r="G8300">
        <v>8</v>
      </c>
      <c r="I8300" t="s">
        <v>32</v>
      </c>
      <c r="J8300">
        <v>0</v>
      </c>
      <c r="K8300">
        <v>1</v>
      </c>
      <c r="L8300">
        <v>0</v>
      </c>
      <c r="M8300">
        <v>0</v>
      </c>
      <c r="N8300">
        <v>255</v>
      </c>
      <c r="V8300">
        <v>65535</v>
      </c>
      <c r="Y8300" t="s">
        <v>34</v>
      </c>
      <c r="AD8300" t="s">
        <v>874</v>
      </c>
    </row>
    <row r="8301" spans="1:30" x14ac:dyDescent="0.25">
      <c r="A8301" t="s">
        <v>8299</v>
      </c>
      <c r="D8301" t="s">
        <v>1325</v>
      </c>
      <c r="E8301">
        <v>2078</v>
      </c>
      <c r="G8301">
        <v>32</v>
      </c>
      <c r="I8301" t="s">
        <v>38</v>
      </c>
      <c r="J8301">
        <v>0</v>
      </c>
      <c r="K8301">
        <v>1</v>
      </c>
      <c r="L8301">
        <v>0</v>
      </c>
      <c r="M8301">
        <v>1.1754899999999999E-38</v>
      </c>
      <c r="N8301">
        <v>3.4028200000000001E+38</v>
      </c>
      <c r="V8301">
        <v>65535</v>
      </c>
      <c r="Y8301" t="s">
        <v>34</v>
      </c>
      <c r="AD8301" t="s">
        <v>36</v>
      </c>
    </row>
    <row r="8302" spans="1:30" x14ac:dyDescent="0.25">
      <c r="A8302" t="s">
        <v>8300</v>
      </c>
      <c r="D8302" t="s">
        <v>1325</v>
      </c>
      <c r="E8302">
        <v>2080</v>
      </c>
      <c r="G8302">
        <v>8</v>
      </c>
      <c r="I8302" t="s">
        <v>32</v>
      </c>
      <c r="J8302">
        <v>0</v>
      </c>
      <c r="K8302">
        <v>1</v>
      </c>
      <c r="L8302">
        <v>0</v>
      </c>
      <c r="M8302">
        <v>0</v>
      </c>
      <c r="N8302">
        <v>255</v>
      </c>
      <c r="V8302">
        <v>65535</v>
      </c>
      <c r="Y8302" t="s">
        <v>34</v>
      </c>
      <c r="AD8302" t="s">
        <v>874</v>
      </c>
    </row>
    <row r="8303" spans="1:30" x14ac:dyDescent="0.25">
      <c r="A8303" t="s">
        <v>8301</v>
      </c>
      <c r="D8303" t="s">
        <v>1325</v>
      </c>
      <c r="E8303">
        <v>2081</v>
      </c>
      <c r="G8303">
        <v>32</v>
      </c>
      <c r="I8303" t="s">
        <v>38</v>
      </c>
      <c r="J8303">
        <v>0</v>
      </c>
      <c r="K8303">
        <v>1</v>
      </c>
      <c r="L8303">
        <v>0</v>
      </c>
      <c r="M8303">
        <v>1.1754899999999999E-38</v>
      </c>
      <c r="N8303">
        <v>3.4028200000000001E+38</v>
      </c>
      <c r="V8303">
        <v>65535</v>
      </c>
      <c r="Y8303" t="s">
        <v>34</v>
      </c>
      <c r="AD8303" t="s">
        <v>36</v>
      </c>
    </row>
    <row r="8304" spans="1:30" x14ac:dyDescent="0.25">
      <c r="A8304" t="s">
        <v>8302</v>
      </c>
      <c r="D8304" t="s">
        <v>1325</v>
      </c>
      <c r="E8304">
        <v>2082</v>
      </c>
      <c r="G8304">
        <v>32</v>
      </c>
      <c r="I8304" t="s">
        <v>32</v>
      </c>
      <c r="J8304">
        <v>0</v>
      </c>
      <c r="K8304">
        <v>1</v>
      </c>
      <c r="L8304">
        <v>0</v>
      </c>
      <c r="M8304">
        <v>0</v>
      </c>
      <c r="N8304">
        <v>4294967295</v>
      </c>
      <c r="V8304">
        <v>65535</v>
      </c>
      <c r="Y8304" t="s">
        <v>34</v>
      </c>
      <c r="AD8304" t="s">
        <v>874</v>
      </c>
    </row>
    <row r="8305" spans="1:30" x14ac:dyDescent="0.25">
      <c r="A8305" t="s">
        <v>8303</v>
      </c>
      <c r="D8305" t="s">
        <v>1325</v>
      </c>
      <c r="E8305">
        <v>2083</v>
      </c>
      <c r="G8305">
        <v>32</v>
      </c>
      <c r="I8305" t="s">
        <v>32</v>
      </c>
      <c r="J8305">
        <v>0</v>
      </c>
      <c r="K8305">
        <v>1</v>
      </c>
      <c r="L8305">
        <v>0</v>
      </c>
      <c r="M8305">
        <v>0</v>
      </c>
      <c r="N8305">
        <v>4294967295</v>
      </c>
      <c r="V8305">
        <v>65535</v>
      </c>
      <c r="Y8305" t="s">
        <v>34</v>
      </c>
      <c r="AD8305" t="s">
        <v>874</v>
      </c>
    </row>
    <row r="8306" spans="1:30" x14ac:dyDescent="0.25">
      <c r="A8306" t="s">
        <v>8304</v>
      </c>
      <c r="D8306" t="s">
        <v>1325</v>
      </c>
      <c r="E8306">
        <v>2084</v>
      </c>
      <c r="G8306">
        <v>1</v>
      </c>
      <c r="I8306" t="s">
        <v>38</v>
      </c>
      <c r="J8306">
        <v>0</v>
      </c>
      <c r="K8306">
        <v>1</v>
      </c>
      <c r="L8306">
        <v>0</v>
      </c>
      <c r="M8306">
        <v>0</v>
      </c>
      <c r="N8306">
        <v>1</v>
      </c>
      <c r="V8306">
        <v>65535</v>
      </c>
      <c r="Y8306" t="s">
        <v>34</v>
      </c>
      <c r="AD8306" t="s">
        <v>1277</v>
      </c>
    </row>
    <row r="8307" spans="1:30" x14ac:dyDescent="0.25">
      <c r="A8307" t="s">
        <v>8305</v>
      </c>
      <c r="D8307" t="s">
        <v>1325</v>
      </c>
      <c r="E8307">
        <v>2085</v>
      </c>
      <c r="G8307">
        <v>1</v>
      </c>
      <c r="I8307" t="s">
        <v>38</v>
      </c>
      <c r="J8307">
        <v>0</v>
      </c>
      <c r="K8307">
        <v>1</v>
      </c>
      <c r="L8307">
        <v>0</v>
      </c>
      <c r="M8307">
        <v>0</v>
      </c>
      <c r="N8307">
        <v>1</v>
      </c>
      <c r="V8307">
        <v>65535</v>
      </c>
      <c r="Y8307" t="s">
        <v>34</v>
      </c>
      <c r="AD8307" t="s">
        <v>1277</v>
      </c>
    </row>
    <row r="8308" spans="1:30" x14ac:dyDescent="0.25">
      <c r="A8308" t="s">
        <v>8306</v>
      </c>
      <c r="D8308" t="s">
        <v>1325</v>
      </c>
      <c r="E8308">
        <v>2086</v>
      </c>
      <c r="G8308">
        <v>32</v>
      </c>
      <c r="I8308" t="s">
        <v>38</v>
      </c>
      <c r="J8308">
        <v>0</v>
      </c>
      <c r="K8308">
        <v>1</v>
      </c>
      <c r="L8308">
        <v>0</v>
      </c>
      <c r="M8308">
        <v>1.1754899999999999E-38</v>
      </c>
      <c r="N8308">
        <v>3.4028200000000001E+38</v>
      </c>
      <c r="V8308">
        <v>65535</v>
      </c>
      <c r="Y8308" t="s">
        <v>34</v>
      </c>
      <c r="AD8308" t="s">
        <v>36</v>
      </c>
    </row>
    <row r="8309" spans="1:30" x14ac:dyDescent="0.25">
      <c r="A8309" t="s">
        <v>8307</v>
      </c>
      <c r="D8309" t="s">
        <v>1325</v>
      </c>
      <c r="E8309">
        <v>2087</v>
      </c>
      <c r="G8309">
        <v>32</v>
      </c>
      <c r="I8309" t="s">
        <v>38</v>
      </c>
      <c r="J8309">
        <v>0</v>
      </c>
      <c r="K8309">
        <v>1</v>
      </c>
      <c r="L8309">
        <v>0</v>
      </c>
      <c r="M8309">
        <v>1.1754899999999999E-38</v>
      </c>
      <c r="N8309">
        <v>3.4028200000000001E+38</v>
      </c>
      <c r="V8309">
        <v>65535</v>
      </c>
      <c r="Y8309" t="s">
        <v>34</v>
      </c>
      <c r="AD8309" t="s">
        <v>36</v>
      </c>
    </row>
    <row r="8310" spans="1:30" x14ac:dyDescent="0.25">
      <c r="A8310" t="s">
        <v>8308</v>
      </c>
      <c r="D8310" t="s">
        <v>1325</v>
      </c>
      <c r="E8310">
        <v>2088</v>
      </c>
      <c r="G8310">
        <v>32</v>
      </c>
      <c r="I8310" t="s">
        <v>38</v>
      </c>
      <c r="J8310">
        <v>0</v>
      </c>
      <c r="K8310">
        <v>1</v>
      </c>
      <c r="L8310">
        <v>0</v>
      </c>
      <c r="M8310">
        <v>1.1754899999999999E-38</v>
      </c>
      <c r="N8310">
        <v>3.4028200000000001E+38</v>
      </c>
      <c r="V8310">
        <v>65535</v>
      </c>
      <c r="Y8310" t="s">
        <v>34</v>
      </c>
      <c r="AD8310" t="s">
        <v>36</v>
      </c>
    </row>
    <row r="8311" spans="1:30" x14ac:dyDescent="0.25">
      <c r="A8311" t="s">
        <v>8309</v>
      </c>
      <c r="D8311" t="s">
        <v>1325</v>
      </c>
      <c r="E8311">
        <v>2089</v>
      </c>
      <c r="G8311">
        <v>32</v>
      </c>
      <c r="I8311" t="s">
        <v>38</v>
      </c>
      <c r="J8311">
        <v>0</v>
      </c>
      <c r="K8311">
        <v>1</v>
      </c>
      <c r="L8311">
        <v>0</v>
      </c>
      <c r="M8311">
        <v>1.1754899999999999E-38</v>
      </c>
      <c r="N8311">
        <v>3.4028200000000001E+38</v>
      </c>
      <c r="V8311">
        <v>65535</v>
      </c>
      <c r="Y8311" t="s">
        <v>34</v>
      </c>
      <c r="AD8311" t="s">
        <v>36</v>
      </c>
    </row>
    <row r="8312" spans="1:30" x14ac:dyDescent="0.25">
      <c r="A8312" t="s">
        <v>8310</v>
      </c>
      <c r="D8312" t="s">
        <v>1325</v>
      </c>
      <c r="E8312">
        <v>2090</v>
      </c>
      <c r="G8312">
        <v>32</v>
      </c>
      <c r="I8312" t="s">
        <v>32</v>
      </c>
      <c r="J8312">
        <v>0</v>
      </c>
      <c r="K8312">
        <v>1</v>
      </c>
      <c r="L8312">
        <v>0</v>
      </c>
      <c r="M8312">
        <v>0</v>
      </c>
      <c r="N8312">
        <v>4294967295</v>
      </c>
      <c r="V8312">
        <v>65535</v>
      </c>
      <c r="Y8312" t="s">
        <v>34</v>
      </c>
      <c r="AD8312" t="s">
        <v>874</v>
      </c>
    </row>
    <row r="8313" spans="1:30" x14ac:dyDescent="0.25">
      <c r="A8313" t="s">
        <v>8311</v>
      </c>
      <c r="D8313" t="s">
        <v>1325</v>
      </c>
      <c r="E8313">
        <v>2091</v>
      </c>
      <c r="G8313">
        <v>32</v>
      </c>
      <c r="I8313" t="s">
        <v>32</v>
      </c>
      <c r="J8313">
        <v>0</v>
      </c>
      <c r="K8313">
        <v>1</v>
      </c>
      <c r="L8313">
        <v>0</v>
      </c>
      <c r="M8313">
        <v>0</v>
      </c>
      <c r="N8313">
        <v>4294967295</v>
      </c>
      <c r="V8313">
        <v>65535</v>
      </c>
      <c r="Y8313" t="s">
        <v>34</v>
      </c>
      <c r="AD8313" t="s">
        <v>874</v>
      </c>
    </row>
    <row r="8314" spans="1:30" x14ac:dyDescent="0.25">
      <c r="A8314" t="s">
        <v>8312</v>
      </c>
      <c r="D8314" t="s">
        <v>1325</v>
      </c>
      <c r="E8314">
        <v>2092</v>
      </c>
      <c r="G8314">
        <v>32</v>
      </c>
      <c r="I8314" t="s">
        <v>32</v>
      </c>
      <c r="J8314">
        <v>0</v>
      </c>
      <c r="K8314">
        <v>1</v>
      </c>
      <c r="L8314">
        <v>0</v>
      </c>
      <c r="M8314">
        <v>0</v>
      </c>
      <c r="N8314">
        <v>4294967295</v>
      </c>
      <c r="V8314">
        <v>65535</v>
      </c>
      <c r="Y8314" t="s">
        <v>34</v>
      </c>
      <c r="AD8314" t="s">
        <v>874</v>
      </c>
    </row>
    <row r="8315" spans="1:30" x14ac:dyDescent="0.25">
      <c r="A8315" t="s">
        <v>8313</v>
      </c>
      <c r="D8315" t="s">
        <v>1325</v>
      </c>
      <c r="E8315">
        <v>2093</v>
      </c>
      <c r="G8315">
        <v>32</v>
      </c>
      <c r="I8315" t="s">
        <v>38</v>
      </c>
      <c r="J8315">
        <v>0</v>
      </c>
      <c r="K8315">
        <v>1</v>
      </c>
      <c r="L8315">
        <v>0</v>
      </c>
      <c r="M8315">
        <v>1.1754899999999999E-38</v>
      </c>
      <c r="N8315">
        <v>3.4028200000000001E+38</v>
      </c>
      <c r="V8315">
        <v>65535</v>
      </c>
      <c r="Y8315" t="s">
        <v>34</v>
      </c>
      <c r="AD8315" t="s">
        <v>36</v>
      </c>
    </row>
    <row r="8316" spans="1:30" x14ac:dyDescent="0.25">
      <c r="A8316" t="s">
        <v>8314</v>
      </c>
      <c r="D8316" t="s">
        <v>1325</v>
      </c>
      <c r="E8316">
        <v>2094</v>
      </c>
      <c r="G8316">
        <v>32</v>
      </c>
      <c r="I8316" t="s">
        <v>38</v>
      </c>
      <c r="J8316">
        <v>0</v>
      </c>
      <c r="K8316">
        <v>1</v>
      </c>
      <c r="L8316">
        <v>0</v>
      </c>
      <c r="M8316">
        <v>1.1754899999999999E-38</v>
      </c>
      <c r="N8316">
        <v>3.4028200000000001E+38</v>
      </c>
      <c r="V8316">
        <v>65535</v>
      </c>
      <c r="Y8316" t="s">
        <v>34</v>
      </c>
      <c r="AD8316" t="s">
        <v>36</v>
      </c>
    </row>
    <row r="8317" spans="1:30" x14ac:dyDescent="0.25">
      <c r="A8317" t="s">
        <v>8315</v>
      </c>
      <c r="D8317" t="s">
        <v>1325</v>
      </c>
      <c r="E8317">
        <v>2095</v>
      </c>
      <c r="G8317">
        <v>32</v>
      </c>
      <c r="I8317" t="s">
        <v>38</v>
      </c>
      <c r="J8317">
        <v>0</v>
      </c>
      <c r="K8317">
        <v>1</v>
      </c>
      <c r="L8317">
        <v>0</v>
      </c>
      <c r="M8317">
        <v>1.1754899999999999E-38</v>
      </c>
      <c r="N8317">
        <v>3.4028200000000001E+38</v>
      </c>
      <c r="V8317">
        <v>65535</v>
      </c>
      <c r="Y8317" t="s">
        <v>34</v>
      </c>
      <c r="AD8317" t="s">
        <v>36</v>
      </c>
    </row>
    <row r="8318" spans="1:30" x14ac:dyDescent="0.25">
      <c r="A8318" t="s">
        <v>8316</v>
      </c>
      <c r="D8318" t="s">
        <v>1325</v>
      </c>
      <c r="E8318">
        <v>2096</v>
      </c>
      <c r="G8318">
        <v>32</v>
      </c>
      <c r="I8318" t="s">
        <v>38</v>
      </c>
      <c r="J8318">
        <v>0</v>
      </c>
      <c r="K8318">
        <v>1</v>
      </c>
      <c r="L8318">
        <v>0</v>
      </c>
      <c r="M8318">
        <v>1.1754899999999999E-38</v>
      </c>
      <c r="N8318">
        <v>3.4028200000000001E+38</v>
      </c>
      <c r="V8318">
        <v>65535</v>
      </c>
      <c r="Y8318" t="s">
        <v>34</v>
      </c>
      <c r="AD8318" t="s">
        <v>36</v>
      </c>
    </row>
    <row r="8319" spans="1:30" x14ac:dyDescent="0.25">
      <c r="A8319" t="s">
        <v>8317</v>
      </c>
      <c r="D8319" t="s">
        <v>1325</v>
      </c>
      <c r="E8319">
        <v>2097</v>
      </c>
      <c r="G8319">
        <v>32</v>
      </c>
      <c r="I8319" t="s">
        <v>38</v>
      </c>
      <c r="J8319">
        <v>0</v>
      </c>
      <c r="K8319">
        <v>1</v>
      </c>
      <c r="L8319">
        <v>0</v>
      </c>
      <c r="M8319">
        <v>1.1754899999999999E-38</v>
      </c>
      <c r="N8319">
        <v>3.4028200000000001E+38</v>
      </c>
      <c r="V8319">
        <v>65535</v>
      </c>
      <c r="Y8319" t="s">
        <v>34</v>
      </c>
      <c r="AD8319" t="s">
        <v>36</v>
      </c>
    </row>
    <row r="8320" spans="1:30" x14ac:dyDescent="0.25">
      <c r="A8320" t="s">
        <v>8318</v>
      </c>
      <c r="D8320" t="s">
        <v>1325</v>
      </c>
      <c r="E8320">
        <v>2098</v>
      </c>
      <c r="G8320">
        <v>32</v>
      </c>
      <c r="I8320" t="s">
        <v>38</v>
      </c>
      <c r="J8320">
        <v>0</v>
      </c>
      <c r="K8320">
        <v>1</v>
      </c>
      <c r="L8320">
        <v>0</v>
      </c>
      <c r="M8320">
        <v>1.1754899999999999E-38</v>
      </c>
      <c r="N8320">
        <v>3.4028200000000001E+38</v>
      </c>
      <c r="V8320">
        <v>65535</v>
      </c>
      <c r="Y8320" t="s">
        <v>34</v>
      </c>
      <c r="AD8320" t="s">
        <v>36</v>
      </c>
    </row>
    <row r="8321" spans="1:30" x14ac:dyDescent="0.25">
      <c r="A8321" t="s">
        <v>8319</v>
      </c>
      <c r="D8321" t="s">
        <v>1325</v>
      </c>
      <c r="E8321">
        <v>2099</v>
      </c>
      <c r="G8321">
        <v>32</v>
      </c>
      <c r="I8321" t="s">
        <v>38</v>
      </c>
      <c r="J8321">
        <v>0</v>
      </c>
      <c r="K8321">
        <v>1</v>
      </c>
      <c r="L8321">
        <v>0</v>
      </c>
      <c r="M8321">
        <v>1.1754899999999999E-38</v>
      </c>
      <c r="N8321">
        <v>3.4028200000000001E+38</v>
      </c>
      <c r="V8321">
        <v>65535</v>
      </c>
      <c r="Y8321" t="s">
        <v>34</v>
      </c>
      <c r="AD8321" t="s">
        <v>36</v>
      </c>
    </row>
    <row r="8322" spans="1:30" x14ac:dyDescent="0.25">
      <c r="A8322" t="s">
        <v>8320</v>
      </c>
      <c r="D8322" t="s">
        <v>1325</v>
      </c>
      <c r="E8322">
        <v>2100</v>
      </c>
      <c r="G8322">
        <v>32</v>
      </c>
      <c r="I8322" t="s">
        <v>38</v>
      </c>
      <c r="J8322">
        <v>0</v>
      </c>
      <c r="K8322">
        <v>1</v>
      </c>
      <c r="L8322">
        <v>0</v>
      </c>
      <c r="M8322">
        <v>1.1754899999999999E-38</v>
      </c>
      <c r="N8322">
        <v>3.4028200000000001E+38</v>
      </c>
      <c r="V8322">
        <v>65535</v>
      </c>
      <c r="Y8322" t="s">
        <v>34</v>
      </c>
      <c r="AD8322" t="s">
        <v>36</v>
      </c>
    </row>
    <row r="8323" spans="1:30" x14ac:dyDescent="0.25">
      <c r="A8323" t="s">
        <v>8321</v>
      </c>
      <c r="D8323" t="s">
        <v>1325</v>
      </c>
      <c r="E8323">
        <v>2101</v>
      </c>
      <c r="G8323">
        <v>32</v>
      </c>
      <c r="I8323" t="s">
        <v>38</v>
      </c>
      <c r="J8323">
        <v>0</v>
      </c>
      <c r="K8323">
        <v>1</v>
      </c>
      <c r="L8323">
        <v>0</v>
      </c>
      <c r="M8323">
        <v>1.1754899999999999E-38</v>
      </c>
      <c r="N8323">
        <v>3.4028200000000001E+38</v>
      </c>
      <c r="V8323">
        <v>65535</v>
      </c>
      <c r="Y8323" t="s">
        <v>34</v>
      </c>
      <c r="AD8323" t="s">
        <v>36</v>
      </c>
    </row>
    <row r="8324" spans="1:30" x14ac:dyDescent="0.25">
      <c r="A8324" t="s">
        <v>8322</v>
      </c>
      <c r="D8324" t="s">
        <v>1325</v>
      </c>
      <c r="E8324">
        <v>2102</v>
      </c>
      <c r="G8324">
        <v>32</v>
      </c>
      <c r="I8324" t="s">
        <v>38</v>
      </c>
      <c r="J8324">
        <v>0</v>
      </c>
      <c r="K8324">
        <v>1</v>
      </c>
      <c r="L8324">
        <v>0</v>
      </c>
      <c r="M8324">
        <v>1.1754899999999999E-38</v>
      </c>
      <c r="N8324">
        <v>3.4028200000000001E+38</v>
      </c>
      <c r="V8324">
        <v>65535</v>
      </c>
      <c r="Y8324" t="s">
        <v>34</v>
      </c>
      <c r="AD8324" t="s">
        <v>36</v>
      </c>
    </row>
    <row r="8325" spans="1:30" x14ac:dyDescent="0.25">
      <c r="A8325" t="s">
        <v>8323</v>
      </c>
      <c r="D8325" t="s">
        <v>1325</v>
      </c>
      <c r="E8325">
        <v>2103</v>
      </c>
      <c r="G8325">
        <v>32</v>
      </c>
      <c r="I8325" t="s">
        <v>38</v>
      </c>
      <c r="J8325">
        <v>0</v>
      </c>
      <c r="K8325">
        <v>1</v>
      </c>
      <c r="L8325">
        <v>0</v>
      </c>
      <c r="M8325">
        <v>1.1754899999999999E-38</v>
      </c>
      <c r="N8325">
        <v>3.4028200000000001E+38</v>
      </c>
      <c r="V8325">
        <v>65535</v>
      </c>
      <c r="Y8325" t="s">
        <v>34</v>
      </c>
      <c r="AD8325" t="s">
        <v>36</v>
      </c>
    </row>
    <row r="8326" spans="1:30" x14ac:dyDescent="0.25">
      <c r="A8326" t="s">
        <v>8324</v>
      </c>
      <c r="D8326" t="s">
        <v>1325</v>
      </c>
      <c r="E8326">
        <v>2104</v>
      </c>
      <c r="G8326">
        <v>32</v>
      </c>
      <c r="I8326" t="s">
        <v>38</v>
      </c>
      <c r="J8326">
        <v>0</v>
      </c>
      <c r="K8326">
        <v>1</v>
      </c>
      <c r="L8326">
        <v>0</v>
      </c>
      <c r="M8326">
        <v>1.1754899999999999E-38</v>
      </c>
      <c r="N8326">
        <v>3.4028200000000001E+38</v>
      </c>
      <c r="V8326">
        <v>65535</v>
      </c>
      <c r="Y8326" t="s">
        <v>34</v>
      </c>
      <c r="AD8326" t="s">
        <v>36</v>
      </c>
    </row>
    <row r="8327" spans="1:30" x14ac:dyDescent="0.25">
      <c r="A8327" t="s">
        <v>8325</v>
      </c>
      <c r="D8327" t="s">
        <v>1325</v>
      </c>
      <c r="E8327">
        <v>2105</v>
      </c>
      <c r="G8327">
        <v>32</v>
      </c>
      <c r="I8327" t="s">
        <v>38</v>
      </c>
      <c r="J8327">
        <v>0</v>
      </c>
      <c r="K8327">
        <v>1</v>
      </c>
      <c r="L8327">
        <v>0</v>
      </c>
      <c r="M8327">
        <v>1.1754899999999999E-38</v>
      </c>
      <c r="N8327">
        <v>3.4028200000000001E+38</v>
      </c>
      <c r="V8327">
        <v>65535</v>
      </c>
      <c r="Y8327" t="s">
        <v>34</v>
      </c>
      <c r="AD8327" t="s">
        <v>36</v>
      </c>
    </row>
    <row r="8328" spans="1:30" x14ac:dyDescent="0.25">
      <c r="A8328" t="s">
        <v>8326</v>
      </c>
      <c r="D8328" t="s">
        <v>1325</v>
      </c>
      <c r="E8328">
        <v>2106</v>
      </c>
      <c r="G8328">
        <v>32</v>
      </c>
      <c r="I8328" t="s">
        <v>38</v>
      </c>
      <c r="J8328">
        <v>0</v>
      </c>
      <c r="K8328">
        <v>1</v>
      </c>
      <c r="L8328">
        <v>0</v>
      </c>
      <c r="M8328">
        <v>1.1754899999999999E-38</v>
      </c>
      <c r="N8328">
        <v>3.4028200000000001E+38</v>
      </c>
      <c r="V8328">
        <v>65535</v>
      </c>
      <c r="Y8328" t="s">
        <v>34</v>
      </c>
      <c r="AD8328" t="s">
        <v>36</v>
      </c>
    </row>
    <row r="8329" spans="1:30" x14ac:dyDescent="0.25">
      <c r="A8329" t="s">
        <v>8327</v>
      </c>
      <c r="D8329" t="s">
        <v>1325</v>
      </c>
      <c r="E8329">
        <v>2107</v>
      </c>
      <c r="G8329">
        <v>32</v>
      </c>
      <c r="I8329" t="s">
        <v>38</v>
      </c>
      <c r="J8329">
        <v>0</v>
      </c>
      <c r="K8329">
        <v>1</v>
      </c>
      <c r="L8329">
        <v>0</v>
      </c>
      <c r="M8329">
        <v>1.1754899999999999E-38</v>
      </c>
      <c r="N8329">
        <v>3.4028200000000001E+38</v>
      </c>
      <c r="V8329">
        <v>65535</v>
      </c>
      <c r="Y8329" t="s">
        <v>34</v>
      </c>
      <c r="AD8329" t="s">
        <v>36</v>
      </c>
    </row>
    <row r="8330" spans="1:30" x14ac:dyDescent="0.25">
      <c r="A8330" t="s">
        <v>8328</v>
      </c>
      <c r="D8330" t="s">
        <v>1325</v>
      </c>
      <c r="E8330">
        <v>2108</v>
      </c>
      <c r="G8330">
        <v>32</v>
      </c>
      <c r="I8330" t="s">
        <v>38</v>
      </c>
      <c r="J8330">
        <v>0</v>
      </c>
      <c r="K8330">
        <v>1</v>
      </c>
      <c r="L8330">
        <v>0</v>
      </c>
      <c r="M8330">
        <v>1.1754899999999999E-38</v>
      </c>
      <c r="N8330">
        <v>3.4028200000000001E+38</v>
      </c>
      <c r="V8330">
        <v>65535</v>
      </c>
      <c r="Y8330" t="s">
        <v>34</v>
      </c>
      <c r="AD8330" t="s">
        <v>36</v>
      </c>
    </row>
    <row r="8331" spans="1:30" x14ac:dyDescent="0.25">
      <c r="A8331" t="s">
        <v>8329</v>
      </c>
      <c r="D8331" t="s">
        <v>1325</v>
      </c>
      <c r="E8331">
        <v>2109</v>
      </c>
      <c r="G8331">
        <v>32</v>
      </c>
      <c r="I8331" t="s">
        <v>38</v>
      </c>
      <c r="J8331">
        <v>0</v>
      </c>
      <c r="K8331">
        <v>1</v>
      </c>
      <c r="L8331">
        <v>0</v>
      </c>
      <c r="M8331">
        <v>1.1754899999999999E-38</v>
      </c>
      <c r="N8331">
        <v>3.4028200000000001E+38</v>
      </c>
      <c r="V8331">
        <v>65535</v>
      </c>
      <c r="Y8331" t="s">
        <v>34</v>
      </c>
      <c r="AD8331" t="s">
        <v>36</v>
      </c>
    </row>
    <row r="8332" spans="1:30" x14ac:dyDescent="0.25">
      <c r="A8332" t="s">
        <v>8330</v>
      </c>
      <c r="D8332" t="s">
        <v>1325</v>
      </c>
      <c r="E8332">
        <v>2110</v>
      </c>
      <c r="G8332">
        <v>32</v>
      </c>
      <c r="I8332" t="s">
        <v>38</v>
      </c>
      <c r="J8332">
        <v>0</v>
      </c>
      <c r="K8332">
        <v>1</v>
      </c>
      <c r="L8332">
        <v>0</v>
      </c>
      <c r="M8332">
        <v>1.1754899999999999E-38</v>
      </c>
      <c r="N8332">
        <v>3.4028200000000001E+38</v>
      </c>
      <c r="V8332">
        <v>65535</v>
      </c>
      <c r="Y8332" t="s">
        <v>34</v>
      </c>
      <c r="AD8332" t="s">
        <v>36</v>
      </c>
    </row>
    <row r="8333" spans="1:30" x14ac:dyDescent="0.25">
      <c r="A8333" t="s">
        <v>8331</v>
      </c>
      <c r="D8333" t="s">
        <v>1325</v>
      </c>
      <c r="E8333">
        <v>2111</v>
      </c>
      <c r="G8333">
        <v>32</v>
      </c>
      <c r="I8333" t="s">
        <v>38</v>
      </c>
      <c r="J8333">
        <v>0</v>
      </c>
      <c r="K8333">
        <v>1</v>
      </c>
      <c r="L8333">
        <v>0</v>
      </c>
      <c r="M8333">
        <v>1.1754899999999999E-38</v>
      </c>
      <c r="N8333">
        <v>3.4028200000000001E+38</v>
      </c>
      <c r="V8333">
        <v>65535</v>
      </c>
      <c r="Y8333" t="s">
        <v>34</v>
      </c>
      <c r="AD8333" t="s">
        <v>36</v>
      </c>
    </row>
    <row r="8334" spans="1:30" x14ac:dyDescent="0.25">
      <c r="A8334" t="s">
        <v>8332</v>
      </c>
      <c r="D8334" t="s">
        <v>1325</v>
      </c>
      <c r="E8334">
        <v>2112</v>
      </c>
      <c r="G8334">
        <v>32</v>
      </c>
      <c r="I8334" t="s">
        <v>38</v>
      </c>
      <c r="J8334">
        <v>0</v>
      </c>
      <c r="K8334">
        <v>1</v>
      </c>
      <c r="L8334">
        <v>0</v>
      </c>
      <c r="M8334">
        <v>1.1754899999999999E-38</v>
      </c>
      <c r="N8334">
        <v>3.4028200000000001E+38</v>
      </c>
      <c r="V8334">
        <v>65535</v>
      </c>
      <c r="Y8334" t="s">
        <v>34</v>
      </c>
      <c r="AD8334" t="s">
        <v>36</v>
      </c>
    </row>
    <row r="8335" spans="1:30" x14ac:dyDescent="0.25">
      <c r="A8335" t="s">
        <v>8333</v>
      </c>
      <c r="D8335" t="s">
        <v>1325</v>
      </c>
      <c r="E8335">
        <v>2113</v>
      </c>
      <c r="G8335">
        <v>32</v>
      </c>
      <c r="I8335" t="s">
        <v>38</v>
      </c>
      <c r="J8335">
        <v>0</v>
      </c>
      <c r="K8335">
        <v>1</v>
      </c>
      <c r="L8335">
        <v>0</v>
      </c>
      <c r="M8335">
        <v>1.1754899999999999E-38</v>
      </c>
      <c r="N8335">
        <v>3.4028200000000001E+38</v>
      </c>
      <c r="V8335">
        <v>65535</v>
      </c>
      <c r="Y8335" t="s">
        <v>34</v>
      </c>
      <c r="AD8335" t="s">
        <v>36</v>
      </c>
    </row>
    <row r="8336" spans="1:30" x14ac:dyDescent="0.25">
      <c r="A8336" t="s">
        <v>8334</v>
      </c>
      <c r="D8336" t="s">
        <v>1325</v>
      </c>
      <c r="E8336">
        <v>2114</v>
      </c>
      <c r="G8336">
        <v>32</v>
      </c>
      <c r="I8336" t="s">
        <v>38</v>
      </c>
      <c r="J8336">
        <v>0</v>
      </c>
      <c r="K8336">
        <v>1</v>
      </c>
      <c r="L8336">
        <v>0</v>
      </c>
      <c r="M8336">
        <v>1.1754899999999999E-38</v>
      </c>
      <c r="N8336">
        <v>3.4028200000000001E+38</v>
      </c>
      <c r="V8336">
        <v>65535</v>
      </c>
      <c r="Y8336" t="s">
        <v>34</v>
      </c>
      <c r="AD8336" t="s">
        <v>36</v>
      </c>
    </row>
    <row r="8337" spans="1:30" x14ac:dyDescent="0.25">
      <c r="A8337" t="s">
        <v>8335</v>
      </c>
      <c r="D8337" t="s">
        <v>8336</v>
      </c>
      <c r="E8337">
        <v>2489</v>
      </c>
      <c r="G8337">
        <v>8</v>
      </c>
      <c r="I8337" t="s">
        <v>32</v>
      </c>
      <c r="J8337">
        <v>0</v>
      </c>
      <c r="K8337">
        <v>1</v>
      </c>
      <c r="L8337">
        <v>0</v>
      </c>
      <c r="M8337">
        <v>0</v>
      </c>
      <c r="N8337">
        <v>255</v>
      </c>
      <c r="V8337">
        <v>65535</v>
      </c>
      <c r="Y8337" t="s">
        <v>34</v>
      </c>
      <c r="AD8337" t="s">
        <v>874</v>
      </c>
    </row>
    <row r="8338" spans="1:30" x14ac:dyDescent="0.25">
      <c r="A8338" t="s">
        <v>8337</v>
      </c>
      <c r="D8338" t="s">
        <v>8336</v>
      </c>
      <c r="E8338">
        <v>2490</v>
      </c>
      <c r="G8338">
        <v>8</v>
      </c>
      <c r="I8338" t="s">
        <v>32</v>
      </c>
      <c r="J8338">
        <v>0</v>
      </c>
      <c r="K8338">
        <v>1</v>
      </c>
      <c r="L8338">
        <v>0</v>
      </c>
      <c r="M8338">
        <v>0</v>
      </c>
      <c r="N8338">
        <v>255</v>
      </c>
      <c r="V8338">
        <v>65535</v>
      </c>
      <c r="Y8338" t="s">
        <v>34</v>
      </c>
      <c r="AD8338" t="s">
        <v>874</v>
      </c>
    </row>
    <row r="8339" spans="1:30" x14ac:dyDescent="0.25">
      <c r="A8339" t="s">
        <v>8338</v>
      </c>
      <c r="D8339" t="s">
        <v>8336</v>
      </c>
      <c r="E8339">
        <v>2491</v>
      </c>
      <c r="G8339">
        <v>8</v>
      </c>
      <c r="I8339" t="s">
        <v>32</v>
      </c>
      <c r="J8339">
        <v>0</v>
      </c>
      <c r="K8339">
        <v>1</v>
      </c>
      <c r="L8339">
        <v>0</v>
      </c>
      <c r="M8339">
        <v>0</v>
      </c>
      <c r="N8339">
        <v>255</v>
      </c>
      <c r="V8339">
        <v>65535</v>
      </c>
      <c r="Y8339" t="s">
        <v>34</v>
      </c>
      <c r="AD8339" t="s">
        <v>874</v>
      </c>
    </row>
    <row r="8340" spans="1:30" x14ac:dyDescent="0.25">
      <c r="A8340" t="s">
        <v>8339</v>
      </c>
      <c r="D8340" t="s">
        <v>8336</v>
      </c>
      <c r="E8340">
        <v>2492</v>
      </c>
      <c r="G8340">
        <v>8</v>
      </c>
      <c r="I8340" t="s">
        <v>32</v>
      </c>
      <c r="J8340">
        <v>0</v>
      </c>
      <c r="K8340">
        <v>1</v>
      </c>
      <c r="L8340">
        <v>0</v>
      </c>
      <c r="M8340">
        <v>0</v>
      </c>
      <c r="N8340">
        <v>255</v>
      </c>
      <c r="V8340">
        <v>65535</v>
      </c>
      <c r="Y8340" t="s">
        <v>34</v>
      </c>
      <c r="AD8340" t="s">
        <v>874</v>
      </c>
    </row>
    <row r="8341" spans="1:30" x14ac:dyDescent="0.25">
      <c r="A8341" t="s">
        <v>8340</v>
      </c>
      <c r="D8341" t="s">
        <v>8341</v>
      </c>
      <c r="E8341">
        <v>2506</v>
      </c>
      <c r="G8341">
        <v>32</v>
      </c>
      <c r="I8341" t="s">
        <v>38</v>
      </c>
      <c r="J8341">
        <v>0</v>
      </c>
      <c r="K8341">
        <v>1</v>
      </c>
      <c r="L8341">
        <v>0</v>
      </c>
      <c r="M8341">
        <v>1.1754899999999999E-38</v>
      </c>
      <c r="N8341">
        <v>3.4028200000000001E+38</v>
      </c>
      <c r="V8341">
        <v>65535</v>
      </c>
      <c r="Y8341" t="s">
        <v>34</v>
      </c>
      <c r="AD8341" t="s">
        <v>36</v>
      </c>
    </row>
    <row r="8342" spans="1:30" x14ac:dyDescent="0.25">
      <c r="A8342" t="s">
        <v>8342</v>
      </c>
      <c r="D8342" t="s">
        <v>8341</v>
      </c>
      <c r="E8342">
        <v>2507</v>
      </c>
      <c r="G8342">
        <v>32</v>
      </c>
      <c r="I8342" t="s">
        <v>38</v>
      </c>
      <c r="J8342">
        <v>0</v>
      </c>
      <c r="K8342">
        <v>1</v>
      </c>
      <c r="L8342">
        <v>0</v>
      </c>
      <c r="M8342">
        <v>1.1754899999999999E-38</v>
      </c>
      <c r="N8342">
        <v>3.4028200000000001E+38</v>
      </c>
      <c r="V8342">
        <v>65535</v>
      </c>
      <c r="Y8342" t="s">
        <v>34</v>
      </c>
      <c r="AD8342" t="s">
        <v>36</v>
      </c>
    </row>
    <row r="8343" spans="1:30" x14ac:dyDescent="0.25">
      <c r="A8343" t="s">
        <v>8343</v>
      </c>
      <c r="D8343" t="s">
        <v>8341</v>
      </c>
      <c r="E8343">
        <v>2508</v>
      </c>
      <c r="G8343">
        <v>32</v>
      </c>
      <c r="I8343" t="s">
        <v>38</v>
      </c>
      <c r="J8343">
        <v>0</v>
      </c>
      <c r="K8343">
        <v>1</v>
      </c>
      <c r="L8343">
        <v>0</v>
      </c>
      <c r="M8343">
        <v>1.1754899999999999E-38</v>
      </c>
      <c r="N8343">
        <v>3.4028200000000001E+38</v>
      </c>
      <c r="V8343">
        <v>65535</v>
      </c>
      <c r="Y8343" t="s">
        <v>34</v>
      </c>
      <c r="AD8343" t="s">
        <v>36</v>
      </c>
    </row>
    <row r="8344" spans="1:30" x14ac:dyDescent="0.25">
      <c r="A8344" t="s">
        <v>8344</v>
      </c>
      <c r="D8344" t="s">
        <v>8341</v>
      </c>
      <c r="E8344">
        <v>2505</v>
      </c>
      <c r="G8344">
        <v>32</v>
      </c>
      <c r="I8344" t="s">
        <v>38</v>
      </c>
      <c r="J8344">
        <v>0</v>
      </c>
      <c r="K8344">
        <v>1</v>
      </c>
      <c r="L8344">
        <v>0</v>
      </c>
      <c r="M8344">
        <v>1.1754899999999999E-38</v>
      </c>
      <c r="N8344">
        <v>3.4028200000000001E+38</v>
      </c>
      <c r="V8344">
        <v>65535</v>
      </c>
      <c r="Y8344" t="s">
        <v>34</v>
      </c>
      <c r="AD8344" t="s">
        <v>36</v>
      </c>
    </row>
    <row r="8345" spans="1:30" x14ac:dyDescent="0.25">
      <c r="A8345" t="s">
        <v>8345</v>
      </c>
      <c r="D8345" t="s">
        <v>8346</v>
      </c>
      <c r="E8345">
        <v>2498</v>
      </c>
      <c r="G8345">
        <v>8</v>
      </c>
      <c r="I8345" t="s">
        <v>32</v>
      </c>
      <c r="J8345">
        <v>0</v>
      </c>
      <c r="K8345">
        <v>1</v>
      </c>
      <c r="L8345">
        <v>0</v>
      </c>
      <c r="M8345">
        <v>0</v>
      </c>
      <c r="N8345">
        <v>255</v>
      </c>
      <c r="V8345">
        <v>65535</v>
      </c>
      <c r="Y8345" t="s">
        <v>34</v>
      </c>
      <c r="AD8345" t="s">
        <v>874</v>
      </c>
    </row>
    <row r="8346" spans="1:30" x14ac:dyDescent="0.25">
      <c r="A8346" t="s">
        <v>8347</v>
      </c>
      <c r="D8346" t="s">
        <v>8346</v>
      </c>
      <c r="E8346">
        <v>2499</v>
      </c>
      <c r="G8346">
        <v>8</v>
      </c>
      <c r="I8346" t="s">
        <v>32</v>
      </c>
      <c r="J8346">
        <v>0</v>
      </c>
      <c r="K8346">
        <v>1</v>
      </c>
      <c r="L8346">
        <v>0</v>
      </c>
      <c r="M8346">
        <v>0</v>
      </c>
      <c r="N8346">
        <v>255</v>
      </c>
      <c r="V8346">
        <v>65535</v>
      </c>
      <c r="Y8346" t="s">
        <v>34</v>
      </c>
      <c r="AD8346" t="s">
        <v>874</v>
      </c>
    </row>
    <row r="8347" spans="1:30" x14ac:dyDescent="0.25">
      <c r="A8347" t="s">
        <v>8348</v>
      </c>
      <c r="D8347" t="s">
        <v>8346</v>
      </c>
      <c r="E8347">
        <v>2493</v>
      </c>
      <c r="G8347">
        <v>8</v>
      </c>
      <c r="I8347" t="s">
        <v>32</v>
      </c>
      <c r="J8347">
        <v>0</v>
      </c>
      <c r="K8347">
        <v>1</v>
      </c>
      <c r="L8347">
        <v>0</v>
      </c>
      <c r="M8347">
        <v>0</v>
      </c>
      <c r="N8347">
        <v>255</v>
      </c>
      <c r="V8347">
        <v>65535</v>
      </c>
      <c r="Y8347" t="s">
        <v>34</v>
      </c>
      <c r="AD8347" t="s">
        <v>874</v>
      </c>
    </row>
    <row r="8348" spans="1:30" x14ac:dyDescent="0.25">
      <c r="A8348" t="s">
        <v>8349</v>
      </c>
      <c r="D8348" t="s">
        <v>8346</v>
      </c>
      <c r="E8348">
        <v>2494</v>
      </c>
      <c r="G8348">
        <v>8</v>
      </c>
      <c r="I8348" t="s">
        <v>32</v>
      </c>
      <c r="J8348">
        <v>0</v>
      </c>
      <c r="K8348">
        <v>1</v>
      </c>
      <c r="L8348">
        <v>0</v>
      </c>
      <c r="M8348">
        <v>0</v>
      </c>
      <c r="N8348">
        <v>255</v>
      </c>
      <c r="V8348">
        <v>65535</v>
      </c>
      <c r="Y8348" t="s">
        <v>34</v>
      </c>
      <c r="AD8348" t="s">
        <v>874</v>
      </c>
    </row>
    <row r="8349" spans="1:30" x14ac:dyDescent="0.25">
      <c r="A8349" t="s">
        <v>8350</v>
      </c>
      <c r="D8349" t="s">
        <v>8346</v>
      </c>
      <c r="E8349">
        <v>2495</v>
      </c>
      <c r="G8349">
        <v>8</v>
      </c>
      <c r="I8349" t="s">
        <v>32</v>
      </c>
      <c r="J8349">
        <v>0</v>
      </c>
      <c r="K8349">
        <v>1</v>
      </c>
      <c r="L8349">
        <v>0</v>
      </c>
      <c r="M8349">
        <v>0</v>
      </c>
      <c r="N8349">
        <v>255</v>
      </c>
      <c r="V8349">
        <v>65535</v>
      </c>
      <c r="Y8349" t="s">
        <v>34</v>
      </c>
      <c r="AD8349" t="s">
        <v>874</v>
      </c>
    </row>
    <row r="8350" spans="1:30" x14ac:dyDescent="0.25">
      <c r="A8350" t="s">
        <v>8351</v>
      </c>
      <c r="D8350" t="s">
        <v>8346</v>
      </c>
      <c r="E8350">
        <v>2496</v>
      </c>
      <c r="G8350">
        <v>8</v>
      </c>
      <c r="I8350" t="s">
        <v>32</v>
      </c>
      <c r="J8350">
        <v>0</v>
      </c>
      <c r="K8350">
        <v>1</v>
      </c>
      <c r="L8350">
        <v>0</v>
      </c>
      <c r="M8350">
        <v>0</v>
      </c>
      <c r="N8350">
        <v>255</v>
      </c>
      <c r="V8350">
        <v>65535</v>
      </c>
      <c r="Y8350" t="s">
        <v>34</v>
      </c>
      <c r="AD8350" t="s">
        <v>874</v>
      </c>
    </row>
    <row r="8351" spans="1:30" x14ac:dyDescent="0.25">
      <c r="A8351" t="s">
        <v>8352</v>
      </c>
      <c r="D8351" t="s">
        <v>8346</v>
      </c>
      <c r="E8351">
        <v>2497</v>
      </c>
      <c r="G8351">
        <v>8</v>
      </c>
      <c r="I8351" t="s">
        <v>32</v>
      </c>
      <c r="J8351">
        <v>0</v>
      </c>
      <c r="K8351">
        <v>1</v>
      </c>
      <c r="L8351">
        <v>0</v>
      </c>
      <c r="M8351">
        <v>0</v>
      </c>
      <c r="N8351">
        <v>255</v>
      </c>
      <c r="V8351">
        <v>65535</v>
      </c>
      <c r="Y8351" t="s">
        <v>34</v>
      </c>
      <c r="AD8351" t="s">
        <v>874</v>
      </c>
    </row>
    <row r="8352" spans="1:30" x14ac:dyDescent="0.25">
      <c r="A8352" t="s">
        <v>8353</v>
      </c>
      <c r="D8352" t="s">
        <v>8346</v>
      </c>
      <c r="E8352">
        <v>2500</v>
      </c>
      <c r="G8352">
        <v>8</v>
      </c>
      <c r="I8352" t="s">
        <v>32</v>
      </c>
      <c r="J8352">
        <v>0</v>
      </c>
      <c r="K8352">
        <v>1</v>
      </c>
      <c r="L8352">
        <v>0</v>
      </c>
      <c r="M8352">
        <v>0</v>
      </c>
      <c r="N8352">
        <v>255</v>
      </c>
      <c r="V8352">
        <v>65535</v>
      </c>
      <c r="Y8352" t="s">
        <v>34</v>
      </c>
      <c r="AD8352" t="s">
        <v>874</v>
      </c>
    </row>
    <row r="8353" spans="1:30" x14ac:dyDescent="0.25">
      <c r="A8353" t="s">
        <v>8354</v>
      </c>
      <c r="D8353" t="s">
        <v>8346</v>
      </c>
      <c r="E8353">
        <v>2501</v>
      </c>
      <c r="G8353">
        <v>8</v>
      </c>
      <c r="I8353" t="s">
        <v>32</v>
      </c>
      <c r="J8353">
        <v>0</v>
      </c>
      <c r="K8353">
        <v>1</v>
      </c>
      <c r="L8353">
        <v>0</v>
      </c>
      <c r="M8353">
        <v>0</v>
      </c>
      <c r="N8353">
        <v>255</v>
      </c>
      <c r="V8353">
        <v>65535</v>
      </c>
      <c r="Y8353" t="s">
        <v>34</v>
      </c>
      <c r="AD8353" t="s">
        <v>874</v>
      </c>
    </row>
    <row r="8354" spans="1:30" x14ac:dyDescent="0.25">
      <c r="A8354" t="s">
        <v>8355</v>
      </c>
      <c r="D8354" t="s">
        <v>8346</v>
      </c>
      <c r="E8354">
        <v>2502</v>
      </c>
      <c r="G8354">
        <v>8</v>
      </c>
      <c r="I8354" t="s">
        <v>32</v>
      </c>
      <c r="J8354">
        <v>0</v>
      </c>
      <c r="K8354">
        <v>1</v>
      </c>
      <c r="L8354">
        <v>0</v>
      </c>
      <c r="M8354">
        <v>0</v>
      </c>
      <c r="N8354">
        <v>255</v>
      </c>
      <c r="V8354">
        <v>65535</v>
      </c>
      <c r="Y8354" t="s">
        <v>34</v>
      </c>
      <c r="AD8354" t="s">
        <v>874</v>
      </c>
    </row>
    <row r="8355" spans="1:30" x14ac:dyDescent="0.25">
      <c r="A8355" t="s">
        <v>8356</v>
      </c>
      <c r="D8355" t="s">
        <v>8357</v>
      </c>
      <c r="E8355">
        <v>2503</v>
      </c>
      <c r="G8355">
        <v>1</v>
      </c>
      <c r="I8355" t="s">
        <v>38</v>
      </c>
      <c r="J8355">
        <v>0</v>
      </c>
      <c r="K8355">
        <v>1</v>
      </c>
      <c r="L8355">
        <v>0</v>
      </c>
      <c r="M8355">
        <v>0</v>
      </c>
      <c r="N8355">
        <v>1</v>
      </c>
      <c r="V8355">
        <v>65535</v>
      </c>
      <c r="Y8355" t="s">
        <v>34</v>
      </c>
      <c r="AD8355" t="s">
        <v>1277</v>
      </c>
    </row>
    <row r="8356" spans="1:30" x14ac:dyDescent="0.25">
      <c r="A8356" t="s">
        <v>8358</v>
      </c>
      <c r="D8356" t="s">
        <v>8357</v>
      </c>
      <c r="E8356">
        <v>2504</v>
      </c>
      <c r="G8356">
        <v>8</v>
      </c>
      <c r="I8356" t="s">
        <v>32</v>
      </c>
      <c r="J8356">
        <v>0</v>
      </c>
      <c r="K8356">
        <v>1</v>
      </c>
      <c r="L8356">
        <v>0</v>
      </c>
      <c r="M8356">
        <v>0</v>
      </c>
      <c r="N8356">
        <v>255</v>
      </c>
      <c r="V8356">
        <v>65535</v>
      </c>
      <c r="Y8356" t="s">
        <v>34</v>
      </c>
      <c r="AD8356" t="s">
        <v>874</v>
      </c>
    </row>
    <row r="8357" spans="1:30" x14ac:dyDescent="0.25">
      <c r="A8357" t="s">
        <v>1330</v>
      </c>
      <c r="D8357" t="s">
        <v>1331</v>
      </c>
      <c r="E8357">
        <v>445</v>
      </c>
      <c r="G8357">
        <v>8</v>
      </c>
      <c r="I8357" t="s">
        <v>32</v>
      </c>
      <c r="J8357">
        <v>0</v>
      </c>
      <c r="K8357">
        <v>1</v>
      </c>
      <c r="L8357">
        <v>0</v>
      </c>
      <c r="M8357">
        <v>0</v>
      </c>
      <c r="N8357">
        <v>255</v>
      </c>
      <c r="V8357">
        <v>65535</v>
      </c>
      <c r="Y8357" t="s">
        <v>34</v>
      </c>
      <c r="AD8357" t="s">
        <v>874</v>
      </c>
    </row>
    <row r="8358" spans="1:30" x14ac:dyDescent="0.25">
      <c r="A8358" t="s">
        <v>1332</v>
      </c>
      <c r="D8358" t="s">
        <v>1331</v>
      </c>
      <c r="E8358">
        <v>446</v>
      </c>
      <c r="G8358">
        <v>8</v>
      </c>
      <c r="I8358" t="s">
        <v>32</v>
      </c>
      <c r="J8358">
        <v>0</v>
      </c>
      <c r="K8358">
        <v>1</v>
      </c>
      <c r="L8358">
        <v>0</v>
      </c>
      <c r="M8358">
        <v>0</v>
      </c>
      <c r="N8358">
        <v>255</v>
      </c>
      <c r="V8358">
        <v>65535</v>
      </c>
      <c r="Y8358" t="s">
        <v>34</v>
      </c>
      <c r="AD8358" t="s">
        <v>874</v>
      </c>
    </row>
    <row r="8359" spans="1:30" x14ac:dyDescent="0.25">
      <c r="A8359" t="s">
        <v>1333</v>
      </c>
      <c r="D8359" t="s">
        <v>1331</v>
      </c>
      <c r="E8359">
        <v>447</v>
      </c>
      <c r="G8359">
        <v>8</v>
      </c>
      <c r="I8359" t="s">
        <v>32</v>
      </c>
      <c r="J8359">
        <v>0</v>
      </c>
      <c r="K8359">
        <v>1</v>
      </c>
      <c r="L8359">
        <v>0</v>
      </c>
      <c r="M8359">
        <v>0</v>
      </c>
      <c r="N8359">
        <v>255</v>
      </c>
      <c r="V8359">
        <v>65535</v>
      </c>
      <c r="Y8359" t="s">
        <v>34</v>
      </c>
      <c r="AD8359" t="s">
        <v>874</v>
      </c>
    </row>
    <row r="8360" spans="1:30" x14ac:dyDescent="0.25">
      <c r="A8360" t="s">
        <v>8359</v>
      </c>
      <c r="D8360" t="s">
        <v>8360</v>
      </c>
      <c r="E8360">
        <v>5679</v>
      </c>
      <c r="G8360">
        <v>32</v>
      </c>
      <c r="I8360" t="s">
        <v>38</v>
      </c>
      <c r="J8360">
        <v>0</v>
      </c>
      <c r="K8360">
        <v>1</v>
      </c>
      <c r="L8360">
        <v>0</v>
      </c>
      <c r="M8360">
        <v>1.1754899999999999E-38</v>
      </c>
      <c r="N8360">
        <v>3.4028200000000001E+38</v>
      </c>
      <c r="V8360">
        <v>65535</v>
      </c>
      <c r="Y8360" t="s">
        <v>34</v>
      </c>
      <c r="AD8360" t="s">
        <v>36</v>
      </c>
    </row>
    <row r="8361" spans="1:30" x14ac:dyDescent="0.25">
      <c r="A8361" t="s">
        <v>8361</v>
      </c>
      <c r="D8361" t="s">
        <v>8360</v>
      </c>
      <c r="E8361">
        <v>5680</v>
      </c>
      <c r="G8361">
        <v>32</v>
      </c>
      <c r="I8361" t="s">
        <v>38</v>
      </c>
      <c r="J8361">
        <v>0</v>
      </c>
      <c r="K8361">
        <v>1</v>
      </c>
      <c r="L8361">
        <v>0</v>
      </c>
      <c r="M8361">
        <v>1.1754899999999999E-38</v>
      </c>
      <c r="N8361">
        <v>3.4028200000000001E+38</v>
      </c>
      <c r="V8361">
        <v>65535</v>
      </c>
      <c r="Y8361" t="s">
        <v>34</v>
      </c>
      <c r="AD8361" t="s">
        <v>36</v>
      </c>
    </row>
    <row r="8362" spans="1:30" x14ac:dyDescent="0.25">
      <c r="A8362" t="s">
        <v>8362</v>
      </c>
      <c r="D8362" t="s">
        <v>8360</v>
      </c>
      <c r="E8362">
        <v>5680</v>
      </c>
      <c r="G8362">
        <v>32</v>
      </c>
      <c r="I8362" t="s">
        <v>38</v>
      </c>
      <c r="J8362">
        <v>0</v>
      </c>
      <c r="K8362">
        <v>1</v>
      </c>
      <c r="L8362">
        <v>0</v>
      </c>
      <c r="M8362">
        <v>1.1754899999999999E-38</v>
      </c>
      <c r="N8362">
        <v>3.4028200000000001E+38</v>
      </c>
      <c r="V8362">
        <v>65535</v>
      </c>
      <c r="Y8362" t="s">
        <v>34</v>
      </c>
      <c r="AD8362" t="s">
        <v>36</v>
      </c>
    </row>
    <row r="8363" spans="1:30" x14ac:dyDescent="0.25">
      <c r="A8363" t="s">
        <v>8363</v>
      </c>
      <c r="D8363" t="s">
        <v>8360</v>
      </c>
      <c r="E8363">
        <v>5680</v>
      </c>
      <c r="G8363">
        <v>32</v>
      </c>
      <c r="I8363" t="s">
        <v>38</v>
      </c>
      <c r="J8363">
        <v>0</v>
      </c>
      <c r="K8363">
        <v>1</v>
      </c>
      <c r="L8363">
        <v>0</v>
      </c>
      <c r="M8363">
        <v>1.1754899999999999E-38</v>
      </c>
      <c r="N8363">
        <v>3.4028200000000001E+38</v>
      </c>
      <c r="V8363">
        <v>65535</v>
      </c>
      <c r="Y8363" t="s">
        <v>34</v>
      </c>
      <c r="AD8363" t="s">
        <v>36</v>
      </c>
    </row>
    <row r="8364" spans="1:30" x14ac:dyDescent="0.25">
      <c r="A8364" t="s">
        <v>8364</v>
      </c>
      <c r="D8364" t="s">
        <v>8360</v>
      </c>
      <c r="E8364">
        <v>5680</v>
      </c>
      <c r="G8364">
        <v>32</v>
      </c>
      <c r="I8364" t="s">
        <v>38</v>
      </c>
      <c r="J8364">
        <v>0</v>
      </c>
      <c r="K8364">
        <v>1</v>
      </c>
      <c r="L8364">
        <v>0</v>
      </c>
      <c r="M8364">
        <v>1.1754899999999999E-38</v>
      </c>
      <c r="N8364">
        <v>3.4028200000000001E+38</v>
      </c>
      <c r="V8364">
        <v>65535</v>
      </c>
      <c r="Y8364" t="s">
        <v>34</v>
      </c>
      <c r="AD8364" t="s">
        <v>36</v>
      </c>
    </row>
    <row r="8365" spans="1:30" x14ac:dyDescent="0.25">
      <c r="A8365" t="s">
        <v>8365</v>
      </c>
      <c r="D8365" t="s">
        <v>8360</v>
      </c>
      <c r="E8365">
        <v>5681</v>
      </c>
      <c r="G8365">
        <v>32</v>
      </c>
      <c r="I8365" t="s">
        <v>38</v>
      </c>
      <c r="J8365">
        <v>0</v>
      </c>
      <c r="K8365">
        <v>1</v>
      </c>
      <c r="L8365">
        <v>0</v>
      </c>
      <c r="M8365">
        <v>1.1754899999999999E-38</v>
      </c>
      <c r="N8365">
        <v>3.4028200000000001E+38</v>
      </c>
      <c r="V8365">
        <v>65535</v>
      </c>
      <c r="Y8365" t="s">
        <v>34</v>
      </c>
      <c r="AD8365" t="s">
        <v>36</v>
      </c>
    </row>
    <row r="8366" spans="1:30" x14ac:dyDescent="0.25">
      <c r="A8366" t="s">
        <v>8366</v>
      </c>
      <c r="D8366" t="s">
        <v>8360</v>
      </c>
      <c r="E8366">
        <v>5682</v>
      </c>
      <c r="G8366">
        <v>32</v>
      </c>
      <c r="I8366" t="s">
        <v>38</v>
      </c>
      <c r="J8366">
        <v>0</v>
      </c>
      <c r="K8366">
        <v>1</v>
      </c>
      <c r="L8366">
        <v>0</v>
      </c>
      <c r="M8366">
        <v>1.1754899999999999E-38</v>
      </c>
      <c r="N8366">
        <v>3.4028200000000001E+38</v>
      </c>
      <c r="V8366">
        <v>65535</v>
      </c>
      <c r="Y8366" t="s">
        <v>34</v>
      </c>
      <c r="AD8366" t="s">
        <v>36</v>
      </c>
    </row>
    <row r="8367" spans="1:30" x14ac:dyDescent="0.25">
      <c r="A8367" t="s">
        <v>8367</v>
      </c>
      <c r="D8367" t="s">
        <v>8360</v>
      </c>
      <c r="E8367">
        <v>5682</v>
      </c>
      <c r="G8367">
        <v>32</v>
      </c>
      <c r="I8367" t="s">
        <v>38</v>
      </c>
      <c r="J8367">
        <v>0</v>
      </c>
      <c r="K8367">
        <v>1</v>
      </c>
      <c r="L8367">
        <v>0</v>
      </c>
      <c r="M8367">
        <v>1.1754899999999999E-38</v>
      </c>
      <c r="N8367">
        <v>3.4028200000000001E+38</v>
      </c>
      <c r="V8367">
        <v>65535</v>
      </c>
      <c r="Y8367" t="s">
        <v>34</v>
      </c>
      <c r="AD8367" t="s">
        <v>36</v>
      </c>
    </row>
    <row r="8368" spans="1:30" x14ac:dyDescent="0.25">
      <c r="A8368" t="s">
        <v>8368</v>
      </c>
      <c r="D8368" t="s">
        <v>8360</v>
      </c>
      <c r="E8368">
        <v>5682</v>
      </c>
      <c r="G8368">
        <v>32</v>
      </c>
      <c r="I8368" t="s">
        <v>38</v>
      </c>
      <c r="J8368">
        <v>0</v>
      </c>
      <c r="K8368">
        <v>1</v>
      </c>
      <c r="L8368">
        <v>0</v>
      </c>
      <c r="M8368">
        <v>1.1754899999999999E-38</v>
      </c>
      <c r="N8368">
        <v>3.4028200000000001E+38</v>
      </c>
      <c r="V8368">
        <v>65535</v>
      </c>
      <c r="Y8368" t="s">
        <v>34</v>
      </c>
      <c r="AD8368" t="s">
        <v>36</v>
      </c>
    </row>
    <row r="8369" spans="1:30" x14ac:dyDescent="0.25">
      <c r="A8369" t="s">
        <v>8369</v>
      </c>
      <c r="D8369" t="s">
        <v>8360</v>
      </c>
      <c r="E8369">
        <v>5682</v>
      </c>
      <c r="G8369">
        <v>32</v>
      </c>
      <c r="I8369" t="s">
        <v>38</v>
      </c>
      <c r="J8369">
        <v>0</v>
      </c>
      <c r="K8369">
        <v>1</v>
      </c>
      <c r="L8369">
        <v>0</v>
      </c>
      <c r="M8369">
        <v>1.1754899999999999E-38</v>
      </c>
      <c r="N8369">
        <v>3.4028200000000001E+38</v>
      </c>
      <c r="V8369">
        <v>65535</v>
      </c>
      <c r="Y8369" t="s">
        <v>34</v>
      </c>
      <c r="AD8369" t="s">
        <v>36</v>
      </c>
    </row>
    <row r="8370" spans="1:30" x14ac:dyDescent="0.25">
      <c r="A8370" t="s">
        <v>8370</v>
      </c>
      <c r="D8370" t="s">
        <v>8360</v>
      </c>
      <c r="E8370">
        <v>5683</v>
      </c>
      <c r="G8370">
        <v>32</v>
      </c>
      <c r="I8370" t="s">
        <v>38</v>
      </c>
      <c r="J8370">
        <v>0</v>
      </c>
      <c r="K8370">
        <v>1</v>
      </c>
      <c r="L8370">
        <v>0</v>
      </c>
      <c r="M8370">
        <v>1.1754899999999999E-38</v>
      </c>
      <c r="N8370">
        <v>3.4028200000000001E+38</v>
      </c>
      <c r="V8370">
        <v>65535</v>
      </c>
      <c r="Y8370" t="s">
        <v>34</v>
      </c>
      <c r="AD8370" t="s">
        <v>36</v>
      </c>
    </row>
    <row r="8371" spans="1:30" x14ac:dyDescent="0.25">
      <c r="A8371" t="s">
        <v>8371</v>
      </c>
      <c r="D8371" t="s">
        <v>8360</v>
      </c>
      <c r="E8371">
        <v>5684</v>
      </c>
      <c r="G8371">
        <v>32</v>
      </c>
      <c r="I8371" t="s">
        <v>38</v>
      </c>
      <c r="J8371">
        <v>0</v>
      </c>
      <c r="K8371">
        <v>1</v>
      </c>
      <c r="L8371">
        <v>0</v>
      </c>
      <c r="M8371">
        <v>1.1754899999999999E-38</v>
      </c>
      <c r="N8371">
        <v>3.4028200000000001E+38</v>
      </c>
      <c r="V8371">
        <v>65535</v>
      </c>
      <c r="Y8371" t="s">
        <v>34</v>
      </c>
      <c r="AD8371" t="s">
        <v>36</v>
      </c>
    </row>
    <row r="8372" spans="1:30" x14ac:dyDescent="0.25">
      <c r="A8372" t="s">
        <v>8372</v>
      </c>
      <c r="D8372" t="s">
        <v>8360</v>
      </c>
      <c r="E8372">
        <v>5685</v>
      </c>
      <c r="G8372">
        <v>32</v>
      </c>
      <c r="I8372" t="s">
        <v>38</v>
      </c>
      <c r="J8372">
        <v>0</v>
      </c>
      <c r="K8372">
        <v>1</v>
      </c>
      <c r="L8372">
        <v>0</v>
      </c>
      <c r="M8372">
        <v>1.1754899999999999E-38</v>
      </c>
      <c r="N8372">
        <v>3.4028200000000001E+38</v>
      </c>
      <c r="V8372">
        <v>65535</v>
      </c>
      <c r="Y8372" t="s">
        <v>34</v>
      </c>
      <c r="AD8372" t="s">
        <v>36</v>
      </c>
    </row>
    <row r="8373" spans="1:30" x14ac:dyDescent="0.25">
      <c r="A8373" t="s">
        <v>8373</v>
      </c>
      <c r="D8373" t="s">
        <v>8360</v>
      </c>
      <c r="E8373">
        <v>5686</v>
      </c>
      <c r="G8373">
        <v>32</v>
      </c>
      <c r="I8373" t="s">
        <v>38</v>
      </c>
      <c r="J8373">
        <v>0</v>
      </c>
      <c r="K8373">
        <v>1</v>
      </c>
      <c r="L8373">
        <v>0</v>
      </c>
      <c r="M8373">
        <v>1.1754899999999999E-38</v>
      </c>
      <c r="N8373">
        <v>3.4028200000000001E+38</v>
      </c>
      <c r="V8373">
        <v>65535</v>
      </c>
      <c r="Y8373" t="s">
        <v>34</v>
      </c>
      <c r="AD8373" t="s">
        <v>36</v>
      </c>
    </row>
    <row r="8374" spans="1:30" x14ac:dyDescent="0.25">
      <c r="A8374" t="s">
        <v>8374</v>
      </c>
      <c r="D8374" t="s">
        <v>8360</v>
      </c>
      <c r="E8374">
        <v>5687</v>
      </c>
      <c r="G8374">
        <v>32</v>
      </c>
      <c r="I8374" t="s">
        <v>38</v>
      </c>
      <c r="J8374">
        <v>0</v>
      </c>
      <c r="K8374">
        <v>1</v>
      </c>
      <c r="L8374">
        <v>0</v>
      </c>
      <c r="M8374">
        <v>1.1754899999999999E-38</v>
      </c>
      <c r="N8374">
        <v>3.4028200000000001E+38</v>
      </c>
      <c r="V8374">
        <v>65535</v>
      </c>
      <c r="Y8374" t="s">
        <v>34</v>
      </c>
      <c r="AD8374" t="s">
        <v>36</v>
      </c>
    </row>
    <row r="8375" spans="1:30" x14ac:dyDescent="0.25">
      <c r="A8375" t="s">
        <v>8375</v>
      </c>
      <c r="D8375" t="s">
        <v>8360</v>
      </c>
      <c r="E8375">
        <v>5688</v>
      </c>
      <c r="G8375">
        <v>32</v>
      </c>
      <c r="I8375" t="s">
        <v>38</v>
      </c>
      <c r="J8375">
        <v>0</v>
      </c>
      <c r="K8375">
        <v>1</v>
      </c>
      <c r="L8375">
        <v>0</v>
      </c>
      <c r="M8375">
        <v>1.1754899999999999E-38</v>
      </c>
      <c r="N8375">
        <v>3.4028200000000001E+38</v>
      </c>
      <c r="V8375">
        <v>65535</v>
      </c>
      <c r="Y8375" t="s">
        <v>34</v>
      </c>
      <c r="AD8375" t="s">
        <v>36</v>
      </c>
    </row>
    <row r="8376" spans="1:30" x14ac:dyDescent="0.25">
      <c r="A8376" t="s">
        <v>8376</v>
      </c>
      <c r="D8376" t="s">
        <v>8360</v>
      </c>
      <c r="E8376">
        <v>5689</v>
      </c>
      <c r="G8376">
        <v>32</v>
      </c>
      <c r="I8376" t="s">
        <v>38</v>
      </c>
      <c r="J8376">
        <v>0</v>
      </c>
      <c r="K8376">
        <v>1</v>
      </c>
      <c r="L8376">
        <v>0</v>
      </c>
      <c r="M8376">
        <v>1.1754899999999999E-38</v>
      </c>
      <c r="N8376">
        <v>3.4028200000000001E+38</v>
      </c>
      <c r="V8376">
        <v>65535</v>
      </c>
      <c r="Y8376" t="s">
        <v>34</v>
      </c>
      <c r="AD8376" t="s">
        <v>36</v>
      </c>
    </row>
    <row r="8377" spans="1:30" x14ac:dyDescent="0.25">
      <c r="A8377" t="s">
        <v>8377</v>
      </c>
      <c r="D8377" t="s">
        <v>8360</v>
      </c>
      <c r="E8377">
        <v>5690</v>
      </c>
      <c r="G8377">
        <v>32</v>
      </c>
      <c r="I8377" t="s">
        <v>38</v>
      </c>
      <c r="J8377">
        <v>0</v>
      </c>
      <c r="K8377">
        <v>1</v>
      </c>
      <c r="L8377">
        <v>0</v>
      </c>
      <c r="M8377">
        <v>1.1754899999999999E-38</v>
      </c>
      <c r="N8377">
        <v>3.4028200000000001E+38</v>
      </c>
      <c r="V8377">
        <v>65535</v>
      </c>
      <c r="Y8377" t="s">
        <v>34</v>
      </c>
      <c r="AD8377" t="s">
        <v>36</v>
      </c>
    </row>
    <row r="8378" spans="1:30" x14ac:dyDescent="0.25">
      <c r="A8378" t="s">
        <v>8378</v>
      </c>
      <c r="D8378" t="s">
        <v>8360</v>
      </c>
      <c r="E8378">
        <v>5691</v>
      </c>
      <c r="G8378">
        <v>32</v>
      </c>
      <c r="I8378" t="s">
        <v>38</v>
      </c>
      <c r="J8378">
        <v>0</v>
      </c>
      <c r="K8378">
        <v>1</v>
      </c>
      <c r="L8378">
        <v>0</v>
      </c>
      <c r="M8378">
        <v>1.1754899999999999E-38</v>
      </c>
      <c r="N8378">
        <v>3.4028200000000001E+38</v>
      </c>
      <c r="V8378">
        <v>65535</v>
      </c>
      <c r="Y8378" t="s">
        <v>34</v>
      </c>
      <c r="AD8378" t="s">
        <v>36</v>
      </c>
    </row>
    <row r="8379" spans="1:30" x14ac:dyDescent="0.25">
      <c r="A8379" t="s">
        <v>8379</v>
      </c>
      <c r="D8379" t="s">
        <v>8360</v>
      </c>
      <c r="E8379">
        <v>5692</v>
      </c>
      <c r="G8379">
        <v>32</v>
      </c>
      <c r="I8379" t="s">
        <v>38</v>
      </c>
      <c r="J8379">
        <v>0</v>
      </c>
      <c r="K8379">
        <v>1</v>
      </c>
      <c r="L8379">
        <v>0</v>
      </c>
      <c r="M8379">
        <v>1.1754899999999999E-38</v>
      </c>
      <c r="N8379">
        <v>3.4028200000000001E+38</v>
      </c>
      <c r="V8379">
        <v>65535</v>
      </c>
      <c r="Y8379" t="s">
        <v>34</v>
      </c>
      <c r="AD8379" t="s">
        <v>36</v>
      </c>
    </row>
    <row r="8380" spans="1:30" x14ac:dyDescent="0.25">
      <c r="A8380" t="s">
        <v>8380</v>
      </c>
      <c r="D8380" t="s">
        <v>8360</v>
      </c>
      <c r="E8380">
        <v>5693</v>
      </c>
      <c r="G8380">
        <v>32</v>
      </c>
      <c r="I8380" t="s">
        <v>38</v>
      </c>
      <c r="J8380">
        <v>0</v>
      </c>
      <c r="K8380">
        <v>1</v>
      </c>
      <c r="L8380">
        <v>0</v>
      </c>
      <c r="M8380">
        <v>1.1754899999999999E-38</v>
      </c>
      <c r="N8380">
        <v>3.4028200000000001E+38</v>
      </c>
      <c r="V8380">
        <v>65535</v>
      </c>
      <c r="Y8380" t="s">
        <v>34</v>
      </c>
      <c r="AD8380" t="s">
        <v>36</v>
      </c>
    </row>
    <row r="8381" spans="1:30" x14ac:dyDescent="0.25">
      <c r="A8381" t="s">
        <v>8381</v>
      </c>
      <c r="D8381" t="s">
        <v>8360</v>
      </c>
      <c r="E8381">
        <v>5694</v>
      </c>
      <c r="G8381">
        <v>32</v>
      </c>
      <c r="I8381" t="s">
        <v>38</v>
      </c>
      <c r="J8381">
        <v>0</v>
      </c>
      <c r="K8381">
        <v>1</v>
      </c>
      <c r="L8381">
        <v>0</v>
      </c>
      <c r="M8381">
        <v>1.1754899999999999E-38</v>
      </c>
      <c r="N8381">
        <v>3.4028200000000001E+38</v>
      </c>
      <c r="V8381">
        <v>65535</v>
      </c>
      <c r="Y8381" t="s">
        <v>34</v>
      </c>
      <c r="AD8381" t="s">
        <v>36</v>
      </c>
    </row>
    <row r="8382" spans="1:30" x14ac:dyDescent="0.25">
      <c r="A8382" t="s">
        <v>8382</v>
      </c>
      <c r="D8382" t="s">
        <v>8360</v>
      </c>
      <c r="E8382">
        <v>5695</v>
      </c>
      <c r="G8382">
        <v>32</v>
      </c>
      <c r="I8382" t="s">
        <v>38</v>
      </c>
      <c r="J8382">
        <v>0</v>
      </c>
      <c r="K8382">
        <v>1</v>
      </c>
      <c r="L8382">
        <v>0</v>
      </c>
      <c r="M8382">
        <v>1.1754899999999999E-38</v>
      </c>
      <c r="N8382">
        <v>3.4028200000000001E+38</v>
      </c>
      <c r="V8382">
        <v>65535</v>
      </c>
      <c r="Y8382" t="s">
        <v>34</v>
      </c>
      <c r="AD8382" t="s">
        <v>36</v>
      </c>
    </row>
    <row r="8383" spans="1:30" x14ac:dyDescent="0.25">
      <c r="A8383" t="s">
        <v>8383</v>
      </c>
      <c r="D8383" t="s">
        <v>8360</v>
      </c>
      <c r="E8383">
        <v>5696</v>
      </c>
      <c r="G8383">
        <v>32</v>
      </c>
      <c r="I8383" t="s">
        <v>38</v>
      </c>
      <c r="J8383">
        <v>0</v>
      </c>
      <c r="K8383">
        <v>1</v>
      </c>
      <c r="L8383">
        <v>0</v>
      </c>
      <c r="M8383">
        <v>1.1754899999999999E-38</v>
      </c>
      <c r="N8383">
        <v>3.4028200000000001E+38</v>
      </c>
      <c r="V8383">
        <v>65535</v>
      </c>
      <c r="Y8383" t="s">
        <v>34</v>
      </c>
      <c r="AD8383" t="s">
        <v>36</v>
      </c>
    </row>
    <row r="8384" spans="1:30" x14ac:dyDescent="0.25">
      <c r="A8384" t="s">
        <v>8384</v>
      </c>
      <c r="D8384" t="s">
        <v>8360</v>
      </c>
      <c r="E8384">
        <v>5697</v>
      </c>
      <c r="G8384">
        <v>32</v>
      </c>
      <c r="I8384" t="s">
        <v>38</v>
      </c>
      <c r="J8384">
        <v>0</v>
      </c>
      <c r="K8384">
        <v>1</v>
      </c>
      <c r="L8384">
        <v>0</v>
      </c>
      <c r="M8384">
        <v>1.1754899999999999E-38</v>
      </c>
      <c r="N8384">
        <v>3.4028200000000001E+38</v>
      </c>
      <c r="V8384">
        <v>65535</v>
      </c>
      <c r="Y8384" t="s">
        <v>34</v>
      </c>
      <c r="AD8384" t="s">
        <v>36</v>
      </c>
    </row>
    <row r="8385" spans="1:30" x14ac:dyDescent="0.25">
      <c r="A8385" t="s">
        <v>8385</v>
      </c>
      <c r="D8385" t="s">
        <v>8360</v>
      </c>
      <c r="E8385">
        <v>5698</v>
      </c>
      <c r="G8385">
        <v>32</v>
      </c>
      <c r="I8385" t="s">
        <v>32</v>
      </c>
      <c r="J8385">
        <v>0</v>
      </c>
      <c r="K8385">
        <v>1</v>
      </c>
      <c r="L8385">
        <v>0</v>
      </c>
      <c r="M8385">
        <v>0</v>
      </c>
      <c r="N8385">
        <v>4294967295</v>
      </c>
      <c r="V8385">
        <v>65535</v>
      </c>
      <c r="Y8385" t="s">
        <v>34</v>
      </c>
      <c r="AD8385" t="s">
        <v>874</v>
      </c>
    </row>
    <row r="8386" spans="1:30" x14ac:dyDescent="0.25">
      <c r="A8386" t="s">
        <v>8386</v>
      </c>
      <c r="D8386" t="s">
        <v>8360</v>
      </c>
      <c r="E8386">
        <v>5699</v>
      </c>
      <c r="G8386">
        <v>32</v>
      </c>
      <c r="I8386" t="s">
        <v>38</v>
      </c>
      <c r="J8386">
        <v>0</v>
      </c>
      <c r="K8386">
        <v>1</v>
      </c>
      <c r="L8386">
        <v>0</v>
      </c>
      <c r="M8386">
        <v>1.1754899999999999E-38</v>
      </c>
      <c r="N8386">
        <v>3.4028200000000001E+38</v>
      </c>
      <c r="V8386">
        <v>65535</v>
      </c>
      <c r="Y8386" t="s">
        <v>34</v>
      </c>
      <c r="AD8386" t="s">
        <v>36</v>
      </c>
    </row>
    <row r="8387" spans="1:30" x14ac:dyDescent="0.25">
      <c r="A8387" t="s">
        <v>8387</v>
      </c>
      <c r="D8387" t="s">
        <v>8360</v>
      </c>
      <c r="E8387">
        <v>5700</v>
      </c>
      <c r="G8387">
        <v>32</v>
      </c>
      <c r="I8387" t="s">
        <v>38</v>
      </c>
      <c r="J8387">
        <v>0</v>
      </c>
      <c r="K8387">
        <v>1</v>
      </c>
      <c r="L8387">
        <v>0</v>
      </c>
      <c r="M8387">
        <v>1.1754899999999999E-38</v>
      </c>
      <c r="N8387">
        <v>3.4028200000000001E+38</v>
      </c>
      <c r="V8387">
        <v>65535</v>
      </c>
      <c r="Y8387" t="s">
        <v>34</v>
      </c>
      <c r="AD8387" t="s">
        <v>36</v>
      </c>
    </row>
    <row r="8388" spans="1:30" x14ac:dyDescent="0.25">
      <c r="A8388" t="s">
        <v>8388</v>
      </c>
      <c r="D8388" t="s">
        <v>8360</v>
      </c>
      <c r="E8388">
        <v>5701</v>
      </c>
      <c r="G8388">
        <v>32</v>
      </c>
      <c r="I8388" t="s">
        <v>38</v>
      </c>
      <c r="J8388">
        <v>0</v>
      </c>
      <c r="K8388">
        <v>1</v>
      </c>
      <c r="L8388">
        <v>0</v>
      </c>
      <c r="M8388">
        <v>-2147483648</v>
      </c>
      <c r="N8388">
        <v>2147483647</v>
      </c>
      <c r="V8388">
        <v>65535</v>
      </c>
      <c r="Y8388" t="s">
        <v>34</v>
      </c>
      <c r="AD8388" t="s">
        <v>874</v>
      </c>
    </row>
    <row r="8389" spans="1:30" x14ac:dyDescent="0.25">
      <c r="A8389" t="s">
        <v>8389</v>
      </c>
      <c r="D8389" t="s">
        <v>8360</v>
      </c>
      <c r="E8389">
        <v>5702</v>
      </c>
      <c r="G8389">
        <v>32</v>
      </c>
      <c r="I8389" t="s">
        <v>38</v>
      </c>
      <c r="J8389">
        <v>0</v>
      </c>
      <c r="K8389">
        <v>1</v>
      </c>
      <c r="L8389">
        <v>0</v>
      </c>
      <c r="M8389">
        <v>-2147483648</v>
      </c>
      <c r="N8389">
        <v>2147483647</v>
      </c>
      <c r="V8389">
        <v>65535</v>
      </c>
      <c r="Y8389" t="s">
        <v>34</v>
      </c>
      <c r="AD8389" t="s">
        <v>874</v>
      </c>
    </row>
    <row r="8390" spans="1:30" x14ac:dyDescent="0.25">
      <c r="A8390" t="s">
        <v>8390</v>
      </c>
      <c r="D8390" t="s">
        <v>8391</v>
      </c>
      <c r="E8390">
        <v>5714</v>
      </c>
      <c r="G8390">
        <v>1</v>
      </c>
      <c r="I8390" t="s">
        <v>38</v>
      </c>
      <c r="J8390">
        <v>0</v>
      </c>
      <c r="K8390">
        <v>1</v>
      </c>
      <c r="L8390">
        <v>0</v>
      </c>
      <c r="M8390">
        <v>0</v>
      </c>
      <c r="N8390">
        <v>1</v>
      </c>
      <c r="V8390">
        <v>65535</v>
      </c>
      <c r="Y8390" t="s">
        <v>34</v>
      </c>
      <c r="AD8390" t="s">
        <v>1277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"/>
  <sheetViews>
    <sheetView workbookViewId="0">
      <selection activeCell="F36" sqref="F36"/>
    </sheetView>
  </sheetViews>
  <sheetFormatPr defaultColWidth="9.1796875" defaultRowHeight="12.5" x14ac:dyDescent="0.25"/>
  <cols>
    <col min="1" max="1" width="56.6328125" style="21" customWidth="1"/>
    <col min="2" max="2" width="68.453125" style="21" bestFit="1" customWidth="1"/>
  </cols>
  <sheetData>
    <row r="1" spans="1:3" ht="13" customHeight="1" x14ac:dyDescent="0.25">
      <c r="A1" s="13" t="s">
        <v>8392</v>
      </c>
      <c r="B1" s="13" t="s">
        <v>8393</v>
      </c>
    </row>
    <row r="2" spans="1:3" x14ac:dyDescent="0.25">
      <c r="A2" t="s">
        <v>8394</v>
      </c>
      <c r="B2" t="s">
        <v>8395</v>
      </c>
      <c r="C2" t="s">
        <v>8396</v>
      </c>
    </row>
    <row r="3" spans="1:3" x14ac:dyDescent="0.25">
      <c r="A3" t="s">
        <v>8397</v>
      </c>
      <c r="B3" t="s">
        <v>8395</v>
      </c>
    </row>
    <row r="4" spans="1:3" x14ac:dyDescent="0.25">
      <c r="A4" t="s">
        <v>8398</v>
      </c>
      <c r="B4" t="s">
        <v>8395</v>
      </c>
    </row>
    <row r="5" spans="1:3" x14ac:dyDescent="0.25">
      <c r="A5" t="s">
        <v>8399</v>
      </c>
      <c r="B5" t="s">
        <v>8395</v>
      </c>
    </row>
    <row r="6" spans="1:3" x14ac:dyDescent="0.25">
      <c r="A6" t="s">
        <v>8400</v>
      </c>
      <c r="B6" t="s">
        <v>8395</v>
      </c>
    </row>
    <row r="7" spans="1:3" x14ac:dyDescent="0.25">
      <c r="A7" t="s">
        <v>8401</v>
      </c>
      <c r="B7" t="s">
        <v>8395</v>
      </c>
    </row>
    <row r="8" spans="1:3" x14ac:dyDescent="0.25">
      <c r="A8" t="s">
        <v>8402</v>
      </c>
      <c r="B8" t="s">
        <v>8403</v>
      </c>
    </row>
    <row r="9" spans="1:3" x14ac:dyDescent="0.25">
      <c r="A9" t="s">
        <v>8404</v>
      </c>
      <c r="B9" t="s">
        <v>8403</v>
      </c>
    </row>
    <row r="10" spans="1:3" x14ac:dyDescent="0.25">
      <c r="A10" t="s">
        <v>8405</v>
      </c>
      <c r="B10" t="s">
        <v>8403</v>
      </c>
    </row>
    <row r="11" spans="1:3" x14ac:dyDescent="0.25">
      <c r="A11" t="s">
        <v>8406</v>
      </c>
      <c r="B11" t="s">
        <v>8403</v>
      </c>
    </row>
    <row r="12" spans="1:3" x14ac:dyDescent="0.25">
      <c r="A12" t="s">
        <v>8407</v>
      </c>
      <c r="B12" t="s">
        <v>8403</v>
      </c>
    </row>
    <row r="13" spans="1:3" x14ac:dyDescent="0.25">
      <c r="A13" t="s">
        <v>8408</v>
      </c>
      <c r="B13" t="s">
        <v>8403</v>
      </c>
    </row>
    <row r="14" spans="1:3" x14ac:dyDescent="0.25">
      <c r="A14" t="s">
        <v>8409</v>
      </c>
      <c r="B14" t="s">
        <v>8403</v>
      </c>
    </row>
    <row r="15" spans="1:3" x14ac:dyDescent="0.25">
      <c r="A15" t="s">
        <v>8410</v>
      </c>
      <c r="B15" t="s">
        <v>8403</v>
      </c>
    </row>
    <row r="16" spans="1:3" x14ac:dyDescent="0.25">
      <c r="A16" t="s">
        <v>8411</v>
      </c>
      <c r="B16" t="s">
        <v>8395</v>
      </c>
    </row>
    <row r="17" spans="1:2" x14ac:dyDescent="0.25">
      <c r="A17" t="s">
        <v>8412</v>
      </c>
      <c r="B17" t="s">
        <v>8395</v>
      </c>
    </row>
    <row r="18" spans="1:2" x14ac:dyDescent="0.25">
      <c r="A18" t="s">
        <v>8413</v>
      </c>
      <c r="B18" t="s">
        <v>8395</v>
      </c>
    </row>
    <row r="19" spans="1:2" x14ac:dyDescent="0.25">
      <c r="A19" t="s">
        <v>8414</v>
      </c>
      <c r="B19" t="s">
        <v>8395</v>
      </c>
    </row>
    <row r="20" spans="1:2" x14ac:dyDescent="0.25">
      <c r="A20" t="s">
        <v>8415</v>
      </c>
      <c r="B20" t="s">
        <v>8395</v>
      </c>
    </row>
    <row r="21" spans="1:2" x14ac:dyDescent="0.25">
      <c r="A21" t="s">
        <v>8416</v>
      </c>
      <c r="B21" t="s">
        <v>8395</v>
      </c>
    </row>
    <row r="22" spans="1:2" x14ac:dyDescent="0.25">
      <c r="A22" t="s">
        <v>8417</v>
      </c>
      <c r="B22" t="s">
        <v>8395</v>
      </c>
    </row>
    <row r="23" spans="1:2" x14ac:dyDescent="0.25">
      <c r="A23" t="s">
        <v>8418</v>
      </c>
      <c r="B23" t="s">
        <v>8395</v>
      </c>
    </row>
    <row r="24" spans="1:2" x14ac:dyDescent="0.25">
      <c r="A24" t="s">
        <v>8419</v>
      </c>
      <c r="B24" t="s">
        <v>8395</v>
      </c>
    </row>
    <row r="25" spans="1:2" x14ac:dyDescent="0.25">
      <c r="A25" t="s">
        <v>8420</v>
      </c>
      <c r="B25" t="s">
        <v>8395</v>
      </c>
    </row>
    <row r="26" spans="1:2" x14ac:dyDescent="0.25">
      <c r="A26" t="s">
        <v>8421</v>
      </c>
      <c r="B26" t="s">
        <v>8395</v>
      </c>
    </row>
    <row r="27" spans="1:2" x14ac:dyDescent="0.25">
      <c r="A27" t="s">
        <v>8422</v>
      </c>
      <c r="B27" t="s">
        <v>8395</v>
      </c>
    </row>
    <row r="28" spans="1:2" x14ac:dyDescent="0.25">
      <c r="A28" t="s">
        <v>8423</v>
      </c>
      <c r="B28" t="s">
        <v>8395</v>
      </c>
    </row>
    <row r="29" spans="1:2" x14ac:dyDescent="0.25">
      <c r="A29" t="s">
        <v>8424</v>
      </c>
      <c r="B29" t="s">
        <v>8395</v>
      </c>
    </row>
    <row r="30" spans="1:2" x14ac:dyDescent="0.25">
      <c r="A30" t="s">
        <v>8425</v>
      </c>
      <c r="B30" t="s">
        <v>8395</v>
      </c>
    </row>
    <row r="31" spans="1:2" x14ac:dyDescent="0.25">
      <c r="A31" t="s">
        <v>8426</v>
      </c>
      <c r="B31" t="s">
        <v>8395</v>
      </c>
    </row>
    <row r="32" spans="1:2" x14ac:dyDescent="0.25">
      <c r="A32" t="s">
        <v>8408</v>
      </c>
      <c r="B32" t="s">
        <v>8427</v>
      </c>
    </row>
    <row r="33" spans="1:2" x14ac:dyDescent="0.25">
      <c r="A33" t="s">
        <v>8408</v>
      </c>
      <c r="B33" t="s">
        <v>8428</v>
      </c>
    </row>
    <row r="34" spans="1:2" x14ac:dyDescent="0.25">
      <c r="A34" t="s">
        <v>8429</v>
      </c>
      <c r="B34" t="s">
        <v>8395</v>
      </c>
    </row>
    <row r="35" spans="1:2" x14ac:dyDescent="0.25">
      <c r="A35" t="s">
        <v>8430</v>
      </c>
      <c r="B35" t="s">
        <v>8395</v>
      </c>
    </row>
    <row r="36" spans="1:2" x14ac:dyDescent="0.25">
      <c r="A36" t="s">
        <v>8431</v>
      </c>
      <c r="B36" t="s">
        <v>8395</v>
      </c>
    </row>
    <row r="38" spans="1:2" x14ac:dyDescent="0.25">
      <c r="A38" s="10" t="s">
        <v>8432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5"/>
  <sheetViews>
    <sheetView workbookViewId="0">
      <pane ySplit="1" topLeftCell="A98" activePane="bottomLeft" state="frozen"/>
      <selection pane="bottomLeft" activeCell="A112" sqref="A112"/>
    </sheetView>
  </sheetViews>
  <sheetFormatPr defaultColWidth="11.453125" defaultRowHeight="12.5" x14ac:dyDescent="0.25"/>
  <cols>
    <col min="1" max="1" width="69.81640625" style="21" customWidth="1"/>
    <col min="2" max="2" width="57.81640625" style="21" customWidth="1"/>
  </cols>
  <sheetData>
    <row r="1" spans="1:4" x14ac:dyDescent="0.25">
      <c r="A1" t="s">
        <v>8433</v>
      </c>
      <c r="B1" t="s">
        <v>8434</v>
      </c>
    </row>
    <row r="2" spans="1:4" x14ac:dyDescent="0.25">
      <c r="A2" t="s">
        <v>8435</v>
      </c>
      <c r="B2" t="s">
        <v>8436</v>
      </c>
      <c r="D2" t="s">
        <v>8437</v>
      </c>
    </row>
    <row r="3" spans="1:4" x14ac:dyDescent="0.25">
      <c r="A3" t="s">
        <v>8438</v>
      </c>
      <c r="B3" t="s">
        <v>8439</v>
      </c>
    </row>
    <row r="4" spans="1:4" x14ac:dyDescent="0.25">
      <c r="A4" t="s">
        <v>8440</v>
      </c>
      <c r="B4" t="s">
        <v>8436</v>
      </c>
    </row>
    <row r="5" spans="1:4" x14ac:dyDescent="0.25">
      <c r="A5" t="s">
        <v>8441</v>
      </c>
      <c r="B5" t="s">
        <v>8442</v>
      </c>
    </row>
    <row r="6" spans="1:4" x14ac:dyDescent="0.25">
      <c r="A6" t="s">
        <v>8443</v>
      </c>
      <c r="B6" t="s">
        <v>8444</v>
      </c>
    </row>
    <row r="7" spans="1:4" x14ac:dyDescent="0.25">
      <c r="A7" t="s">
        <v>8445</v>
      </c>
      <c r="B7" t="s">
        <v>8436</v>
      </c>
    </row>
    <row r="8" spans="1:4" x14ac:dyDescent="0.25">
      <c r="A8" t="s">
        <v>8446</v>
      </c>
      <c r="B8" t="s">
        <v>8447</v>
      </c>
    </row>
    <row r="9" spans="1:4" x14ac:dyDescent="0.25">
      <c r="A9" t="s">
        <v>8448</v>
      </c>
      <c r="B9" t="s">
        <v>8449</v>
      </c>
    </row>
    <row r="10" spans="1:4" x14ac:dyDescent="0.25">
      <c r="A10" t="s">
        <v>8450</v>
      </c>
      <c r="B10" t="s">
        <v>8451</v>
      </c>
    </row>
    <row r="11" spans="1:4" x14ac:dyDescent="0.25">
      <c r="A11" t="s">
        <v>8452</v>
      </c>
      <c r="B11" t="s">
        <v>8453</v>
      </c>
    </row>
    <row r="12" spans="1:4" x14ac:dyDescent="0.25">
      <c r="A12" t="s">
        <v>8454</v>
      </c>
      <c r="B12" t="s">
        <v>8455</v>
      </c>
    </row>
    <row r="13" spans="1:4" x14ac:dyDescent="0.25">
      <c r="A13" t="s">
        <v>8456</v>
      </c>
      <c r="B13" t="s">
        <v>8457</v>
      </c>
    </row>
    <row r="14" spans="1:4" x14ac:dyDescent="0.25">
      <c r="A14" t="s">
        <v>8458</v>
      </c>
      <c r="B14" t="s">
        <v>8459</v>
      </c>
    </row>
    <row r="15" spans="1:4" x14ac:dyDescent="0.25">
      <c r="A15" t="s">
        <v>8460</v>
      </c>
      <c r="B15" t="s">
        <v>8461</v>
      </c>
    </row>
    <row r="16" spans="1:4" x14ac:dyDescent="0.25">
      <c r="A16" t="s">
        <v>8462</v>
      </c>
      <c r="B16" t="s">
        <v>8463</v>
      </c>
    </row>
    <row r="17" spans="1:2" x14ac:dyDescent="0.25">
      <c r="A17" t="s">
        <v>8464</v>
      </c>
      <c r="B17" t="s">
        <v>8465</v>
      </c>
    </row>
    <row r="18" spans="1:2" x14ac:dyDescent="0.25">
      <c r="A18" t="s">
        <v>8466</v>
      </c>
      <c r="B18" t="s">
        <v>8467</v>
      </c>
    </row>
    <row r="19" spans="1:2" x14ac:dyDescent="0.25">
      <c r="A19" t="s">
        <v>8468</v>
      </c>
      <c r="B19" t="s">
        <v>8469</v>
      </c>
    </row>
    <row r="20" spans="1:2" x14ac:dyDescent="0.25">
      <c r="A20" t="s">
        <v>8470</v>
      </c>
      <c r="B20" t="s">
        <v>8471</v>
      </c>
    </row>
    <row r="21" spans="1:2" x14ac:dyDescent="0.25">
      <c r="A21" t="s">
        <v>8472</v>
      </c>
      <c r="B21" t="s">
        <v>8473</v>
      </c>
    </row>
    <row r="22" spans="1:2" x14ac:dyDescent="0.25">
      <c r="A22" t="s">
        <v>8474</v>
      </c>
      <c r="B22" t="s">
        <v>8475</v>
      </c>
    </row>
    <row r="23" spans="1:2" x14ac:dyDescent="0.25">
      <c r="A23" t="s">
        <v>8476</v>
      </c>
      <c r="B23" t="s">
        <v>8477</v>
      </c>
    </row>
    <row r="24" spans="1:2" x14ac:dyDescent="0.25">
      <c r="A24" t="s">
        <v>8478</v>
      </c>
      <c r="B24" t="s">
        <v>8479</v>
      </c>
    </row>
    <row r="25" spans="1:2" x14ac:dyDescent="0.25">
      <c r="A25" t="s">
        <v>8480</v>
      </c>
      <c r="B25" t="s">
        <v>8481</v>
      </c>
    </row>
    <row r="26" spans="1:2" x14ac:dyDescent="0.25">
      <c r="A26" t="s">
        <v>8482</v>
      </c>
      <c r="B26" t="s">
        <v>8483</v>
      </c>
    </row>
    <row r="27" spans="1:2" x14ac:dyDescent="0.25">
      <c r="A27" t="s">
        <v>8484</v>
      </c>
      <c r="B27" t="s">
        <v>8485</v>
      </c>
    </row>
    <row r="28" spans="1:2" x14ac:dyDescent="0.25">
      <c r="A28" t="s">
        <v>8486</v>
      </c>
      <c r="B28" t="s">
        <v>8487</v>
      </c>
    </row>
    <row r="29" spans="1:2" x14ac:dyDescent="0.25">
      <c r="A29" t="s">
        <v>8488</v>
      </c>
      <c r="B29" t="s">
        <v>8489</v>
      </c>
    </row>
    <row r="30" spans="1:2" x14ac:dyDescent="0.25">
      <c r="A30" t="s">
        <v>8490</v>
      </c>
      <c r="B30" t="s">
        <v>8491</v>
      </c>
    </row>
    <row r="31" spans="1:2" x14ac:dyDescent="0.25">
      <c r="A31" t="s">
        <v>8492</v>
      </c>
      <c r="B31" t="s">
        <v>8493</v>
      </c>
    </row>
    <row r="32" spans="1:2" x14ac:dyDescent="0.25">
      <c r="A32" t="s">
        <v>8494</v>
      </c>
      <c r="B32" t="s">
        <v>8495</v>
      </c>
    </row>
    <row r="33" spans="1:2" x14ac:dyDescent="0.25">
      <c r="A33" t="s">
        <v>8496</v>
      </c>
      <c r="B33" t="s">
        <v>8436</v>
      </c>
    </row>
    <row r="34" spans="1:2" x14ac:dyDescent="0.25">
      <c r="A34" t="s">
        <v>8497</v>
      </c>
      <c r="B34" t="s">
        <v>8498</v>
      </c>
    </row>
    <row r="35" spans="1:2" x14ac:dyDescent="0.25">
      <c r="A35" t="s">
        <v>8499</v>
      </c>
      <c r="B35" t="s">
        <v>8500</v>
      </c>
    </row>
    <row r="36" spans="1:2" x14ac:dyDescent="0.25">
      <c r="A36" t="s">
        <v>8501</v>
      </c>
      <c r="B36" t="s">
        <v>8502</v>
      </c>
    </row>
    <row r="37" spans="1:2" x14ac:dyDescent="0.25">
      <c r="A37" t="s">
        <v>8503</v>
      </c>
      <c r="B37" t="s">
        <v>8504</v>
      </c>
    </row>
    <row r="38" spans="1:2" x14ac:dyDescent="0.25">
      <c r="A38" t="s">
        <v>8505</v>
      </c>
      <c r="B38" t="s">
        <v>8436</v>
      </c>
    </row>
    <row r="39" spans="1:2" x14ac:dyDescent="0.25">
      <c r="A39" t="s">
        <v>8506</v>
      </c>
      <c r="B39" t="s">
        <v>8507</v>
      </c>
    </row>
    <row r="40" spans="1:2" x14ac:dyDescent="0.25">
      <c r="A40" t="s">
        <v>8508</v>
      </c>
      <c r="B40" t="s">
        <v>8509</v>
      </c>
    </row>
    <row r="41" spans="1:2" x14ac:dyDescent="0.25">
      <c r="A41" t="s">
        <v>8510</v>
      </c>
      <c r="B41" t="s">
        <v>8511</v>
      </c>
    </row>
    <row r="42" spans="1:2" x14ac:dyDescent="0.25">
      <c r="A42" t="s">
        <v>8440</v>
      </c>
      <c r="B42" t="s">
        <v>8436</v>
      </c>
    </row>
    <row r="43" spans="1:2" x14ac:dyDescent="0.25">
      <c r="A43" t="s">
        <v>8508</v>
      </c>
      <c r="B43" t="s">
        <v>8509</v>
      </c>
    </row>
    <row r="44" spans="1:2" x14ac:dyDescent="0.25">
      <c r="A44" t="s">
        <v>8512</v>
      </c>
      <c r="B44" t="s">
        <v>8513</v>
      </c>
    </row>
    <row r="45" spans="1:2" x14ac:dyDescent="0.25">
      <c r="A45" t="s">
        <v>8497</v>
      </c>
      <c r="B45" t="s">
        <v>8498</v>
      </c>
    </row>
    <row r="46" spans="1:2" x14ac:dyDescent="0.25">
      <c r="A46" t="s">
        <v>8441</v>
      </c>
      <c r="B46" t="s">
        <v>8442</v>
      </c>
    </row>
    <row r="47" spans="1:2" x14ac:dyDescent="0.25">
      <c r="A47" t="s">
        <v>8514</v>
      </c>
      <c r="B47" t="s">
        <v>8515</v>
      </c>
    </row>
    <row r="48" spans="1:2" x14ac:dyDescent="0.25">
      <c r="A48" t="s">
        <v>8462</v>
      </c>
      <c r="B48" t="s">
        <v>8463</v>
      </c>
    </row>
    <row r="49" spans="1:2" x14ac:dyDescent="0.25">
      <c r="A49" t="s">
        <v>8516</v>
      </c>
      <c r="B49" t="s">
        <v>8517</v>
      </c>
    </row>
    <row r="50" spans="1:2" x14ac:dyDescent="0.25">
      <c r="A50" t="s">
        <v>8470</v>
      </c>
      <c r="B50" t="s">
        <v>8471</v>
      </c>
    </row>
    <row r="51" spans="1:2" x14ac:dyDescent="0.25">
      <c r="A51" t="s">
        <v>8468</v>
      </c>
      <c r="B51" t="s">
        <v>8469</v>
      </c>
    </row>
    <row r="52" spans="1:2" x14ac:dyDescent="0.25">
      <c r="A52" t="s">
        <v>8518</v>
      </c>
      <c r="B52" t="s">
        <v>8519</v>
      </c>
    </row>
    <row r="53" spans="1:2" x14ac:dyDescent="0.25">
      <c r="A53" t="s">
        <v>8438</v>
      </c>
      <c r="B53" t="s">
        <v>8439</v>
      </c>
    </row>
    <row r="54" spans="1:2" x14ac:dyDescent="0.25">
      <c r="A54" t="s">
        <v>8520</v>
      </c>
      <c r="B54" t="s">
        <v>8521</v>
      </c>
    </row>
    <row r="55" spans="1:2" x14ac:dyDescent="0.25">
      <c r="A55" t="s">
        <v>8460</v>
      </c>
      <c r="B55" t="s">
        <v>8461</v>
      </c>
    </row>
    <row r="56" spans="1:2" x14ac:dyDescent="0.25">
      <c r="A56" t="s">
        <v>8522</v>
      </c>
      <c r="B56" t="s">
        <v>8523</v>
      </c>
    </row>
    <row r="57" spans="1:2" x14ac:dyDescent="0.25">
      <c r="A57" t="s">
        <v>8524</v>
      </c>
      <c r="B57" t="s">
        <v>8525</v>
      </c>
    </row>
    <row r="58" spans="1:2" x14ac:dyDescent="0.25">
      <c r="A58" t="s">
        <v>8526</v>
      </c>
      <c r="B58" t="s">
        <v>8527</v>
      </c>
    </row>
    <row r="59" spans="1:2" x14ac:dyDescent="0.25">
      <c r="A59" t="s">
        <v>8528</v>
      </c>
      <c r="B59" t="s">
        <v>8529</v>
      </c>
    </row>
    <row r="60" spans="1:2" x14ac:dyDescent="0.25">
      <c r="A60" t="s">
        <v>8443</v>
      </c>
      <c r="B60" t="s">
        <v>8444</v>
      </c>
    </row>
    <row r="61" spans="1:2" x14ac:dyDescent="0.25">
      <c r="A61" t="s">
        <v>8530</v>
      </c>
      <c r="B61" t="s">
        <v>8531</v>
      </c>
    </row>
    <row r="62" spans="1:2" x14ac:dyDescent="0.25">
      <c r="A62" t="s">
        <v>8526</v>
      </c>
      <c r="B62" t="s">
        <v>8527</v>
      </c>
    </row>
    <row r="63" spans="1:2" x14ac:dyDescent="0.25">
      <c r="A63" t="s">
        <v>8532</v>
      </c>
      <c r="B63" t="s">
        <v>8436</v>
      </c>
    </row>
    <row r="64" spans="1:2" x14ac:dyDescent="0.25">
      <c r="A64" t="s">
        <v>8533</v>
      </c>
      <c r="B64" t="s">
        <v>8436</v>
      </c>
    </row>
    <row r="65" spans="1:2" x14ac:dyDescent="0.25">
      <c r="A65" t="s">
        <v>8534</v>
      </c>
      <c r="B65" t="s">
        <v>8535</v>
      </c>
    </row>
    <row r="66" spans="1:2" x14ac:dyDescent="0.25">
      <c r="A66" t="s">
        <v>8478</v>
      </c>
      <c r="B66" t="s">
        <v>8479</v>
      </c>
    </row>
    <row r="67" spans="1:2" x14ac:dyDescent="0.25">
      <c r="A67" t="s">
        <v>8450</v>
      </c>
      <c r="B67" t="s">
        <v>8451</v>
      </c>
    </row>
    <row r="68" spans="1:2" x14ac:dyDescent="0.25">
      <c r="A68" t="s">
        <v>8536</v>
      </c>
      <c r="B68" t="s">
        <v>8537</v>
      </c>
    </row>
    <row r="69" spans="1:2" x14ac:dyDescent="0.25">
      <c r="A69" t="s">
        <v>8476</v>
      </c>
      <c r="B69" t="s">
        <v>8477</v>
      </c>
    </row>
    <row r="70" spans="1:2" x14ac:dyDescent="0.25">
      <c r="A70" t="s">
        <v>8538</v>
      </c>
      <c r="B70" t="s">
        <v>8539</v>
      </c>
    </row>
    <row r="71" spans="1:2" x14ac:dyDescent="0.25">
      <c r="A71" t="s">
        <v>8540</v>
      </c>
      <c r="B71" t="s">
        <v>8541</v>
      </c>
    </row>
    <row r="72" spans="1:2" x14ac:dyDescent="0.25">
      <c r="A72" t="s">
        <v>8542</v>
      </c>
      <c r="B72" t="s">
        <v>8543</v>
      </c>
    </row>
    <row r="73" spans="1:2" x14ac:dyDescent="0.25">
      <c r="A73" t="s">
        <v>8445</v>
      </c>
      <c r="B73" t="s">
        <v>8544</v>
      </c>
    </row>
    <row r="74" spans="1:2" x14ac:dyDescent="0.25">
      <c r="A74" t="s">
        <v>8545</v>
      </c>
      <c r="B74" t="s">
        <v>8436</v>
      </c>
    </row>
    <row r="75" spans="1:2" x14ac:dyDescent="0.25">
      <c r="A75" t="s">
        <v>8546</v>
      </c>
      <c r="B75" t="s">
        <v>8436</v>
      </c>
    </row>
    <row r="76" spans="1:2" x14ac:dyDescent="0.25">
      <c r="A76" t="s">
        <v>8547</v>
      </c>
      <c r="B76" t="s">
        <v>8436</v>
      </c>
    </row>
    <row r="77" spans="1:2" x14ac:dyDescent="0.25">
      <c r="A77" t="s">
        <v>8548</v>
      </c>
      <c r="B77" t="s">
        <v>8436</v>
      </c>
    </row>
    <row r="78" spans="1:2" x14ac:dyDescent="0.25">
      <c r="A78" t="s">
        <v>8549</v>
      </c>
      <c r="B78" t="s">
        <v>8436</v>
      </c>
    </row>
    <row r="79" spans="1:2" x14ac:dyDescent="0.25">
      <c r="A79" t="s">
        <v>8550</v>
      </c>
      <c r="B79" t="s">
        <v>8436</v>
      </c>
    </row>
    <row r="80" spans="1:2" x14ac:dyDescent="0.25">
      <c r="A80" t="s">
        <v>8551</v>
      </c>
      <c r="B80" t="s">
        <v>8436</v>
      </c>
    </row>
    <row r="81" spans="1:2" x14ac:dyDescent="0.25">
      <c r="A81" t="s">
        <v>8454</v>
      </c>
      <c r="B81" t="s">
        <v>8455</v>
      </c>
    </row>
    <row r="82" spans="1:2" x14ac:dyDescent="0.25">
      <c r="A82" t="s">
        <v>8552</v>
      </c>
      <c r="B82" t="s">
        <v>8553</v>
      </c>
    </row>
    <row r="83" spans="1:2" x14ac:dyDescent="0.25">
      <c r="A83" t="s">
        <v>8554</v>
      </c>
      <c r="B83" t="s">
        <v>8555</v>
      </c>
    </row>
    <row r="84" spans="1:2" x14ac:dyDescent="0.25">
      <c r="A84" t="s">
        <v>8556</v>
      </c>
      <c r="B84" t="s">
        <v>8557</v>
      </c>
    </row>
    <row r="85" spans="1:2" x14ac:dyDescent="0.25">
      <c r="A85" t="s">
        <v>8452</v>
      </c>
      <c r="B85" t="s">
        <v>8453</v>
      </c>
    </row>
    <row r="86" spans="1:2" x14ac:dyDescent="0.25">
      <c r="A86" t="s">
        <v>8456</v>
      </c>
      <c r="B86" t="s">
        <v>8457</v>
      </c>
    </row>
    <row r="87" spans="1:2" x14ac:dyDescent="0.25">
      <c r="A87" t="s">
        <v>8558</v>
      </c>
      <c r="B87" t="s">
        <v>8559</v>
      </c>
    </row>
    <row r="88" spans="1:2" x14ac:dyDescent="0.25">
      <c r="A88" t="s">
        <v>8560</v>
      </c>
      <c r="B88" t="s">
        <v>8561</v>
      </c>
    </row>
    <row r="89" spans="1:2" x14ac:dyDescent="0.25">
      <c r="A89" s="10" t="s">
        <v>8562</v>
      </c>
      <c r="B89" t="s">
        <v>8563</v>
      </c>
    </row>
    <row r="90" spans="1:2" x14ac:dyDescent="0.25">
      <c r="A90" s="10" t="s">
        <v>8564</v>
      </c>
      <c r="B90" t="s">
        <v>8565</v>
      </c>
    </row>
    <row r="91" spans="1:2" x14ac:dyDescent="0.25">
      <c r="A91" s="10" t="s">
        <v>8566</v>
      </c>
      <c r="B91" t="s">
        <v>8567</v>
      </c>
    </row>
    <row r="92" spans="1:2" x14ac:dyDescent="0.25">
      <c r="A92" s="10" t="s">
        <v>8568</v>
      </c>
      <c r="B92" t="s">
        <v>8569</v>
      </c>
    </row>
    <row r="93" spans="1:2" x14ac:dyDescent="0.25">
      <c r="A93" s="10" t="s">
        <v>8570</v>
      </c>
      <c r="B93" t="s">
        <v>8571</v>
      </c>
    </row>
    <row r="94" spans="1:2" x14ac:dyDescent="0.25">
      <c r="A94" s="10" t="s">
        <v>8572</v>
      </c>
      <c r="B94" t="s">
        <v>8573</v>
      </c>
    </row>
    <row r="95" spans="1:2" x14ac:dyDescent="0.25">
      <c r="A95" s="10" t="s">
        <v>8574</v>
      </c>
      <c r="B95" t="s">
        <v>8575</v>
      </c>
    </row>
    <row r="96" spans="1:2" x14ac:dyDescent="0.25">
      <c r="A96" s="10" t="s">
        <v>8576</v>
      </c>
      <c r="B96" t="s">
        <v>8577</v>
      </c>
    </row>
    <row r="97" spans="1:2" x14ac:dyDescent="0.25">
      <c r="A97" s="10" t="s">
        <v>8578</v>
      </c>
      <c r="B97" t="s">
        <v>8579</v>
      </c>
    </row>
    <row r="98" spans="1:2" x14ac:dyDescent="0.25">
      <c r="A98" s="10" t="s">
        <v>8580</v>
      </c>
      <c r="B98" t="s">
        <v>8581</v>
      </c>
    </row>
    <row r="99" spans="1:2" x14ac:dyDescent="0.25">
      <c r="A99" s="10" t="s">
        <v>8582</v>
      </c>
      <c r="B99" t="s">
        <v>8583</v>
      </c>
    </row>
    <row r="100" spans="1:2" x14ac:dyDescent="0.25">
      <c r="A100" s="10" t="s">
        <v>8584</v>
      </c>
      <c r="B100" t="s">
        <v>8585</v>
      </c>
    </row>
    <row r="101" spans="1:2" x14ac:dyDescent="0.25">
      <c r="A101" s="10" t="s">
        <v>8586</v>
      </c>
      <c r="B101" t="s">
        <v>8587</v>
      </c>
    </row>
    <row r="102" spans="1:2" x14ac:dyDescent="0.25">
      <c r="A102" s="10" t="s">
        <v>8588</v>
      </c>
      <c r="B102" t="s">
        <v>8589</v>
      </c>
    </row>
    <row r="103" spans="1:2" x14ac:dyDescent="0.25">
      <c r="A103" s="10" t="s">
        <v>8590</v>
      </c>
      <c r="B103" t="s">
        <v>8591</v>
      </c>
    </row>
    <row r="104" spans="1:2" x14ac:dyDescent="0.25">
      <c r="A104" t="s">
        <v>8458</v>
      </c>
      <c r="B104" t="s">
        <v>8459</v>
      </c>
    </row>
    <row r="105" spans="1:2" x14ac:dyDescent="0.25">
      <c r="A105" t="s">
        <v>8540</v>
      </c>
      <c r="B105" t="s">
        <v>8541</v>
      </c>
    </row>
    <row r="106" spans="1:2" x14ac:dyDescent="0.25">
      <c r="A106" t="s">
        <v>8592</v>
      </c>
      <c r="B106" t="s">
        <v>8593</v>
      </c>
    </row>
    <row r="107" spans="1:2" x14ac:dyDescent="0.25">
      <c r="A107" t="s">
        <v>8594</v>
      </c>
      <c r="B107" t="s">
        <v>8595</v>
      </c>
    </row>
    <row r="108" spans="1:2" x14ac:dyDescent="0.25">
      <c r="A108" t="s">
        <v>8596</v>
      </c>
      <c r="B108" t="s">
        <v>8597</v>
      </c>
    </row>
    <row r="109" spans="1:2" x14ac:dyDescent="0.25">
      <c r="A109" t="s">
        <v>8598</v>
      </c>
      <c r="B109" t="s">
        <v>8599</v>
      </c>
    </row>
    <row r="110" spans="1:2" x14ac:dyDescent="0.25">
      <c r="A110" t="s">
        <v>8503</v>
      </c>
      <c r="B110" t="s">
        <v>8504</v>
      </c>
    </row>
    <row r="111" spans="1:2" x14ac:dyDescent="0.25">
      <c r="A111" t="s">
        <v>8508</v>
      </c>
      <c r="B111" t="s">
        <v>8509</v>
      </c>
    </row>
    <row r="112" spans="1:2" x14ac:dyDescent="0.25">
      <c r="A112" t="s">
        <v>8600</v>
      </c>
      <c r="B112" t="s">
        <v>8436</v>
      </c>
    </row>
    <row r="113" spans="1:2" x14ac:dyDescent="0.25">
      <c r="A113" t="s">
        <v>8601</v>
      </c>
      <c r="B113" t="s">
        <v>8602</v>
      </c>
    </row>
    <row r="114" spans="1:2" x14ac:dyDescent="0.25">
      <c r="A114" t="s">
        <v>8603</v>
      </c>
      <c r="B114" t="s">
        <v>8436</v>
      </c>
    </row>
    <row r="115" spans="1:2" x14ac:dyDescent="0.25">
      <c r="A115" t="s">
        <v>8604</v>
      </c>
      <c r="B115" t="s">
        <v>8436</v>
      </c>
    </row>
    <row r="116" spans="1:2" x14ac:dyDescent="0.25">
      <c r="A116" t="s">
        <v>8605</v>
      </c>
      <c r="B116" t="s">
        <v>8606</v>
      </c>
    </row>
    <row r="117" spans="1:2" x14ac:dyDescent="0.25">
      <c r="A117" t="s">
        <v>8607</v>
      </c>
      <c r="B117" t="s">
        <v>8608</v>
      </c>
    </row>
    <row r="118" spans="1:2" x14ac:dyDescent="0.25">
      <c r="A118" t="s">
        <v>8609</v>
      </c>
      <c r="B118" t="s">
        <v>8610</v>
      </c>
    </row>
    <row r="119" spans="1:2" x14ac:dyDescent="0.25">
      <c r="A119" t="s">
        <v>8611</v>
      </c>
      <c r="B119" t="s">
        <v>8612</v>
      </c>
    </row>
    <row r="120" spans="1:2" x14ac:dyDescent="0.25">
      <c r="A120" t="s">
        <v>8613</v>
      </c>
      <c r="B120" t="s">
        <v>8614</v>
      </c>
    </row>
    <row r="121" spans="1:2" x14ac:dyDescent="0.25">
      <c r="A121" t="s">
        <v>8615</v>
      </c>
      <c r="B121" t="s">
        <v>8616</v>
      </c>
    </row>
    <row r="124" spans="1:2" x14ac:dyDescent="0.25">
      <c r="A124" t="s">
        <v>8617</v>
      </c>
    </row>
    <row r="125" spans="1:2" x14ac:dyDescent="0.25">
      <c r="A125" t="s">
        <v>8618</v>
      </c>
    </row>
  </sheetData>
  <autoFilter ref="A1:B1" xr:uid="{00000000-0009-0000-0000-000006000000}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fdx_in_pf</vt:lpstr>
      <vt:lpstr>fdx_in_cus</vt:lpstr>
      <vt:lpstr>fdx_out_cus</vt:lpstr>
      <vt:lpstr>fdx_out_pf</vt:lpstr>
      <vt:lpstr>fdxTriggersDatabase</vt:lpstr>
      <vt:lpstr>fdxTriggersTestCatalog</vt:lpstr>
      <vt:lpstr>fdxChecksDatabase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Rafael (XC-DA/EDI2)</dc:creator>
  <cp:lastModifiedBy>Gaudana Jaymin (MS/EDX4-XC)</cp:lastModifiedBy>
  <dcterms:created xsi:type="dcterms:W3CDTF">2021-06-17T13:05:22Z</dcterms:created>
  <dcterms:modified xsi:type="dcterms:W3CDTF">2023-06-26T09:12:16Z</dcterms:modified>
</cp:coreProperties>
</file>